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0"/>
  <workbookPr codeName="ThisWorkbook"/>
  <mc:AlternateContent xmlns:mc="http://schemas.openxmlformats.org/markup-compatibility/2006">
    <mc:Choice Requires="x15">
      <x15ac:absPath xmlns:x15ac="http://schemas.microsoft.com/office/spreadsheetml/2010/11/ac" url="D:\DIMPE\INSUMOS\7. Julio\Boletin\7. Boletín Técnico Jul2024\"/>
    </mc:Choice>
  </mc:AlternateContent>
  <xr:revisionPtr revIDLastSave="2" documentId="13_ncr:1_{8EF85B1E-4F60-4052-9E74-83793EEA2867}" xr6:coauthVersionLast="47" xr6:coauthVersionMax="47" xr10:uidLastSave="{5D614692-E6EA-40A0-8117-E806A3A9A75C}"/>
  <bookViews>
    <workbookView xWindow="-120" yWindow="-120" windowWidth="29040" windowHeight="15720" tabRatio="646" xr2:uid="{00000000-000D-0000-FFFF-FFFF00000000}"/>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49" r:id="rId15"/>
    <sheet name="3.2" sheetId="150" r:id="rId16"/>
    <sheet name="ESRI_MAPINFO_SHEET" sheetId="97" state="veryHidden" r:id="rId17"/>
  </sheets>
  <definedNames>
    <definedName name="_xlnm._FilterDatabase" localSheetId="2" hidden="1">'1.1'!$A$7:$J$589</definedName>
    <definedName name="_xlnm._FilterDatabase" localSheetId="3" hidden="1">'1.2'!$A$7:$J$1500</definedName>
    <definedName name="_xlnm._FilterDatabase" localSheetId="4" hidden="1">'1.3'!$A$7:$J$2817</definedName>
    <definedName name="_xlnm._FilterDatabase" localSheetId="5" hidden="1">'1.4'!$A$7:$J$1953</definedName>
    <definedName name="_xlnm._FilterDatabase" localSheetId="6" hidden="1">'1.5'!$A$7:$J$1794</definedName>
    <definedName name="_xlnm._FilterDatabase" localSheetId="7" hidden="1">'2.1'!$A$7:$J$1029</definedName>
    <definedName name="_xlnm._FilterDatabase" localSheetId="8" hidden="1">'2.2'!$A$7:$J$3130</definedName>
    <definedName name="_xlnm._FilterDatabase" localSheetId="9" hidden="1">'2.3'!$A$7:$J$422</definedName>
    <definedName name="_xlnm._FilterDatabase" localSheetId="10" hidden="1">'2.4'!$A$7:$J$133</definedName>
    <definedName name="_xlnm._FilterDatabase" localSheetId="11" hidden="1">'2.5'!$A$7:$J$103</definedName>
    <definedName name="_xlnm._FilterDatabase" localSheetId="12" hidden="1">'2.6'!$A$7:$J$1114</definedName>
    <definedName name="_xlnm._FilterDatabase" localSheetId="13" hidden="1">'2.7'!$A$7:$J$1646</definedName>
    <definedName name="_xlnm._FilterDatabase" localSheetId="15" hidden="1">'3.2'!$A$9:$J$239</definedName>
    <definedName name="_xlnm._FilterDatabase" localSheetId="14" hidden="1">'3.1'!$A$9:$J$18</definedName>
    <definedName name="_xlnm.Print_Area" localSheetId="2">'1.1'!$A$1:$J$593</definedName>
    <definedName name="_xlnm.Print_Area" localSheetId="3">'1.2'!$A$1:$J$1504</definedName>
    <definedName name="_xlnm.Print_Area" localSheetId="4">'1.3'!$A$1:$J$2821</definedName>
    <definedName name="_xlnm.Print_Area" localSheetId="5">'1.4'!$A$1:$J$1957</definedName>
    <definedName name="_xlnm.Print_Area" localSheetId="6">'1.5'!$A$1:$J$1798</definedName>
    <definedName name="_xlnm.Print_Area" localSheetId="7">'2.1'!$A$1:$J$1033</definedName>
    <definedName name="_xlnm.Print_Area" localSheetId="8">'2.2'!$A$1:$J$3134</definedName>
    <definedName name="_xlnm.Print_Area" localSheetId="9">'2.3'!$A$1:$J$426</definedName>
    <definedName name="_xlnm.Print_Area" localSheetId="10">'2.4'!$A$1:$J$137</definedName>
    <definedName name="_xlnm.Print_Area" localSheetId="11">'2.5'!$A$1:$J$107</definedName>
    <definedName name="_xlnm.Print_Area" localSheetId="13">'2.7'!$A$1:$J$1650</definedName>
    <definedName name="_xlnm.Print_Area" localSheetId="14">'3.1'!$A$1:$J$1989</definedName>
    <definedName name="_xlnm.Print_Area" localSheetId="15">'3.2'!$A$1:$J$243</definedName>
    <definedName name="_xlnm.Print_Area" localSheetId="0">Índice!$A$1:$M$31</definedName>
    <definedName name="_xlnm.Print_Area" localSheetId="1">Metodología!$A$1:$M$35</definedName>
    <definedName name="OLE_LINK1" localSheetId="1">Metodología!#REF!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50" l="1"/>
  <c r="A3" i="149"/>
  <c r="A3" i="22" l="1"/>
  <c r="A3" i="35" l="1"/>
  <c r="A3" i="46" l="1"/>
  <c r="A3" i="130" l="1"/>
  <c r="A3" i="45"/>
  <c r="A3" i="44"/>
  <c r="A3" i="42"/>
  <c r="A3" i="41"/>
  <c r="A3" i="39"/>
  <c r="A3" i="38"/>
  <c r="A3" i="37"/>
  <c r="A3" i="36"/>
</calcChain>
</file>

<file path=xl/sharedStrings.xml><?xml version="1.0" encoding="utf-8"?>
<sst xmlns="http://schemas.openxmlformats.org/spreadsheetml/2006/main" count="112337" uniqueCount="1707">
  <si>
    <t>SISTEMA DE INFORMACIÓN DE PRECIOS Y ABASTECIMIENTO DEL SECTOR AGROPECUARIO -SIPSA-</t>
  </si>
  <si>
    <t>Insumos y factores asociados a la producción agropecuaria por municipio - julio 2024</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</si>
  <si>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</si>
  <si>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</si>
  <si>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</si>
  <si>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</si>
  <si>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</si>
  <si>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</si>
  <si>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</si>
  <si>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</si>
  <si>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</si>
  <si>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</si>
  <si>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</si>
  <si>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</si>
  <si>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</si>
  <si>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</si>
  <si>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</si>
  <si>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</si>
  <si>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</si>
  <si>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</si>
  <si>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</si>
  <si>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</si>
  <si>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</si>
  <si>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</si>
  <si>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</si>
  <si>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</si>
  <si>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</si>
  <si>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</si>
  <si>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</si>
  <si>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</si>
  <si>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</si>
  <si>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</si>
  <si>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</si>
  <si>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</si>
  <si>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</si>
  <si>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Elementos agropecuarios</t>
  </si>
  <si>
    <t>3.2</t>
  </si>
  <si>
    <t>Empaques agropecuarios</t>
  </si>
  <si>
    <t>Fecha de actualización: 13 de agosto de 2024</t>
  </si>
  <si>
    <t>Regresar al índice</t>
  </si>
  <si>
    <t>Insumos y factores asociados a la producción agropecuaria SIPSA_I</t>
  </si>
  <si>
    <t>Periodo: julio 2024</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</si>
  <si>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</si>
  <si>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</si>
  <si>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</si>
  <si>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</si>
  <si>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</si>
  <si>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</si>
  <si>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</si>
  <si>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</si>
  <si>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</si>
  <si>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220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</si>
  <si>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</si>
  <si>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</si>
  <si>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</si>
  <si>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</si>
  <si>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</si>
  <si>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</si>
  <si>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</si>
  <si>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220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</si>
  <si>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</si>
  <si>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</si>
  <si>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</si>
  <si>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Actualizado el 13 de agosto de 2024</t>
  </si>
  <si>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</si>
  <si>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</si>
  <si>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</si>
  <si>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</si>
  <si>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</si>
  <si>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</si>
  <si>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</si>
  <si>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</si>
  <si>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Precio promedio de junio de 2024</t>
  </si>
  <si>
    <t>Precio promedio de julio de 2024</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</si>
  <si>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</si>
  <si>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</si>
  <si>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</si>
  <si>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</si>
  <si>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</si>
  <si>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</si>
  <si>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</si>
  <si>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</si>
  <si>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</si>
  <si>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</si>
  <si>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</si>
  <si>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</si>
  <si>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</si>
  <si>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</si>
  <si>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</si>
  <si>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</si>
  <si>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</si>
  <si>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</si>
  <si>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</si>
  <si>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</si>
  <si>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</si>
  <si>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</si>
  <si>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</si>
  <si>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</si>
  <si>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</si>
  <si>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</si>
  <si>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</si>
  <si>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</si>
  <si>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</si>
  <si>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</si>
  <si>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</si>
  <si>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</si>
  <si>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</si>
  <si>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</si>
  <si>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</si>
  <si>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</si>
  <si>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</si>
  <si>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</si>
  <si>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</si>
  <si>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</si>
  <si>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</si>
  <si>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</si>
  <si>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</si>
  <si>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</si>
  <si>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</si>
  <si>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</si>
  <si>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</si>
  <si>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</si>
  <si>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</si>
  <si>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</si>
  <si>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</si>
  <si>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</si>
  <si>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</si>
  <si>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</si>
  <si>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</si>
  <si>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</si>
  <si>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</si>
  <si>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</si>
  <si>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</si>
  <si>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</si>
  <si>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</si>
  <si>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</si>
  <si>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</si>
  <si>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</si>
  <si>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</si>
  <si>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</si>
  <si>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</si>
  <si>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</si>
  <si>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</si>
  <si>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</si>
  <si>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</si>
  <si>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</si>
  <si>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</si>
  <si>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</si>
  <si>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</si>
  <si>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</si>
  <si>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</si>
  <si>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</si>
  <si>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</si>
  <si>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</si>
  <si>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</si>
  <si>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</si>
  <si>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</si>
  <si>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</si>
  <si>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</si>
  <si>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</si>
  <si>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</si>
  <si>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</si>
  <si>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</si>
  <si>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</si>
  <si>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</si>
  <si>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</si>
  <si>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</si>
  <si>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</si>
  <si>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</si>
  <si>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</si>
  <si>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</si>
  <si>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</si>
  <si>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</si>
  <si>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</si>
  <si>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</si>
  <si>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</si>
  <si>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</si>
  <si>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</si>
  <si>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</si>
  <si>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</si>
  <si>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</si>
  <si>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</si>
  <si>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</si>
  <si>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</si>
  <si>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</si>
  <si>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</si>
  <si>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</si>
  <si>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</si>
  <si>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</si>
  <si>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</si>
  <si>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</si>
  <si>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</si>
  <si>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</si>
  <si>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</si>
  <si>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</si>
  <si>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</si>
  <si>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</si>
  <si>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</si>
  <si>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</si>
  <si>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</si>
  <si>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</si>
  <si>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</si>
  <si>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</si>
  <si>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</si>
  <si>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</si>
  <si>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</si>
  <si>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</si>
  <si>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</si>
  <si>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</si>
  <si>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</si>
  <si>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</si>
  <si>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</si>
  <si>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</si>
  <si>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</si>
  <si>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</si>
  <si>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</si>
  <si>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</si>
  <si>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</si>
  <si>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</si>
  <si>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</si>
  <si>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</si>
  <si>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</si>
  <si>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</si>
  <si>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</si>
  <si>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</si>
  <si>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</si>
  <si>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</si>
  <si>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</si>
  <si>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</si>
  <si>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</si>
  <si>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</si>
  <si>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</si>
  <si>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</si>
  <si>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</si>
  <si>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</si>
  <si>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</si>
  <si>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</si>
  <si>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</si>
  <si>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</si>
  <si>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</si>
  <si>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</si>
  <si>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</si>
  <si>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</si>
  <si>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</si>
  <si>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</si>
  <si>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</si>
  <si>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</si>
  <si>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</si>
  <si>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</si>
  <si>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</si>
  <si>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</si>
  <si>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</si>
  <si>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</si>
  <si>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</si>
  <si>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</si>
  <si>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</si>
  <si>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</si>
  <si>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</si>
  <si>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</si>
  <si>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</si>
  <si>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</si>
  <si>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</si>
  <si>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</si>
  <si>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</si>
  <si>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</si>
  <si>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</si>
  <si>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</si>
  <si>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</si>
  <si>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</si>
  <si>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</si>
  <si>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</si>
  <si>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</si>
  <si>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</si>
  <si>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</si>
  <si>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</si>
  <si>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</si>
  <si>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</si>
  <si>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</si>
  <si>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</si>
  <si>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</si>
  <si>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</si>
  <si>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</si>
  <si>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</si>
  <si>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</si>
  <si>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</si>
  <si>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</si>
  <si>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</si>
  <si>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Babosin 7% Gr</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</si>
  <si>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</si>
  <si>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</si>
  <si>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</si>
  <si>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</si>
  <si>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</si>
  <si>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</si>
  <si>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</si>
  <si>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</si>
  <si>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</si>
  <si>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</si>
  <si>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</si>
  <si>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</si>
  <si>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</si>
  <si>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</si>
  <si>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</si>
  <si>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</si>
  <si>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</si>
  <si>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</si>
  <si>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</si>
  <si>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</si>
  <si>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</si>
  <si>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</si>
  <si>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</si>
  <si>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</si>
  <si>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</si>
  <si>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</si>
  <si>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</si>
  <si>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</si>
  <si>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</si>
  <si>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</si>
  <si>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</si>
  <si>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</si>
  <si>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</si>
  <si>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</si>
  <si>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</si>
  <si>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</si>
  <si>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</si>
  <si>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</si>
  <si>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</si>
  <si>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</si>
  <si>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</si>
  <si>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</si>
  <si>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</si>
  <si>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</si>
  <si>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</si>
  <si>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</si>
  <si>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</si>
  <si>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</si>
  <si>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</si>
  <si>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</si>
  <si>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</si>
  <si>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</si>
  <si>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</si>
  <si>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</si>
  <si>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</si>
  <si>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</si>
  <si>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</si>
  <si>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</si>
  <si>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</si>
  <si>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</si>
  <si>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</si>
  <si>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</si>
  <si>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</si>
  <si>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</si>
  <si>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</si>
  <si>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Ethefon 480 Sl</t>
  </si>
  <si>
    <t>Ethrel 48 Sl</t>
  </si>
  <si>
    <t>54743</t>
  </si>
  <si>
    <t>Silos</t>
  </si>
  <si>
    <t>Gibgro 10% Sp</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</si>
  <si>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</si>
  <si>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</si>
  <si>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</si>
  <si>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</si>
  <si>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</si>
  <si>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</si>
  <si>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</si>
  <si>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</si>
  <si>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</si>
  <si>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</si>
  <si>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</si>
  <si>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</si>
  <si>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</si>
  <si>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</si>
  <si>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</si>
  <si>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</si>
  <si>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</si>
  <si>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</si>
  <si>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</si>
  <si>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</si>
  <si>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</si>
  <si>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</si>
  <si>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</si>
  <si>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</si>
  <si>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</si>
  <si>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</si>
  <si>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</si>
  <si>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</si>
  <si>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</si>
  <si>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</si>
  <si>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</si>
  <si>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</si>
  <si>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</si>
  <si>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</si>
  <si>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</si>
  <si>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</si>
  <si>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</si>
  <si>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</si>
  <si>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</si>
  <si>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</si>
  <si>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</si>
  <si>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</si>
  <si>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</si>
  <si>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</si>
  <si>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</si>
  <si>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</si>
  <si>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</si>
  <si>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</si>
  <si>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</si>
  <si>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</si>
  <si>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</si>
  <si>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</si>
  <si>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</si>
  <si>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</si>
  <si>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</si>
  <si>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</si>
  <si>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</si>
  <si>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</si>
  <si>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</si>
  <si>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</si>
  <si>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</si>
  <si>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</si>
  <si>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</si>
  <si>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</si>
  <si>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</si>
  <si>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</si>
  <si>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</si>
  <si>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</si>
  <si>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</si>
  <si>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</si>
  <si>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</si>
  <si>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</si>
  <si>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</si>
  <si>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</si>
  <si>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</si>
  <si>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</si>
  <si>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</si>
  <si>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</si>
  <si>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</si>
  <si>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</si>
  <si>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</si>
  <si>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</si>
  <si>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</si>
  <si>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</si>
  <si>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</si>
  <si>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</si>
  <si>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</si>
  <si>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</si>
  <si>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</si>
  <si>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</si>
  <si>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</si>
  <si>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</si>
  <si>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</si>
  <si>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</si>
  <si>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</si>
  <si>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</si>
  <si>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</si>
  <si>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</si>
  <si>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</si>
  <si>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</si>
  <si>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</si>
  <si>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</si>
  <si>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Siliconex</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</si>
  <si>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</si>
  <si>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</si>
  <si>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</si>
  <si>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</si>
  <si>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</si>
  <si>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</si>
  <si>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</si>
  <si>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</si>
  <si>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</si>
  <si>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</si>
  <si>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</si>
  <si>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</si>
  <si>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</si>
  <si>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</si>
  <si>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</si>
  <si>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</si>
  <si>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</si>
  <si>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</si>
  <si>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</si>
  <si>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</si>
  <si>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</si>
  <si>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</si>
  <si>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</si>
  <si>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</si>
  <si>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</si>
  <si>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</si>
  <si>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</si>
  <si>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</si>
  <si>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</si>
  <si>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</si>
  <si>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</si>
  <si>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</si>
  <si>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</si>
  <si>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</si>
  <si>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</si>
  <si>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</si>
  <si>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</si>
  <si>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</si>
  <si>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</si>
  <si>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</si>
  <si>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</si>
  <si>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</si>
  <si>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</si>
  <si>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</si>
  <si>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</si>
  <si>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</si>
  <si>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</si>
  <si>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</si>
  <si>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</si>
  <si>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</si>
  <si>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</si>
  <si>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</si>
  <si>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</si>
  <si>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</si>
  <si>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17-6-18-6(Mg)</t>
  </si>
  <si>
    <t>18-18-18</t>
  </si>
  <si>
    <t>18-18-18-1(Mg)</t>
  </si>
  <si>
    <t>25-4-24</t>
  </si>
  <si>
    <t>27-11-11-2(Mg)</t>
  </si>
  <si>
    <t>28-4-0-6(S)</t>
  </si>
  <si>
    <t>Abonissa Kikes Cauca</t>
  </si>
  <si>
    <t>Abono Orgánico</t>
  </si>
  <si>
    <t>Actiplant</t>
  </si>
  <si>
    <t>Afek I</t>
  </si>
  <si>
    <t>Afek II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</si>
  <si>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</si>
  <si>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</si>
  <si>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</si>
  <si>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</si>
  <si>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</si>
  <si>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</si>
  <si>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</si>
  <si>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</si>
  <si>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</si>
  <si>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</si>
  <si>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</si>
  <si>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</si>
  <si>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</si>
  <si>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</si>
  <si>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</si>
  <si>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</si>
  <si>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</si>
  <si>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</si>
  <si>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 21</t>
  </si>
  <si>
    <t>Borozinco 240 Gr</t>
  </si>
  <si>
    <t>20 kilogramos</t>
  </si>
  <si>
    <t>Borozinco Foliar</t>
  </si>
  <si>
    <t>B-Timin Ag: 25-4-25</t>
  </si>
  <si>
    <t>CaBtrac</t>
  </si>
  <si>
    <t>Cal Agrícola</t>
  </si>
  <si>
    <t>Cal dolomita</t>
  </si>
  <si>
    <t>73319</t>
  </si>
  <si>
    <t>Guamo</t>
  </si>
  <si>
    <t>Cal dolomita 57-35</t>
  </si>
  <si>
    <t>Cal dolomita 65-33</t>
  </si>
  <si>
    <t>Cal dolomita 70-25</t>
  </si>
  <si>
    <t>Calfomag</t>
  </si>
  <si>
    <t>Calfos Granulado</t>
  </si>
  <si>
    <t>Cerostress</t>
  </si>
  <si>
    <t>Cloruro de Potasio 0-0-60</t>
  </si>
  <si>
    <t>76828</t>
  </si>
  <si>
    <t>Trujillo</t>
  </si>
  <si>
    <t>Compuesto Abimgra</t>
  </si>
  <si>
    <t>Cosechando</t>
  </si>
  <si>
    <t>Cosmocel: 20-30-10 + Edta y Em</t>
  </si>
  <si>
    <t>66687</t>
  </si>
  <si>
    <t>Santuario</t>
  </si>
  <si>
    <t>Cosmo-Foliar Crecimiento: 18-28-8 + Edta y Em</t>
  </si>
  <si>
    <t>Cosmo-Foliar Llenado: 0-32-43 + Edta y Em</t>
  </si>
  <si>
    <t>Cosmo-R: 14-8-19 + Edta y Em</t>
  </si>
  <si>
    <t>Crecer 500</t>
  </si>
  <si>
    <t>900 gramos</t>
  </si>
  <si>
    <t>85010</t>
  </si>
  <si>
    <t>Aguazul</t>
  </si>
  <si>
    <t>50573</t>
  </si>
  <si>
    <t>Puerto López</t>
  </si>
  <si>
    <t>70215</t>
  </si>
  <si>
    <t>Corozal</t>
  </si>
  <si>
    <t>Crecimix: 38-6-3 + Secundarios y Em</t>
  </si>
  <si>
    <t>Desarrollo: 28-7-12</t>
  </si>
  <si>
    <t>Desarrollo: 30-7-6</t>
  </si>
  <si>
    <t>81</t>
  </si>
  <si>
    <t>Arauca</t>
  </si>
  <si>
    <t>81065</t>
  </si>
  <si>
    <t>Arauquita</t>
  </si>
  <si>
    <t>DKP 500</t>
  </si>
  <si>
    <t>81736</t>
  </si>
  <si>
    <t>Saravena</t>
  </si>
  <si>
    <t>Dol</t>
  </si>
  <si>
    <t>Fertigro 8-24-0</t>
  </si>
  <si>
    <t>Fertilizante Orgánico de Lombriz San Rafael</t>
  </si>
  <si>
    <t>Fertinvesa CaB</t>
  </si>
  <si>
    <t>Fertinvesa Fosfito de Potasio</t>
  </si>
  <si>
    <t>Fertinvesa K</t>
  </si>
  <si>
    <t>Fertinvesa N</t>
  </si>
  <si>
    <t>Fertinvesa P</t>
  </si>
  <si>
    <t>Flores y Frutos: 5-10-43 + Em</t>
  </si>
  <si>
    <t>Florescencia: 10-28-19</t>
  </si>
  <si>
    <t>63130</t>
  </si>
  <si>
    <t>Calarcá</t>
  </si>
  <si>
    <t>Formador 2000</t>
  </si>
  <si>
    <t>Fosfato Diamónico (DAP) 18-46-0</t>
  </si>
  <si>
    <t>Fosfato Diamónico (DAP) 21-53-0</t>
  </si>
  <si>
    <t>Fosfostress</t>
  </si>
  <si>
    <t>Foss 61 Cristales</t>
  </si>
  <si>
    <t>Frutoka: 3-0-40</t>
  </si>
  <si>
    <t>Globafol</t>
  </si>
  <si>
    <t>Globafol NF</t>
  </si>
  <si>
    <t>Grado palmero 13-5-27-5</t>
  </si>
  <si>
    <t>Hidran: 19-4-19-3</t>
  </si>
  <si>
    <t>Hojas</t>
  </si>
  <si>
    <t>Humiforte N-6</t>
  </si>
  <si>
    <t>Humita 15</t>
  </si>
  <si>
    <t>Humito P200 Fertil</t>
  </si>
  <si>
    <t>Integrador</t>
  </si>
  <si>
    <t>Isabion</t>
  </si>
  <si>
    <t>13442</t>
  </si>
  <si>
    <t>María La Baja</t>
  </si>
  <si>
    <t>47288</t>
  </si>
  <si>
    <t>Fundación</t>
  </si>
  <si>
    <t>Kadostim</t>
  </si>
  <si>
    <t>Kelatex Zinc</t>
  </si>
  <si>
    <t>K-Fol: 0-20-50 Cristales</t>
  </si>
  <si>
    <t>Klip - K Calcio-Boro</t>
  </si>
  <si>
    <t>Klip Boro</t>
  </si>
  <si>
    <t>K-Tionic</t>
  </si>
  <si>
    <t>Menores Frutales</t>
  </si>
  <si>
    <t>Mezclas Nórdicas Soluban 13-2-30-2</t>
  </si>
  <si>
    <t>Microfoliar NPK</t>
  </si>
  <si>
    <t>85410</t>
  </si>
  <si>
    <t>Tauramena</t>
  </si>
  <si>
    <t>Microkel Boro</t>
  </si>
  <si>
    <t>Microkel Calcio Boro</t>
  </si>
  <si>
    <t>Micronfos: 8-5-0 + Secundarios y Em</t>
  </si>
  <si>
    <t>Microrriego Inicio: 15-25-10</t>
  </si>
  <si>
    <t>Microrriego Producción: 10-3-40</t>
  </si>
  <si>
    <t>NBX+Mo</t>
  </si>
  <si>
    <t>Nitrabor (Nitrato de Ca+B): 15-0-0-26</t>
  </si>
  <si>
    <t>25 kilogramos</t>
  </si>
  <si>
    <t>Nitrate Balancer</t>
  </si>
  <si>
    <t>Nitro Xtend +S 40-0-0-6</t>
  </si>
  <si>
    <t>Nitro-K: 13-3-43 Cristales</t>
  </si>
  <si>
    <t>Nitromag</t>
  </si>
  <si>
    <t>Nitromag 21-0-0-7</t>
  </si>
  <si>
    <t>Nutri Phite P Foliar</t>
  </si>
  <si>
    <t>Nutri-Aminox</t>
  </si>
  <si>
    <t>Nutrifoliar Completo</t>
  </si>
  <si>
    <t>Nutrifos Agrofert-K</t>
  </si>
  <si>
    <t>Nutrimins</t>
  </si>
  <si>
    <t>Nutrisuelo</t>
  </si>
  <si>
    <t>Omex Bio 8</t>
  </si>
  <si>
    <t>Omex K-41</t>
  </si>
  <si>
    <t>Pastos 5</t>
  </si>
  <si>
    <t>Poliquel Calcio</t>
  </si>
  <si>
    <t>Poliquel Multi</t>
  </si>
  <si>
    <t>Poliquel Zinc</t>
  </si>
  <si>
    <t>Potak 41</t>
  </si>
  <si>
    <t>81794</t>
  </si>
  <si>
    <t>Tame</t>
  </si>
  <si>
    <t>Potreros: 31-8-8-2</t>
  </si>
  <si>
    <t>Primer Estado: 15-17-15-2(MgO)</t>
  </si>
  <si>
    <t>Producir Exa 600</t>
  </si>
  <si>
    <t>Promotor 40-3-3</t>
  </si>
  <si>
    <t>Rafos 12-24-12-2</t>
  </si>
  <si>
    <t>Rafos 12-24-12-2(MgO) 1S</t>
  </si>
  <si>
    <t>Raise-1</t>
  </si>
  <si>
    <t>Raizal 400: 9-45-11</t>
  </si>
  <si>
    <t>Rebrote</t>
  </si>
  <si>
    <t>Sembramon 12-20-12-3(MgO)</t>
  </si>
  <si>
    <t>Sikon Fert Cobre Zinc</t>
  </si>
  <si>
    <t>Soil</t>
  </si>
  <si>
    <t>Solu@Gro: 40-3-3</t>
  </si>
  <si>
    <t>Soluplant CaBoK</t>
  </si>
  <si>
    <t>Soluplant K-Llenado</t>
  </si>
  <si>
    <t>Sulcamag</t>
  </si>
  <si>
    <t>Sulfato de Amonio (SAM) 21-0-0-24(S)</t>
  </si>
  <si>
    <t>Sulfato de Potasio 0-0-50-18(S)</t>
  </si>
  <si>
    <t>Teprosyn Np+Zn</t>
  </si>
  <si>
    <t>Terra Sorb - Foliar</t>
  </si>
  <si>
    <t>Terra Sorb 4 - Radicular</t>
  </si>
  <si>
    <t>Todo en Uno</t>
  </si>
  <si>
    <t>Todo en Uno NF</t>
  </si>
  <si>
    <t>Tottal</t>
  </si>
  <si>
    <t>Treinta y 1: 31-8-8-2+3(S)</t>
  </si>
  <si>
    <t>Triple Quin- C</t>
  </si>
  <si>
    <t>81001</t>
  </si>
  <si>
    <t>Triplehoja</t>
  </si>
  <si>
    <t>Unoagro 41-3-3</t>
  </si>
  <si>
    <t>Urea 46%</t>
  </si>
  <si>
    <t>25307</t>
  </si>
  <si>
    <t>Girardot</t>
  </si>
  <si>
    <t>Viva NF</t>
  </si>
  <si>
    <t>Wuxal Tapa Roja</t>
  </si>
  <si>
    <t>Zinboquim</t>
  </si>
  <si>
    <t>Zincprod</t>
  </si>
  <si>
    <t>Zintrac MgB</t>
  </si>
  <si>
    <t>1.3. Fungicidas</t>
  </si>
  <si>
    <t>Agility 500 Wp</t>
  </si>
  <si>
    <t>120 gramos</t>
  </si>
  <si>
    <t>Agrifos 400 Sl</t>
  </si>
  <si>
    <t>Agrodyne Sl</t>
  </si>
  <si>
    <t>300 centímetros cúbicos</t>
  </si>
  <si>
    <t>Aguila Wg</t>
  </si>
  <si>
    <t>Alguacil Sc</t>
  </si>
  <si>
    <t>Alto 100 Sl</t>
  </si>
  <si>
    <t>Amistar 250 Sc</t>
  </si>
  <si>
    <t>Amistar Top</t>
  </si>
  <si>
    <t>125 centímetros cúbicos</t>
  </si>
  <si>
    <t>Amistar Ztra</t>
  </si>
  <si>
    <t>Anker 500 Sc</t>
  </si>
  <si>
    <t>Antracol 70 Wp</t>
  </si>
  <si>
    <t>400 gramos</t>
  </si>
  <si>
    <t>Azoxystrobin 250 Sc</t>
  </si>
  <si>
    <t>Azoxystrobin 50 Wg</t>
  </si>
  <si>
    <t>40 gramos</t>
  </si>
  <si>
    <t>Azuco</t>
  </si>
  <si>
    <t>Benomyl 50 Wp</t>
  </si>
  <si>
    <t>Bezil 50 Wp</t>
  </si>
  <si>
    <t>Bravonil 720 Sc</t>
  </si>
  <si>
    <t>Cabrio Top Wg</t>
  </si>
  <si>
    <t>Calidan Sc</t>
  </si>
  <si>
    <t>Canel</t>
  </si>
  <si>
    <t>Cantus Wg</t>
  </si>
  <si>
    <t>Carbencal</t>
  </si>
  <si>
    <t>Carbendazim 500 Sc</t>
  </si>
  <si>
    <t>25175</t>
  </si>
  <si>
    <t>Chía</t>
  </si>
  <si>
    <t>Carial Opti</t>
  </si>
  <si>
    <t>Centauro 720 Sc</t>
  </si>
  <si>
    <t>Choca 72 Wp</t>
  </si>
  <si>
    <t>Cíclope 500 Ec</t>
  </si>
  <si>
    <t>Clorotalonil 720 Sc</t>
  </si>
  <si>
    <t>Cobrethane</t>
  </si>
  <si>
    <t>Consento 450 Sc</t>
  </si>
  <si>
    <t>Cumbre Wp</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</si>
  <si>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</si>
  <si>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</si>
  <si>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</si>
  <si>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</si>
  <si>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</si>
  <si>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</si>
  <si>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</si>
  <si>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</si>
  <si>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</si>
  <si>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</si>
  <si>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</si>
  <si>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</si>
  <si>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</si>
  <si>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</si>
  <si>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</si>
  <si>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</si>
  <si>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</si>
  <si>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</si>
  <si>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</si>
  <si>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</si>
  <si>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</si>
  <si>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</si>
  <si>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</si>
  <si>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</si>
  <si>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</si>
  <si>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</si>
  <si>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</si>
  <si>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</si>
  <si>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</si>
  <si>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</si>
  <si>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</si>
  <si>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</si>
  <si>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Kabun 20 Sl</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</si>
  <si>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</si>
  <si>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</si>
  <si>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</si>
  <si>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</si>
  <si>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</si>
  <si>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</si>
  <si>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</si>
  <si>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</si>
  <si>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</si>
  <si>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</si>
  <si>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</si>
  <si>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</si>
  <si>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</si>
  <si>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</si>
  <si>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</si>
  <si>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</si>
  <si>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</si>
  <si>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</si>
  <si>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Optix 28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</si>
  <si>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</si>
  <si>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</si>
  <si>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</si>
  <si>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</si>
  <si>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</si>
  <si>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</si>
  <si>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</si>
  <si>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</si>
  <si>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</si>
  <si>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</si>
  <si>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</si>
  <si>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</si>
  <si>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</si>
  <si>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</si>
  <si>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Remain 76 Wp</t>
  </si>
  <si>
    <t>Revus 250 Sc</t>
  </si>
  <si>
    <t>Ridomil Gold MZ 68 Wg</t>
  </si>
  <si>
    <t>Ridomil Gold MZ 68 Wp</t>
  </si>
  <si>
    <t>Rovral Flo</t>
  </si>
  <si>
    <t>Safersoil Wp</t>
  </si>
  <si>
    <t>Saprol Dc</t>
  </si>
  <si>
    <t>Score 250 Ec</t>
  </si>
  <si>
    <t>Serenade 1.34 Sc</t>
  </si>
  <si>
    <t>Sharfent 20 Wp</t>
  </si>
  <si>
    <t>Sialex 50 Sc</t>
  </si>
  <si>
    <t>Sideral 70 Sl</t>
  </si>
  <si>
    <t>Siganex 60 Sc</t>
  </si>
  <si>
    <t>Silvacur Combi 300 Ec</t>
  </si>
  <si>
    <t>Skyp 5 Sc</t>
  </si>
  <si>
    <t>Spax 80 Me</t>
  </si>
  <si>
    <t>Surrender</t>
  </si>
  <si>
    <t>Taspa 500 Ec</t>
  </si>
  <si>
    <t>Tecnomyl 500 Sc</t>
  </si>
  <si>
    <t>Tilt 250 Ec</t>
  </si>
  <si>
    <t>Top Sul Sc</t>
  </si>
  <si>
    <t>Topgun</t>
  </si>
  <si>
    <t>Trivia Wp</t>
  </si>
  <si>
    <t>Valthione 3 Sl</t>
  </si>
  <si>
    <t>Verdadero 600 Wg</t>
  </si>
  <si>
    <t>50 gramos</t>
  </si>
  <si>
    <t>Vitavax 300</t>
  </si>
  <si>
    <t>Vitavax 400</t>
  </si>
  <si>
    <t>Vivace Sc</t>
  </si>
  <si>
    <t>Yodosafer Sl</t>
  </si>
  <si>
    <t>Zafiro 425 Me</t>
  </si>
  <si>
    <t>Zampro Sc</t>
  </si>
  <si>
    <t>Zepelin Sl</t>
  </si>
  <si>
    <t>Ziram 76 Granuflo Wg</t>
  </si>
  <si>
    <t>750 gramos</t>
  </si>
  <si>
    <t>Zoom 650 Sc</t>
  </si>
  <si>
    <t>Zorvec Encantia</t>
  </si>
  <si>
    <t>1.4. Herbicidas</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</si>
  <si>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</si>
  <si>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</si>
  <si>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</si>
  <si>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</si>
  <si>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</si>
  <si>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</si>
  <si>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</si>
  <si>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</si>
  <si>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</si>
  <si>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</si>
  <si>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</si>
  <si>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</si>
  <si>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</si>
  <si>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Brioso 80 Wg</t>
  </si>
  <si>
    <t>10 kilogramos</t>
  </si>
  <si>
    <t>Burner 150 Sl</t>
  </si>
  <si>
    <t>Butaclor 600 Ec</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</si>
  <si>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</si>
  <si>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</si>
  <si>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</si>
  <si>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</si>
  <si>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</si>
  <si>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</si>
  <si>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</si>
  <si>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</si>
  <si>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</si>
  <si>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</si>
  <si>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</si>
  <si>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</si>
  <si>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</si>
  <si>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</si>
  <si>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</si>
  <si>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Diestro 120 Ec</t>
  </si>
  <si>
    <t>Diuron 80% Sc</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</si>
  <si>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</si>
  <si>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</si>
  <si>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</si>
  <si>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</si>
  <si>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</si>
  <si>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</si>
  <si>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</si>
  <si>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</si>
  <si>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</si>
  <si>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</si>
  <si>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</si>
  <si>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</si>
  <si>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</si>
  <si>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</si>
  <si>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</si>
  <si>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</si>
  <si>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</si>
  <si>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</si>
  <si>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</si>
  <si>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Glifosato 757 Sg</t>
  </si>
  <si>
    <t>Glifosol Sl</t>
  </si>
  <si>
    <t>Glufosinato de Amonio 200 Sl</t>
  </si>
  <si>
    <t>Glyfosan 747 Wg</t>
  </si>
  <si>
    <t>Goal 2 Ec</t>
  </si>
  <si>
    <t>Gramafin Sl</t>
  </si>
  <si>
    <t>Gramoxone Sl</t>
  </si>
  <si>
    <t>Guadaña 75 Wg</t>
  </si>
  <si>
    <t>150 gramos</t>
  </si>
  <si>
    <t>20 gramos</t>
  </si>
  <si>
    <t>Hexazinona 75% Wg</t>
  </si>
  <si>
    <t>Invesamina 480 Sl</t>
  </si>
  <si>
    <t>Invesamina 720/867 Sl</t>
  </si>
  <si>
    <t>Limpiamaíz 500 Sc</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</si>
  <si>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</si>
  <si>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</si>
  <si>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</si>
  <si>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</si>
  <si>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</si>
  <si>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</si>
  <si>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</si>
  <si>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</si>
  <si>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</si>
  <si>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</si>
  <si>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</si>
  <si>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</si>
  <si>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</si>
  <si>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</si>
  <si>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Pendimetalina Evofarms 40 Ec</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</si>
  <si>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</si>
  <si>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</si>
  <si>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</si>
  <si>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</si>
  <si>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</si>
  <si>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</si>
  <si>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</si>
  <si>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</si>
  <si>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</si>
  <si>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</si>
  <si>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</si>
  <si>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</si>
  <si>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</si>
  <si>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</si>
  <si>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</si>
  <si>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</si>
  <si>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</si>
  <si>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</si>
  <si>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</si>
  <si>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</si>
  <si>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</si>
  <si>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</si>
  <si>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</si>
  <si>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</si>
  <si>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</si>
  <si>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</si>
  <si>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</si>
  <si>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</si>
  <si>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Abafed 18 Ec</t>
  </si>
  <si>
    <t>Abamecal</t>
  </si>
  <si>
    <t>Acarotal 1,8 Ec</t>
  </si>
  <si>
    <t>Actara 25 Wg</t>
  </si>
  <si>
    <t>Akito 38 Ec</t>
  </si>
  <si>
    <t>230 centímetros cúbicos</t>
  </si>
  <si>
    <t>Albatross 200 Sc</t>
  </si>
  <si>
    <t>Alisin</t>
  </si>
  <si>
    <t>Alsystin 480 Sc</t>
  </si>
  <si>
    <t>Amulet 200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</si>
  <si>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</si>
  <si>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</si>
  <si>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</si>
  <si>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</si>
  <si>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</si>
  <si>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</si>
  <si>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</si>
  <si>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</si>
  <si>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</si>
  <si>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</si>
  <si>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</si>
  <si>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</si>
  <si>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</si>
  <si>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</si>
  <si>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</si>
  <si>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</si>
  <si>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</si>
  <si>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</si>
  <si>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</si>
  <si>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</si>
  <si>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</si>
  <si>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</si>
  <si>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</si>
  <si>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</si>
  <si>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</si>
  <si>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</si>
  <si>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</si>
  <si>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</si>
  <si>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</si>
  <si>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</si>
  <si>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Evisect S</t>
  </si>
  <si>
    <t>Exalt 60 Sc</t>
  </si>
  <si>
    <t>Fastac 10 Ec</t>
  </si>
  <si>
    <t>Fentopen 500 Ec</t>
  </si>
  <si>
    <t>Fulminator 600 Ec</t>
  </si>
  <si>
    <t>Geminis Wp</t>
  </si>
  <si>
    <t>125 gramos</t>
  </si>
  <si>
    <t>Gruya</t>
  </si>
  <si>
    <t>Hostil 18 Ec</t>
  </si>
  <si>
    <t>Hyperkill 25 Ec</t>
  </si>
  <si>
    <t>Imidacloprid 350 Sc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</si>
  <si>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</si>
  <si>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</si>
  <si>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</si>
  <si>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</si>
  <si>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</si>
  <si>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</si>
  <si>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</si>
  <si>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</si>
  <si>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</si>
  <si>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</si>
  <si>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</si>
  <si>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</si>
  <si>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</si>
  <si>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</si>
  <si>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</si>
  <si>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</si>
  <si>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</si>
  <si>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700 gramos</t>
  </si>
  <si>
    <t>Methox 40 Sp</t>
  </si>
  <si>
    <t>Metomil 40 Sp</t>
  </si>
  <si>
    <t>Minecto Duo</t>
  </si>
  <si>
    <t>Mitipyr 240 Sc</t>
  </si>
  <si>
    <t>Movento 150 Od</t>
  </si>
  <si>
    <t>Nilo 300 Sc</t>
  </si>
  <si>
    <t>Numetrin 200 Ec</t>
  </si>
  <si>
    <t>Oberon 240 Sc</t>
  </si>
  <si>
    <t>Oberon Speed Sc</t>
  </si>
  <si>
    <t>Orthene 75% Sp</t>
  </si>
  <si>
    <t>Pirestar 38 Ec</t>
  </si>
  <si>
    <t>Preza</t>
  </si>
  <si>
    <t>Profenocron</t>
  </si>
  <si>
    <t>Proteus 170 Od</t>
  </si>
  <si>
    <t>Rambler</t>
  </si>
  <si>
    <t>Requiem Sc</t>
  </si>
  <si>
    <t>Safermix Wp</t>
  </si>
  <si>
    <t>Sincocin Sl</t>
  </si>
  <si>
    <t>Snaiper 247 Sc</t>
  </si>
  <si>
    <t>Spider 250 Sc</t>
  </si>
  <si>
    <t>Sunfire 24 Sc</t>
  </si>
  <si>
    <t>Target 247 Sc</t>
  </si>
  <si>
    <t>Theron 80 Ec</t>
  </si>
  <si>
    <t>Trigard 75 Wp</t>
  </si>
  <si>
    <t>6 gramos</t>
  </si>
  <si>
    <t>Trompa Sb</t>
  </si>
  <si>
    <t>Tumbador 250 Sc</t>
  </si>
  <si>
    <t>Verango Prime</t>
  </si>
  <si>
    <t>Vertimec 1,8% Ec</t>
  </si>
  <si>
    <t>Voliam Flexi</t>
  </si>
  <si>
    <t>Yudo 50 Ec</t>
  </si>
  <si>
    <t>2.1. Alimentos balanceados, suplementos, coadyuvantes, adsorbentes, enzimas y aditivos</t>
  </si>
  <si>
    <t>Cerdas gestación</t>
  </si>
  <si>
    <t>40 kilogramos</t>
  </si>
  <si>
    <t>76895</t>
  </si>
  <si>
    <t>Zarzal</t>
  </si>
  <si>
    <t>Cerdas gestación Naranja</t>
  </si>
  <si>
    <t>Cerdas lactancia</t>
  </si>
  <si>
    <t>63190</t>
  </si>
  <si>
    <t>Circasia</t>
  </si>
  <si>
    <t>Cerdas lactancia Naranja</t>
  </si>
  <si>
    <t>Cerdos ceba</t>
  </si>
  <si>
    <t>05282</t>
  </si>
  <si>
    <t>Fredonia</t>
  </si>
  <si>
    <t>63470</t>
  </si>
  <si>
    <t>Montenegro</t>
  </si>
  <si>
    <t>Cerdos ceba Naranja</t>
  </si>
  <si>
    <t>Cerdos iniciación</t>
  </si>
  <si>
    <t>Cerdos iniciación Naranja</t>
  </si>
  <si>
    <t>Cerdos levante</t>
  </si>
  <si>
    <t>Cerdos levante Naranja</t>
  </si>
  <si>
    <t>Cerdos preiniciación</t>
  </si>
  <si>
    <t>Cerdos preiniciación Naranja</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</si>
  <si>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</si>
  <si>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</si>
  <si>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</si>
  <si>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</si>
  <si>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</si>
  <si>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</si>
  <si>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</si>
  <si>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</si>
  <si>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</si>
  <si>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</si>
  <si>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25875</t>
  </si>
  <si>
    <t>Villeta</t>
  </si>
  <si>
    <t>Pollito preiniciador</t>
  </si>
  <si>
    <t>Pollo engorde</t>
  </si>
  <si>
    <t>Ponedoras</t>
  </si>
  <si>
    <t>Sprayfo Red</t>
  </si>
  <si>
    <t>Terneras</t>
  </si>
  <si>
    <t>Trucha finalización</t>
  </si>
  <si>
    <t>Trucha iniciación</t>
  </si>
  <si>
    <t>Trucha levante</t>
  </si>
  <si>
    <t>Tulipan Forraje Ganaderia</t>
  </si>
  <si>
    <t>Vacas leche</t>
  </si>
  <si>
    <t>52224</t>
  </si>
  <si>
    <t>Cuaspud Carlosama</t>
  </si>
  <si>
    <t>Vacas Prelactancia</t>
  </si>
  <si>
    <t>Verano Italcol</t>
  </si>
  <si>
    <t>2.2. Antibióticos, antimicóticos y antiparasitarios</t>
  </si>
  <si>
    <t>Adiarrez N.F.</t>
  </si>
  <si>
    <t>Albendazol 25%</t>
  </si>
  <si>
    <t>20 centímetros cúbicos</t>
  </si>
  <si>
    <t>Albendazol 25% +Co</t>
  </si>
  <si>
    <t>10 centímetros cúbicos</t>
  </si>
  <si>
    <t>12 centímetros cúbicos</t>
  </si>
  <si>
    <t>2 litros</t>
  </si>
  <si>
    <t>Alcolvet 25% Co</t>
  </si>
  <si>
    <t>Alliance</t>
  </si>
  <si>
    <t>Amitraz</t>
  </si>
  <si>
    <t>33 centímetros cúbicos</t>
  </si>
  <si>
    <t>Amitraz 12,5% EC</t>
  </si>
  <si>
    <t>Amitraz 20,8% EC</t>
  </si>
  <si>
    <t>Amoxisol La</t>
  </si>
  <si>
    <t>Amprogan</t>
  </si>
  <si>
    <t>25 gramos</t>
  </si>
  <si>
    <t>Ampromax</t>
  </si>
  <si>
    <t>Asgan LA</t>
  </si>
  <si>
    <t>Avex 10%</t>
  </si>
  <si>
    <t>Azium</t>
  </si>
  <si>
    <t>Babenil</t>
  </si>
  <si>
    <t>Bañamax</t>
  </si>
  <si>
    <t>Bañol EC</t>
  </si>
  <si>
    <t>Baycox 5%</t>
  </si>
  <si>
    <t>Baytril 5% Solución Inyectable</t>
  </si>
  <si>
    <t>Benzetacil LA</t>
  </si>
  <si>
    <t>15 M.U.I.</t>
  </si>
  <si>
    <t>3 M.U.I.</t>
  </si>
  <si>
    <t>6 M.U.I.</t>
  </si>
  <si>
    <t>9 M.U.I.</t>
  </si>
  <si>
    <t>Benziland LA</t>
  </si>
  <si>
    <t>Berenil</t>
  </si>
  <si>
    <t>Borgal 24%</t>
  </si>
  <si>
    <t>Calimast Secado</t>
  </si>
  <si>
    <t>Cefexim</t>
  </si>
  <si>
    <t>30 gramos</t>
  </si>
  <si>
    <t>Ceftiovet</t>
  </si>
  <si>
    <t>1 gramo</t>
  </si>
  <si>
    <t>Cepravin Vaca Seca</t>
  </si>
  <si>
    <t>3 gramos</t>
  </si>
  <si>
    <t>Cibugroz</t>
  </si>
  <si>
    <t>Cipermetrina 15% EC</t>
  </si>
  <si>
    <t>Clavamox LC</t>
  </si>
  <si>
    <t>Clordelin</t>
  </si>
  <si>
    <t>Coccicalf</t>
  </si>
  <si>
    <t>15 centímetros cúbicos</t>
  </si>
  <si>
    <t>Coccidiol</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</si>
  <si>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</si>
  <si>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</si>
  <si>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</si>
  <si>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</si>
  <si>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</si>
  <si>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</si>
  <si>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</si>
  <si>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</si>
  <si>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</si>
  <si>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</si>
  <si>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</si>
  <si>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</si>
  <si>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</si>
  <si>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</si>
  <si>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</si>
  <si>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</si>
  <si>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</si>
  <si>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</si>
  <si>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</si>
  <si>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</si>
  <si>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</si>
  <si>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</si>
  <si>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</si>
  <si>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</si>
  <si>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</si>
  <si>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</si>
  <si>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</si>
  <si>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</si>
  <si>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</si>
  <si>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</si>
  <si>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</si>
  <si>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</si>
  <si>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</si>
  <si>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</si>
  <si>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</si>
  <si>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</si>
  <si>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</si>
  <si>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</si>
  <si>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</si>
  <si>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</si>
  <si>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</si>
  <si>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Ganapen 10 M.U.I.</t>
  </si>
  <si>
    <t>Ganapen 15 M.U.I.</t>
  </si>
  <si>
    <t>Ganapen 5 M.U.I.</t>
  </si>
  <si>
    <t>Ganapen 7,5 M.U.I.</t>
  </si>
  <si>
    <t>Ganathion</t>
  </si>
  <si>
    <t>Garrabaño</t>
  </si>
  <si>
    <t>Gusantrol Nf</t>
  </si>
  <si>
    <t>Hemopar B12</t>
  </si>
  <si>
    <t>Imizol</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</si>
  <si>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</si>
  <si>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</si>
  <si>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</si>
  <si>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</si>
  <si>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</si>
  <si>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</si>
  <si>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</si>
  <si>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</si>
  <si>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</si>
  <si>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</si>
  <si>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</si>
  <si>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</si>
  <si>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</si>
  <si>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</si>
  <si>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</si>
  <si>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</si>
  <si>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4 jeringas/10 centímetros cúbicos</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</si>
  <si>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</si>
  <si>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</si>
  <si>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</si>
  <si>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</si>
  <si>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</si>
  <si>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</si>
  <si>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</si>
  <si>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</si>
  <si>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</si>
  <si>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</si>
  <si>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</si>
  <si>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</si>
  <si>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</si>
  <si>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</si>
  <si>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</si>
  <si>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</si>
  <si>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</si>
  <si>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</si>
  <si>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</si>
  <si>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</si>
  <si>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</si>
  <si>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</si>
  <si>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</si>
  <si>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</si>
  <si>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</si>
  <si>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</si>
  <si>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</si>
  <si>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</si>
  <si>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</si>
  <si>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</si>
  <si>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</si>
  <si>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Penicilina Benzatinica 3 M.U.I.</t>
  </si>
  <si>
    <t>Pentriland Rla</t>
  </si>
  <si>
    <t>7.5 M.U.I.</t>
  </si>
  <si>
    <t>Pirofort</t>
  </si>
  <si>
    <t>Plusgan</t>
  </si>
  <si>
    <t>Porcino</t>
  </si>
  <si>
    <t>5 gramos</t>
  </si>
  <si>
    <t>Quimopen</t>
  </si>
  <si>
    <t>1.5 M.U.I.</t>
  </si>
  <si>
    <t>Quinocalf 10% Solución Oral</t>
  </si>
  <si>
    <t>Quinocalf 5% Inyectable</t>
  </si>
  <si>
    <t>Rafoxanide</t>
  </si>
  <si>
    <t>Rilexine 200 Np</t>
  </si>
  <si>
    <t>Rintal Granulado 10%</t>
  </si>
  <si>
    <t>7.5 gramos</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</si>
  <si>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</si>
  <si>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</si>
  <si>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</si>
  <si>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</si>
  <si>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</si>
  <si>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</si>
  <si>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</si>
  <si>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</si>
  <si>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</si>
  <si>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</si>
  <si>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</si>
  <si>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</si>
  <si>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</si>
  <si>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</si>
  <si>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</si>
  <si>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Triatox</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</si>
  <si>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</si>
  <si>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</si>
  <si>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</si>
  <si>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</si>
  <si>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</si>
  <si>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</si>
  <si>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</si>
  <si>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</si>
  <si>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</si>
  <si>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</si>
  <si>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</si>
  <si>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Agua destilada estéril</t>
  </si>
  <si>
    <t>Alfa 3</t>
  </si>
  <si>
    <t>Aviyodox</t>
  </si>
  <si>
    <t>Azul de Metileno</t>
  </si>
  <si>
    <t>Creolina</t>
  </si>
  <si>
    <t>Creolina concentrada</t>
  </si>
  <si>
    <t>Creolina Gold</t>
  </si>
  <si>
    <t>330 centímetros cúbicos</t>
  </si>
  <si>
    <t>470 centímetros cúbicos</t>
  </si>
  <si>
    <t>Dehorninig Paste Dr Naylor</t>
  </si>
  <si>
    <t>114 gramos</t>
  </si>
  <si>
    <t>Especifico Coopers</t>
  </si>
  <si>
    <t>235 centímetros cúbicos</t>
  </si>
  <si>
    <t>Especifico Erma</t>
  </si>
  <si>
    <t>960 centímetros cúbicos</t>
  </si>
  <si>
    <t>Especifico Hato Bact</t>
  </si>
  <si>
    <t>Genciana</t>
  </si>
  <si>
    <t>Germidine</t>
  </si>
  <si>
    <t>3.78 litros</t>
  </si>
  <si>
    <t>Microdyne</t>
  </si>
  <si>
    <t>480 centímetros cúbicos</t>
  </si>
  <si>
    <t>Negasunt Aerosol</t>
  </si>
  <si>
    <t>430 centímetros cúbicos</t>
  </si>
  <si>
    <t>Sellodine</t>
  </si>
  <si>
    <t>3.6 litros</t>
  </si>
  <si>
    <t>900 centímetros cúbicos</t>
  </si>
  <si>
    <t>Vaquerina</t>
  </si>
  <si>
    <t>110 centímetros cúbicos</t>
  </si>
  <si>
    <t>Yodex</t>
  </si>
  <si>
    <t>Yodoland Tm</t>
  </si>
  <si>
    <t>2.4. Hormonales</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</si>
  <si>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</si>
  <si>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</si>
  <si>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</si>
  <si>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</si>
  <si>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</si>
  <si>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</si>
  <si>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</si>
  <si>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</si>
  <si>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</si>
  <si>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</si>
  <si>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</si>
  <si>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</si>
  <si>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</si>
  <si>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</si>
  <si>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</si>
  <si>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Nuvan 50 Ec</t>
  </si>
  <si>
    <t xml:space="preserve">2.6. Medicamentos </t>
  </si>
  <si>
    <t>Alervec</t>
  </si>
  <si>
    <t>Alfagroz Pomada</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</si>
  <si>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</si>
  <si>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</si>
  <si>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</si>
  <si>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</si>
  <si>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</si>
  <si>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</si>
  <si>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</si>
  <si>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</si>
  <si>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</si>
  <si>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</si>
  <si>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</si>
  <si>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</si>
  <si>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</si>
  <si>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</si>
  <si>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</si>
  <si>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</si>
  <si>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Flativet</t>
  </si>
  <si>
    <t>Floxavet</t>
  </si>
  <si>
    <t>Flumevet</t>
  </si>
  <si>
    <t>Flunixina</t>
  </si>
  <si>
    <t>Inflacor</t>
  </si>
  <si>
    <t>Ketorol</t>
  </si>
  <si>
    <t>Mamiland</t>
  </si>
  <si>
    <t>Mamitolina</t>
  </si>
  <si>
    <t>Meloxic 2%</t>
  </si>
  <si>
    <t>Naquasone Inyectable</t>
  </si>
  <si>
    <t>Neobacteriol</t>
  </si>
  <si>
    <t>Novabroncol</t>
  </si>
  <si>
    <t>Novafos</t>
  </si>
  <si>
    <t>Pezosan N Ungüento Nf</t>
  </si>
  <si>
    <t>Pezosan-N</t>
  </si>
  <si>
    <t>Pomada Alfa</t>
  </si>
  <si>
    <t>350 gramos</t>
  </si>
  <si>
    <t>Pomada Alfavit</t>
  </si>
  <si>
    <t>Pomada Beta Best</t>
  </si>
  <si>
    <t>Profen 15</t>
  </si>
  <si>
    <t>Pronalgin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</si>
  <si>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</si>
  <si>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</si>
  <si>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</si>
  <si>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</si>
  <si>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</si>
  <si>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</si>
  <si>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</si>
  <si>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</si>
  <si>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</si>
  <si>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</si>
  <si>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</si>
  <si>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</si>
  <si>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</si>
  <si>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Bakal B12</t>
  </si>
  <si>
    <t>Belamyl R</t>
  </si>
  <si>
    <t>Bevinov inyectable</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</si>
  <si>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</si>
  <si>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</si>
  <si>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</si>
  <si>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</si>
  <si>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</si>
  <si>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</si>
  <si>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</si>
  <si>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</si>
  <si>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</si>
  <si>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</si>
  <si>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</si>
  <si>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</si>
  <si>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</si>
  <si>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</si>
  <si>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</si>
  <si>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</si>
  <si>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</si>
  <si>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</si>
  <si>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</si>
  <si>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</si>
  <si>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</si>
  <si>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</si>
  <si>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</si>
  <si>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</si>
  <si>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</si>
  <si>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</si>
  <si>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</si>
  <si>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</si>
  <si>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</si>
  <si>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</si>
  <si>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</si>
  <si>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</si>
  <si>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</si>
  <si>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</si>
  <si>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</si>
  <si>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</si>
  <si>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</si>
  <si>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Calcitech</t>
  </si>
  <si>
    <t>Edo Cozinc</t>
  </si>
  <si>
    <t>Edo F-32</t>
  </si>
  <si>
    <t>Edo Glucalfos</t>
  </si>
  <si>
    <t>Edo Mil B</t>
  </si>
  <si>
    <t>Edo Modifor</t>
  </si>
  <si>
    <t>Edo Vitamina Ade</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</si>
  <si>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</si>
  <si>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</si>
  <si>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</si>
  <si>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</si>
  <si>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</si>
  <si>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</si>
  <si>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</si>
  <si>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</si>
  <si>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</si>
  <si>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</si>
  <si>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</si>
  <si>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</si>
  <si>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</si>
  <si>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</si>
  <si>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</si>
  <si>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</si>
  <si>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</si>
  <si>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</si>
  <si>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</si>
  <si>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</si>
  <si>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</si>
  <si>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</si>
  <si>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Impulsor</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</si>
  <si>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</si>
  <si>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</si>
  <si>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</si>
  <si>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</si>
  <si>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</si>
  <si>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</si>
  <si>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</si>
  <si>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</si>
  <si>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</si>
  <si>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</si>
  <si>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</si>
  <si>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</si>
  <si>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</si>
  <si>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</si>
  <si>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 Somex Casanareña Sm</t>
  </si>
  <si>
    <t>Sales del 1%</t>
  </si>
  <si>
    <t>Sales del 1,5%</t>
  </si>
  <si>
    <t>Sales del 10%</t>
  </si>
  <si>
    <t>Sales del 10% con selenio</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</si>
  <si>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</si>
  <si>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</si>
  <si>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</si>
  <si>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</si>
  <si>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</si>
  <si>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</si>
  <si>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</si>
  <si>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</si>
  <si>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</si>
  <si>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</si>
  <si>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</si>
  <si>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</si>
  <si>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</si>
  <si>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</si>
  <si>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Seismín 211</t>
  </si>
  <si>
    <t>Tiamina</t>
  </si>
  <si>
    <t>Trivec</t>
  </si>
  <si>
    <t>Universal F</t>
  </si>
  <si>
    <t>Vigaerma Inyectable</t>
  </si>
  <si>
    <t>Vigaerma Oral</t>
  </si>
  <si>
    <t>Vitamina K</t>
  </si>
  <si>
    <t>Vitapio</t>
  </si>
  <si>
    <t>Vitasel</t>
  </si>
  <si>
    <t>Vitin - R</t>
  </si>
  <si>
    <t>Zoo-Calcin Suspensión</t>
  </si>
  <si>
    <t>Zoovit Nf</t>
  </si>
  <si>
    <t>Zoo-Vitan 12 Nf</t>
  </si>
  <si>
    <t>3.1. Elementos agropecuarios</t>
  </si>
  <si>
    <t>Precio promedio de mayo de 2024</t>
  </si>
  <si>
    <t>Agrolene calibre 6 - ancho 8</t>
  </si>
  <si>
    <t>rollo por 1 metro</t>
  </si>
  <si>
    <t>Agrolene calibre 7 - ancho 8</t>
  </si>
  <si>
    <t>Aislador yoyo</t>
  </si>
  <si>
    <t>unidad</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</si>
  <si>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</si>
  <si>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</si>
  <si>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</si>
  <si>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</si>
  <si>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</si>
  <si>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</si>
  <si>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</si>
  <si>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</si>
  <si>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</si>
  <si>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</si>
  <si>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</si>
  <si>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</si>
  <si>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</si>
  <si>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</si>
  <si>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</si>
  <si>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</si>
  <si>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</si>
  <si>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</si>
  <si>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</si>
  <si>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</si>
  <si>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</si>
  <si>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</si>
  <si>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</si>
  <si>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</si>
  <si>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</si>
  <si>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</si>
  <si>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</si>
  <si>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</si>
  <si>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</si>
  <si>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t>
  </si>
  <si>
    <t>Azadón forjado papero</t>
  </si>
  <si>
    <t>Balde nodriza para terneras 12 litros</t>
  </si>
  <si>
    <t>Balde recolector de frutos (Café y otros)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</si>
  <si>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</si>
  <si>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</si>
  <si>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</si>
  <si>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</si>
  <si>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</si>
  <si>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</si>
  <si>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</si>
  <si>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</si>
  <si>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</si>
  <si>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</si>
  <si>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</si>
  <si>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</si>
  <si>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</si>
  <si>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</si>
  <si>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</si>
  <si>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</si>
  <si>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</si>
  <si>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</si>
  <si>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</si>
  <si>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</si>
  <si>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</si>
  <si>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</si>
  <si>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</si>
  <si>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</si>
  <si>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</si>
  <si>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</si>
  <si>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</si>
  <si>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</si>
  <si>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</si>
  <si>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</si>
  <si>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</si>
  <si>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</si>
  <si>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</si>
  <si>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</si>
  <si>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</si>
  <si>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</si>
  <si>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</si>
  <si>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</si>
  <si>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</si>
  <si>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</si>
  <si>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</si>
  <si>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</si>
  <si>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</si>
  <si>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</si>
  <si>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</si>
  <si>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</si>
  <si>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</si>
  <si>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</si>
  <si>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</si>
  <si>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</si>
  <si>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</si>
  <si>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</si>
  <si>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</si>
  <si>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</si>
  <si>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</si>
  <si>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</si>
  <si>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</si>
  <si>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</si>
  <si>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</si>
  <si>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</si>
  <si>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</si>
  <si>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</si>
  <si>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</si>
  <si>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</si>
  <si>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</si>
  <si>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</si>
  <si>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</si>
  <si>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</si>
  <si>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</si>
  <si>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</si>
  <si>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</si>
  <si>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</si>
  <si>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</si>
  <si>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</si>
  <si>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</si>
  <si>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</si>
  <si>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</si>
  <si>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</si>
  <si>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</si>
  <si>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</si>
  <si>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</si>
  <si>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</si>
  <si>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</si>
  <si>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</si>
  <si>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</si>
  <si>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</si>
  <si>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</si>
  <si>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</si>
  <si>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</si>
  <si>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</si>
  <si>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</si>
  <si>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</si>
  <si>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</si>
  <si>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</si>
  <si>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</si>
  <si>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</si>
  <si>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</si>
  <si>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</si>
  <si>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</si>
  <si>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</si>
  <si>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</si>
  <si>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</si>
  <si>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</si>
  <si>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</si>
  <si>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</si>
  <si>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</si>
  <si>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</si>
  <si>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</si>
  <si>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</si>
  <si>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</si>
  <si>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</si>
  <si>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</si>
  <si>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</si>
  <si>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</si>
  <si>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</si>
  <si>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</si>
  <si>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</si>
  <si>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</si>
  <si>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</si>
  <si>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</si>
  <si>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</si>
  <si>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</si>
  <si>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</si>
  <si>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</si>
  <si>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</si>
  <si>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</si>
  <si>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</si>
  <si>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</si>
  <si>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14 dientes</t>
  </si>
  <si>
    <t>Rastrillo plástico 22 dientes</t>
  </si>
  <si>
    <t>Rastrillo plástico 25 dientes</t>
  </si>
  <si>
    <t>Soga nro. 10</t>
  </si>
  <si>
    <t>Soga nro. 13</t>
  </si>
  <si>
    <t>Soga nro. 3</t>
  </si>
  <si>
    <t>Soga nro. 6</t>
  </si>
  <si>
    <t>Soga nro. 8</t>
  </si>
  <si>
    <t>Tensor grande</t>
  </si>
  <si>
    <t>Tensor pequeño para cerca eléctrica</t>
  </si>
  <si>
    <t>Varillas cooper well</t>
  </si>
  <si>
    <t>Vaso dosificador sellador pezones</t>
  </si>
  <si>
    <t>Zapapico 5 libras</t>
  </si>
  <si>
    <t>3.2. Empaques agropecuarios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</si>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</sst>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30">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C0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0">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29" fillId="4" borderId="10" xfId="2" applyFont="1" applyFill="1" applyBorder="1" applyAlignment="1">
      <alignment vertical="center"/>
    </xf>
    <xf numFmtId="165" fontId="9" fillId="6" borderId="11" xfId="0" applyNumberFormat="1"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0" borderId="4" xfId="4" applyFont="1" applyBorder="1" applyAlignment="1">
      <alignment horizontal="justify" vertical="top" wrapText="1"/>
    </xf>
    <xf numFmtId="0" fontId="19" fillId="0" borderId="0" xfId="4" applyFont="1" applyAlignment="1">
      <alignment horizontal="justify" vertical="top" wrapText="1"/>
    </xf>
    <xf numFmtId="0" fontId="19" fillId="0" borderId="5" xfId="4" applyFont="1" applyBorder="1" applyAlignment="1">
      <alignment horizontal="justify"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7" fillId="3" borderId="0" xfId="0" applyFont="1" applyFill="1" applyAlignment="1">
      <alignment horizontal="center" vertical="center"/>
    </xf>
    <xf numFmtId="0" fontId="18" fillId="2" borderId="0" xfId="0" applyFont="1" applyFill="1" applyAlignment="1">
      <alignment horizontal="left" vertical="center" wrapText="1"/>
    </xf>
    <xf numFmtId="0" fontId="6" fillId="2" borderId="0" xfId="0" applyFont="1" applyFill="1" applyAlignment="1">
      <alignment horizont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cellXfs>
  <cellStyles count="5">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95249</xdr:rowOff>
    </xdr:from>
    <xdr:to>
      <xdr:col>12</xdr:col>
      <xdr:colOff>752474</xdr:colOff>
      <xdr:row>2</xdr:row>
      <xdr:rowOff>146842</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114424"/>
          <a:ext cx="9172574" cy="5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190500</xdr:rowOff>
    </xdr:from>
    <xdr:to>
      <xdr:col>3</xdr:col>
      <xdr:colOff>358287</xdr:colOff>
      <xdr:row>1</xdr:row>
      <xdr:rowOff>133350</xdr:rowOff>
    </xdr:to>
    <xdr:pic>
      <xdr:nvPicPr>
        <xdr:cNvPr id="10" name="Imagen 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90500"/>
          <a:ext cx="1806087"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57149</xdr:colOff>
      <xdr:row>1</xdr:row>
      <xdr:rowOff>333374</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58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47625</xdr:colOff>
      <xdr:row>1</xdr:row>
      <xdr:rowOff>333374</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629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66674</xdr:colOff>
      <xdr:row>1</xdr:row>
      <xdr:rowOff>333374</xdr:rowOff>
    </xdr:to>
    <xdr:pic>
      <xdr:nvPicPr>
        <xdr:cNvPr id="6" name="Imagen 6">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4870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278129</xdr:rowOff>
    </xdr:from>
    <xdr:to>
      <xdr:col>10</xdr:col>
      <xdr:colOff>57150</xdr:colOff>
      <xdr:row>1</xdr:row>
      <xdr:rowOff>323848</xdr:rowOff>
    </xdr:to>
    <xdr:pic>
      <xdr:nvPicPr>
        <xdr:cNvPr id="8" name="Imagen 6">
          <a:extLst>
            <a:ext uri="{FF2B5EF4-FFF2-40B4-BE49-F238E27FC236}">
              <a16:creationId xmlns:a16="http://schemas.microsoft.com/office/drawing/2014/main" id="{00000000-0008-0000-0C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30604"/>
          <a:ext cx="104298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1019175</xdr:colOff>
      <xdr:row>1</xdr:row>
      <xdr:rowOff>190500</xdr:rowOff>
    </xdr:to>
    <xdr:pic>
      <xdr:nvPicPr>
        <xdr:cNvPr id="9" name="Imagen 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38099</xdr:colOff>
      <xdr:row>1</xdr:row>
      <xdr:rowOff>333374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123824</xdr:colOff>
      <xdr:row>1</xdr:row>
      <xdr:rowOff>333374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5"/>
          <a:ext cx="108870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8" name="Imagen 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287654</xdr:rowOff>
    </xdr:from>
    <xdr:to>
      <xdr:col>10</xdr:col>
      <xdr:colOff>38099</xdr:colOff>
      <xdr:row>1</xdr:row>
      <xdr:rowOff>333373</xdr:rowOff>
    </xdr:to>
    <xdr:pic>
      <xdr:nvPicPr>
        <xdr:cNvPr id="5" name="Imagen 4">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9654"/>
          <a:ext cx="11725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257175</xdr:rowOff>
    </xdr:from>
    <xdr:to>
      <xdr:col>2</xdr:col>
      <xdr:colOff>123825</xdr:colOff>
      <xdr:row>1</xdr:row>
      <xdr:rowOff>200025</xdr:rowOff>
    </xdr:to>
    <xdr:pic>
      <xdr:nvPicPr>
        <xdr:cNvPr id="6" name="Imagen 1">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5717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25</xdr:row>
      <xdr:rowOff>275167</xdr:rowOff>
    </xdr:from>
    <xdr:to>
      <xdr:col>10</xdr:col>
      <xdr:colOff>52916</xdr:colOff>
      <xdr:row>26</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284477</xdr:rowOff>
    </xdr:from>
    <xdr:to>
      <xdr:col>13</xdr:col>
      <xdr:colOff>52917</xdr:colOff>
      <xdr:row>1</xdr:row>
      <xdr:rowOff>330196</xdr:rowOff>
    </xdr:to>
    <xdr:pic>
      <xdr:nvPicPr>
        <xdr:cNvPr id="10" name="Imagen 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5894"/>
          <a:ext cx="939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243413</xdr:rowOff>
    </xdr:from>
    <xdr:to>
      <xdr:col>2</xdr:col>
      <xdr:colOff>599017</xdr:colOff>
      <xdr:row>1</xdr:row>
      <xdr:rowOff>196846</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243413"/>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10</xdr:col>
      <xdr:colOff>66675</xdr:colOff>
      <xdr:row>1</xdr:row>
      <xdr:rowOff>323849</xdr:rowOff>
    </xdr:to>
    <xdr:pic>
      <xdr:nvPicPr>
        <xdr:cNvPr id="5" name="Imagen 6">
          <a:extLst>
            <a:ext uri="{FF2B5EF4-FFF2-40B4-BE49-F238E27FC236}">
              <a16:creationId xmlns:a16="http://schemas.microsoft.com/office/drawing/2014/main" id="{00000000-0008-0000-02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1727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1038225</xdr:colOff>
      <xdr:row>1</xdr:row>
      <xdr:rowOff>190500</xdr:rowOff>
    </xdr:to>
    <xdr:pic>
      <xdr:nvPicPr>
        <xdr:cNvPr id="8" name="Imagen 1">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276224</xdr:rowOff>
    </xdr:from>
    <xdr:to>
      <xdr:col>10</xdr:col>
      <xdr:colOff>47625</xdr:colOff>
      <xdr:row>1</xdr:row>
      <xdr:rowOff>323849</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28699"/>
          <a:ext cx="107251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238125</xdr:rowOff>
    </xdr:from>
    <xdr:to>
      <xdr:col>1</xdr:col>
      <xdr:colOff>981075</xdr:colOff>
      <xdr:row>1</xdr:row>
      <xdr:rowOff>190500</xdr:rowOff>
    </xdr:to>
    <xdr:pic>
      <xdr:nvPicPr>
        <xdr:cNvPr id="8" name="Imagen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38125"/>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57150</xdr:colOff>
      <xdr:row>1</xdr:row>
      <xdr:rowOff>333374</xdr:rowOff>
    </xdr:to>
    <xdr:pic>
      <xdr:nvPicPr>
        <xdr:cNvPr id="6" name="Imagen 6">
          <a:extLst>
            <a:ext uri="{FF2B5EF4-FFF2-40B4-BE49-F238E27FC236}">
              <a16:creationId xmlns:a16="http://schemas.microsoft.com/office/drawing/2014/main" id="{00000000-0008-0000-0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8013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8" name="Imagen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47624</xdr:colOff>
      <xdr:row>1</xdr:row>
      <xdr:rowOff>333374</xdr:rowOff>
    </xdr:to>
    <xdr:pic>
      <xdr:nvPicPr>
        <xdr:cNvPr id="6" name="Imagen 6">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58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57150</xdr:colOff>
      <xdr:row>1</xdr:row>
      <xdr:rowOff>333374</xdr:rowOff>
    </xdr:to>
    <xdr:pic>
      <xdr:nvPicPr>
        <xdr:cNvPr id="6" name="Imagen 6">
          <a:extLst>
            <a:ext uri="{FF2B5EF4-FFF2-40B4-BE49-F238E27FC236}">
              <a16:creationId xmlns:a16="http://schemas.microsoft.com/office/drawing/2014/main" id="{00000000-0008-0000-06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287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1038225</xdr:colOff>
      <xdr:row>1</xdr:row>
      <xdr:rowOff>200025</xdr:rowOff>
    </xdr:to>
    <xdr:pic>
      <xdr:nvPicPr>
        <xdr:cNvPr id="7" name="Imagen 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287655</xdr:rowOff>
    </xdr:from>
    <xdr:to>
      <xdr:col>10</xdr:col>
      <xdr:colOff>66675</xdr:colOff>
      <xdr:row>1</xdr:row>
      <xdr:rowOff>333374</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1040130"/>
          <a:ext cx="10953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247650</xdr:rowOff>
    </xdr:from>
    <xdr:to>
      <xdr:col>1</xdr:col>
      <xdr:colOff>933450</xdr:colOff>
      <xdr:row>1</xdr:row>
      <xdr:rowOff>200025</xdr:rowOff>
    </xdr:to>
    <xdr:pic>
      <xdr:nvPicPr>
        <xdr:cNvPr id="7" name="Imagen 1">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247650</xdr:rowOff>
    </xdr:from>
    <xdr:to>
      <xdr:col>1</xdr:col>
      <xdr:colOff>1019175</xdr:colOff>
      <xdr:row>1</xdr:row>
      <xdr:rowOff>200025</xdr:rowOff>
    </xdr:to>
    <xdr:pic>
      <xdr:nvPicPr>
        <xdr:cNvPr id="7" name="Imagen 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7650"/>
          <a:ext cx="1809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285749</xdr:rowOff>
    </xdr:from>
    <xdr:to>
      <xdr:col>10</xdr:col>
      <xdr:colOff>85725</xdr:colOff>
      <xdr:row>1</xdr:row>
      <xdr:rowOff>331468</xdr:rowOff>
    </xdr:to>
    <xdr:pic>
      <xdr:nvPicPr>
        <xdr:cNvPr id="8" name="Imagen 6">
          <a:extLst>
            <a:ext uri="{FF2B5EF4-FFF2-40B4-BE49-F238E27FC236}">
              <a16:creationId xmlns:a16="http://schemas.microsoft.com/office/drawing/2014/main" id="{00000000-0008-0000-08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1038224"/>
          <a:ext cx="10687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31"/>
  <sheetViews>
    <sheetView tabSelected="1" zoomScaleNormal="100" workbookViewId="0">
      <selection activeCell="A6" sqref="A6:M8"/>
    </sheetView>
  </sheetViews>
  <sheetFormatPr defaultColWidth="11.42578125" defaultRowHeight="17.25"/>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c r="A1" s="69"/>
      <c r="B1" s="69"/>
      <c r="C1" s="69"/>
      <c r="D1" s="69"/>
      <c r="E1" s="69"/>
      <c r="F1" s="69"/>
      <c r="G1" s="69"/>
      <c r="H1" s="69"/>
      <c r="I1" s="69"/>
      <c r="J1" s="69"/>
      <c r="K1" s="69"/>
      <c r="L1" s="69"/>
      <c r="M1" s="69"/>
    </row>
    <row r="2" spans="1:13" ht="20.25" customHeight="1">
      <c r="A2" s="69"/>
      <c r="B2" s="69"/>
      <c r="C2" s="69"/>
      <c r="D2" s="69"/>
      <c r="E2" s="69"/>
      <c r="F2" s="69"/>
      <c r="G2" s="69"/>
      <c r="H2" s="69"/>
      <c r="I2" s="69"/>
      <c r="J2" s="69"/>
      <c r="K2" s="69"/>
      <c r="L2" s="69"/>
      <c r="M2" s="69"/>
    </row>
    <row r="3" spans="1:13" ht="15" customHeight="1">
      <c r="A3" s="69"/>
      <c r="B3" s="69"/>
      <c r="C3" s="69"/>
      <c r="D3" s="69"/>
      <c r="E3" s="69"/>
      <c r="F3" s="69"/>
      <c r="G3" s="69"/>
      <c r="H3" s="69"/>
      <c r="I3" s="69"/>
      <c r="J3" s="69"/>
      <c r="K3" s="69"/>
      <c r="L3" s="69"/>
      <c r="M3" s="69"/>
    </row>
    <row r="4" spans="1:13" ht="13.5" customHeight="1">
      <c r="A4" s="70" t="s">
        <v>0</v>
      </c>
      <c r="B4" s="71"/>
      <c r="C4" s="71"/>
      <c r="D4" s="71"/>
      <c r="E4" s="71"/>
      <c r="F4" s="71"/>
      <c r="G4" s="71"/>
      <c r="H4" s="71"/>
      <c r="I4" s="71"/>
      <c r="J4" s="71"/>
      <c r="K4" s="71"/>
      <c r="L4" s="71"/>
      <c r="M4" s="72"/>
    </row>
    <row r="5" spans="1:13" ht="16.5" customHeight="1">
      <c r="A5" s="73"/>
      <c r="B5" s="74"/>
      <c r="C5" s="74"/>
      <c r="D5" s="74"/>
      <c r="E5" s="74"/>
      <c r="F5" s="74"/>
      <c r="G5" s="74"/>
      <c r="H5" s="74"/>
      <c r="I5" s="74"/>
      <c r="J5" s="74"/>
      <c r="K5" s="74"/>
      <c r="L5" s="74"/>
      <c r="M5" s="75"/>
    </row>
    <row r="6" spans="1:13">
      <c r="A6" s="76" t="s">
        <v>1</v>
      </c>
      <c r="B6" s="76"/>
      <c r="C6" s="76"/>
      <c r="D6" s="76"/>
      <c r="E6" s="76"/>
      <c r="F6" s="76"/>
      <c r="G6" s="76"/>
      <c r="H6" s="76"/>
      <c r="I6" s="76"/>
      <c r="J6" s="76"/>
      <c r="K6" s="76"/>
      <c r="L6" s="76"/>
      <c r="M6" s="77"/>
    </row>
    <row r="7" spans="1:13" ht="15" customHeight="1">
      <c r="A7" s="78"/>
      <c r="B7" s="78"/>
      <c r="C7" s="78"/>
      <c r="D7" s="78"/>
      <c r="E7" s="78"/>
      <c r="F7" s="78"/>
      <c r="G7" s="78"/>
      <c r="H7" s="78"/>
      <c r="I7" s="78"/>
      <c r="J7" s="78"/>
      <c r="K7" s="78"/>
      <c r="L7" s="78"/>
      <c r="M7" s="79"/>
    </row>
    <row r="8" spans="1:13">
      <c r="A8" s="80"/>
      <c r="B8" s="80"/>
      <c r="C8" s="80"/>
      <c r="D8" s="80"/>
      <c r="E8" s="80"/>
      <c r="F8" s="80"/>
      <c r="G8" s="80"/>
      <c r="H8" s="80"/>
      <c r="I8" s="80"/>
      <c r="J8" s="80"/>
      <c r="K8" s="80"/>
      <c r="L8" s="80"/>
      <c r="M8" s="81"/>
    </row>
    <row r="9" spans="1:13" s="39" customFormat="1" ht="27" customHeight="1">
      <c r="A9" s="40" t="s">
        <v>2</v>
      </c>
      <c r="B9" s="40"/>
      <c r="C9" s="23" t="s">
        <v>3</v>
      </c>
      <c r="D9" s="41"/>
      <c r="E9" s="41"/>
      <c r="F9" s="41"/>
      <c r="G9" s="41"/>
      <c r="H9" s="41"/>
      <c r="I9" s="41"/>
      <c r="J9" s="41"/>
      <c r="K9" s="41"/>
      <c r="L9" s="41"/>
      <c r="M9" s="42"/>
    </row>
    <row r="10" spans="1:13" s="21" customFormat="1" ht="27" customHeight="1">
      <c r="A10" s="18" t="s">
        <v>4</v>
      </c>
      <c r="B10" s="19" t="s">
        <v>5</v>
      </c>
      <c r="C10" s="19"/>
      <c r="D10" s="19"/>
      <c r="E10" s="19"/>
      <c r="F10" s="19"/>
      <c r="G10" s="19"/>
      <c r="H10" s="19"/>
      <c r="I10" s="19"/>
      <c r="J10" s="19"/>
      <c r="K10" s="19"/>
      <c r="L10" s="19"/>
      <c r="M10" s="20"/>
    </row>
    <row r="11" spans="1:13" s="21" customFormat="1" ht="27" customHeight="1">
      <c r="A11" s="22"/>
      <c r="B11" s="22" t="s">
        <v>6</v>
      </c>
      <c r="C11" s="23" t="s">
        <v>7</v>
      </c>
      <c r="M11" s="24"/>
    </row>
    <row r="12" spans="1:13" s="21" customFormat="1" ht="27" customHeight="1">
      <c r="A12" s="22"/>
      <c r="B12" s="22" t="s">
        <v>8</v>
      </c>
      <c r="C12" s="23" t="s">
        <v>9</v>
      </c>
      <c r="M12" s="24"/>
    </row>
    <row r="13" spans="1:13" s="21" customFormat="1" ht="27" customHeight="1">
      <c r="A13" s="22"/>
      <c r="B13" s="22" t="s">
        <v>10</v>
      </c>
      <c r="C13" s="23" t="s">
        <v>11</v>
      </c>
      <c r="M13" s="24"/>
    </row>
    <row r="14" spans="1:13" s="21" customFormat="1" ht="27" customHeight="1">
      <c r="A14" s="22"/>
      <c r="B14" s="22" t="s">
        <v>12</v>
      </c>
      <c r="C14" s="23" t="s">
        <v>13</v>
      </c>
      <c r="M14" s="24"/>
    </row>
    <row r="15" spans="1:13" s="21" customFormat="1" ht="27" customHeight="1">
      <c r="A15" s="25"/>
      <c r="B15" s="25" t="s">
        <v>14</v>
      </c>
      <c r="C15" s="26" t="s">
        <v>15</v>
      </c>
      <c r="D15" s="27"/>
      <c r="E15" s="27"/>
      <c r="F15" s="27"/>
      <c r="G15" s="27"/>
      <c r="H15" s="27"/>
      <c r="I15" s="27"/>
      <c r="J15" s="27"/>
      <c r="K15" s="27"/>
      <c r="L15" s="27"/>
      <c r="M15" s="28"/>
    </row>
    <row r="16" spans="1:13" s="21" customFormat="1" ht="27" customHeight="1">
      <c r="A16" s="18" t="s">
        <v>16</v>
      </c>
      <c r="B16" s="19" t="s">
        <v>17</v>
      </c>
      <c r="C16" s="19"/>
      <c r="D16" s="19"/>
      <c r="E16" s="19"/>
      <c r="F16" s="19"/>
      <c r="G16" s="19"/>
      <c r="H16" s="19"/>
      <c r="I16" s="19"/>
      <c r="J16" s="19"/>
      <c r="K16" s="19"/>
      <c r="L16" s="19"/>
      <c r="M16" s="20"/>
    </row>
    <row r="17" spans="1:13" s="21" customFormat="1" ht="27" customHeight="1">
      <c r="A17" s="22"/>
      <c r="B17" s="22" t="s">
        <v>18</v>
      </c>
      <c r="C17" s="23" t="s">
        <v>19</v>
      </c>
      <c r="M17" s="24"/>
    </row>
    <row r="18" spans="1:13" s="21" customFormat="1" ht="27" customHeight="1">
      <c r="A18" s="22"/>
      <c r="B18" s="22" t="s">
        <v>20</v>
      </c>
      <c r="C18" s="23" t="s">
        <v>21</v>
      </c>
      <c r="M18" s="24"/>
    </row>
    <row r="19" spans="1:13" s="21" customFormat="1" ht="27" customHeight="1">
      <c r="A19" s="22"/>
      <c r="B19" s="22" t="s">
        <v>22</v>
      </c>
      <c r="C19" s="23" t="s">
        <v>23</v>
      </c>
      <c r="M19" s="24"/>
    </row>
    <row r="20" spans="1:13" s="21" customFormat="1" ht="27" customHeight="1">
      <c r="A20" s="22"/>
      <c r="B20" s="22" t="s">
        <v>24</v>
      </c>
      <c r="C20" s="23" t="s">
        <v>25</v>
      </c>
      <c r="M20" s="24"/>
    </row>
    <row r="21" spans="1:13" s="21" customFormat="1" ht="27" customHeight="1">
      <c r="A21" s="22"/>
      <c r="B21" s="22" t="s">
        <v>26</v>
      </c>
      <c r="C21" s="23" t="s">
        <v>27</v>
      </c>
      <c r="M21" s="24"/>
    </row>
    <row r="22" spans="1:13" s="21" customFormat="1" ht="27" customHeight="1">
      <c r="A22" s="22"/>
      <c r="B22" s="22" t="s">
        <v>28</v>
      </c>
      <c r="C22" s="23" t="s">
        <v>29</v>
      </c>
      <c r="M22" s="24"/>
    </row>
    <row r="23" spans="1:13" s="21" customFormat="1" ht="27" customHeight="1">
      <c r="A23" s="25"/>
      <c r="B23" s="25" t="s">
        <v>30</v>
      </c>
      <c r="C23" s="26" t="s">
        <v>31</v>
      </c>
      <c r="D23" s="27"/>
      <c r="E23" s="27"/>
      <c r="F23" s="27"/>
      <c r="G23" s="27"/>
      <c r="H23" s="27"/>
      <c r="I23" s="27"/>
      <c r="J23" s="27"/>
      <c r="K23" s="27"/>
      <c r="L23" s="27"/>
      <c r="M23" s="28"/>
    </row>
    <row r="24" spans="1:13" s="21" customFormat="1" ht="27" customHeight="1">
      <c r="A24" s="18" t="s">
        <v>32</v>
      </c>
      <c r="B24" s="19" t="s">
        <v>33</v>
      </c>
      <c r="C24" s="19"/>
      <c r="D24" s="19"/>
      <c r="E24" s="19"/>
      <c r="F24" s="19"/>
      <c r="G24" s="19"/>
      <c r="H24" s="19"/>
      <c r="I24" s="19"/>
      <c r="J24" s="19"/>
      <c r="K24" s="19"/>
      <c r="L24" s="19"/>
      <c r="M24" s="20"/>
    </row>
    <row r="25" spans="1:13" s="21" customFormat="1" ht="27" customHeight="1">
      <c r="A25" s="22"/>
      <c r="B25" s="22" t="s">
        <v>34</v>
      </c>
      <c r="C25" s="23" t="s">
        <v>35</v>
      </c>
      <c r="M25" s="24"/>
    </row>
    <row r="26" spans="1:13" s="21" customFormat="1" ht="27" customHeight="1">
      <c r="A26" s="22"/>
      <c r="B26" s="22" t="s">
        <v>36</v>
      </c>
      <c r="C26" s="26" t="s">
        <v>37</v>
      </c>
      <c r="M26" s="24"/>
    </row>
    <row r="27" spans="1:13">
      <c r="A27" s="67" t="s">
        <v>38</v>
      </c>
      <c r="B27" s="29"/>
      <c r="C27" s="29"/>
      <c r="D27" s="29"/>
      <c r="E27" s="29"/>
      <c r="F27" s="29"/>
      <c r="G27" s="29"/>
      <c r="H27" s="29"/>
      <c r="I27" s="29"/>
      <c r="J27" s="29"/>
      <c r="K27" s="29"/>
      <c r="L27" s="29"/>
      <c r="M27" s="30"/>
    </row>
    <row r="29" spans="1:13">
      <c r="C29" s="23"/>
    </row>
    <row r="30" spans="1:13">
      <c r="C30" s="23"/>
    </row>
    <row r="31" spans="1:13">
      <c r="C31" s="23"/>
    </row>
  </sheetData>
  <mergeCells count="3">
    <mergeCell ref="A1:M3"/>
    <mergeCell ref="A4:M5"/>
    <mergeCell ref="A6:M8"/>
  </mergeCells>
  <hyperlinks>
    <hyperlink ref="C12" location="'1.2'!A1" display="Fertilizantes, enmiendas y acondicionadores de suelo" xr:uid="{00000000-0004-0000-0000-000000000000}"/>
    <hyperlink ref="C13" location="'1.3'!A1" display="Fungicidas" xr:uid="{00000000-0004-0000-0000-000001000000}"/>
    <hyperlink ref="C14" location="'1.4'!A1" display="Herbicidas" xr:uid="{00000000-0004-0000-0000-000002000000}"/>
    <hyperlink ref="C15" location="'1.5'!A1" display="Insecticidas, acaricidas y nematicidas" xr:uid="{00000000-0004-0000-0000-000003000000}"/>
    <hyperlink ref="C17" location="'2.1'!A1" display="Alimentos balanceados, suplementos, coadyuvantes, adsorbentes, enzimas y aditivos" xr:uid="{00000000-0004-0000-0000-000004000000}"/>
    <hyperlink ref="C18" location="'2.2'!A1" display="Antibióticos, antimicóticos y antiparasitarios" xr:uid="{00000000-0004-0000-0000-000005000000}"/>
    <hyperlink ref="C19" location="'2.3'!A1" display="Antisépticos, desinfectantes e higiene" xr:uid="{00000000-0004-0000-0000-000006000000}"/>
    <hyperlink ref="C20" location="'2.4'!A1" display="Hormonales" xr:uid="{00000000-0004-0000-0000-000007000000}"/>
    <hyperlink ref="C23" location="'2.7'!A1" display="Vitaminas, sales y minerales" xr:uid="{00000000-0004-0000-0000-000008000000}"/>
    <hyperlink ref="C21" location="'2.5'!A1" display="Insecticidas, plaguicidas y repelentes" xr:uid="{00000000-0004-0000-0000-000009000000}"/>
    <hyperlink ref="C22" location="'2.6'!A1" display="Medicamentos" xr:uid="{00000000-0004-0000-0000-00000A000000}"/>
    <hyperlink ref="C11" location="'1.1'!A1" display="Coadyuvantes, molusquicidas, reguladores fisiológicos y otros" xr:uid="{00000000-0004-0000-0000-00000B000000}"/>
    <hyperlink ref="C9" location="Metodología!A1" display="Metodología" xr:uid="{00000000-0004-0000-0000-00000C000000}"/>
    <hyperlink ref="C25" location="'3.1'!C25" display="Elementos agropecuarios" xr:uid="{00000000-0004-0000-0000-00000D000000}"/>
    <hyperlink ref="C26" location="'3.2'!A1" display="Empaques agropecuarios" xr:uid="{00000000-0004-0000-0000-00000E000000}"/>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K426"/>
  <sheetViews>
    <sheetView zoomScaleNormal="100" workbookViewId="0">
      <selection activeCell="A5" sqref="A5:J5"/>
    </sheetView>
  </sheetViews>
  <sheetFormatPr defaultColWidth="11.42578125" defaultRowHeight="16.5"/>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1285</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3" t="s">
        <v>75</v>
      </c>
      <c r="B8" s="4" t="s">
        <v>76</v>
      </c>
      <c r="C8" s="5" t="s">
        <v>726</v>
      </c>
      <c r="D8" s="4" t="s">
        <v>727</v>
      </c>
      <c r="E8" s="4">
        <v>3425007</v>
      </c>
      <c r="F8" s="5" t="s">
        <v>1286</v>
      </c>
      <c r="G8" s="5" t="s">
        <v>538</v>
      </c>
      <c r="H8" s="6">
        <v>4414.3333333</v>
      </c>
      <c r="I8" s="6">
        <v>4414.3333333</v>
      </c>
      <c r="J8" s="32">
        <v>0</v>
      </c>
      <c r="K8" s="7"/>
    </row>
    <row r="9" spans="1:11">
      <c r="A9" s="3" t="s">
        <v>75</v>
      </c>
      <c r="B9" s="4" t="s">
        <v>76</v>
      </c>
      <c r="C9" s="5" t="s">
        <v>192</v>
      </c>
      <c r="D9" s="4" t="s">
        <v>193</v>
      </c>
      <c r="E9" s="4">
        <v>3425007</v>
      </c>
      <c r="F9" s="5" t="s">
        <v>1286</v>
      </c>
      <c r="G9" s="5" t="s">
        <v>538</v>
      </c>
      <c r="H9" s="6">
        <v>4266.6666667</v>
      </c>
      <c r="I9" s="6">
        <v>4300</v>
      </c>
      <c r="J9" s="32">
        <v>0.78124999921265204</v>
      </c>
      <c r="K9" s="7"/>
    </row>
    <row r="10" spans="1:11">
      <c r="A10" s="3" t="s">
        <v>75</v>
      </c>
      <c r="B10" s="4" t="s">
        <v>76</v>
      </c>
      <c r="C10" s="5" t="s">
        <v>81</v>
      </c>
      <c r="D10" s="4" t="s">
        <v>82</v>
      </c>
      <c r="E10" s="4">
        <v>3425007</v>
      </c>
      <c r="F10" s="5" t="s">
        <v>1286</v>
      </c>
      <c r="G10" s="5" t="s">
        <v>538</v>
      </c>
      <c r="H10" s="6">
        <v>4000</v>
      </c>
      <c r="I10" s="6">
        <v>4050</v>
      </c>
      <c r="J10" s="32">
        <v>1.2499999999999956</v>
      </c>
      <c r="K10" s="7"/>
    </row>
    <row r="11" spans="1:11">
      <c r="A11" s="3" t="s">
        <v>92</v>
      </c>
      <c r="B11" s="4" t="s">
        <v>93</v>
      </c>
      <c r="C11" s="5" t="s">
        <v>94</v>
      </c>
      <c r="D11" s="4" t="s">
        <v>95</v>
      </c>
      <c r="E11" s="4">
        <v>35262</v>
      </c>
      <c r="F11" s="5" t="s">
        <v>1287</v>
      </c>
      <c r="G11" s="5" t="s">
        <v>312</v>
      </c>
      <c r="H11" s="6">
        <v>42111.333333299997</v>
      </c>
      <c r="I11" s="6">
        <v>44389.333333299997</v>
      </c>
      <c r="J11" s="32">
        <v>5.4094701347265239</v>
      </c>
      <c r="K11" s="7"/>
    </row>
    <row r="12" spans="1:11">
      <c r="A12" s="3" t="s">
        <v>92</v>
      </c>
      <c r="B12" s="4" t="s">
        <v>93</v>
      </c>
      <c r="C12" s="5" t="s">
        <v>97</v>
      </c>
      <c r="D12" s="4" t="s">
        <v>98</v>
      </c>
      <c r="E12" s="4">
        <v>35262</v>
      </c>
      <c r="F12" s="5" t="s">
        <v>1287</v>
      </c>
      <c r="G12" s="5" t="s">
        <v>312</v>
      </c>
      <c r="H12" s="6">
        <v>51000</v>
      </c>
      <c r="I12" s="6">
        <v>50000</v>
      </c>
      <c r="J12" s="32">
        <v>-1.9607843137254943</v>
      </c>
      <c r="K12" s="7"/>
    </row>
    <row r="13" spans="1:11">
      <c r="A13" s="3" t="s">
        <v>92</v>
      </c>
      <c r="B13" s="4" t="s">
        <v>93</v>
      </c>
      <c r="C13" s="5" t="s">
        <v>495</v>
      </c>
      <c r="D13" s="4" t="s">
        <v>241</v>
      </c>
      <c r="E13" s="4">
        <v>35262</v>
      </c>
      <c r="F13" s="5" t="s">
        <v>1287</v>
      </c>
      <c r="G13" s="5" t="s">
        <v>312</v>
      </c>
      <c r="H13" s="6">
        <v>48783.5</v>
      </c>
      <c r="I13" s="6">
        <v>49308.5</v>
      </c>
      <c r="J13" s="32">
        <v>1.076183545666054</v>
      </c>
      <c r="K13" s="7"/>
    </row>
    <row r="14" spans="1:11">
      <c r="A14" s="3" t="s">
        <v>92</v>
      </c>
      <c r="B14" s="4" t="s">
        <v>93</v>
      </c>
      <c r="C14" s="5" t="s">
        <v>419</v>
      </c>
      <c r="D14" s="4" t="s">
        <v>420</v>
      </c>
      <c r="E14" s="4">
        <v>35262</v>
      </c>
      <c r="F14" s="5" t="s">
        <v>1287</v>
      </c>
      <c r="G14" s="5" t="s">
        <v>312</v>
      </c>
      <c r="H14" s="6">
        <v>39305.666666700003</v>
      </c>
      <c r="I14" s="6">
        <v>39339</v>
      </c>
      <c r="J14" s="32">
        <v>8.4805413892752313E-2</v>
      </c>
      <c r="K14" s="7"/>
    </row>
    <row r="15" spans="1:11">
      <c r="A15" s="3" t="s">
        <v>92</v>
      </c>
      <c r="B15" s="4" t="s">
        <v>93</v>
      </c>
      <c r="C15" s="5" t="s">
        <v>101</v>
      </c>
      <c r="D15" s="4" t="s">
        <v>102</v>
      </c>
      <c r="E15" s="4">
        <v>35262</v>
      </c>
      <c r="F15" s="5" t="s">
        <v>1287</v>
      </c>
      <c r="G15" s="5" t="s">
        <v>312</v>
      </c>
      <c r="H15" s="6">
        <v>41666.666666700003</v>
      </c>
      <c r="I15" s="6">
        <v>41666.666666700003</v>
      </c>
      <c r="J15" s="32">
        <v>0</v>
      </c>
      <c r="K15" s="7"/>
    </row>
    <row r="16" spans="1:11">
      <c r="A16" s="3" t="s">
        <v>92</v>
      </c>
      <c r="B16" s="4" t="s">
        <v>93</v>
      </c>
      <c r="C16" s="5" t="s">
        <v>314</v>
      </c>
      <c r="D16" s="4" t="s">
        <v>315</v>
      </c>
      <c r="E16" s="4">
        <v>35262</v>
      </c>
      <c r="F16" s="5" t="s">
        <v>1287</v>
      </c>
      <c r="G16" s="5" t="s">
        <v>312</v>
      </c>
      <c r="H16" s="6">
        <v>38355.666666700003</v>
      </c>
      <c r="I16" s="6">
        <v>38355.666666700003</v>
      </c>
      <c r="J16" s="32">
        <v>0</v>
      </c>
      <c r="K16" s="7"/>
    </row>
    <row r="17" spans="1:11">
      <c r="A17" s="3" t="s">
        <v>92</v>
      </c>
      <c r="B17" s="4" t="s">
        <v>93</v>
      </c>
      <c r="C17" s="5" t="s">
        <v>103</v>
      </c>
      <c r="D17" s="4" t="s">
        <v>104</v>
      </c>
      <c r="E17" s="4">
        <v>35262</v>
      </c>
      <c r="F17" s="5" t="s">
        <v>1287</v>
      </c>
      <c r="G17" s="5" t="s">
        <v>312</v>
      </c>
      <c r="H17" s="6">
        <v>46133.5</v>
      </c>
      <c r="I17" s="6">
        <v>45083.5</v>
      </c>
      <c r="J17" s="32">
        <v>-2.2760033381382327</v>
      </c>
      <c r="K17" s="7"/>
    </row>
    <row r="18" spans="1:11">
      <c r="A18" s="3" t="s">
        <v>92</v>
      </c>
      <c r="B18" s="4" t="s">
        <v>93</v>
      </c>
      <c r="C18" s="5" t="s">
        <v>105</v>
      </c>
      <c r="D18" s="4" t="s">
        <v>106</v>
      </c>
      <c r="E18" s="4">
        <v>35262</v>
      </c>
      <c r="F18" s="5" t="s">
        <v>1287</v>
      </c>
      <c r="G18" s="5" t="s">
        <v>312</v>
      </c>
      <c r="H18" s="6">
        <v>44640.25</v>
      </c>
      <c r="I18" s="6">
        <v>45444.666666700003</v>
      </c>
      <c r="J18" s="32">
        <v>1.8019985701245078</v>
      </c>
      <c r="K18" s="7"/>
    </row>
    <row r="19" spans="1:11">
      <c r="A19" s="3" t="s">
        <v>92</v>
      </c>
      <c r="B19" s="4" t="s">
        <v>93</v>
      </c>
      <c r="C19" s="5" t="s">
        <v>107</v>
      </c>
      <c r="D19" s="4" t="s">
        <v>108</v>
      </c>
      <c r="E19" s="4">
        <v>35262</v>
      </c>
      <c r="F19" s="5" t="s">
        <v>1287</v>
      </c>
      <c r="G19" s="5" t="s">
        <v>312</v>
      </c>
      <c r="H19" s="6">
        <v>43417</v>
      </c>
      <c r="I19" s="6">
        <v>43417</v>
      </c>
      <c r="J19" s="32">
        <v>0</v>
      </c>
      <c r="K19" s="7"/>
    </row>
    <row r="20" spans="1:11">
      <c r="A20" s="3" t="s">
        <v>92</v>
      </c>
      <c r="B20" s="4" t="s">
        <v>93</v>
      </c>
      <c r="C20" s="5" t="s">
        <v>111</v>
      </c>
      <c r="D20" s="4" t="s">
        <v>112</v>
      </c>
      <c r="E20" s="4">
        <v>35262</v>
      </c>
      <c r="F20" s="5" t="s">
        <v>1287</v>
      </c>
      <c r="G20" s="5" t="s">
        <v>312</v>
      </c>
      <c r="H20" s="6">
        <v>49864</v>
      </c>
      <c r="I20" s="6">
        <v>52783.4285714</v>
      </c>
      <c r="J20" s="32">
        <v>5.854782150248683</v>
      </c>
      <c r="K20" s="7"/>
    </row>
    <row r="21" spans="1:11">
      <c r="A21" s="3" t="s">
        <v>92</v>
      </c>
      <c r="B21" s="4" t="s">
        <v>93</v>
      </c>
      <c r="C21" s="5" t="s">
        <v>113</v>
      </c>
      <c r="D21" s="4" t="s">
        <v>114</v>
      </c>
      <c r="E21" s="4">
        <v>35262</v>
      </c>
      <c r="F21" s="5" t="s">
        <v>1287</v>
      </c>
      <c r="G21" s="5" t="s">
        <v>312</v>
      </c>
      <c r="H21" s="6">
        <v>37500</v>
      </c>
      <c r="I21" s="6">
        <v>39500</v>
      </c>
      <c r="J21" s="32">
        <v>5.3333333333333233</v>
      </c>
      <c r="K21" s="7"/>
    </row>
    <row r="22" spans="1:11">
      <c r="A22" s="3" t="s">
        <v>92</v>
      </c>
      <c r="B22" s="4" t="s">
        <v>93</v>
      </c>
      <c r="C22" s="5" t="s">
        <v>115</v>
      </c>
      <c r="D22" s="4" t="s">
        <v>116</v>
      </c>
      <c r="E22" s="4">
        <v>35262</v>
      </c>
      <c r="F22" s="5" t="s">
        <v>1287</v>
      </c>
      <c r="G22" s="5" t="s">
        <v>312</v>
      </c>
      <c r="H22" s="6">
        <v>47459.333333299997</v>
      </c>
      <c r="I22" s="6">
        <v>48189.5</v>
      </c>
      <c r="J22" s="32">
        <v>1.5385101631583131</v>
      </c>
      <c r="K22" s="7"/>
    </row>
    <row r="23" spans="1:11">
      <c r="A23" s="3" t="s">
        <v>92</v>
      </c>
      <c r="B23" s="4" t="s">
        <v>93</v>
      </c>
      <c r="C23" s="5" t="s">
        <v>117</v>
      </c>
      <c r="D23" s="4" t="s">
        <v>118</v>
      </c>
      <c r="E23" s="4">
        <v>35262</v>
      </c>
      <c r="F23" s="5" t="s">
        <v>1287</v>
      </c>
      <c r="G23" s="5" t="s">
        <v>312</v>
      </c>
      <c r="H23" s="6">
        <v>41678</v>
      </c>
      <c r="I23" s="6">
        <v>41644.666666700003</v>
      </c>
      <c r="J23" s="32">
        <v>-7.9978245837131201E-2</v>
      </c>
      <c r="K23" s="7"/>
    </row>
    <row r="24" spans="1:11">
      <c r="A24" s="3" t="s">
        <v>92</v>
      </c>
      <c r="B24" s="4" t="s">
        <v>93</v>
      </c>
      <c r="C24" s="5" t="s">
        <v>291</v>
      </c>
      <c r="D24" s="4" t="s">
        <v>292</v>
      </c>
      <c r="E24" s="4">
        <v>35262</v>
      </c>
      <c r="F24" s="5" t="s">
        <v>1287</v>
      </c>
      <c r="G24" s="5" t="s">
        <v>312</v>
      </c>
      <c r="H24" s="6">
        <v>42222.333333299997</v>
      </c>
      <c r="I24" s="6">
        <v>43072.333333299997</v>
      </c>
      <c r="J24" s="32">
        <v>2.0131525969684372</v>
      </c>
      <c r="K24" s="7"/>
    </row>
    <row r="25" spans="1:11">
      <c r="A25" s="3" t="s">
        <v>92</v>
      </c>
      <c r="B25" s="4" t="s">
        <v>93</v>
      </c>
      <c r="C25" s="5" t="s">
        <v>121</v>
      </c>
      <c r="D25" s="4" t="s">
        <v>122</v>
      </c>
      <c r="E25" s="4">
        <v>35262</v>
      </c>
      <c r="F25" s="5" t="s">
        <v>1287</v>
      </c>
      <c r="G25" s="5" t="s">
        <v>312</v>
      </c>
      <c r="H25" s="6">
        <v>44422.666666700003</v>
      </c>
      <c r="I25" s="6">
        <v>44389.333333299997</v>
      </c>
      <c r="J25" s="32">
        <v>-7.5036768166358847E-2</v>
      </c>
      <c r="K25" s="7"/>
    </row>
    <row r="26" spans="1:11">
      <c r="A26" s="3" t="s">
        <v>92</v>
      </c>
      <c r="B26" s="4" t="s">
        <v>93</v>
      </c>
      <c r="C26" s="5" t="s">
        <v>421</v>
      </c>
      <c r="D26" s="4" t="s">
        <v>422</v>
      </c>
      <c r="E26" s="4">
        <v>35262</v>
      </c>
      <c r="F26" s="5" t="s">
        <v>1287</v>
      </c>
      <c r="G26" s="5" t="s">
        <v>312</v>
      </c>
      <c r="H26" s="6">
        <v>40958.5</v>
      </c>
      <c r="I26" s="6">
        <v>41033.5</v>
      </c>
      <c r="J26" s="32">
        <v>0.18311217451811856</v>
      </c>
      <c r="K26" s="7"/>
    </row>
    <row r="27" spans="1:11">
      <c r="A27" s="3" t="s">
        <v>582</v>
      </c>
      <c r="B27" s="4" t="s">
        <v>583</v>
      </c>
      <c r="C27" s="5" t="s">
        <v>658</v>
      </c>
      <c r="D27" s="4" t="s">
        <v>659</v>
      </c>
      <c r="E27" s="4">
        <v>35262</v>
      </c>
      <c r="F27" s="5" t="s">
        <v>1287</v>
      </c>
      <c r="G27" s="5" t="s">
        <v>312</v>
      </c>
      <c r="H27" s="6">
        <v>50500</v>
      </c>
      <c r="I27" s="6">
        <v>49000</v>
      </c>
      <c r="J27" s="32">
        <v>-2.9702970297029729</v>
      </c>
      <c r="K27" s="7"/>
    </row>
    <row r="28" spans="1:11">
      <c r="A28" s="3" t="s">
        <v>480</v>
      </c>
      <c r="B28" s="4" t="s">
        <v>481</v>
      </c>
      <c r="C28" s="5" t="s">
        <v>482</v>
      </c>
      <c r="D28" s="4" t="s">
        <v>483</v>
      </c>
      <c r="E28" s="4">
        <v>35262</v>
      </c>
      <c r="F28" s="5" t="s">
        <v>1287</v>
      </c>
      <c r="G28" s="5" t="s">
        <v>312</v>
      </c>
      <c r="H28" s="6">
        <v>44300</v>
      </c>
      <c r="I28" s="6">
        <v>44894</v>
      </c>
      <c r="J28" s="32">
        <v>1.34085778781039</v>
      </c>
      <c r="K28" s="7"/>
    </row>
    <row r="29" spans="1:11">
      <c r="A29" s="3" t="s">
        <v>123</v>
      </c>
      <c r="B29" s="4" t="s">
        <v>124</v>
      </c>
      <c r="C29" s="5" t="s">
        <v>125</v>
      </c>
      <c r="D29" s="4" t="s">
        <v>124</v>
      </c>
      <c r="E29" s="4">
        <v>35262</v>
      </c>
      <c r="F29" s="5" t="s">
        <v>1287</v>
      </c>
      <c r="G29" s="5" t="s">
        <v>312</v>
      </c>
      <c r="H29" s="6">
        <v>45160</v>
      </c>
      <c r="I29" s="6">
        <v>44753</v>
      </c>
      <c r="J29" s="32">
        <v>-0.90124003542958464</v>
      </c>
      <c r="K29" s="7"/>
    </row>
    <row r="30" spans="1:11">
      <c r="A30" s="3" t="s">
        <v>126</v>
      </c>
      <c r="B30" s="4" t="s">
        <v>127</v>
      </c>
      <c r="C30" s="5" t="s">
        <v>134</v>
      </c>
      <c r="D30" s="4" t="s">
        <v>135</v>
      </c>
      <c r="E30" s="4">
        <v>35262</v>
      </c>
      <c r="F30" s="5" t="s">
        <v>1287</v>
      </c>
      <c r="G30" s="5" t="s">
        <v>312</v>
      </c>
      <c r="H30" s="6">
        <v>43333.333333299997</v>
      </c>
      <c r="I30" s="6">
        <v>44833.333333299997</v>
      </c>
      <c r="J30" s="32">
        <v>3.4615384615411138</v>
      </c>
      <c r="K30" s="7"/>
    </row>
    <row r="31" spans="1:11">
      <c r="A31" s="3" t="s">
        <v>126</v>
      </c>
      <c r="B31" s="4" t="s">
        <v>127</v>
      </c>
      <c r="C31" s="5" t="s">
        <v>301</v>
      </c>
      <c r="D31" s="4" t="s">
        <v>302</v>
      </c>
      <c r="E31" s="4">
        <v>35262</v>
      </c>
      <c r="F31" s="5" t="s">
        <v>1287</v>
      </c>
      <c r="G31" s="5" t="s">
        <v>312</v>
      </c>
      <c r="H31" s="6">
        <v>46800</v>
      </c>
      <c r="I31" s="6">
        <v>46800</v>
      </c>
      <c r="J31" s="32">
        <v>0</v>
      </c>
      <c r="K31" s="7"/>
    </row>
    <row r="32" spans="1:11">
      <c r="A32" s="3" t="s">
        <v>148</v>
      </c>
      <c r="B32" s="4" t="s">
        <v>149</v>
      </c>
      <c r="C32" s="5" t="s">
        <v>861</v>
      </c>
      <c r="D32" s="4" t="s">
        <v>862</v>
      </c>
      <c r="E32" s="4">
        <v>35262</v>
      </c>
      <c r="F32" s="5" t="s">
        <v>1287</v>
      </c>
      <c r="G32" s="5" t="s">
        <v>312</v>
      </c>
      <c r="H32" s="6">
        <v>45208.5</v>
      </c>
      <c r="I32" s="6">
        <v>44708.5</v>
      </c>
      <c r="J32" s="32">
        <v>-1.1059867060397965</v>
      </c>
      <c r="K32" s="7"/>
    </row>
    <row r="33" spans="1:11">
      <c r="A33" s="3" t="s">
        <v>449</v>
      </c>
      <c r="B33" s="4" t="s">
        <v>450</v>
      </c>
      <c r="C33" s="5" t="s">
        <v>573</v>
      </c>
      <c r="D33" s="4" t="s">
        <v>574</v>
      </c>
      <c r="E33" s="4">
        <v>35262</v>
      </c>
      <c r="F33" s="5" t="s">
        <v>1287</v>
      </c>
      <c r="G33" s="5" t="s">
        <v>312</v>
      </c>
      <c r="H33" s="6">
        <v>48500</v>
      </c>
      <c r="I33" s="6">
        <v>52500</v>
      </c>
      <c r="J33" s="32">
        <v>8.2474226804123631</v>
      </c>
      <c r="K33" s="7"/>
    </row>
    <row r="34" spans="1:11">
      <c r="A34" s="3" t="s">
        <v>449</v>
      </c>
      <c r="B34" s="4" t="s">
        <v>450</v>
      </c>
      <c r="C34" s="5" t="s">
        <v>888</v>
      </c>
      <c r="D34" s="4" t="s">
        <v>889</v>
      </c>
      <c r="E34" s="4">
        <v>35262</v>
      </c>
      <c r="F34" s="5" t="s">
        <v>1287</v>
      </c>
      <c r="G34" s="5" t="s">
        <v>312</v>
      </c>
      <c r="H34" s="6">
        <v>45500</v>
      </c>
      <c r="I34" s="6">
        <v>45500</v>
      </c>
      <c r="J34" s="32">
        <v>0</v>
      </c>
      <c r="K34" s="7"/>
    </row>
    <row r="35" spans="1:11">
      <c r="A35" s="3" t="s">
        <v>328</v>
      </c>
      <c r="B35" s="4" t="s">
        <v>329</v>
      </c>
      <c r="C35" s="5" t="s">
        <v>438</v>
      </c>
      <c r="D35" s="4" t="s">
        <v>439</v>
      </c>
      <c r="E35" s="4">
        <v>35262</v>
      </c>
      <c r="F35" s="5" t="s">
        <v>1287</v>
      </c>
      <c r="G35" s="5" t="s">
        <v>312</v>
      </c>
      <c r="H35" s="6">
        <v>50200</v>
      </c>
      <c r="I35" s="6">
        <v>50733.333333299997</v>
      </c>
      <c r="J35" s="32">
        <v>1.0624169986055643</v>
      </c>
      <c r="K35" s="7"/>
    </row>
    <row r="36" spans="1:11">
      <c r="A36" s="3" t="s">
        <v>328</v>
      </c>
      <c r="B36" s="4" t="s">
        <v>329</v>
      </c>
      <c r="C36" s="5" t="s">
        <v>330</v>
      </c>
      <c r="D36" s="4" t="s">
        <v>331</v>
      </c>
      <c r="E36" s="4">
        <v>35262</v>
      </c>
      <c r="F36" s="5" t="s">
        <v>1287</v>
      </c>
      <c r="G36" s="5" t="s">
        <v>312</v>
      </c>
      <c r="H36" s="6">
        <v>48500</v>
      </c>
      <c r="I36" s="6">
        <v>51450</v>
      </c>
      <c r="J36" s="32">
        <v>6.0824742268041243</v>
      </c>
      <c r="K36" s="7"/>
    </row>
    <row r="37" spans="1:11">
      <c r="A37" s="3" t="s">
        <v>328</v>
      </c>
      <c r="B37" s="4" t="s">
        <v>329</v>
      </c>
      <c r="C37" s="5" t="s">
        <v>366</v>
      </c>
      <c r="D37" s="4" t="s">
        <v>367</v>
      </c>
      <c r="E37" s="4">
        <v>35262</v>
      </c>
      <c r="F37" s="5" t="s">
        <v>1287</v>
      </c>
      <c r="G37" s="5" t="s">
        <v>312</v>
      </c>
      <c r="H37" s="6">
        <v>48166.666666700003</v>
      </c>
      <c r="I37" s="6">
        <v>50233.333333299997</v>
      </c>
      <c r="J37" s="32">
        <v>4.2906574393049679</v>
      </c>
      <c r="K37" s="7"/>
    </row>
    <row r="38" spans="1:11">
      <c r="A38" s="3" t="s">
        <v>373</v>
      </c>
      <c r="B38" s="4" t="s">
        <v>374</v>
      </c>
      <c r="C38" s="5" t="s">
        <v>427</v>
      </c>
      <c r="D38" s="4" t="s">
        <v>428</v>
      </c>
      <c r="E38" s="4">
        <v>35262</v>
      </c>
      <c r="F38" s="5" t="s">
        <v>1287</v>
      </c>
      <c r="G38" s="5" t="s">
        <v>312</v>
      </c>
      <c r="H38" s="6">
        <v>45487</v>
      </c>
      <c r="I38" s="6">
        <v>47178</v>
      </c>
      <c r="J38" s="32">
        <v>3.7175456723899103</v>
      </c>
      <c r="K38" s="7"/>
    </row>
    <row r="39" spans="1:11">
      <c r="A39" s="3" t="s">
        <v>373</v>
      </c>
      <c r="B39" s="4" t="s">
        <v>374</v>
      </c>
      <c r="C39" s="5" t="s">
        <v>375</v>
      </c>
      <c r="D39" s="4" t="s">
        <v>376</v>
      </c>
      <c r="E39" s="4">
        <v>35262</v>
      </c>
      <c r="F39" s="5" t="s">
        <v>1287</v>
      </c>
      <c r="G39" s="5" t="s">
        <v>312</v>
      </c>
      <c r="H39" s="6">
        <v>45893.333333299997</v>
      </c>
      <c r="I39" s="6">
        <v>45516.666666700003</v>
      </c>
      <c r="J39" s="32">
        <v>-0.82074375348692996</v>
      </c>
      <c r="K39" s="7"/>
    </row>
    <row r="40" spans="1:11">
      <c r="A40" s="3" t="s">
        <v>75</v>
      </c>
      <c r="B40" s="4" t="s">
        <v>76</v>
      </c>
      <c r="C40" s="5" t="s">
        <v>726</v>
      </c>
      <c r="D40" s="4" t="s">
        <v>727</v>
      </c>
      <c r="E40" s="4">
        <v>35262</v>
      </c>
      <c r="F40" s="5" t="s">
        <v>1287</v>
      </c>
      <c r="G40" s="5" t="s">
        <v>312</v>
      </c>
      <c r="H40" s="6">
        <v>49340</v>
      </c>
      <c r="I40" s="6">
        <v>50200</v>
      </c>
      <c r="J40" s="32">
        <v>1.7430077016619361</v>
      </c>
      <c r="K40" s="7"/>
    </row>
    <row r="41" spans="1:11">
      <c r="A41" s="3" t="s">
        <v>75</v>
      </c>
      <c r="B41" s="4" t="s">
        <v>76</v>
      </c>
      <c r="C41" s="5" t="s">
        <v>176</v>
      </c>
      <c r="D41" s="4" t="s">
        <v>177</v>
      </c>
      <c r="E41" s="4">
        <v>35262</v>
      </c>
      <c r="F41" s="5" t="s">
        <v>1287</v>
      </c>
      <c r="G41" s="5" t="s">
        <v>312</v>
      </c>
      <c r="H41" s="6">
        <v>43600</v>
      </c>
      <c r="I41" s="6">
        <v>43733.333333299997</v>
      </c>
      <c r="J41" s="32">
        <v>0.30581039747705763</v>
      </c>
      <c r="K41" s="7"/>
    </row>
    <row r="42" spans="1:11">
      <c r="A42" s="3" t="s">
        <v>75</v>
      </c>
      <c r="B42" s="4" t="s">
        <v>76</v>
      </c>
      <c r="C42" s="5" t="s">
        <v>178</v>
      </c>
      <c r="D42" s="4" t="s">
        <v>179</v>
      </c>
      <c r="E42" s="4">
        <v>35262</v>
      </c>
      <c r="F42" s="5" t="s">
        <v>1287</v>
      </c>
      <c r="G42" s="5" t="s">
        <v>312</v>
      </c>
      <c r="H42" s="6">
        <v>40825</v>
      </c>
      <c r="I42" s="6">
        <v>41325</v>
      </c>
      <c r="J42" s="32">
        <v>1.2247397428046591</v>
      </c>
      <c r="K42" s="7"/>
    </row>
    <row r="43" spans="1:11">
      <c r="A43" s="3" t="s">
        <v>75</v>
      </c>
      <c r="B43" s="4" t="s">
        <v>76</v>
      </c>
      <c r="C43" s="5" t="s">
        <v>182</v>
      </c>
      <c r="D43" s="4" t="s">
        <v>183</v>
      </c>
      <c r="E43" s="4">
        <v>35262</v>
      </c>
      <c r="F43" s="5" t="s">
        <v>1287</v>
      </c>
      <c r="G43" s="5" t="s">
        <v>312</v>
      </c>
      <c r="H43" s="6">
        <v>43500</v>
      </c>
      <c r="I43" s="6">
        <v>45000</v>
      </c>
      <c r="J43" s="32">
        <v>3.4482758620689724</v>
      </c>
      <c r="K43" s="7"/>
    </row>
    <row r="44" spans="1:11">
      <c r="A44" s="3" t="s">
        <v>75</v>
      </c>
      <c r="B44" s="4" t="s">
        <v>76</v>
      </c>
      <c r="C44" s="5" t="s">
        <v>186</v>
      </c>
      <c r="D44" s="4" t="s">
        <v>187</v>
      </c>
      <c r="E44" s="4">
        <v>35262</v>
      </c>
      <c r="F44" s="5" t="s">
        <v>1287</v>
      </c>
      <c r="G44" s="5" t="s">
        <v>312</v>
      </c>
      <c r="H44" s="6" t="s">
        <v>83</v>
      </c>
      <c r="I44" s="6">
        <v>49500</v>
      </c>
      <c r="J44" s="32" t="s">
        <v>83</v>
      </c>
      <c r="K44" s="7"/>
    </row>
    <row r="45" spans="1:11">
      <c r="A45" s="3" t="s">
        <v>75</v>
      </c>
      <c r="B45" s="4" t="s">
        <v>76</v>
      </c>
      <c r="C45" s="5" t="s">
        <v>77</v>
      </c>
      <c r="D45" s="4" t="s">
        <v>78</v>
      </c>
      <c r="E45" s="4">
        <v>35262</v>
      </c>
      <c r="F45" s="5" t="s">
        <v>1287</v>
      </c>
      <c r="G45" s="5" t="s">
        <v>312</v>
      </c>
      <c r="H45" s="6">
        <v>46733.333333299997</v>
      </c>
      <c r="I45" s="6">
        <v>46566.666666700003</v>
      </c>
      <c r="J45" s="32">
        <v>-0.35663338074204409</v>
      </c>
      <c r="K45" s="7"/>
    </row>
    <row r="46" spans="1:11">
      <c r="A46" s="3" t="s">
        <v>368</v>
      </c>
      <c r="B46" s="4" t="s">
        <v>369</v>
      </c>
      <c r="C46" s="5" t="s">
        <v>619</v>
      </c>
      <c r="D46" s="4" t="s">
        <v>620</v>
      </c>
      <c r="E46" s="4">
        <v>35262</v>
      </c>
      <c r="F46" s="5" t="s">
        <v>1287</v>
      </c>
      <c r="G46" s="5" t="s">
        <v>312</v>
      </c>
      <c r="H46" s="6">
        <v>42500</v>
      </c>
      <c r="I46" s="6">
        <v>44500</v>
      </c>
      <c r="J46" s="32">
        <v>4.705882352941182</v>
      </c>
      <c r="K46" s="7"/>
    </row>
    <row r="47" spans="1:11">
      <c r="A47" s="3" t="s">
        <v>368</v>
      </c>
      <c r="B47" s="4" t="s">
        <v>369</v>
      </c>
      <c r="C47" s="5" t="s">
        <v>370</v>
      </c>
      <c r="D47" s="4" t="s">
        <v>371</v>
      </c>
      <c r="E47" s="4">
        <v>35262</v>
      </c>
      <c r="F47" s="5" t="s">
        <v>1287</v>
      </c>
      <c r="G47" s="5" t="s">
        <v>312</v>
      </c>
      <c r="H47" s="6">
        <v>50550</v>
      </c>
      <c r="I47" s="6">
        <v>47733.333333299997</v>
      </c>
      <c r="J47" s="32">
        <v>-5.5720408836795299</v>
      </c>
      <c r="K47" s="7"/>
    </row>
    <row r="48" spans="1:11">
      <c r="A48" s="3" t="s">
        <v>208</v>
      </c>
      <c r="B48" s="4" t="s">
        <v>209</v>
      </c>
      <c r="C48" s="5" t="s">
        <v>210</v>
      </c>
      <c r="D48" s="4" t="s">
        <v>211</v>
      </c>
      <c r="E48" s="4">
        <v>35262</v>
      </c>
      <c r="F48" s="5" t="s">
        <v>1287</v>
      </c>
      <c r="G48" s="5" t="s">
        <v>312</v>
      </c>
      <c r="H48" s="6">
        <v>50666.666666700003</v>
      </c>
      <c r="I48" s="6">
        <v>50666.666666700003</v>
      </c>
      <c r="J48" s="32">
        <v>0</v>
      </c>
      <c r="K48" s="7"/>
    </row>
    <row r="49" spans="1:11">
      <c r="A49" s="3" t="s">
        <v>208</v>
      </c>
      <c r="B49" s="4" t="s">
        <v>209</v>
      </c>
      <c r="C49" s="5" t="s">
        <v>575</v>
      </c>
      <c r="D49" s="4" t="s">
        <v>576</v>
      </c>
      <c r="E49" s="4">
        <v>35262</v>
      </c>
      <c r="F49" s="5" t="s">
        <v>1287</v>
      </c>
      <c r="G49" s="5" t="s">
        <v>312</v>
      </c>
      <c r="H49" s="6">
        <v>44650</v>
      </c>
      <c r="I49" s="6">
        <v>46100</v>
      </c>
      <c r="J49" s="32">
        <v>3.2474804031354942</v>
      </c>
      <c r="K49" s="7"/>
    </row>
    <row r="50" spans="1:11">
      <c r="A50" s="3" t="s">
        <v>208</v>
      </c>
      <c r="B50" s="4" t="s">
        <v>209</v>
      </c>
      <c r="C50" s="5" t="s">
        <v>212</v>
      </c>
      <c r="D50" s="4" t="s">
        <v>213</v>
      </c>
      <c r="E50" s="4">
        <v>35262</v>
      </c>
      <c r="F50" s="5" t="s">
        <v>1287</v>
      </c>
      <c r="G50" s="5" t="s">
        <v>312</v>
      </c>
      <c r="H50" s="6">
        <v>48650</v>
      </c>
      <c r="I50" s="6">
        <v>48140</v>
      </c>
      <c r="J50" s="32">
        <v>-1.0483042137718446</v>
      </c>
      <c r="K50" s="7"/>
    </row>
    <row r="51" spans="1:11">
      <c r="A51" s="3" t="s">
        <v>214</v>
      </c>
      <c r="B51" s="4" t="s">
        <v>215</v>
      </c>
      <c r="C51" s="5" t="s">
        <v>216</v>
      </c>
      <c r="D51" s="4" t="s">
        <v>217</v>
      </c>
      <c r="E51" s="4">
        <v>35262</v>
      </c>
      <c r="F51" s="5" t="s">
        <v>1287</v>
      </c>
      <c r="G51" s="5" t="s">
        <v>312</v>
      </c>
      <c r="H51" s="6">
        <v>44600</v>
      </c>
      <c r="I51" s="6">
        <v>44066.666666700003</v>
      </c>
      <c r="J51" s="32">
        <v>-1.1958146486547028</v>
      </c>
      <c r="K51" s="7"/>
    </row>
    <row r="52" spans="1:11">
      <c r="A52" s="3" t="s">
        <v>222</v>
      </c>
      <c r="B52" s="4" t="s">
        <v>223</v>
      </c>
      <c r="C52" s="5" t="s">
        <v>224</v>
      </c>
      <c r="D52" s="4" t="s">
        <v>225</v>
      </c>
      <c r="E52" s="4">
        <v>35262</v>
      </c>
      <c r="F52" s="5" t="s">
        <v>1287</v>
      </c>
      <c r="G52" s="5" t="s">
        <v>312</v>
      </c>
      <c r="H52" s="6">
        <v>47358.5</v>
      </c>
      <c r="I52" s="6">
        <v>47358.5</v>
      </c>
      <c r="J52" s="32">
        <v>0</v>
      </c>
      <c r="K52" s="7"/>
    </row>
    <row r="53" spans="1:11">
      <c r="A53" s="3" t="s">
        <v>222</v>
      </c>
      <c r="B53" s="4" t="s">
        <v>223</v>
      </c>
      <c r="C53" s="5" t="s">
        <v>1057</v>
      </c>
      <c r="D53" s="4" t="s">
        <v>1058</v>
      </c>
      <c r="E53" s="4">
        <v>35262</v>
      </c>
      <c r="F53" s="5" t="s">
        <v>1287</v>
      </c>
      <c r="G53" s="5" t="s">
        <v>312</v>
      </c>
      <c r="H53" s="6">
        <v>45800</v>
      </c>
      <c r="I53" s="6">
        <v>45800</v>
      </c>
      <c r="J53" s="32">
        <v>0</v>
      </c>
      <c r="K53" s="7"/>
    </row>
    <row r="54" spans="1:11">
      <c r="A54" s="3" t="s">
        <v>222</v>
      </c>
      <c r="B54" s="4" t="s">
        <v>223</v>
      </c>
      <c r="C54" s="5" t="s">
        <v>332</v>
      </c>
      <c r="D54" s="4" t="s">
        <v>333</v>
      </c>
      <c r="E54" s="4">
        <v>35262</v>
      </c>
      <c r="F54" s="5" t="s">
        <v>1287</v>
      </c>
      <c r="G54" s="5" t="s">
        <v>312</v>
      </c>
      <c r="H54" s="6">
        <v>41533.333333299997</v>
      </c>
      <c r="I54" s="6">
        <v>41550</v>
      </c>
      <c r="J54" s="32">
        <v>4.0128410995232677E-2</v>
      </c>
      <c r="K54" s="7"/>
    </row>
    <row r="55" spans="1:11">
      <c r="A55" s="3" t="s">
        <v>226</v>
      </c>
      <c r="B55" s="4" t="s">
        <v>227</v>
      </c>
      <c r="C55" s="5" t="s">
        <v>414</v>
      </c>
      <c r="D55" s="4" t="s">
        <v>415</v>
      </c>
      <c r="E55" s="4">
        <v>35262</v>
      </c>
      <c r="F55" s="5" t="s">
        <v>1287</v>
      </c>
      <c r="G55" s="5" t="s">
        <v>312</v>
      </c>
      <c r="H55" s="6">
        <v>43700</v>
      </c>
      <c r="I55" s="6">
        <v>43750</v>
      </c>
      <c r="J55" s="32">
        <v>0.11441647597254523</v>
      </c>
      <c r="K55" s="7"/>
    </row>
    <row r="56" spans="1:11">
      <c r="A56" s="3" t="s">
        <v>226</v>
      </c>
      <c r="B56" s="4" t="s">
        <v>227</v>
      </c>
      <c r="C56" s="5" t="s">
        <v>234</v>
      </c>
      <c r="D56" s="4" t="s">
        <v>235</v>
      </c>
      <c r="E56" s="4">
        <v>35262</v>
      </c>
      <c r="F56" s="5" t="s">
        <v>1287</v>
      </c>
      <c r="G56" s="5" t="s">
        <v>312</v>
      </c>
      <c r="H56" s="6">
        <v>43725</v>
      </c>
      <c r="I56" s="6">
        <v>44725</v>
      </c>
      <c r="J56" s="32">
        <v>2.2870211549456787</v>
      </c>
      <c r="K56" s="7"/>
    </row>
    <row r="57" spans="1:11">
      <c r="A57" s="3" t="s">
        <v>238</v>
      </c>
      <c r="B57" s="4" t="s">
        <v>239</v>
      </c>
      <c r="C57" s="5" t="s">
        <v>431</v>
      </c>
      <c r="D57" s="4" t="s">
        <v>432</v>
      </c>
      <c r="E57" s="4">
        <v>35262</v>
      </c>
      <c r="F57" s="5" t="s">
        <v>1287</v>
      </c>
      <c r="G57" s="5" t="s">
        <v>312</v>
      </c>
      <c r="H57" s="6">
        <v>50133.333333299997</v>
      </c>
      <c r="I57" s="6">
        <v>48800</v>
      </c>
      <c r="J57" s="32">
        <v>-2.6595744680203759</v>
      </c>
      <c r="K57" s="7"/>
    </row>
    <row r="58" spans="1:11">
      <c r="A58" s="3" t="s">
        <v>238</v>
      </c>
      <c r="B58" s="4" t="s">
        <v>239</v>
      </c>
      <c r="C58" s="5" t="s">
        <v>433</v>
      </c>
      <c r="D58" s="4" t="s">
        <v>434</v>
      </c>
      <c r="E58" s="4">
        <v>35262</v>
      </c>
      <c r="F58" s="5" t="s">
        <v>1287</v>
      </c>
      <c r="G58" s="5" t="s">
        <v>312</v>
      </c>
      <c r="H58" s="6">
        <v>46200</v>
      </c>
      <c r="I58" s="6">
        <v>46333.333333299997</v>
      </c>
      <c r="J58" s="32">
        <v>0.28860028852812913</v>
      </c>
      <c r="K58" s="7"/>
    </row>
    <row r="59" spans="1:11">
      <c r="A59" s="3" t="s">
        <v>442</v>
      </c>
      <c r="B59" s="4" t="s">
        <v>443</v>
      </c>
      <c r="C59" s="5" t="s">
        <v>444</v>
      </c>
      <c r="D59" s="4" t="s">
        <v>445</v>
      </c>
      <c r="E59" s="4">
        <v>35262</v>
      </c>
      <c r="F59" s="5" t="s">
        <v>1287</v>
      </c>
      <c r="G59" s="5" t="s">
        <v>312</v>
      </c>
      <c r="H59" s="6">
        <v>43500</v>
      </c>
      <c r="I59" s="6">
        <v>44000</v>
      </c>
      <c r="J59" s="32">
        <v>1.1494252873563315</v>
      </c>
      <c r="K59" s="7"/>
    </row>
    <row r="60" spans="1:11">
      <c r="A60" s="3" t="s">
        <v>442</v>
      </c>
      <c r="B60" s="4" t="s">
        <v>443</v>
      </c>
      <c r="C60" s="5" t="s">
        <v>446</v>
      </c>
      <c r="D60" s="4" t="s">
        <v>447</v>
      </c>
      <c r="E60" s="4">
        <v>35262</v>
      </c>
      <c r="F60" s="5" t="s">
        <v>1287</v>
      </c>
      <c r="G60" s="5" t="s">
        <v>312</v>
      </c>
      <c r="H60" s="6">
        <v>41100</v>
      </c>
      <c r="I60" s="6">
        <v>41100</v>
      </c>
      <c r="J60" s="32">
        <v>0</v>
      </c>
      <c r="K60" s="7"/>
    </row>
    <row r="61" spans="1:11">
      <c r="A61" s="3" t="s">
        <v>259</v>
      </c>
      <c r="B61" s="4" t="s">
        <v>260</v>
      </c>
      <c r="C61" s="5" t="s">
        <v>464</v>
      </c>
      <c r="D61" s="4" t="s">
        <v>465</v>
      </c>
      <c r="E61" s="4">
        <v>35262</v>
      </c>
      <c r="F61" s="5" t="s">
        <v>1287</v>
      </c>
      <c r="G61" s="5" t="s">
        <v>312</v>
      </c>
      <c r="H61" s="6" t="s">
        <v>83</v>
      </c>
      <c r="I61" s="6">
        <v>44533.333333299997</v>
      </c>
      <c r="J61" s="32" t="s">
        <v>83</v>
      </c>
      <c r="K61" s="7"/>
    </row>
    <row r="62" spans="1:11">
      <c r="A62" s="3" t="s">
        <v>259</v>
      </c>
      <c r="B62" s="4" t="s">
        <v>260</v>
      </c>
      <c r="C62" s="5" t="s">
        <v>263</v>
      </c>
      <c r="D62" s="4" t="s">
        <v>264</v>
      </c>
      <c r="E62" s="4">
        <v>35262</v>
      </c>
      <c r="F62" s="5" t="s">
        <v>1287</v>
      </c>
      <c r="G62" s="5" t="s">
        <v>312</v>
      </c>
      <c r="H62" s="6">
        <v>46533.333333299997</v>
      </c>
      <c r="I62" s="6">
        <v>48289.666666700003</v>
      </c>
      <c r="J62" s="32">
        <v>3.774355301005583</v>
      </c>
      <c r="K62" s="7"/>
    </row>
    <row r="63" spans="1:11">
      <c r="A63" s="3" t="s">
        <v>259</v>
      </c>
      <c r="B63" s="4" t="s">
        <v>260</v>
      </c>
      <c r="C63" s="5" t="s">
        <v>276</v>
      </c>
      <c r="D63" s="4" t="s">
        <v>277</v>
      </c>
      <c r="E63" s="4">
        <v>35262</v>
      </c>
      <c r="F63" s="5" t="s">
        <v>1287</v>
      </c>
      <c r="G63" s="5" t="s">
        <v>312</v>
      </c>
      <c r="H63" s="6">
        <v>51500</v>
      </c>
      <c r="I63" s="6">
        <v>51500</v>
      </c>
      <c r="J63" s="32">
        <v>0</v>
      </c>
      <c r="K63" s="7"/>
    </row>
    <row r="64" spans="1:11">
      <c r="A64" s="3" t="s">
        <v>259</v>
      </c>
      <c r="B64" s="4" t="s">
        <v>260</v>
      </c>
      <c r="C64" s="5" t="s">
        <v>1053</v>
      </c>
      <c r="D64" s="4" t="s">
        <v>1054</v>
      </c>
      <c r="E64" s="4">
        <v>35262</v>
      </c>
      <c r="F64" s="5" t="s">
        <v>1287</v>
      </c>
      <c r="G64" s="5" t="s">
        <v>312</v>
      </c>
      <c r="H64" s="6" t="s">
        <v>83</v>
      </c>
      <c r="I64" s="6">
        <v>58500</v>
      </c>
      <c r="J64" s="32" t="s">
        <v>83</v>
      </c>
      <c r="K64" s="7"/>
    </row>
    <row r="65" spans="1:11">
      <c r="A65" s="3" t="s">
        <v>423</v>
      </c>
      <c r="B65" s="4" t="s">
        <v>424</v>
      </c>
      <c r="C65" s="5" t="s">
        <v>436</v>
      </c>
      <c r="D65" s="4" t="s">
        <v>437</v>
      </c>
      <c r="E65" s="4">
        <v>35262</v>
      </c>
      <c r="F65" s="5" t="s">
        <v>1287</v>
      </c>
      <c r="G65" s="5" t="s">
        <v>1166</v>
      </c>
      <c r="H65" s="6">
        <v>14236.666666700001</v>
      </c>
      <c r="I65" s="6">
        <v>14236.666666700001</v>
      </c>
      <c r="J65" s="32">
        <v>0</v>
      </c>
      <c r="K65" s="7"/>
    </row>
    <row r="66" spans="1:11">
      <c r="A66" s="3" t="s">
        <v>423</v>
      </c>
      <c r="B66" s="4" t="s">
        <v>424</v>
      </c>
      <c r="C66" s="5" t="s">
        <v>425</v>
      </c>
      <c r="D66" s="4" t="s">
        <v>426</v>
      </c>
      <c r="E66" s="4">
        <v>35262</v>
      </c>
      <c r="F66" s="5" t="s">
        <v>1287</v>
      </c>
      <c r="G66" s="5" t="s">
        <v>1166</v>
      </c>
      <c r="H66" s="6">
        <v>14333.333333299999</v>
      </c>
      <c r="I66" s="6">
        <v>14333.333333299999</v>
      </c>
      <c r="J66" s="32">
        <v>0</v>
      </c>
      <c r="K66" s="7"/>
    </row>
    <row r="67" spans="1:11">
      <c r="A67" s="3" t="s">
        <v>126</v>
      </c>
      <c r="B67" s="4" t="s">
        <v>127</v>
      </c>
      <c r="C67" s="5" t="s">
        <v>134</v>
      </c>
      <c r="D67" s="4" t="s">
        <v>135</v>
      </c>
      <c r="E67" s="4">
        <v>35262</v>
      </c>
      <c r="F67" s="5" t="s">
        <v>1287</v>
      </c>
      <c r="G67" s="5" t="s">
        <v>1166</v>
      </c>
      <c r="H67" s="6">
        <v>13050</v>
      </c>
      <c r="I67" s="6">
        <v>12000</v>
      </c>
      <c r="J67" s="32">
        <v>-8.045977011494255</v>
      </c>
      <c r="K67" s="7"/>
    </row>
    <row r="68" spans="1:11">
      <c r="A68" s="3" t="s">
        <v>126</v>
      </c>
      <c r="B68" s="4" t="s">
        <v>127</v>
      </c>
      <c r="C68" s="5" t="s">
        <v>136</v>
      </c>
      <c r="D68" s="4" t="s">
        <v>137</v>
      </c>
      <c r="E68" s="4">
        <v>35262</v>
      </c>
      <c r="F68" s="5" t="s">
        <v>1287</v>
      </c>
      <c r="G68" s="5" t="s">
        <v>1166</v>
      </c>
      <c r="H68" s="6">
        <v>14500</v>
      </c>
      <c r="I68" s="6">
        <v>14750</v>
      </c>
      <c r="J68" s="32">
        <v>1.7241379310344751</v>
      </c>
      <c r="K68" s="7"/>
    </row>
    <row r="69" spans="1:11">
      <c r="A69" s="3" t="s">
        <v>126</v>
      </c>
      <c r="B69" s="4" t="s">
        <v>127</v>
      </c>
      <c r="C69" s="5" t="s">
        <v>496</v>
      </c>
      <c r="D69" s="4" t="s">
        <v>497</v>
      </c>
      <c r="E69" s="4">
        <v>35262</v>
      </c>
      <c r="F69" s="5" t="s">
        <v>1287</v>
      </c>
      <c r="G69" s="5" t="s">
        <v>1166</v>
      </c>
      <c r="H69" s="6">
        <v>15500</v>
      </c>
      <c r="I69" s="6">
        <v>16666.666666699999</v>
      </c>
      <c r="J69" s="32">
        <v>7.526881720645151</v>
      </c>
      <c r="K69" s="7"/>
    </row>
    <row r="70" spans="1:11">
      <c r="A70" s="3" t="s">
        <v>126</v>
      </c>
      <c r="B70" s="4" t="s">
        <v>127</v>
      </c>
      <c r="C70" s="5" t="s">
        <v>144</v>
      </c>
      <c r="D70" s="4" t="s">
        <v>145</v>
      </c>
      <c r="E70" s="4">
        <v>35262</v>
      </c>
      <c r="F70" s="5" t="s">
        <v>1287</v>
      </c>
      <c r="G70" s="5" t="s">
        <v>1166</v>
      </c>
      <c r="H70" s="6">
        <v>15766.666666700001</v>
      </c>
      <c r="I70" s="6">
        <v>16066.666666700001</v>
      </c>
      <c r="J70" s="32">
        <v>1.9027484143723017</v>
      </c>
      <c r="K70" s="7"/>
    </row>
    <row r="71" spans="1:11">
      <c r="A71" s="3" t="s">
        <v>373</v>
      </c>
      <c r="B71" s="4" t="s">
        <v>374</v>
      </c>
      <c r="C71" s="5" t="s">
        <v>427</v>
      </c>
      <c r="D71" s="4" t="s">
        <v>428</v>
      </c>
      <c r="E71" s="4">
        <v>35262</v>
      </c>
      <c r="F71" s="5" t="s">
        <v>1287</v>
      </c>
      <c r="G71" s="5" t="s">
        <v>1166</v>
      </c>
      <c r="H71" s="6">
        <v>13833.333333299999</v>
      </c>
      <c r="I71" s="6">
        <v>15000</v>
      </c>
      <c r="J71" s="32">
        <v>8.433734940020333</v>
      </c>
      <c r="K71" s="7"/>
    </row>
    <row r="72" spans="1:11">
      <c r="A72" s="3" t="s">
        <v>373</v>
      </c>
      <c r="B72" s="4" t="s">
        <v>374</v>
      </c>
      <c r="C72" s="5" t="s">
        <v>440</v>
      </c>
      <c r="D72" s="4" t="s">
        <v>441</v>
      </c>
      <c r="E72" s="4">
        <v>35262</v>
      </c>
      <c r="F72" s="5" t="s">
        <v>1287</v>
      </c>
      <c r="G72" s="5" t="s">
        <v>1166</v>
      </c>
      <c r="H72" s="6">
        <v>13375</v>
      </c>
      <c r="I72" s="6">
        <v>13375</v>
      </c>
      <c r="J72" s="32">
        <v>0</v>
      </c>
      <c r="K72" s="7"/>
    </row>
    <row r="73" spans="1:11">
      <c r="A73" s="3" t="s">
        <v>373</v>
      </c>
      <c r="B73" s="4" t="s">
        <v>374</v>
      </c>
      <c r="C73" s="5" t="s">
        <v>375</v>
      </c>
      <c r="D73" s="4" t="s">
        <v>376</v>
      </c>
      <c r="E73" s="4">
        <v>35262</v>
      </c>
      <c r="F73" s="5" t="s">
        <v>1287</v>
      </c>
      <c r="G73" s="5" t="s">
        <v>1166</v>
      </c>
      <c r="H73" s="6">
        <v>13680</v>
      </c>
      <c r="I73" s="6">
        <v>14180</v>
      </c>
      <c r="J73" s="32">
        <v>3.654970760233911</v>
      </c>
      <c r="K73" s="7"/>
    </row>
    <row r="74" spans="1:11">
      <c r="A74" s="3" t="s">
        <v>368</v>
      </c>
      <c r="B74" s="4" t="s">
        <v>369</v>
      </c>
      <c r="C74" s="5" t="s">
        <v>370</v>
      </c>
      <c r="D74" s="4" t="s">
        <v>371</v>
      </c>
      <c r="E74" s="4">
        <v>35262</v>
      </c>
      <c r="F74" s="5" t="s">
        <v>1287</v>
      </c>
      <c r="G74" s="5" t="s">
        <v>1166</v>
      </c>
      <c r="H74" s="6">
        <v>18400</v>
      </c>
      <c r="I74" s="6">
        <v>18400</v>
      </c>
      <c r="J74" s="32">
        <v>0</v>
      </c>
      <c r="K74" s="7"/>
    </row>
    <row r="75" spans="1:11">
      <c r="A75" s="3" t="s">
        <v>208</v>
      </c>
      <c r="B75" s="4" t="s">
        <v>209</v>
      </c>
      <c r="C75" s="5" t="s">
        <v>575</v>
      </c>
      <c r="D75" s="4" t="s">
        <v>576</v>
      </c>
      <c r="E75" s="4">
        <v>35262</v>
      </c>
      <c r="F75" s="5" t="s">
        <v>1287</v>
      </c>
      <c r="G75" s="5" t="s">
        <v>1166</v>
      </c>
      <c r="H75" s="6" t="s">
        <v>83</v>
      </c>
      <c r="I75" s="6">
        <v>13950</v>
      </c>
      <c r="J75" s="32" t="s">
        <v>83</v>
      </c>
      <c r="K75" s="7"/>
    </row>
    <row r="76" spans="1:11">
      <c r="A76" s="3" t="s">
        <v>208</v>
      </c>
      <c r="B76" s="4" t="s">
        <v>209</v>
      </c>
      <c r="C76" s="5" t="s">
        <v>212</v>
      </c>
      <c r="D76" s="4" t="s">
        <v>213</v>
      </c>
      <c r="E76" s="4">
        <v>35262</v>
      </c>
      <c r="F76" s="5" t="s">
        <v>1287</v>
      </c>
      <c r="G76" s="5" t="s">
        <v>1166</v>
      </c>
      <c r="H76" s="6">
        <v>14000</v>
      </c>
      <c r="I76" s="6">
        <v>15500</v>
      </c>
      <c r="J76" s="32">
        <v>10.714285714285721</v>
      </c>
      <c r="K76" s="7"/>
    </row>
    <row r="77" spans="1:11">
      <c r="A77" s="3" t="s">
        <v>222</v>
      </c>
      <c r="B77" s="4" t="s">
        <v>223</v>
      </c>
      <c r="C77" s="5" t="s">
        <v>332</v>
      </c>
      <c r="D77" s="4" t="s">
        <v>333</v>
      </c>
      <c r="E77" s="4">
        <v>35262</v>
      </c>
      <c r="F77" s="5" t="s">
        <v>1287</v>
      </c>
      <c r="G77" s="5" t="s">
        <v>1166</v>
      </c>
      <c r="H77" s="6" t="s">
        <v>83</v>
      </c>
      <c r="I77" s="6">
        <v>13000</v>
      </c>
      <c r="J77" s="32" t="s">
        <v>83</v>
      </c>
      <c r="K77" s="7"/>
    </row>
    <row r="78" spans="1:11">
      <c r="A78" s="3" t="s">
        <v>442</v>
      </c>
      <c r="B78" s="4" t="s">
        <v>443</v>
      </c>
      <c r="C78" s="5" t="s">
        <v>444</v>
      </c>
      <c r="D78" s="4" t="s">
        <v>445</v>
      </c>
      <c r="E78" s="4">
        <v>35262</v>
      </c>
      <c r="F78" s="5" t="s">
        <v>1287</v>
      </c>
      <c r="G78" s="5" t="s">
        <v>1166</v>
      </c>
      <c r="H78" s="6">
        <v>13875</v>
      </c>
      <c r="I78" s="6">
        <v>15333.333333299999</v>
      </c>
      <c r="J78" s="32">
        <v>10.510510510270255</v>
      </c>
      <c r="K78" s="7"/>
    </row>
    <row r="79" spans="1:11">
      <c r="A79" s="3" t="s">
        <v>480</v>
      </c>
      <c r="B79" s="4" t="s">
        <v>481</v>
      </c>
      <c r="C79" s="5" t="s">
        <v>482</v>
      </c>
      <c r="D79" s="4" t="s">
        <v>483</v>
      </c>
      <c r="E79" s="4">
        <v>34664</v>
      </c>
      <c r="F79" s="5" t="s">
        <v>1288</v>
      </c>
      <c r="G79" s="5" t="s">
        <v>80</v>
      </c>
      <c r="H79" s="6">
        <v>44740</v>
      </c>
      <c r="I79" s="6">
        <v>45120</v>
      </c>
      <c r="J79" s="32">
        <v>0.84935181046044139</v>
      </c>
      <c r="K79" s="7"/>
    </row>
    <row r="80" spans="1:11">
      <c r="A80" s="3" t="s">
        <v>423</v>
      </c>
      <c r="B80" s="4" t="s">
        <v>424</v>
      </c>
      <c r="C80" s="5" t="s">
        <v>436</v>
      </c>
      <c r="D80" s="4" t="s">
        <v>437</v>
      </c>
      <c r="E80" s="4">
        <v>34664</v>
      </c>
      <c r="F80" s="5" t="s">
        <v>1288</v>
      </c>
      <c r="G80" s="5" t="s">
        <v>80</v>
      </c>
      <c r="H80" s="6">
        <v>52042.5</v>
      </c>
      <c r="I80" s="6">
        <v>54042.5</v>
      </c>
      <c r="J80" s="32">
        <v>3.8430129221309617</v>
      </c>
      <c r="K80" s="7"/>
    </row>
    <row r="81" spans="1:11">
      <c r="A81" s="3" t="s">
        <v>328</v>
      </c>
      <c r="B81" s="4" t="s">
        <v>329</v>
      </c>
      <c r="C81" s="5" t="s">
        <v>366</v>
      </c>
      <c r="D81" s="4" t="s">
        <v>367</v>
      </c>
      <c r="E81" s="4">
        <v>34664</v>
      </c>
      <c r="F81" s="5" t="s">
        <v>1288</v>
      </c>
      <c r="G81" s="5" t="s">
        <v>80</v>
      </c>
      <c r="H81" s="6">
        <v>45650</v>
      </c>
      <c r="I81" s="6">
        <v>45650</v>
      </c>
      <c r="J81" s="32">
        <v>0</v>
      </c>
      <c r="K81" s="7"/>
    </row>
    <row r="82" spans="1:11">
      <c r="A82" s="3" t="s">
        <v>368</v>
      </c>
      <c r="B82" s="4" t="s">
        <v>369</v>
      </c>
      <c r="C82" s="5" t="s">
        <v>619</v>
      </c>
      <c r="D82" s="4" t="s">
        <v>620</v>
      </c>
      <c r="E82" s="4">
        <v>34664</v>
      </c>
      <c r="F82" s="5" t="s">
        <v>1288</v>
      </c>
      <c r="G82" s="5" t="s">
        <v>80</v>
      </c>
      <c r="H82" s="6">
        <v>53000</v>
      </c>
      <c r="I82" s="6">
        <v>53600</v>
      </c>
      <c r="J82" s="32">
        <v>1.132075471698113</v>
      </c>
      <c r="K82" s="7"/>
    </row>
    <row r="83" spans="1:11">
      <c r="A83" s="3" t="s">
        <v>259</v>
      </c>
      <c r="B83" s="4" t="s">
        <v>260</v>
      </c>
      <c r="C83" s="5" t="s">
        <v>263</v>
      </c>
      <c r="D83" s="4" t="s">
        <v>264</v>
      </c>
      <c r="E83" s="4">
        <v>34664</v>
      </c>
      <c r="F83" s="5" t="s">
        <v>1288</v>
      </c>
      <c r="G83" s="5" t="s">
        <v>80</v>
      </c>
      <c r="H83" s="6">
        <v>43500</v>
      </c>
      <c r="I83" s="6">
        <v>45900</v>
      </c>
      <c r="J83" s="32">
        <v>5.5172413793103559</v>
      </c>
      <c r="K83" s="7"/>
    </row>
    <row r="84" spans="1:11">
      <c r="A84" s="3" t="s">
        <v>480</v>
      </c>
      <c r="B84" s="4" t="s">
        <v>481</v>
      </c>
      <c r="C84" s="5" t="s">
        <v>482</v>
      </c>
      <c r="D84" s="4" t="s">
        <v>483</v>
      </c>
      <c r="E84" s="4">
        <v>34664</v>
      </c>
      <c r="F84" s="5" t="s">
        <v>1288</v>
      </c>
      <c r="G84" s="5" t="s">
        <v>785</v>
      </c>
      <c r="H84" s="6">
        <v>10125</v>
      </c>
      <c r="I84" s="6">
        <v>10196.666666700001</v>
      </c>
      <c r="J84" s="32">
        <v>0.70781893037037413</v>
      </c>
      <c r="K84" s="7"/>
    </row>
    <row r="85" spans="1:11">
      <c r="A85" s="3" t="s">
        <v>423</v>
      </c>
      <c r="B85" s="4" t="s">
        <v>424</v>
      </c>
      <c r="C85" s="5" t="s">
        <v>436</v>
      </c>
      <c r="D85" s="4" t="s">
        <v>437</v>
      </c>
      <c r="E85" s="4">
        <v>34664</v>
      </c>
      <c r="F85" s="5" t="s">
        <v>1288</v>
      </c>
      <c r="G85" s="5" t="s">
        <v>785</v>
      </c>
      <c r="H85" s="6" t="s">
        <v>83</v>
      </c>
      <c r="I85" s="6">
        <v>11129</v>
      </c>
      <c r="J85" s="32" t="s">
        <v>83</v>
      </c>
      <c r="K85" s="7"/>
    </row>
    <row r="86" spans="1:11">
      <c r="A86" s="3" t="s">
        <v>328</v>
      </c>
      <c r="B86" s="4" t="s">
        <v>329</v>
      </c>
      <c r="C86" s="5" t="s">
        <v>366</v>
      </c>
      <c r="D86" s="4" t="s">
        <v>367</v>
      </c>
      <c r="E86" s="4">
        <v>34664</v>
      </c>
      <c r="F86" s="5" t="s">
        <v>1288</v>
      </c>
      <c r="G86" s="5" t="s">
        <v>785</v>
      </c>
      <c r="H86" s="6">
        <v>10250</v>
      </c>
      <c r="I86" s="6">
        <v>10350</v>
      </c>
      <c r="J86" s="32">
        <v>0.97560975609756184</v>
      </c>
      <c r="K86" s="7"/>
    </row>
    <row r="87" spans="1:11">
      <c r="A87" s="3" t="s">
        <v>368</v>
      </c>
      <c r="B87" s="4" t="s">
        <v>369</v>
      </c>
      <c r="C87" s="5" t="s">
        <v>619</v>
      </c>
      <c r="D87" s="4" t="s">
        <v>620</v>
      </c>
      <c r="E87" s="4">
        <v>34664</v>
      </c>
      <c r="F87" s="5" t="s">
        <v>1288</v>
      </c>
      <c r="G87" s="5" t="s">
        <v>785</v>
      </c>
      <c r="H87" s="6">
        <v>13350</v>
      </c>
      <c r="I87" s="6">
        <v>13300</v>
      </c>
      <c r="J87" s="32">
        <v>-0.37453183520599342</v>
      </c>
      <c r="K87" s="7"/>
    </row>
    <row r="88" spans="1:11">
      <c r="A88" s="3" t="s">
        <v>480</v>
      </c>
      <c r="B88" s="4" t="s">
        <v>481</v>
      </c>
      <c r="C88" s="5" t="s">
        <v>482</v>
      </c>
      <c r="D88" s="4" t="s">
        <v>483</v>
      </c>
      <c r="E88" s="4">
        <v>34664</v>
      </c>
      <c r="F88" s="5" t="s">
        <v>1288</v>
      </c>
      <c r="G88" s="5" t="s">
        <v>336</v>
      </c>
      <c r="H88" s="6">
        <v>174400</v>
      </c>
      <c r="I88" s="6">
        <v>175105.5</v>
      </c>
      <c r="J88" s="32">
        <v>0.40452981651375453</v>
      </c>
      <c r="K88" s="7"/>
    </row>
    <row r="89" spans="1:11">
      <c r="A89" s="3" t="s">
        <v>423</v>
      </c>
      <c r="B89" s="4" t="s">
        <v>424</v>
      </c>
      <c r="C89" s="5" t="s">
        <v>425</v>
      </c>
      <c r="D89" s="4" t="s">
        <v>426</v>
      </c>
      <c r="E89" s="4">
        <v>34664</v>
      </c>
      <c r="F89" s="5" t="s">
        <v>1289</v>
      </c>
      <c r="G89" s="5" t="s">
        <v>1043</v>
      </c>
      <c r="H89" s="6">
        <v>6750</v>
      </c>
      <c r="I89" s="6">
        <v>6750</v>
      </c>
      <c r="J89" s="32">
        <v>0</v>
      </c>
      <c r="K89" s="7"/>
    </row>
    <row r="90" spans="1:11">
      <c r="A90" s="3" t="s">
        <v>442</v>
      </c>
      <c r="B90" s="4" t="s">
        <v>443</v>
      </c>
      <c r="C90" s="5" t="s">
        <v>446</v>
      </c>
      <c r="D90" s="4" t="s">
        <v>447</v>
      </c>
      <c r="E90" s="4">
        <v>34664</v>
      </c>
      <c r="F90" s="5" t="s">
        <v>1289</v>
      </c>
      <c r="G90" s="5" t="s">
        <v>1043</v>
      </c>
      <c r="H90" s="6">
        <v>5525</v>
      </c>
      <c r="I90" s="6">
        <v>5525</v>
      </c>
      <c r="J90" s="32">
        <v>0</v>
      </c>
      <c r="K90" s="7"/>
    </row>
    <row r="91" spans="1:11">
      <c r="A91" s="3" t="s">
        <v>208</v>
      </c>
      <c r="B91" s="4" t="s">
        <v>209</v>
      </c>
      <c r="C91" s="5" t="s">
        <v>575</v>
      </c>
      <c r="D91" s="4" t="s">
        <v>576</v>
      </c>
      <c r="E91" s="4">
        <v>34664</v>
      </c>
      <c r="F91" s="5" t="s">
        <v>1290</v>
      </c>
      <c r="G91" s="5" t="s">
        <v>80</v>
      </c>
      <c r="H91" s="6">
        <v>35500</v>
      </c>
      <c r="I91" s="6">
        <v>35500</v>
      </c>
      <c r="J91" s="32">
        <v>0</v>
      </c>
      <c r="K91" s="7"/>
    </row>
    <row r="92" spans="1:11">
      <c r="A92" s="3" t="s">
        <v>208</v>
      </c>
      <c r="B92" s="4" t="s">
        <v>209</v>
      </c>
      <c r="C92" s="5" t="s">
        <v>575</v>
      </c>
      <c r="D92" s="4" t="s">
        <v>576</v>
      </c>
      <c r="E92" s="4">
        <v>34664</v>
      </c>
      <c r="F92" s="5" t="s">
        <v>1290</v>
      </c>
      <c r="G92" s="5" t="s">
        <v>538</v>
      </c>
      <c r="H92" s="6">
        <v>21500</v>
      </c>
      <c r="I92" s="6">
        <v>21800</v>
      </c>
      <c r="J92" s="32">
        <v>1.3953488372093092</v>
      </c>
      <c r="K92" s="7"/>
    </row>
    <row r="93" spans="1:11">
      <c r="A93" s="3" t="s">
        <v>449</v>
      </c>
      <c r="B93" s="4" t="s">
        <v>450</v>
      </c>
      <c r="C93" s="5" t="s">
        <v>453</v>
      </c>
      <c r="D93" s="4" t="s">
        <v>454</v>
      </c>
      <c r="E93" s="4">
        <v>34664</v>
      </c>
      <c r="F93" s="5" t="s">
        <v>1291</v>
      </c>
      <c r="G93" s="5" t="s">
        <v>80</v>
      </c>
      <c r="H93" s="6">
        <v>37000</v>
      </c>
      <c r="I93" s="6">
        <v>37666.666666700003</v>
      </c>
      <c r="J93" s="32">
        <v>1.8018018018918891</v>
      </c>
      <c r="K93" s="7"/>
    </row>
    <row r="94" spans="1:11">
      <c r="A94" s="3" t="s">
        <v>208</v>
      </c>
      <c r="B94" s="4" t="s">
        <v>209</v>
      </c>
      <c r="C94" s="5" t="s">
        <v>210</v>
      </c>
      <c r="D94" s="4" t="s">
        <v>211</v>
      </c>
      <c r="E94" s="4">
        <v>34664</v>
      </c>
      <c r="F94" s="5" t="s">
        <v>1291</v>
      </c>
      <c r="G94" s="5" t="s">
        <v>785</v>
      </c>
      <c r="H94" s="6">
        <v>8000</v>
      </c>
      <c r="I94" s="6">
        <v>8000</v>
      </c>
      <c r="J94" s="32">
        <v>0</v>
      </c>
      <c r="K94" s="7"/>
    </row>
    <row r="95" spans="1:11">
      <c r="A95" s="3" t="s">
        <v>449</v>
      </c>
      <c r="B95" s="4" t="s">
        <v>450</v>
      </c>
      <c r="C95" s="5" t="s">
        <v>453</v>
      </c>
      <c r="D95" s="4" t="s">
        <v>454</v>
      </c>
      <c r="E95" s="4">
        <v>34664</v>
      </c>
      <c r="F95" s="5" t="s">
        <v>1291</v>
      </c>
      <c r="G95" s="5" t="s">
        <v>312</v>
      </c>
      <c r="H95" s="6">
        <v>13500</v>
      </c>
      <c r="I95" s="6">
        <v>13500</v>
      </c>
      <c r="J95" s="32">
        <v>0</v>
      </c>
      <c r="K95" s="7"/>
    </row>
    <row r="96" spans="1:11">
      <c r="A96" s="3" t="s">
        <v>449</v>
      </c>
      <c r="B96" s="4" t="s">
        <v>450</v>
      </c>
      <c r="C96" s="5" t="s">
        <v>453</v>
      </c>
      <c r="D96" s="4" t="s">
        <v>454</v>
      </c>
      <c r="E96" s="4">
        <v>34664</v>
      </c>
      <c r="F96" s="5" t="s">
        <v>1291</v>
      </c>
      <c r="G96" s="5" t="s">
        <v>336</v>
      </c>
      <c r="H96" s="6">
        <v>89333.333333300005</v>
      </c>
      <c r="I96" s="6">
        <v>90333.333333300005</v>
      </c>
      <c r="J96" s="32">
        <v>1.1194029850750464</v>
      </c>
      <c r="K96" s="7"/>
    </row>
    <row r="97" spans="1:11">
      <c r="A97" s="3" t="s">
        <v>75</v>
      </c>
      <c r="B97" s="4" t="s">
        <v>76</v>
      </c>
      <c r="C97" s="5" t="s">
        <v>726</v>
      </c>
      <c r="D97" s="4" t="s">
        <v>727</v>
      </c>
      <c r="E97" s="4">
        <v>34664</v>
      </c>
      <c r="F97" s="5" t="s">
        <v>1292</v>
      </c>
      <c r="G97" s="5" t="s">
        <v>80</v>
      </c>
      <c r="H97" s="6">
        <v>43422.333333299997</v>
      </c>
      <c r="I97" s="6">
        <v>46258.333333299997</v>
      </c>
      <c r="J97" s="32">
        <v>6.531201301946421</v>
      </c>
      <c r="K97" s="7"/>
    </row>
    <row r="98" spans="1:11">
      <c r="A98" s="3" t="s">
        <v>126</v>
      </c>
      <c r="B98" s="4" t="s">
        <v>127</v>
      </c>
      <c r="C98" s="5" t="s">
        <v>132</v>
      </c>
      <c r="D98" s="4" t="s">
        <v>133</v>
      </c>
      <c r="E98" s="4">
        <v>34664</v>
      </c>
      <c r="F98" s="5" t="s">
        <v>1292</v>
      </c>
      <c r="G98" s="5" t="s">
        <v>785</v>
      </c>
      <c r="H98" s="6">
        <v>6791.6666667</v>
      </c>
      <c r="I98" s="6">
        <v>6825</v>
      </c>
      <c r="J98" s="32">
        <v>0.49079754551906163</v>
      </c>
      <c r="K98" s="7"/>
    </row>
    <row r="99" spans="1:11">
      <c r="A99" s="3" t="s">
        <v>126</v>
      </c>
      <c r="B99" s="4" t="s">
        <v>127</v>
      </c>
      <c r="C99" s="5" t="s">
        <v>134</v>
      </c>
      <c r="D99" s="4" t="s">
        <v>135</v>
      </c>
      <c r="E99" s="4">
        <v>34664</v>
      </c>
      <c r="F99" s="5" t="s">
        <v>1292</v>
      </c>
      <c r="G99" s="5" t="s">
        <v>785</v>
      </c>
      <c r="H99" s="6">
        <v>6000</v>
      </c>
      <c r="I99" s="6">
        <v>6450</v>
      </c>
      <c r="J99" s="32">
        <v>7.4999999999999956</v>
      </c>
      <c r="K99" s="7"/>
    </row>
    <row r="100" spans="1:11">
      <c r="A100" s="3" t="s">
        <v>126</v>
      </c>
      <c r="B100" s="4" t="s">
        <v>127</v>
      </c>
      <c r="C100" s="5" t="s">
        <v>136</v>
      </c>
      <c r="D100" s="4" t="s">
        <v>137</v>
      </c>
      <c r="E100" s="4">
        <v>34664</v>
      </c>
      <c r="F100" s="5" t="s">
        <v>1292</v>
      </c>
      <c r="G100" s="5" t="s">
        <v>785</v>
      </c>
      <c r="H100" s="6">
        <v>6666.6666667</v>
      </c>
      <c r="I100" s="6">
        <v>6666.6666667</v>
      </c>
      <c r="J100" s="32">
        <v>0</v>
      </c>
      <c r="K100" s="7"/>
    </row>
    <row r="101" spans="1:11">
      <c r="A101" s="3" t="s">
        <v>126</v>
      </c>
      <c r="B101" s="4" t="s">
        <v>127</v>
      </c>
      <c r="C101" s="5" t="s">
        <v>496</v>
      </c>
      <c r="D101" s="4" t="s">
        <v>497</v>
      </c>
      <c r="E101" s="4">
        <v>34664</v>
      </c>
      <c r="F101" s="5" t="s">
        <v>1292</v>
      </c>
      <c r="G101" s="5" t="s">
        <v>785</v>
      </c>
      <c r="H101" s="6">
        <v>7166.6666667</v>
      </c>
      <c r="I101" s="6">
        <v>7500</v>
      </c>
      <c r="J101" s="32">
        <v>4.6511627902109165</v>
      </c>
      <c r="K101" s="7"/>
    </row>
    <row r="102" spans="1:11">
      <c r="A102" s="3" t="s">
        <v>126</v>
      </c>
      <c r="B102" s="4" t="s">
        <v>127</v>
      </c>
      <c r="C102" s="5" t="s">
        <v>345</v>
      </c>
      <c r="D102" s="4" t="s">
        <v>346</v>
      </c>
      <c r="E102" s="4">
        <v>34664</v>
      </c>
      <c r="F102" s="5" t="s">
        <v>1292</v>
      </c>
      <c r="G102" s="5" t="s">
        <v>785</v>
      </c>
      <c r="H102" s="6">
        <v>8000</v>
      </c>
      <c r="I102" s="6">
        <v>8125</v>
      </c>
      <c r="J102" s="32">
        <v>1.5625</v>
      </c>
      <c r="K102" s="7"/>
    </row>
    <row r="103" spans="1:11">
      <c r="A103" s="3" t="s">
        <v>126</v>
      </c>
      <c r="B103" s="4" t="s">
        <v>127</v>
      </c>
      <c r="C103" s="5" t="s">
        <v>138</v>
      </c>
      <c r="D103" s="4" t="s">
        <v>139</v>
      </c>
      <c r="E103" s="4">
        <v>34664</v>
      </c>
      <c r="F103" s="5" t="s">
        <v>1292</v>
      </c>
      <c r="G103" s="5" t="s">
        <v>785</v>
      </c>
      <c r="H103" s="6">
        <v>6750</v>
      </c>
      <c r="I103" s="6">
        <v>6750</v>
      </c>
      <c r="J103" s="32">
        <v>0</v>
      </c>
      <c r="K103" s="7"/>
    </row>
    <row r="104" spans="1:11">
      <c r="A104" s="3" t="s">
        <v>126</v>
      </c>
      <c r="B104" s="4" t="s">
        <v>127</v>
      </c>
      <c r="C104" s="5" t="s">
        <v>144</v>
      </c>
      <c r="D104" s="4" t="s">
        <v>145</v>
      </c>
      <c r="E104" s="4">
        <v>34664</v>
      </c>
      <c r="F104" s="5" t="s">
        <v>1292</v>
      </c>
      <c r="G104" s="5" t="s">
        <v>785</v>
      </c>
      <c r="H104" s="6">
        <v>6966.6666667</v>
      </c>
      <c r="I104" s="6">
        <v>7266.6666667</v>
      </c>
      <c r="J104" s="32">
        <v>4.3062200956731855</v>
      </c>
      <c r="K104" s="7"/>
    </row>
    <row r="105" spans="1:11">
      <c r="A105" s="3" t="s">
        <v>328</v>
      </c>
      <c r="B105" s="4" t="s">
        <v>329</v>
      </c>
      <c r="C105" s="5" t="s">
        <v>498</v>
      </c>
      <c r="D105" s="4" t="s">
        <v>499</v>
      </c>
      <c r="E105" s="4">
        <v>34664</v>
      </c>
      <c r="F105" s="5" t="s">
        <v>1292</v>
      </c>
      <c r="G105" s="5" t="s">
        <v>785</v>
      </c>
      <c r="H105" s="6" t="s">
        <v>83</v>
      </c>
      <c r="I105" s="6">
        <v>7500</v>
      </c>
      <c r="J105" s="32" t="s">
        <v>83</v>
      </c>
      <c r="K105" s="7"/>
    </row>
    <row r="106" spans="1:11">
      <c r="A106" s="3" t="s">
        <v>75</v>
      </c>
      <c r="B106" s="4" t="s">
        <v>76</v>
      </c>
      <c r="C106" s="5" t="s">
        <v>168</v>
      </c>
      <c r="D106" s="4" t="s">
        <v>169</v>
      </c>
      <c r="E106" s="4">
        <v>34664</v>
      </c>
      <c r="F106" s="5" t="s">
        <v>1292</v>
      </c>
      <c r="G106" s="5" t="s">
        <v>785</v>
      </c>
      <c r="H106" s="6">
        <v>6333.3333333</v>
      </c>
      <c r="I106" s="6">
        <v>6333.3333333</v>
      </c>
      <c r="J106" s="32">
        <v>0</v>
      </c>
      <c r="K106" s="7"/>
    </row>
    <row r="107" spans="1:11">
      <c r="A107" s="3" t="s">
        <v>75</v>
      </c>
      <c r="B107" s="4" t="s">
        <v>76</v>
      </c>
      <c r="C107" s="5" t="s">
        <v>726</v>
      </c>
      <c r="D107" s="4" t="s">
        <v>727</v>
      </c>
      <c r="E107" s="4">
        <v>34664</v>
      </c>
      <c r="F107" s="5" t="s">
        <v>1292</v>
      </c>
      <c r="G107" s="5" t="s">
        <v>785</v>
      </c>
      <c r="H107" s="6" t="s">
        <v>83</v>
      </c>
      <c r="I107" s="6">
        <v>6662.5</v>
      </c>
      <c r="J107" s="32" t="s">
        <v>83</v>
      </c>
      <c r="K107" s="7"/>
    </row>
    <row r="108" spans="1:11">
      <c r="A108" s="3" t="s">
        <v>75</v>
      </c>
      <c r="B108" s="4" t="s">
        <v>76</v>
      </c>
      <c r="C108" s="5" t="s">
        <v>170</v>
      </c>
      <c r="D108" s="4" t="s">
        <v>171</v>
      </c>
      <c r="E108" s="4">
        <v>34664</v>
      </c>
      <c r="F108" s="5" t="s">
        <v>1292</v>
      </c>
      <c r="G108" s="5" t="s">
        <v>785</v>
      </c>
      <c r="H108" s="6">
        <v>7000</v>
      </c>
      <c r="I108" s="6">
        <v>7000</v>
      </c>
      <c r="J108" s="32">
        <v>0</v>
      </c>
      <c r="K108" s="7"/>
    </row>
    <row r="109" spans="1:11">
      <c r="A109" s="3" t="s">
        <v>75</v>
      </c>
      <c r="B109" s="4" t="s">
        <v>76</v>
      </c>
      <c r="C109" s="5" t="s">
        <v>184</v>
      </c>
      <c r="D109" s="4" t="s">
        <v>185</v>
      </c>
      <c r="E109" s="4">
        <v>34664</v>
      </c>
      <c r="F109" s="5" t="s">
        <v>1292</v>
      </c>
      <c r="G109" s="5" t="s">
        <v>785</v>
      </c>
      <c r="H109" s="6">
        <v>7000</v>
      </c>
      <c r="I109" s="6">
        <v>7250</v>
      </c>
      <c r="J109" s="32">
        <v>3.5714285714285809</v>
      </c>
      <c r="K109" s="7"/>
    </row>
    <row r="110" spans="1:11">
      <c r="A110" s="3" t="s">
        <v>75</v>
      </c>
      <c r="B110" s="4" t="s">
        <v>76</v>
      </c>
      <c r="C110" s="5" t="s">
        <v>404</v>
      </c>
      <c r="D110" s="4" t="s">
        <v>405</v>
      </c>
      <c r="E110" s="4">
        <v>34664</v>
      </c>
      <c r="F110" s="5" t="s">
        <v>1292</v>
      </c>
      <c r="G110" s="5" t="s">
        <v>785</v>
      </c>
      <c r="H110" s="6">
        <v>7500</v>
      </c>
      <c r="I110" s="6">
        <v>7250</v>
      </c>
      <c r="J110" s="32">
        <v>-3.3333333333333326</v>
      </c>
      <c r="K110" s="7"/>
    </row>
    <row r="111" spans="1:11">
      <c r="A111" s="3" t="s">
        <v>75</v>
      </c>
      <c r="B111" s="4" t="s">
        <v>76</v>
      </c>
      <c r="C111" s="5" t="s">
        <v>359</v>
      </c>
      <c r="D111" s="4" t="s">
        <v>360</v>
      </c>
      <c r="E111" s="4">
        <v>34664</v>
      </c>
      <c r="F111" s="5" t="s">
        <v>1292</v>
      </c>
      <c r="G111" s="5" t="s">
        <v>785</v>
      </c>
      <c r="H111" s="6" t="s">
        <v>83</v>
      </c>
      <c r="I111" s="6">
        <v>6500</v>
      </c>
      <c r="J111" s="32" t="s">
        <v>83</v>
      </c>
      <c r="K111" s="7"/>
    </row>
    <row r="112" spans="1:11">
      <c r="A112" s="3" t="s">
        <v>218</v>
      </c>
      <c r="B112" s="4" t="s">
        <v>219</v>
      </c>
      <c r="C112" s="5" t="s">
        <v>295</v>
      </c>
      <c r="D112" s="4" t="s">
        <v>296</v>
      </c>
      <c r="E112" s="4">
        <v>34664</v>
      </c>
      <c r="F112" s="5" t="s">
        <v>1292</v>
      </c>
      <c r="G112" s="5" t="s">
        <v>785</v>
      </c>
      <c r="H112" s="6">
        <v>7250</v>
      </c>
      <c r="I112" s="6">
        <v>7250</v>
      </c>
      <c r="J112" s="32">
        <v>0</v>
      </c>
      <c r="K112" s="7"/>
    </row>
    <row r="113" spans="1:11">
      <c r="A113" s="3" t="s">
        <v>238</v>
      </c>
      <c r="B113" s="4" t="s">
        <v>239</v>
      </c>
      <c r="C113" s="5" t="s">
        <v>429</v>
      </c>
      <c r="D113" s="4" t="s">
        <v>430</v>
      </c>
      <c r="E113" s="4">
        <v>34664</v>
      </c>
      <c r="F113" s="5" t="s">
        <v>1292</v>
      </c>
      <c r="G113" s="5" t="s">
        <v>785</v>
      </c>
      <c r="H113" s="6">
        <v>6800</v>
      </c>
      <c r="I113" s="6">
        <v>7125</v>
      </c>
      <c r="J113" s="32">
        <v>4.7794117647058876</v>
      </c>
      <c r="K113" s="7"/>
    </row>
    <row r="114" spans="1:11">
      <c r="A114" s="3" t="s">
        <v>582</v>
      </c>
      <c r="B114" s="4" t="s">
        <v>583</v>
      </c>
      <c r="C114" s="5" t="s">
        <v>686</v>
      </c>
      <c r="D114" s="4" t="s">
        <v>583</v>
      </c>
      <c r="E114" s="4">
        <v>34664</v>
      </c>
      <c r="F114" s="5" t="s">
        <v>1292</v>
      </c>
      <c r="G114" s="5" t="s">
        <v>1293</v>
      </c>
      <c r="H114" s="6">
        <v>10500</v>
      </c>
      <c r="I114" s="6">
        <v>10000</v>
      </c>
      <c r="J114" s="32">
        <v>-4.7619047619047672</v>
      </c>
      <c r="K114" s="7"/>
    </row>
    <row r="115" spans="1:11">
      <c r="A115" s="3" t="s">
        <v>126</v>
      </c>
      <c r="B115" s="4" t="s">
        <v>127</v>
      </c>
      <c r="C115" s="5" t="s">
        <v>136</v>
      </c>
      <c r="D115" s="4" t="s">
        <v>137</v>
      </c>
      <c r="E115" s="4">
        <v>34664</v>
      </c>
      <c r="F115" s="5" t="s">
        <v>1292</v>
      </c>
      <c r="G115" s="5" t="s">
        <v>1293</v>
      </c>
      <c r="H115" s="6">
        <v>13750</v>
      </c>
      <c r="I115" s="6">
        <v>14500</v>
      </c>
      <c r="J115" s="32">
        <v>5.4545454545454453</v>
      </c>
      <c r="K115" s="7"/>
    </row>
    <row r="116" spans="1:11">
      <c r="A116" s="3" t="s">
        <v>126</v>
      </c>
      <c r="B116" s="4" t="s">
        <v>127</v>
      </c>
      <c r="C116" s="5" t="s">
        <v>345</v>
      </c>
      <c r="D116" s="4" t="s">
        <v>346</v>
      </c>
      <c r="E116" s="4">
        <v>34664</v>
      </c>
      <c r="F116" s="5" t="s">
        <v>1292</v>
      </c>
      <c r="G116" s="5" t="s">
        <v>1293</v>
      </c>
      <c r="H116" s="6">
        <v>16500</v>
      </c>
      <c r="I116" s="6">
        <v>16750</v>
      </c>
      <c r="J116" s="32">
        <v>1.5151515151515138</v>
      </c>
      <c r="K116" s="7"/>
    </row>
    <row r="117" spans="1:11">
      <c r="A117" s="3" t="s">
        <v>75</v>
      </c>
      <c r="B117" s="4" t="s">
        <v>76</v>
      </c>
      <c r="C117" s="5" t="s">
        <v>726</v>
      </c>
      <c r="D117" s="4" t="s">
        <v>727</v>
      </c>
      <c r="E117" s="4">
        <v>34664</v>
      </c>
      <c r="F117" s="5" t="s">
        <v>1292</v>
      </c>
      <c r="G117" s="5" t="s">
        <v>1293</v>
      </c>
      <c r="H117" s="6">
        <v>13087.333333299999</v>
      </c>
      <c r="I117" s="6">
        <v>11800</v>
      </c>
      <c r="J117" s="32">
        <v>-9.8364831132133688</v>
      </c>
      <c r="K117" s="7"/>
    </row>
    <row r="118" spans="1:11">
      <c r="A118" s="3" t="s">
        <v>75</v>
      </c>
      <c r="B118" s="4" t="s">
        <v>76</v>
      </c>
      <c r="C118" s="5" t="s">
        <v>176</v>
      </c>
      <c r="D118" s="4" t="s">
        <v>177</v>
      </c>
      <c r="E118" s="4">
        <v>34664</v>
      </c>
      <c r="F118" s="5" t="s">
        <v>1292</v>
      </c>
      <c r="G118" s="5" t="s">
        <v>1293</v>
      </c>
      <c r="H118" s="6">
        <v>10950</v>
      </c>
      <c r="I118" s="6">
        <v>10750</v>
      </c>
      <c r="J118" s="32">
        <v>-1.8264840182648401</v>
      </c>
      <c r="K118" s="7"/>
    </row>
    <row r="119" spans="1:11">
      <c r="A119" s="3" t="s">
        <v>75</v>
      </c>
      <c r="B119" s="4" t="s">
        <v>76</v>
      </c>
      <c r="C119" s="5" t="s">
        <v>178</v>
      </c>
      <c r="D119" s="4" t="s">
        <v>179</v>
      </c>
      <c r="E119" s="4">
        <v>34664</v>
      </c>
      <c r="F119" s="5" t="s">
        <v>1292</v>
      </c>
      <c r="G119" s="5" t="s">
        <v>1293</v>
      </c>
      <c r="H119" s="6">
        <v>10575</v>
      </c>
      <c r="I119" s="6">
        <v>10650</v>
      </c>
      <c r="J119" s="32">
        <v>0.70921985815601829</v>
      </c>
      <c r="K119" s="7"/>
    </row>
    <row r="120" spans="1:11">
      <c r="A120" s="3" t="s">
        <v>75</v>
      </c>
      <c r="B120" s="4" t="s">
        <v>76</v>
      </c>
      <c r="C120" s="5" t="s">
        <v>184</v>
      </c>
      <c r="D120" s="4" t="s">
        <v>185</v>
      </c>
      <c r="E120" s="4">
        <v>34664</v>
      </c>
      <c r="F120" s="5" t="s">
        <v>1292</v>
      </c>
      <c r="G120" s="5" t="s">
        <v>1293</v>
      </c>
      <c r="H120" s="6">
        <v>13250</v>
      </c>
      <c r="I120" s="6">
        <v>13666.666666700001</v>
      </c>
      <c r="J120" s="32">
        <v>3.1446540883018903</v>
      </c>
      <c r="K120" s="7"/>
    </row>
    <row r="121" spans="1:11">
      <c r="A121" s="3" t="s">
        <v>75</v>
      </c>
      <c r="B121" s="4" t="s">
        <v>76</v>
      </c>
      <c r="C121" s="5" t="s">
        <v>77</v>
      </c>
      <c r="D121" s="4" t="s">
        <v>78</v>
      </c>
      <c r="E121" s="4">
        <v>34664</v>
      </c>
      <c r="F121" s="5" t="s">
        <v>1292</v>
      </c>
      <c r="G121" s="5" t="s">
        <v>1293</v>
      </c>
      <c r="H121" s="6">
        <v>10250</v>
      </c>
      <c r="I121" s="6">
        <v>10250</v>
      </c>
      <c r="J121" s="32">
        <v>0</v>
      </c>
      <c r="K121" s="7"/>
    </row>
    <row r="122" spans="1:11">
      <c r="A122" s="3" t="s">
        <v>238</v>
      </c>
      <c r="B122" s="4" t="s">
        <v>239</v>
      </c>
      <c r="C122" s="5" t="s">
        <v>240</v>
      </c>
      <c r="D122" s="4" t="s">
        <v>241</v>
      </c>
      <c r="E122" s="4">
        <v>34664</v>
      </c>
      <c r="F122" s="5" t="s">
        <v>1292</v>
      </c>
      <c r="G122" s="5" t="s">
        <v>1293</v>
      </c>
      <c r="H122" s="6">
        <v>12600</v>
      </c>
      <c r="I122" s="6">
        <v>12800</v>
      </c>
      <c r="J122" s="32">
        <v>1.5873015873015817</v>
      </c>
      <c r="K122" s="7"/>
    </row>
    <row r="123" spans="1:11">
      <c r="A123" s="3" t="s">
        <v>238</v>
      </c>
      <c r="B123" s="4" t="s">
        <v>239</v>
      </c>
      <c r="C123" s="5" t="s">
        <v>429</v>
      </c>
      <c r="D123" s="4" t="s">
        <v>430</v>
      </c>
      <c r="E123" s="4">
        <v>34664</v>
      </c>
      <c r="F123" s="5" t="s">
        <v>1292</v>
      </c>
      <c r="G123" s="5" t="s">
        <v>1293</v>
      </c>
      <c r="H123" s="6">
        <v>12550</v>
      </c>
      <c r="I123" s="6">
        <v>13125</v>
      </c>
      <c r="J123" s="32">
        <v>4.5816733067729043</v>
      </c>
      <c r="K123" s="7"/>
    </row>
    <row r="124" spans="1:11">
      <c r="A124" s="3" t="s">
        <v>582</v>
      </c>
      <c r="B124" s="4" t="s">
        <v>583</v>
      </c>
      <c r="C124" s="5" t="s">
        <v>686</v>
      </c>
      <c r="D124" s="4" t="s">
        <v>583</v>
      </c>
      <c r="E124" s="4">
        <v>34664</v>
      </c>
      <c r="F124" s="5" t="s">
        <v>1292</v>
      </c>
      <c r="G124" s="5" t="s">
        <v>1294</v>
      </c>
      <c r="H124" s="6">
        <v>19000</v>
      </c>
      <c r="I124" s="6">
        <v>19000</v>
      </c>
      <c r="J124" s="32">
        <v>0</v>
      </c>
      <c r="K124" s="7"/>
    </row>
    <row r="125" spans="1:11">
      <c r="A125" s="3" t="s">
        <v>123</v>
      </c>
      <c r="B125" s="4" t="s">
        <v>124</v>
      </c>
      <c r="C125" s="5" t="s">
        <v>125</v>
      </c>
      <c r="D125" s="4" t="s">
        <v>124</v>
      </c>
      <c r="E125" s="4">
        <v>34664</v>
      </c>
      <c r="F125" s="5" t="s">
        <v>1292</v>
      </c>
      <c r="G125" s="5" t="s">
        <v>1294</v>
      </c>
      <c r="H125" s="6">
        <v>19850</v>
      </c>
      <c r="I125" s="6">
        <v>19850</v>
      </c>
      <c r="J125" s="32">
        <v>0</v>
      </c>
      <c r="K125" s="7"/>
    </row>
    <row r="126" spans="1:11">
      <c r="A126" s="3" t="s">
        <v>126</v>
      </c>
      <c r="B126" s="4" t="s">
        <v>127</v>
      </c>
      <c r="C126" s="5" t="s">
        <v>136</v>
      </c>
      <c r="D126" s="4" t="s">
        <v>137</v>
      </c>
      <c r="E126" s="4">
        <v>34664</v>
      </c>
      <c r="F126" s="5" t="s">
        <v>1292</v>
      </c>
      <c r="G126" s="5" t="s">
        <v>1294</v>
      </c>
      <c r="H126" s="6">
        <v>19750</v>
      </c>
      <c r="I126" s="6">
        <v>21000</v>
      </c>
      <c r="J126" s="32">
        <v>6.3291139240506222</v>
      </c>
      <c r="K126" s="7"/>
    </row>
    <row r="127" spans="1:11">
      <c r="A127" s="3" t="s">
        <v>126</v>
      </c>
      <c r="B127" s="4" t="s">
        <v>127</v>
      </c>
      <c r="C127" s="5" t="s">
        <v>345</v>
      </c>
      <c r="D127" s="4" t="s">
        <v>346</v>
      </c>
      <c r="E127" s="4">
        <v>34664</v>
      </c>
      <c r="F127" s="5" t="s">
        <v>1292</v>
      </c>
      <c r="G127" s="5" t="s">
        <v>1294</v>
      </c>
      <c r="H127" s="6">
        <v>24500</v>
      </c>
      <c r="I127" s="6">
        <v>24750</v>
      </c>
      <c r="J127" s="32">
        <v>1.0204081632652962</v>
      </c>
      <c r="K127" s="7"/>
    </row>
    <row r="128" spans="1:11">
      <c r="A128" s="3" t="s">
        <v>126</v>
      </c>
      <c r="B128" s="4" t="s">
        <v>127</v>
      </c>
      <c r="C128" s="5" t="s">
        <v>144</v>
      </c>
      <c r="D128" s="4" t="s">
        <v>145</v>
      </c>
      <c r="E128" s="4">
        <v>34664</v>
      </c>
      <c r="F128" s="5" t="s">
        <v>1292</v>
      </c>
      <c r="G128" s="5" t="s">
        <v>1294</v>
      </c>
      <c r="H128" s="6">
        <v>22466.666666699999</v>
      </c>
      <c r="I128" s="6">
        <v>22866.666666699999</v>
      </c>
      <c r="J128" s="32">
        <v>1.7804154302644148</v>
      </c>
      <c r="K128" s="7"/>
    </row>
    <row r="129" spans="1:11">
      <c r="A129" s="3" t="s">
        <v>449</v>
      </c>
      <c r="B129" s="4" t="s">
        <v>450</v>
      </c>
      <c r="C129" s="5" t="s">
        <v>451</v>
      </c>
      <c r="D129" s="4" t="s">
        <v>452</v>
      </c>
      <c r="E129" s="4">
        <v>34664</v>
      </c>
      <c r="F129" s="5" t="s">
        <v>1292</v>
      </c>
      <c r="G129" s="5" t="s">
        <v>1294</v>
      </c>
      <c r="H129" s="6">
        <v>21166.666666699999</v>
      </c>
      <c r="I129" s="6">
        <v>20500</v>
      </c>
      <c r="J129" s="32">
        <v>-3.1496062993651153</v>
      </c>
      <c r="K129" s="7"/>
    </row>
    <row r="130" spans="1:11">
      <c r="A130" s="3" t="s">
        <v>328</v>
      </c>
      <c r="B130" s="4" t="s">
        <v>329</v>
      </c>
      <c r="C130" s="5" t="s">
        <v>498</v>
      </c>
      <c r="D130" s="4" t="s">
        <v>499</v>
      </c>
      <c r="E130" s="4">
        <v>34664</v>
      </c>
      <c r="F130" s="5" t="s">
        <v>1292</v>
      </c>
      <c r="G130" s="5" t="s">
        <v>1294</v>
      </c>
      <c r="H130" s="6">
        <v>26533.333333300001</v>
      </c>
      <c r="I130" s="6">
        <v>26333.333333300001</v>
      </c>
      <c r="J130" s="32">
        <v>-0.75376884422204693</v>
      </c>
      <c r="K130" s="7"/>
    </row>
    <row r="131" spans="1:11">
      <c r="A131" s="3" t="s">
        <v>75</v>
      </c>
      <c r="B131" s="4" t="s">
        <v>76</v>
      </c>
      <c r="C131" s="5" t="s">
        <v>168</v>
      </c>
      <c r="D131" s="4" t="s">
        <v>169</v>
      </c>
      <c r="E131" s="4">
        <v>34664</v>
      </c>
      <c r="F131" s="5" t="s">
        <v>1292</v>
      </c>
      <c r="G131" s="5" t="s">
        <v>1294</v>
      </c>
      <c r="H131" s="6">
        <v>18500</v>
      </c>
      <c r="I131" s="6">
        <v>18500</v>
      </c>
      <c r="J131" s="32">
        <v>0</v>
      </c>
      <c r="K131" s="7"/>
    </row>
    <row r="132" spans="1:11">
      <c r="A132" s="3" t="s">
        <v>75</v>
      </c>
      <c r="B132" s="4" t="s">
        <v>76</v>
      </c>
      <c r="C132" s="5" t="s">
        <v>726</v>
      </c>
      <c r="D132" s="4" t="s">
        <v>727</v>
      </c>
      <c r="E132" s="4">
        <v>34664</v>
      </c>
      <c r="F132" s="5" t="s">
        <v>1292</v>
      </c>
      <c r="G132" s="5" t="s">
        <v>1294</v>
      </c>
      <c r="H132" s="6">
        <v>18900</v>
      </c>
      <c r="I132" s="6">
        <v>20033.333333300001</v>
      </c>
      <c r="J132" s="32">
        <v>5.9964726629629705</v>
      </c>
      <c r="K132" s="7"/>
    </row>
    <row r="133" spans="1:11">
      <c r="A133" s="3" t="s">
        <v>75</v>
      </c>
      <c r="B133" s="4" t="s">
        <v>76</v>
      </c>
      <c r="C133" s="5" t="s">
        <v>184</v>
      </c>
      <c r="D133" s="4" t="s">
        <v>185</v>
      </c>
      <c r="E133" s="4">
        <v>34664</v>
      </c>
      <c r="F133" s="5" t="s">
        <v>1292</v>
      </c>
      <c r="G133" s="5" t="s">
        <v>1294</v>
      </c>
      <c r="H133" s="6">
        <v>19000</v>
      </c>
      <c r="I133" s="6">
        <v>17833.333333300001</v>
      </c>
      <c r="J133" s="32">
        <v>-6.1403508773684168</v>
      </c>
      <c r="K133" s="7"/>
    </row>
    <row r="134" spans="1:11">
      <c r="A134" s="3" t="s">
        <v>75</v>
      </c>
      <c r="B134" s="4" t="s">
        <v>76</v>
      </c>
      <c r="C134" s="5" t="s">
        <v>404</v>
      </c>
      <c r="D134" s="4" t="s">
        <v>405</v>
      </c>
      <c r="E134" s="4">
        <v>34664</v>
      </c>
      <c r="F134" s="5" t="s">
        <v>1292</v>
      </c>
      <c r="G134" s="5" t="s">
        <v>1294</v>
      </c>
      <c r="H134" s="6">
        <v>19450</v>
      </c>
      <c r="I134" s="6">
        <v>20450</v>
      </c>
      <c r="J134" s="32">
        <v>5.1413881748072043</v>
      </c>
      <c r="K134" s="7"/>
    </row>
    <row r="135" spans="1:11">
      <c r="A135" s="3" t="s">
        <v>75</v>
      </c>
      <c r="B135" s="4" t="s">
        <v>76</v>
      </c>
      <c r="C135" s="5" t="s">
        <v>359</v>
      </c>
      <c r="D135" s="4" t="s">
        <v>360</v>
      </c>
      <c r="E135" s="4">
        <v>34664</v>
      </c>
      <c r="F135" s="5" t="s">
        <v>1292</v>
      </c>
      <c r="G135" s="5" t="s">
        <v>1294</v>
      </c>
      <c r="H135" s="6">
        <v>16900</v>
      </c>
      <c r="I135" s="6">
        <v>16000</v>
      </c>
      <c r="J135" s="32">
        <v>-5.3254437869822535</v>
      </c>
      <c r="K135" s="7"/>
    </row>
    <row r="136" spans="1:11">
      <c r="A136" s="3" t="s">
        <v>75</v>
      </c>
      <c r="B136" s="4" t="s">
        <v>76</v>
      </c>
      <c r="C136" s="5" t="s">
        <v>77</v>
      </c>
      <c r="D136" s="4" t="s">
        <v>78</v>
      </c>
      <c r="E136" s="4">
        <v>34664</v>
      </c>
      <c r="F136" s="5" t="s">
        <v>1292</v>
      </c>
      <c r="G136" s="5" t="s">
        <v>1294</v>
      </c>
      <c r="H136" s="6" t="s">
        <v>83</v>
      </c>
      <c r="I136" s="6">
        <v>19950</v>
      </c>
      <c r="J136" s="32" t="s">
        <v>83</v>
      </c>
      <c r="K136" s="7"/>
    </row>
    <row r="137" spans="1:11">
      <c r="A137" s="3" t="s">
        <v>218</v>
      </c>
      <c r="B137" s="4" t="s">
        <v>219</v>
      </c>
      <c r="C137" s="5" t="s">
        <v>220</v>
      </c>
      <c r="D137" s="4" t="s">
        <v>221</v>
      </c>
      <c r="E137" s="4">
        <v>34664</v>
      </c>
      <c r="F137" s="5" t="s">
        <v>1292</v>
      </c>
      <c r="G137" s="5" t="s">
        <v>1294</v>
      </c>
      <c r="H137" s="6">
        <v>16333.333333299999</v>
      </c>
      <c r="I137" s="6">
        <v>16250</v>
      </c>
      <c r="J137" s="32">
        <v>-0.51020408142961049</v>
      </c>
      <c r="K137" s="7"/>
    </row>
    <row r="138" spans="1:11">
      <c r="A138" s="3" t="s">
        <v>238</v>
      </c>
      <c r="B138" s="4" t="s">
        <v>239</v>
      </c>
      <c r="C138" s="5" t="s">
        <v>240</v>
      </c>
      <c r="D138" s="4" t="s">
        <v>241</v>
      </c>
      <c r="E138" s="4">
        <v>34664</v>
      </c>
      <c r="F138" s="5" t="s">
        <v>1292</v>
      </c>
      <c r="G138" s="5" t="s">
        <v>1294</v>
      </c>
      <c r="H138" s="6">
        <v>18333.333333300001</v>
      </c>
      <c r="I138" s="6">
        <v>20000</v>
      </c>
      <c r="J138" s="32">
        <v>9.0909090911074344</v>
      </c>
      <c r="K138" s="7"/>
    </row>
    <row r="139" spans="1:11">
      <c r="A139" s="3" t="s">
        <v>328</v>
      </c>
      <c r="B139" s="4" t="s">
        <v>329</v>
      </c>
      <c r="C139" s="5" t="s">
        <v>438</v>
      </c>
      <c r="D139" s="4" t="s">
        <v>439</v>
      </c>
      <c r="E139" s="4">
        <v>35262</v>
      </c>
      <c r="F139" s="5" t="s">
        <v>1295</v>
      </c>
      <c r="G139" s="5" t="s">
        <v>1296</v>
      </c>
      <c r="H139" s="6">
        <v>38500</v>
      </c>
      <c r="I139" s="6">
        <v>38395</v>
      </c>
      <c r="J139" s="32">
        <v>-0.27272727272726893</v>
      </c>
      <c r="K139" s="7"/>
    </row>
    <row r="140" spans="1:11">
      <c r="A140" s="3" t="s">
        <v>328</v>
      </c>
      <c r="B140" s="4" t="s">
        <v>329</v>
      </c>
      <c r="C140" s="5" t="s">
        <v>366</v>
      </c>
      <c r="D140" s="4" t="s">
        <v>367</v>
      </c>
      <c r="E140" s="4">
        <v>35262</v>
      </c>
      <c r="F140" s="5" t="s">
        <v>1295</v>
      </c>
      <c r="G140" s="5" t="s">
        <v>1296</v>
      </c>
      <c r="H140" s="6">
        <v>51150</v>
      </c>
      <c r="I140" s="6">
        <v>51900</v>
      </c>
      <c r="J140" s="32">
        <v>1.4662756598240456</v>
      </c>
      <c r="K140" s="7"/>
    </row>
    <row r="141" spans="1:11">
      <c r="A141" s="3" t="s">
        <v>423</v>
      </c>
      <c r="B141" s="4" t="s">
        <v>424</v>
      </c>
      <c r="C141" s="5" t="s">
        <v>436</v>
      </c>
      <c r="D141" s="4" t="s">
        <v>437</v>
      </c>
      <c r="E141" s="4">
        <v>34664</v>
      </c>
      <c r="F141" s="5" t="s">
        <v>1297</v>
      </c>
      <c r="G141" s="5" t="s">
        <v>80</v>
      </c>
      <c r="H141" s="6">
        <v>50044.25</v>
      </c>
      <c r="I141" s="6">
        <v>50044.25</v>
      </c>
      <c r="J141" s="32">
        <v>0</v>
      </c>
      <c r="K141" s="7"/>
    </row>
    <row r="142" spans="1:11">
      <c r="A142" s="3" t="s">
        <v>388</v>
      </c>
      <c r="B142" s="4" t="s">
        <v>389</v>
      </c>
      <c r="C142" s="5" t="s">
        <v>913</v>
      </c>
      <c r="D142" s="4" t="s">
        <v>914</v>
      </c>
      <c r="E142" s="4">
        <v>34664</v>
      </c>
      <c r="F142" s="5" t="s">
        <v>1297</v>
      </c>
      <c r="G142" s="5" t="s">
        <v>80</v>
      </c>
      <c r="H142" s="6">
        <v>41066.666666700003</v>
      </c>
      <c r="I142" s="6">
        <v>42333.333333299997</v>
      </c>
      <c r="J142" s="32">
        <v>3.0844155842507215</v>
      </c>
      <c r="K142" s="7"/>
    </row>
    <row r="143" spans="1:11">
      <c r="A143" s="3" t="s">
        <v>388</v>
      </c>
      <c r="B143" s="4" t="s">
        <v>389</v>
      </c>
      <c r="C143" s="5" t="s">
        <v>390</v>
      </c>
      <c r="D143" s="4" t="s">
        <v>391</v>
      </c>
      <c r="E143" s="4">
        <v>34664</v>
      </c>
      <c r="F143" s="5" t="s">
        <v>1297</v>
      </c>
      <c r="G143" s="5" t="s">
        <v>80</v>
      </c>
      <c r="H143" s="6">
        <v>42450</v>
      </c>
      <c r="I143" s="6">
        <v>42950</v>
      </c>
      <c r="J143" s="32">
        <v>1.1778563015312216</v>
      </c>
      <c r="K143" s="7"/>
    </row>
    <row r="144" spans="1:11">
      <c r="A144" s="3" t="s">
        <v>388</v>
      </c>
      <c r="B144" s="4" t="s">
        <v>389</v>
      </c>
      <c r="C144" s="5" t="s">
        <v>394</v>
      </c>
      <c r="D144" s="4" t="s">
        <v>395</v>
      </c>
      <c r="E144" s="4">
        <v>34664</v>
      </c>
      <c r="F144" s="5" t="s">
        <v>1297</v>
      </c>
      <c r="G144" s="5" t="s">
        <v>80</v>
      </c>
      <c r="H144" s="6">
        <v>44000</v>
      </c>
      <c r="I144" s="6">
        <v>43000</v>
      </c>
      <c r="J144" s="32">
        <v>-2.2727272727272707</v>
      </c>
      <c r="K144" s="7"/>
    </row>
    <row r="145" spans="1:11">
      <c r="A145" s="3" t="s">
        <v>388</v>
      </c>
      <c r="B145" s="4" t="s">
        <v>389</v>
      </c>
      <c r="C145" s="5" t="s">
        <v>1147</v>
      </c>
      <c r="D145" s="4" t="s">
        <v>1148</v>
      </c>
      <c r="E145" s="4">
        <v>34664</v>
      </c>
      <c r="F145" s="5" t="s">
        <v>1297</v>
      </c>
      <c r="G145" s="5" t="s">
        <v>80</v>
      </c>
      <c r="H145" s="6">
        <v>40500</v>
      </c>
      <c r="I145" s="6">
        <v>42333.333333299997</v>
      </c>
      <c r="J145" s="32">
        <v>4.5267489711110942</v>
      </c>
      <c r="K145" s="7"/>
    </row>
    <row r="146" spans="1:11">
      <c r="A146" s="3" t="s">
        <v>160</v>
      </c>
      <c r="B146" s="4" t="s">
        <v>161</v>
      </c>
      <c r="C146" s="5" t="s">
        <v>162</v>
      </c>
      <c r="D146" s="4" t="s">
        <v>163</v>
      </c>
      <c r="E146" s="4">
        <v>34664</v>
      </c>
      <c r="F146" s="5" t="s">
        <v>1297</v>
      </c>
      <c r="G146" s="5" t="s">
        <v>80</v>
      </c>
      <c r="H146" s="6">
        <v>43500</v>
      </c>
      <c r="I146" s="6">
        <v>44500</v>
      </c>
      <c r="J146" s="32">
        <v>2.2988505747126409</v>
      </c>
      <c r="K146" s="7"/>
    </row>
    <row r="147" spans="1:11">
      <c r="A147" s="3" t="s">
        <v>373</v>
      </c>
      <c r="B147" s="4" t="s">
        <v>374</v>
      </c>
      <c r="C147" s="5" t="s">
        <v>427</v>
      </c>
      <c r="D147" s="4" t="s">
        <v>428</v>
      </c>
      <c r="E147" s="4">
        <v>34664</v>
      </c>
      <c r="F147" s="5" t="s">
        <v>1297</v>
      </c>
      <c r="G147" s="5" t="s">
        <v>80</v>
      </c>
      <c r="H147" s="6">
        <v>44866.666666700003</v>
      </c>
      <c r="I147" s="6">
        <v>49500</v>
      </c>
      <c r="J147" s="32">
        <v>10.326894502146855</v>
      </c>
      <c r="K147" s="7"/>
    </row>
    <row r="148" spans="1:11">
      <c r="A148" s="3" t="s">
        <v>373</v>
      </c>
      <c r="B148" s="4" t="s">
        <v>374</v>
      </c>
      <c r="C148" s="5" t="s">
        <v>375</v>
      </c>
      <c r="D148" s="4" t="s">
        <v>376</v>
      </c>
      <c r="E148" s="4">
        <v>34664</v>
      </c>
      <c r="F148" s="5" t="s">
        <v>1297</v>
      </c>
      <c r="G148" s="5" t="s">
        <v>80</v>
      </c>
      <c r="H148" s="6">
        <v>48818.5</v>
      </c>
      <c r="I148" s="6">
        <v>49735</v>
      </c>
      <c r="J148" s="32">
        <v>1.8773620656103773</v>
      </c>
      <c r="K148" s="7"/>
    </row>
    <row r="149" spans="1:11">
      <c r="A149" s="3" t="s">
        <v>194</v>
      </c>
      <c r="B149" s="4" t="s">
        <v>195</v>
      </c>
      <c r="C149" s="5" t="s">
        <v>202</v>
      </c>
      <c r="D149" s="4" t="s">
        <v>203</v>
      </c>
      <c r="E149" s="4">
        <v>34664</v>
      </c>
      <c r="F149" s="5" t="s">
        <v>1297</v>
      </c>
      <c r="G149" s="5" t="s">
        <v>80</v>
      </c>
      <c r="H149" s="6">
        <v>45750</v>
      </c>
      <c r="I149" s="6">
        <v>44250</v>
      </c>
      <c r="J149" s="32">
        <v>-3.2786885245901676</v>
      </c>
      <c r="K149" s="7"/>
    </row>
    <row r="150" spans="1:11">
      <c r="A150" s="3" t="s">
        <v>368</v>
      </c>
      <c r="B150" s="4" t="s">
        <v>369</v>
      </c>
      <c r="C150" s="5" t="s">
        <v>370</v>
      </c>
      <c r="D150" s="4" t="s">
        <v>371</v>
      </c>
      <c r="E150" s="4">
        <v>34664</v>
      </c>
      <c r="F150" s="5" t="s">
        <v>1297</v>
      </c>
      <c r="G150" s="5" t="s">
        <v>80</v>
      </c>
      <c r="H150" s="6">
        <v>52150</v>
      </c>
      <c r="I150" s="6">
        <v>52150</v>
      </c>
      <c r="J150" s="32">
        <v>0</v>
      </c>
      <c r="K150" s="7"/>
    </row>
    <row r="151" spans="1:11">
      <c r="A151" s="3" t="s">
        <v>222</v>
      </c>
      <c r="B151" s="4" t="s">
        <v>223</v>
      </c>
      <c r="C151" s="5" t="s">
        <v>224</v>
      </c>
      <c r="D151" s="4" t="s">
        <v>225</v>
      </c>
      <c r="E151" s="4">
        <v>34664</v>
      </c>
      <c r="F151" s="5" t="s">
        <v>1297</v>
      </c>
      <c r="G151" s="5" t="s">
        <v>80</v>
      </c>
      <c r="H151" s="6">
        <v>46566.666666700003</v>
      </c>
      <c r="I151" s="6">
        <v>46566.666666700003</v>
      </c>
      <c r="J151" s="32">
        <v>0</v>
      </c>
      <c r="K151" s="7"/>
    </row>
    <row r="152" spans="1:11">
      <c r="A152" s="3" t="s">
        <v>226</v>
      </c>
      <c r="B152" s="4" t="s">
        <v>227</v>
      </c>
      <c r="C152" s="5" t="s">
        <v>234</v>
      </c>
      <c r="D152" s="4" t="s">
        <v>235</v>
      </c>
      <c r="E152" s="4">
        <v>34664</v>
      </c>
      <c r="F152" s="5" t="s">
        <v>1297</v>
      </c>
      <c r="G152" s="5" t="s">
        <v>80</v>
      </c>
      <c r="H152" s="6">
        <v>45700</v>
      </c>
      <c r="I152" s="6">
        <v>44800</v>
      </c>
      <c r="J152" s="32">
        <v>-1.969365426695846</v>
      </c>
      <c r="K152" s="7"/>
    </row>
    <row r="153" spans="1:11">
      <c r="A153" s="3" t="s">
        <v>442</v>
      </c>
      <c r="B153" s="4" t="s">
        <v>443</v>
      </c>
      <c r="C153" s="5" t="s">
        <v>444</v>
      </c>
      <c r="D153" s="4" t="s">
        <v>445</v>
      </c>
      <c r="E153" s="4">
        <v>34664</v>
      </c>
      <c r="F153" s="5" t="s">
        <v>1297</v>
      </c>
      <c r="G153" s="5" t="s">
        <v>80</v>
      </c>
      <c r="H153" s="6" t="s">
        <v>83</v>
      </c>
      <c r="I153" s="6">
        <v>39500</v>
      </c>
      <c r="J153" s="32" t="s">
        <v>83</v>
      </c>
      <c r="K153" s="7"/>
    </row>
    <row r="154" spans="1:11">
      <c r="A154" s="3" t="s">
        <v>442</v>
      </c>
      <c r="B154" s="4" t="s">
        <v>443</v>
      </c>
      <c r="C154" s="5" t="s">
        <v>446</v>
      </c>
      <c r="D154" s="4" t="s">
        <v>447</v>
      </c>
      <c r="E154" s="4">
        <v>34664</v>
      </c>
      <c r="F154" s="5" t="s">
        <v>1297</v>
      </c>
      <c r="G154" s="5" t="s">
        <v>80</v>
      </c>
      <c r="H154" s="6">
        <v>35300</v>
      </c>
      <c r="I154" s="6">
        <v>43336</v>
      </c>
      <c r="J154" s="32">
        <v>22.76487252124646</v>
      </c>
      <c r="K154" s="7"/>
    </row>
    <row r="155" spans="1:11">
      <c r="A155" s="3" t="s">
        <v>259</v>
      </c>
      <c r="B155" s="4" t="s">
        <v>260</v>
      </c>
      <c r="C155" s="5" t="s">
        <v>261</v>
      </c>
      <c r="D155" s="4" t="s">
        <v>262</v>
      </c>
      <c r="E155" s="4">
        <v>34664</v>
      </c>
      <c r="F155" s="5" t="s">
        <v>1297</v>
      </c>
      <c r="G155" s="5" t="s">
        <v>80</v>
      </c>
      <c r="H155" s="6">
        <v>48377</v>
      </c>
      <c r="I155" s="6">
        <v>50801</v>
      </c>
      <c r="J155" s="32">
        <v>5.0106455547057394</v>
      </c>
      <c r="K155" s="7"/>
    </row>
    <row r="156" spans="1:11">
      <c r="A156" s="3" t="s">
        <v>259</v>
      </c>
      <c r="B156" s="4" t="s">
        <v>260</v>
      </c>
      <c r="C156" s="5" t="s">
        <v>263</v>
      </c>
      <c r="D156" s="4" t="s">
        <v>264</v>
      </c>
      <c r="E156" s="4">
        <v>34664</v>
      </c>
      <c r="F156" s="5" t="s">
        <v>1297</v>
      </c>
      <c r="G156" s="5" t="s">
        <v>80</v>
      </c>
      <c r="H156" s="6">
        <v>47272</v>
      </c>
      <c r="I156" s="6">
        <v>47472</v>
      </c>
      <c r="J156" s="32">
        <v>0.42308343205279542</v>
      </c>
      <c r="K156" s="7"/>
    </row>
    <row r="157" spans="1:11">
      <c r="A157" s="3" t="s">
        <v>259</v>
      </c>
      <c r="B157" s="4" t="s">
        <v>260</v>
      </c>
      <c r="C157" s="5" t="s">
        <v>265</v>
      </c>
      <c r="D157" s="4" t="s">
        <v>266</v>
      </c>
      <c r="E157" s="4">
        <v>34664</v>
      </c>
      <c r="F157" s="5" t="s">
        <v>1297</v>
      </c>
      <c r="G157" s="5" t="s">
        <v>80</v>
      </c>
      <c r="H157" s="6">
        <v>45750</v>
      </c>
      <c r="I157" s="6">
        <v>48500</v>
      </c>
      <c r="J157" s="32">
        <v>6.0109289617486406</v>
      </c>
      <c r="K157" s="7"/>
    </row>
    <row r="158" spans="1:11">
      <c r="A158" s="3" t="s">
        <v>259</v>
      </c>
      <c r="B158" s="4" t="s">
        <v>260</v>
      </c>
      <c r="C158" s="5" t="s">
        <v>267</v>
      </c>
      <c r="D158" s="4" t="s">
        <v>268</v>
      </c>
      <c r="E158" s="4">
        <v>34664</v>
      </c>
      <c r="F158" s="5" t="s">
        <v>1297</v>
      </c>
      <c r="G158" s="5" t="s">
        <v>80</v>
      </c>
      <c r="H158" s="6">
        <v>51650</v>
      </c>
      <c r="I158" s="6">
        <v>50444.333333299997</v>
      </c>
      <c r="J158" s="32">
        <v>-2.3343013876089058</v>
      </c>
      <c r="K158" s="7"/>
    </row>
    <row r="159" spans="1:11">
      <c r="A159" s="3" t="s">
        <v>259</v>
      </c>
      <c r="B159" s="4" t="s">
        <v>260</v>
      </c>
      <c r="C159" s="5" t="s">
        <v>269</v>
      </c>
      <c r="D159" s="4" t="s">
        <v>270</v>
      </c>
      <c r="E159" s="4">
        <v>34664</v>
      </c>
      <c r="F159" s="5" t="s">
        <v>1297</v>
      </c>
      <c r="G159" s="5" t="s">
        <v>80</v>
      </c>
      <c r="H159" s="6">
        <v>54000</v>
      </c>
      <c r="I159" s="6">
        <v>54000</v>
      </c>
      <c r="J159" s="32">
        <v>0</v>
      </c>
      <c r="K159" s="7"/>
    </row>
    <row r="160" spans="1:11">
      <c r="A160" s="3" t="s">
        <v>259</v>
      </c>
      <c r="B160" s="4" t="s">
        <v>260</v>
      </c>
      <c r="C160" s="5" t="s">
        <v>271</v>
      </c>
      <c r="D160" s="4" t="s">
        <v>108</v>
      </c>
      <c r="E160" s="4">
        <v>34664</v>
      </c>
      <c r="F160" s="5" t="s">
        <v>1297</v>
      </c>
      <c r="G160" s="5" t="s">
        <v>80</v>
      </c>
      <c r="H160" s="6">
        <v>47000</v>
      </c>
      <c r="I160" s="6">
        <v>46000</v>
      </c>
      <c r="J160" s="32">
        <v>-2.1276595744680882</v>
      </c>
      <c r="K160" s="7"/>
    </row>
    <row r="161" spans="1:11">
      <c r="A161" s="3" t="s">
        <v>259</v>
      </c>
      <c r="B161" s="4" t="s">
        <v>260</v>
      </c>
      <c r="C161" s="5" t="s">
        <v>272</v>
      </c>
      <c r="D161" s="4" t="s">
        <v>273</v>
      </c>
      <c r="E161" s="4">
        <v>34664</v>
      </c>
      <c r="F161" s="5" t="s">
        <v>1297</v>
      </c>
      <c r="G161" s="5" t="s">
        <v>80</v>
      </c>
      <c r="H161" s="6">
        <v>47700</v>
      </c>
      <c r="I161" s="6">
        <v>49300</v>
      </c>
      <c r="J161" s="32">
        <v>3.3542976939203273</v>
      </c>
      <c r="K161" s="7"/>
    </row>
    <row r="162" spans="1:11">
      <c r="A162" s="3" t="s">
        <v>259</v>
      </c>
      <c r="B162" s="4" t="s">
        <v>260</v>
      </c>
      <c r="C162" s="5" t="s">
        <v>278</v>
      </c>
      <c r="D162" s="4" t="s">
        <v>279</v>
      </c>
      <c r="E162" s="4">
        <v>34664</v>
      </c>
      <c r="F162" s="5" t="s">
        <v>1297</v>
      </c>
      <c r="G162" s="5" t="s">
        <v>80</v>
      </c>
      <c r="H162" s="6">
        <v>46466.666666700003</v>
      </c>
      <c r="I162" s="6">
        <v>46633.333333299997</v>
      </c>
      <c r="J162" s="32">
        <v>0.35868005724506435</v>
      </c>
      <c r="K162" s="7"/>
    </row>
    <row r="163" spans="1:11">
      <c r="A163" s="3" t="s">
        <v>480</v>
      </c>
      <c r="B163" s="4" t="s">
        <v>481</v>
      </c>
      <c r="C163" s="5" t="s">
        <v>482</v>
      </c>
      <c r="D163" s="4" t="s">
        <v>483</v>
      </c>
      <c r="E163" s="4">
        <v>34664</v>
      </c>
      <c r="F163" s="5" t="s">
        <v>1297</v>
      </c>
      <c r="G163" s="5" t="s">
        <v>785</v>
      </c>
      <c r="H163" s="6">
        <v>7900</v>
      </c>
      <c r="I163" s="6">
        <v>7950</v>
      </c>
      <c r="J163" s="32">
        <v>0.63291139240506666</v>
      </c>
      <c r="K163" s="7"/>
    </row>
    <row r="164" spans="1:11">
      <c r="A164" s="3" t="s">
        <v>423</v>
      </c>
      <c r="B164" s="4" t="s">
        <v>424</v>
      </c>
      <c r="C164" s="5" t="s">
        <v>436</v>
      </c>
      <c r="D164" s="4" t="s">
        <v>437</v>
      </c>
      <c r="E164" s="4">
        <v>34664</v>
      </c>
      <c r="F164" s="5" t="s">
        <v>1297</v>
      </c>
      <c r="G164" s="5" t="s">
        <v>785</v>
      </c>
      <c r="H164" s="6">
        <v>8382</v>
      </c>
      <c r="I164" s="6">
        <v>8382</v>
      </c>
      <c r="J164" s="32">
        <v>0</v>
      </c>
      <c r="K164" s="7"/>
    </row>
    <row r="165" spans="1:11">
      <c r="A165" s="3" t="s">
        <v>423</v>
      </c>
      <c r="B165" s="4" t="s">
        <v>424</v>
      </c>
      <c r="C165" s="5" t="s">
        <v>425</v>
      </c>
      <c r="D165" s="4" t="s">
        <v>426</v>
      </c>
      <c r="E165" s="4">
        <v>34664</v>
      </c>
      <c r="F165" s="5" t="s">
        <v>1297</v>
      </c>
      <c r="G165" s="5" t="s">
        <v>785</v>
      </c>
      <c r="H165" s="6">
        <v>8500</v>
      </c>
      <c r="I165" s="6">
        <v>8500</v>
      </c>
      <c r="J165" s="32">
        <v>0</v>
      </c>
      <c r="K165" s="7"/>
    </row>
    <row r="166" spans="1:11">
      <c r="A166" s="3" t="s">
        <v>423</v>
      </c>
      <c r="B166" s="4" t="s">
        <v>424</v>
      </c>
      <c r="C166" s="5" t="s">
        <v>868</v>
      </c>
      <c r="D166" s="4" t="s">
        <v>869</v>
      </c>
      <c r="E166" s="4">
        <v>34664</v>
      </c>
      <c r="F166" s="5" t="s">
        <v>1297</v>
      </c>
      <c r="G166" s="5" t="s">
        <v>785</v>
      </c>
      <c r="H166" s="6">
        <v>8500</v>
      </c>
      <c r="I166" s="6">
        <v>8500</v>
      </c>
      <c r="J166" s="32">
        <v>0</v>
      </c>
      <c r="K166" s="7"/>
    </row>
    <row r="167" spans="1:11">
      <c r="A167" s="3" t="s">
        <v>148</v>
      </c>
      <c r="B167" s="4" t="s">
        <v>149</v>
      </c>
      <c r="C167" s="5" t="s">
        <v>150</v>
      </c>
      <c r="D167" s="4" t="s">
        <v>151</v>
      </c>
      <c r="E167" s="4">
        <v>34664</v>
      </c>
      <c r="F167" s="5" t="s">
        <v>1297</v>
      </c>
      <c r="G167" s="5" t="s">
        <v>785</v>
      </c>
      <c r="H167" s="6">
        <v>8600</v>
      </c>
      <c r="I167" s="6">
        <v>9450</v>
      </c>
      <c r="J167" s="32">
        <v>9.8837209302325526</v>
      </c>
      <c r="K167" s="7"/>
    </row>
    <row r="168" spans="1:11">
      <c r="A168" s="3" t="s">
        <v>148</v>
      </c>
      <c r="B168" s="4" t="s">
        <v>149</v>
      </c>
      <c r="C168" s="5" t="s">
        <v>154</v>
      </c>
      <c r="D168" s="4" t="s">
        <v>155</v>
      </c>
      <c r="E168" s="4">
        <v>34664</v>
      </c>
      <c r="F168" s="5" t="s">
        <v>1297</v>
      </c>
      <c r="G168" s="5" t="s">
        <v>785</v>
      </c>
      <c r="H168" s="6">
        <v>7650</v>
      </c>
      <c r="I168" s="6">
        <v>7925</v>
      </c>
      <c r="J168" s="32">
        <v>3.5947712418300748</v>
      </c>
      <c r="K168" s="7"/>
    </row>
    <row r="169" spans="1:11">
      <c r="A169" s="3" t="s">
        <v>388</v>
      </c>
      <c r="B169" s="4" t="s">
        <v>389</v>
      </c>
      <c r="C169" s="5" t="s">
        <v>913</v>
      </c>
      <c r="D169" s="4" t="s">
        <v>914</v>
      </c>
      <c r="E169" s="4">
        <v>34664</v>
      </c>
      <c r="F169" s="5" t="s">
        <v>1297</v>
      </c>
      <c r="G169" s="5" t="s">
        <v>785</v>
      </c>
      <c r="H169" s="6">
        <v>7000</v>
      </c>
      <c r="I169" s="6">
        <v>7000</v>
      </c>
      <c r="J169" s="32">
        <v>0</v>
      </c>
      <c r="K169" s="7"/>
    </row>
    <row r="170" spans="1:11">
      <c r="A170" s="3" t="s">
        <v>388</v>
      </c>
      <c r="B170" s="4" t="s">
        <v>389</v>
      </c>
      <c r="C170" s="5" t="s">
        <v>394</v>
      </c>
      <c r="D170" s="4" t="s">
        <v>395</v>
      </c>
      <c r="E170" s="4">
        <v>34664</v>
      </c>
      <c r="F170" s="5" t="s">
        <v>1297</v>
      </c>
      <c r="G170" s="5" t="s">
        <v>785</v>
      </c>
      <c r="H170" s="6">
        <v>7400</v>
      </c>
      <c r="I170" s="6">
        <v>7375</v>
      </c>
      <c r="J170" s="32">
        <v>-0.33783783783783994</v>
      </c>
      <c r="K170" s="7"/>
    </row>
    <row r="171" spans="1:11">
      <c r="A171" s="3" t="s">
        <v>388</v>
      </c>
      <c r="B171" s="4" t="s">
        <v>389</v>
      </c>
      <c r="C171" s="5" t="s">
        <v>1147</v>
      </c>
      <c r="D171" s="4" t="s">
        <v>1148</v>
      </c>
      <c r="E171" s="4">
        <v>34664</v>
      </c>
      <c r="F171" s="5" t="s">
        <v>1297</v>
      </c>
      <c r="G171" s="5" t="s">
        <v>785</v>
      </c>
      <c r="H171" s="6">
        <v>7400</v>
      </c>
      <c r="I171" s="6">
        <v>7400</v>
      </c>
      <c r="J171" s="32">
        <v>0</v>
      </c>
      <c r="K171" s="7"/>
    </row>
    <row r="172" spans="1:11">
      <c r="A172" s="3" t="s">
        <v>160</v>
      </c>
      <c r="B172" s="4" t="s">
        <v>161</v>
      </c>
      <c r="C172" s="5" t="s">
        <v>162</v>
      </c>
      <c r="D172" s="4" t="s">
        <v>163</v>
      </c>
      <c r="E172" s="4">
        <v>34664</v>
      </c>
      <c r="F172" s="5" t="s">
        <v>1297</v>
      </c>
      <c r="G172" s="5" t="s">
        <v>785</v>
      </c>
      <c r="H172" s="6">
        <v>8166.6666667</v>
      </c>
      <c r="I172" s="6">
        <v>8333.3333332999991</v>
      </c>
      <c r="J172" s="32">
        <v>2.0408163257059408</v>
      </c>
      <c r="K172" s="7"/>
    </row>
    <row r="173" spans="1:11">
      <c r="A173" s="3" t="s">
        <v>160</v>
      </c>
      <c r="B173" s="4" t="s">
        <v>161</v>
      </c>
      <c r="C173" s="5" t="s">
        <v>324</v>
      </c>
      <c r="D173" s="4" t="s">
        <v>325</v>
      </c>
      <c r="E173" s="4">
        <v>34664</v>
      </c>
      <c r="F173" s="5" t="s">
        <v>1297</v>
      </c>
      <c r="G173" s="5" t="s">
        <v>785</v>
      </c>
      <c r="H173" s="6">
        <v>7533.3333333</v>
      </c>
      <c r="I173" s="6">
        <v>7533.3333333</v>
      </c>
      <c r="J173" s="32">
        <v>0</v>
      </c>
      <c r="K173" s="7"/>
    </row>
    <row r="174" spans="1:11">
      <c r="A174" s="3" t="s">
        <v>160</v>
      </c>
      <c r="B174" s="4" t="s">
        <v>161</v>
      </c>
      <c r="C174" s="5" t="s">
        <v>326</v>
      </c>
      <c r="D174" s="4" t="s">
        <v>327</v>
      </c>
      <c r="E174" s="4">
        <v>34664</v>
      </c>
      <c r="F174" s="5" t="s">
        <v>1297</v>
      </c>
      <c r="G174" s="5" t="s">
        <v>785</v>
      </c>
      <c r="H174" s="6">
        <v>9233.3333332999991</v>
      </c>
      <c r="I174" s="6">
        <v>9233.3333332999991</v>
      </c>
      <c r="J174" s="32">
        <v>0</v>
      </c>
      <c r="K174" s="7"/>
    </row>
    <row r="175" spans="1:11">
      <c r="A175" s="3" t="s">
        <v>373</v>
      </c>
      <c r="B175" s="4" t="s">
        <v>374</v>
      </c>
      <c r="C175" s="5" t="s">
        <v>427</v>
      </c>
      <c r="D175" s="4" t="s">
        <v>428</v>
      </c>
      <c r="E175" s="4">
        <v>34664</v>
      </c>
      <c r="F175" s="5" t="s">
        <v>1297</v>
      </c>
      <c r="G175" s="5" t="s">
        <v>785</v>
      </c>
      <c r="H175" s="6">
        <v>7566.6666667</v>
      </c>
      <c r="I175" s="6">
        <v>8033.3333333</v>
      </c>
      <c r="J175" s="32">
        <v>6.1674008801490432</v>
      </c>
      <c r="K175" s="7"/>
    </row>
    <row r="176" spans="1:11">
      <c r="A176" s="3" t="s">
        <v>373</v>
      </c>
      <c r="B176" s="4" t="s">
        <v>374</v>
      </c>
      <c r="C176" s="5" t="s">
        <v>440</v>
      </c>
      <c r="D176" s="4" t="s">
        <v>441</v>
      </c>
      <c r="E176" s="4">
        <v>34664</v>
      </c>
      <c r="F176" s="5" t="s">
        <v>1297</v>
      </c>
      <c r="G176" s="5" t="s">
        <v>785</v>
      </c>
      <c r="H176" s="6">
        <v>7940</v>
      </c>
      <c r="I176" s="6">
        <v>8625</v>
      </c>
      <c r="J176" s="32">
        <v>8.6272040302266984</v>
      </c>
      <c r="K176" s="7"/>
    </row>
    <row r="177" spans="1:11">
      <c r="A177" s="3" t="s">
        <v>373</v>
      </c>
      <c r="B177" s="4" t="s">
        <v>374</v>
      </c>
      <c r="C177" s="5" t="s">
        <v>375</v>
      </c>
      <c r="D177" s="4" t="s">
        <v>376</v>
      </c>
      <c r="E177" s="4">
        <v>34664</v>
      </c>
      <c r="F177" s="5" t="s">
        <v>1297</v>
      </c>
      <c r="G177" s="5" t="s">
        <v>785</v>
      </c>
      <c r="H177" s="6">
        <v>7883.3333333</v>
      </c>
      <c r="I177" s="6">
        <v>7860</v>
      </c>
      <c r="J177" s="32">
        <v>-0.29598308625917724</v>
      </c>
      <c r="K177" s="7"/>
    </row>
    <row r="178" spans="1:11">
      <c r="A178" s="3" t="s">
        <v>194</v>
      </c>
      <c r="B178" s="4" t="s">
        <v>195</v>
      </c>
      <c r="C178" s="5" t="s">
        <v>198</v>
      </c>
      <c r="D178" s="4" t="s">
        <v>199</v>
      </c>
      <c r="E178" s="4">
        <v>34664</v>
      </c>
      <c r="F178" s="5" t="s">
        <v>1297</v>
      </c>
      <c r="G178" s="5" t="s">
        <v>785</v>
      </c>
      <c r="H178" s="6">
        <v>7833.3333333</v>
      </c>
      <c r="I178" s="6">
        <v>7833.3333333</v>
      </c>
      <c r="J178" s="32">
        <v>0</v>
      </c>
      <c r="K178" s="7"/>
    </row>
    <row r="179" spans="1:11">
      <c r="A179" s="3" t="s">
        <v>194</v>
      </c>
      <c r="B179" s="4" t="s">
        <v>195</v>
      </c>
      <c r="C179" s="5" t="s">
        <v>200</v>
      </c>
      <c r="D179" s="4" t="s">
        <v>201</v>
      </c>
      <c r="E179" s="4">
        <v>34664</v>
      </c>
      <c r="F179" s="5" t="s">
        <v>1297</v>
      </c>
      <c r="G179" s="5" t="s">
        <v>785</v>
      </c>
      <c r="H179" s="6">
        <v>9750</v>
      </c>
      <c r="I179" s="6">
        <v>10500</v>
      </c>
      <c r="J179" s="32">
        <v>7.6923076923076872</v>
      </c>
      <c r="K179" s="7"/>
    </row>
    <row r="180" spans="1:11">
      <c r="A180" s="3" t="s">
        <v>194</v>
      </c>
      <c r="B180" s="4" t="s">
        <v>195</v>
      </c>
      <c r="C180" s="5" t="s">
        <v>206</v>
      </c>
      <c r="D180" s="4" t="s">
        <v>207</v>
      </c>
      <c r="E180" s="4">
        <v>34664</v>
      </c>
      <c r="F180" s="5" t="s">
        <v>1297</v>
      </c>
      <c r="G180" s="5" t="s">
        <v>785</v>
      </c>
      <c r="H180" s="6">
        <v>7300</v>
      </c>
      <c r="I180" s="6">
        <v>7333.3333333</v>
      </c>
      <c r="J180" s="32">
        <v>0.45662100410959194</v>
      </c>
      <c r="K180" s="7"/>
    </row>
    <row r="181" spans="1:11">
      <c r="A181" s="3" t="s">
        <v>368</v>
      </c>
      <c r="B181" s="4" t="s">
        <v>369</v>
      </c>
      <c r="C181" s="5" t="s">
        <v>619</v>
      </c>
      <c r="D181" s="4" t="s">
        <v>620</v>
      </c>
      <c r="E181" s="4">
        <v>34664</v>
      </c>
      <c r="F181" s="5" t="s">
        <v>1297</v>
      </c>
      <c r="G181" s="5" t="s">
        <v>785</v>
      </c>
      <c r="H181" s="6">
        <v>8103.3333333</v>
      </c>
      <c r="I181" s="6">
        <v>8320</v>
      </c>
      <c r="J181" s="32">
        <v>2.673796791866212</v>
      </c>
      <c r="K181" s="7"/>
    </row>
    <row r="182" spans="1:11">
      <c r="A182" s="3" t="s">
        <v>368</v>
      </c>
      <c r="B182" s="4" t="s">
        <v>369</v>
      </c>
      <c r="C182" s="5" t="s">
        <v>859</v>
      </c>
      <c r="D182" s="4" t="s">
        <v>860</v>
      </c>
      <c r="E182" s="4">
        <v>34664</v>
      </c>
      <c r="F182" s="5" t="s">
        <v>1297</v>
      </c>
      <c r="G182" s="5" t="s">
        <v>785</v>
      </c>
      <c r="H182" s="6">
        <v>7600</v>
      </c>
      <c r="I182" s="6">
        <v>7950</v>
      </c>
      <c r="J182" s="32">
        <v>4.6052631578947345</v>
      </c>
      <c r="K182" s="7"/>
    </row>
    <row r="183" spans="1:11">
      <c r="A183" s="3" t="s">
        <v>368</v>
      </c>
      <c r="B183" s="4" t="s">
        <v>369</v>
      </c>
      <c r="C183" s="5" t="s">
        <v>370</v>
      </c>
      <c r="D183" s="4" t="s">
        <v>371</v>
      </c>
      <c r="E183" s="4">
        <v>34664</v>
      </c>
      <c r="F183" s="5" t="s">
        <v>1297</v>
      </c>
      <c r="G183" s="5" t="s">
        <v>785</v>
      </c>
      <c r="H183" s="6">
        <v>8533.3333332999991</v>
      </c>
      <c r="I183" s="6">
        <v>8533.3333332999991</v>
      </c>
      <c r="J183" s="32">
        <v>0</v>
      </c>
      <c r="K183" s="7"/>
    </row>
    <row r="184" spans="1:11">
      <c r="A184" s="3" t="s">
        <v>214</v>
      </c>
      <c r="B184" s="4" t="s">
        <v>215</v>
      </c>
      <c r="C184" s="5" t="s">
        <v>490</v>
      </c>
      <c r="D184" s="4" t="s">
        <v>374</v>
      </c>
      <c r="E184" s="4">
        <v>34664</v>
      </c>
      <c r="F184" s="5" t="s">
        <v>1297</v>
      </c>
      <c r="G184" s="5" t="s">
        <v>785</v>
      </c>
      <c r="H184" s="6">
        <v>8500</v>
      </c>
      <c r="I184" s="6">
        <v>8500</v>
      </c>
      <c r="J184" s="32">
        <v>0</v>
      </c>
      <c r="K184" s="7"/>
    </row>
    <row r="185" spans="1:11">
      <c r="A185" s="3" t="s">
        <v>214</v>
      </c>
      <c r="B185" s="4" t="s">
        <v>215</v>
      </c>
      <c r="C185" s="5" t="s">
        <v>491</v>
      </c>
      <c r="D185" s="4" t="s">
        <v>492</v>
      </c>
      <c r="E185" s="4">
        <v>34664</v>
      </c>
      <c r="F185" s="5" t="s">
        <v>1297</v>
      </c>
      <c r="G185" s="5" t="s">
        <v>785</v>
      </c>
      <c r="H185" s="6">
        <v>8633.3333332999991</v>
      </c>
      <c r="I185" s="6">
        <v>8633.3333332999991</v>
      </c>
      <c r="J185" s="32">
        <v>0</v>
      </c>
      <c r="K185" s="7"/>
    </row>
    <row r="186" spans="1:11">
      <c r="A186" s="3" t="s">
        <v>214</v>
      </c>
      <c r="B186" s="4" t="s">
        <v>215</v>
      </c>
      <c r="C186" s="5" t="s">
        <v>455</v>
      </c>
      <c r="D186" s="4" t="s">
        <v>108</v>
      </c>
      <c r="E186" s="4">
        <v>34664</v>
      </c>
      <c r="F186" s="5" t="s">
        <v>1297</v>
      </c>
      <c r="G186" s="5" t="s">
        <v>785</v>
      </c>
      <c r="H186" s="6">
        <v>8250</v>
      </c>
      <c r="I186" s="6">
        <v>8375</v>
      </c>
      <c r="J186" s="32">
        <v>1.5151515151515138</v>
      </c>
      <c r="K186" s="7"/>
    </row>
    <row r="187" spans="1:11">
      <c r="A187" s="3" t="s">
        <v>214</v>
      </c>
      <c r="B187" s="4" t="s">
        <v>215</v>
      </c>
      <c r="C187" s="5" t="s">
        <v>216</v>
      </c>
      <c r="D187" s="4" t="s">
        <v>217</v>
      </c>
      <c r="E187" s="4">
        <v>34664</v>
      </c>
      <c r="F187" s="5" t="s">
        <v>1297</v>
      </c>
      <c r="G187" s="5" t="s">
        <v>785</v>
      </c>
      <c r="H187" s="6">
        <v>6733.3333333</v>
      </c>
      <c r="I187" s="6">
        <v>6850</v>
      </c>
      <c r="J187" s="32">
        <v>1.7326732678303536</v>
      </c>
      <c r="K187" s="7"/>
    </row>
    <row r="188" spans="1:11">
      <c r="A188" s="3" t="s">
        <v>214</v>
      </c>
      <c r="B188" s="4" t="s">
        <v>215</v>
      </c>
      <c r="C188" s="5" t="s">
        <v>398</v>
      </c>
      <c r="D188" s="4" t="s">
        <v>399</v>
      </c>
      <c r="E188" s="4">
        <v>34664</v>
      </c>
      <c r="F188" s="5" t="s">
        <v>1297</v>
      </c>
      <c r="G188" s="5" t="s">
        <v>785</v>
      </c>
      <c r="H188" s="6">
        <v>7625</v>
      </c>
      <c r="I188" s="6">
        <v>7625</v>
      </c>
      <c r="J188" s="32">
        <v>0</v>
      </c>
      <c r="K188" s="7"/>
    </row>
    <row r="189" spans="1:11">
      <c r="A189" s="3" t="s">
        <v>347</v>
      </c>
      <c r="B189" s="4" t="s">
        <v>348</v>
      </c>
      <c r="C189" s="5" t="s">
        <v>349</v>
      </c>
      <c r="D189" s="4" t="s">
        <v>350</v>
      </c>
      <c r="E189" s="4">
        <v>34664</v>
      </c>
      <c r="F189" s="5" t="s">
        <v>1297</v>
      </c>
      <c r="G189" s="5" t="s">
        <v>785</v>
      </c>
      <c r="H189" s="6">
        <v>7825</v>
      </c>
      <c r="I189" s="6">
        <v>7766.6666667</v>
      </c>
      <c r="J189" s="32">
        <v>-0.74547390798722635</v>
      </c>
      <c r="K189" s="7"/>
    </row>
    <row r="190" spans="1:11">
      <c r="A190" s="3" t="s">
        <v>222</v>
      </c>
      <c r="B190" s="4" t="s">
        <v>223</v>
      </c>
      <c r="C190" s="5" t="s">
        <v>224</v>
      </c>
      <c r="D190" s="4" t="s">
        <v>225</v>
      </c>
      <c r="E190" s="4">
        <v>34664</v>
      </c>
      <c r="F190" s="5" t="s">
        <v>1297</v>
      </c>
      <c r="G190" s="5" t="s">
        <v>785</v>
      </c>
      <c r="H190" s="6">
        <v>9100</v>
      </c>
      <c r="I190" s="6">
        <v>9120</v>
      </c>
      <c r="J190" s="32">
        <v>0.219780219780219</v>
      </c>
      <c r="K190" s="7"/>
    </row>
    <row r="191" spans="1:11">
      <c r="A191" s="3" t="s">
        <v>222</v>
      </c>
      <c r="B191" s="4" t="s">
        <v>223</v>
      </c>
      <c r="C191" s="5" t="s">
        <v>599</v>
      </c>
      <c r="D191" s="4" t="s">
        <v>600</v>
      </c>
      <c r="E191" s="4">
        <v>34664</v>
      </c>
      <c r="F191" s="5" t="s">
        <v>1297</v>
      </c>
      <c r="G191" s="5" t="s">
        <v>785</v>
      </c>
      <c r="H191" s="6">
        <v>9033.3333332999991</v>
      </c>
      <c r="I191" s="6">
        <v>9300</v>
      </c>
      <c r="J191" s="32">
        <v>2.9520295206751035</v>
      </c>
      <c r="K191" s="7"/>
    </row>
    <row r="192" spans="1:11">
      <c r="A192" s="3" t="s">
        <v>222</v>
      </c>
      <c r="B192" s="4" t="s">
        <v>223</v>
      </c>
      <c r="C192" s="5" t="s">
        <v>1057</v>
      </c>
      <c r="D192" s="4" t="s">
        <v>1058</v>
      </c>
      <c r="E192" s="4">
        <v>34664</v>
      </c>
      <c r="F192" s="5" t="s">
        <v>1297</v>
      </c>
      <c r="G192" s="5" t="s">
        <v>785</v>
      </c>
      <c r="H192" s="6">
        <v>8800</v>
      </c>
      <c r="I192" s="6">
        <v>8866.6666667000009</v>
      </c>
      <c r="J192" s="32">
        <v>0.757575757954565</v>
      </c>
      <c r="K192" s="7"/>
    </row>
    <row r="193" spans="1:11">
      <c r="A193" s="3" t="s">
        <v>222</v>
      </c>
      <c r="B193" s="4" t="s">
        <v>223</v>
      </c>
      <c r="C193" s="5" t="s">
        <v>1063</v>
      </c>
      <c r="D193" s="4" t="s">
        <v>1064</v>
      </c>
      <c r="E193" s="4">
        <v>34664</v>
      </c>
      <c r="F193" s="5" t="s">
        <v>1297</v>
      </c>
      <c r="G193" s="5" t="s">
        <v>785</v>
      </c>
      <c r="H193" s="6">
        <v>9000</v>
      </c>
      <c r="I193" s="6">
        <v>8750</v>
      </c>
      <c r="J193" s="32">
        <v>-2.777777777777779</v>
      </c>
      <c r="K193" s="7"/>
    </row>
    <row r="194" spans="1:11">
      <c r="A194" s="3" t="s">
        <v>222</v>
      </c>
      <c r="B194" s="4" t="s">
        <v>223</v>
      </c>
      <c r="C194" s="5" t="s">
        <v>332</v>
      </c>
      <c r="D194" s="4" t="s">
        <v>333</v>
      </c>
      <c r="E194" s="4">
        <v>34664</v>
      </c>
      <c r="F194" s="5" t="s">
        <v>1297</v>
      </c>
      <c r="G194" s="5" t="s">
        <v>785</v>
      </c>
      <c r="H194" s="6" t="s">
        <v>83</v>
      </c>
      <c r="I194" s="6">
        <v>8800</v>
      </c>
      <c r="J194" s="32" t="s">
        <v>83</v>
      </c>
      <c r="K194" s="7"/>
    </row>
    <row r="195" spans="1:11">
      <c r="A195" s="3" t="s">
        <v>226</v>
      </c>
      <c r="B195" s="4" t="s">
        <v>227</v>
      </c>
      <c r="C195" s="5" t="s">
        <v>412</v>
      </c>
      <c r="D195" s="4" t="s">
        <v>413</v>
      </c>
      <c r="E195" s="4">
        <v>34664</v>
      </c>
      <c r="F195" s="5" t="s">
        <v>1297</v>
      </c>
      <c r="G195" s="5" t="s">
        <v>785</v>
      </c>
      <c r="H195" s="6">
        <v>8333.3333332999991</v>
      </c>
      <c r="I195" s="6">
        <v>8333.3333332999991</v>
      </c>
      <c r="J195" s="32">
        <v>0</v>
      </c>
      <c r="K195" s="7"/>
    </row>
    <row r="196" spans="1:11">
      <c r="A196" s="3" t="s">
        <v>226</v>
      </c>
      <c r="B196" s="4" t="s">
        <v>227</v>
      </c>
      <c r="C196" s="5" t="s">
        <v>228</v>
      </c>
      <c r="D196" s="4" t="s">
        <v>229</v>
      </c>
      <c r="E196" s="4">
        <v>34664</v>
      </c>
      <c r="F196" s="5" t="s">
        <v>1297</v>
      </c>
      <c r="G196" s="5" t="s">
        <v>785</v>
      </c>
      <c r="H196" s="6">
        <v>8966.6666667000009</v>
      </c>
      <c r="I196" s="6">
        <v>8550</v>
      </c>
      <c r="J196" s="32">
        <v>-4.6468401490533662</v>
      </c>
      <c r="K196" s="7"/>
    </row>
    <row r="197" spans="1:11">
      <c r="A197" s="3" t="s">
        <v>226</v>
      </c>
      <c r="B197" s="4" t="s">
        <v>227</v>
      </c>
      <c r="C197" s="5" t="s">
        <v>414</v>
      </c>
      <c r="D197" s="4" t="s">
        <v>415</v>
      </c>
      <c r="E197" s="4">
        <v>34664</v>
      </c>
      <c r="F197" s="5" t="s">
        <v>1297</v>
      </c>
      <c r="G197" s="5" t="s">
        <v>785</v>
      </c>
      <c r="H197" s="6" t="s">
        <v>83</v>
      </c>
      <c r="I197" s="6">
        <v>9250</v>
      </c>
      <c r="J197" s="32" t="s">
        <v>83</v>
      </c>
      <c r="K197" s="7"/>
    </row>
    <row r="198" spans="1:11">
      <c r="A198" s="3" t="s">
        <v>226</v>
      </c>
      <c r="B198" s="4" t="s">
        <v>227</v>
      </c>
      <c r="C198" s="5" t="s">
        <v>408</v>
      </c>
      <c r="D198" s="4" t="s">
        <v>409</v>
      </c>
      <c r="E198" s="4">
        <v>34664</v>
      </c>
      <c r="F198" s="5" t="s">
        <v>1297</v>
      </c>
      <c r="G198" s="5" t="s">
        <v>785</v>
      </c>
      <c r="H198" s="6">
        <v>9650</v>
      </c>
      <c r="I198" s="6">
        <v>10600</v>
      </c>
      <c r="J198" s="32">
        <v>9.8445595854922185</v>
      </c>
      <c r="K198" s="7"/>
    </row>
    <row r="199" spans="1:11">
      <c r="A199" s="3" t="s">
        <v>442</v>
      </c>
      <c r="B199" s="4" t="s">
        <v>443</v>
      </c>
      <c r="C199" s="5" t="s">
        <v>577</v>
      </c>
      <c r="D199" s="4" t="s">
        <v>578</v>
      </c>
      <c r="E199" s="4">
        <v>34664</v>
      </c>
      <c r="F199" s="5" t="s">
        <v>1297</v>
      </c>
      <c r="G199" s="5" t="s">
        <v>785</v>
      </c>
      <c r="H199" s="6">
        <v>9666.6666667000009</v>
      </c>
      <c r="I199" s="6">
        <v>9500</v>
      </c>
      <c r="J199" s="32">
        <v>-1.7241379313733707</v>
      </c>
      <c r="K199" s="7"/>
    </row>
    <row r="200" spans="1:11">
      <c r="A200" s="3" t="s">
        <v>442</v>
      </c>
      <c r="B200" s="4" t="s">
        <v>443</v>
      </c>
      <c r="C200" s="5" t="s">
        <v>444</v>
      </c>
      <c r="D200" s="4" t="s">
        <v>445</v>
      </c>
      <c r="E200" s="4">
        <v>34664</v>
      </c>
      <c r="F200" s="5" t="s">
        <v>1297</v>
      </c>
      <c r="G200" s="5" t="s">
        <v>785</v>
      </c>
      <c r="H200" s="6">
        <v>8750</v>
      </c>
      <c r="I200" s="6">
        <v>9000</v>
      </c>
      <c r="J200" s="32">
        <v>2.857142857142847</v>
      </c>
      <c r="K200" s="7"/>
    </row>
    <row r="201" spans="1:11">
      <c r="A201" s="3" t="s">
        <v>442</v>
      </c>
      <c r="B201" s="4" t="s">
        <v>443</v>
      </c>
      <c r="C201" s="5" t="s">
        <v>446</v>
      </c>
      <c r="D201" s="4" t="s">
        <v>447</v>
      </c>
      <c r="E201" s="4">
        <v>34664</v>
      </c>
      <c r="F201" s="5" t="s">
        <v>1297</v>
      </c>
      <c r="G201" s="5" t="s">
        <v>785</v>
      </c>
      <c r="H201" s="6">
        <v>6475</v>
      </c>
      <c r="I201" s="6">
        <v>6666.6666667</v>
      </c>
      <c r="J201" s="32">
        <v>2.9601029606177498</v>
      </c>
      <c r="K201" s="7"/>
    </row>
    <row r="202" spans="1:11">
      <c r="A202" s="3" t="s">
        <v>84</v>
      </c>
      <c r="B202" s="4" t="s">
        <v>85</v>
      </c>
      <c r="C202" s="5" t="s">
        <v>86</v>
      </c>
      <c r="D202" s="4" t="s">
        <v>87</v>
      </c>
      <c r="E202" s="4">
        <v>34664</v>
      </c>
      <c r="F202" s="5" t="s">
        <v>1297</v>
      </c>
      <c r="G202" s="5" t="s">
        <v>785</v>
      </c>
      <c r="H202" s="6" t="s">
        <v>83</v>
      </c>
      <c r="I202" s="6">
        <v>7950</v>
      </c>
      <c r="J202" s="32" t="s">
        <v>83</v>
      </c>
      <c r="K202" s="7"/>
    </row>
    <row r="203" spans="1:11">
      <c r="A203" s="3" t="s">
        <v>259</v>
      </c>
      <c r="B203" s="4" t="s">
        <v>260</v>
      </c>
      <c r="C203" s="5" t="s">
        <v>464</v>
      </c>
      <c r="D203" s="4" t="s">
        <v>465</v>
      </c>
      <c r="E203" s="4">
        <v>34664</v>
      </c>
      <c r="F203" s="5" t="s">
        <v>1297</v>
      </c>
      <c r="G203" s="5" t="s">
        <v>785</v>
      </c>
      <c r="H203" s="6">
        <v>8350</v>
      </c>
      <c r="I203" s="6">
        <v>8350</v>
      </c>
      <c r="J203" s="32">
        <v>0</v>
      </c>
      <c r="K203" s="7"/>
    </row>
    <row r="204" spans="1:11">
      <c r="A204" s="3" t="s">
        <v>259</v>
      </c>
      <c r="B204" s="4" t="s">
        <v>260</v>
      </c>
      <c r="C204" s="5" t="s">
        <v>261</v>
      </c>
      <c r="D204" s="4" t="s">
        <v>262</v>
      </c>
      <c r="E204" s="4">
        <v>34664</v>
      </c>
      <c r="F204" s="5" t="s">
        <v>1297</v>
      </c>
      <c r="G204" s="5" t="s">
        <v>785</v>
      </c>
      <c r="H204" s="6">
        <v>7664</v>
      </c>
      <c r="I204" s="6">
        <v>8083.25</v>
      </c>
      <c r="J204" s="32">
        <v>5.4703810020876764</v>
      </c>
      <c r="K204" s="7"/>
    </row>
    <row r="205" spans="1:11">
      <c r="A205" s="3" t="s">
        <v>259</v>
      </c>
      <c r="B205" s="4" t="s">
        <v>260</v>
      </c>
      <c r="C205" s="5" t="s">
        <v>263</v>
      </c>
      <c r="D205" s="4" t="s">
        <v>264</v>
      </c>
      <c r="E205" s="4">
        <v>34664</v>
      </c>
      <c r="F205" s="5" t="s">
        <v>1297</v>
      </c>
      <c r="G205" s="5" t="s">
        <v>785</v>
      </c>
      <c r="H205" s="6">
        <v>7480.5</v>
      </c>
      <c r="I205" s="6">
        <v>7654</v>
      </c>
      <c r="J205" s="32">
        <v>2.3193636788984673</v>
      </c>
      <c r="K205" s="7"/>
    </row>
    <row r="206" spans="1:11">
      <c r="A206" s="3" t="s">
        <v>259</v>
      </c>
      <c r="B206" s="4" t="s">
        <v>260</v>
      </c>
      <c r="C206" s="5" t="s">
        <v>265</v>
      </c>
      <c r="D206" s="4" t="s">
        <v>266</v>
      </c>
      <c r="E206" s="4">
        <v>34664</v>
      </c>
      <c r="F206" s="5" t="s">
        <v>1297</v>
      </c>
      <c r="G206" s="5" t="s">
        <v>785</v>
      </c>
      <c r="H206" s="6">
        <v>8450</v>
      </c>
      <c r="I206" s="6">
        <v>8495</v>
      </c>
      <c r="J206" s="32">
        <v>0.53254437869822979</v>
      </c>
      <c r="K206" s="7"/>
    </row>
    <row r="207" spans="1:11">
      <c r="A207" s="3" t="s">
        <v>259</v>
      </c>
      <c r="B207" s="4" t="s">
        <v>260</v>
      </c>
      <c r="C207" s="5" t="s">
        <v>267</v>
      </c>
      <c r="D207" s="4" t="s">
        <v>268</v>
      </c>
      <c r="E207" s="4">
        <v>34664</v>
      </c>
      <c r="F207" s="5" t="s">
        <v>1297</v>
      </c>
      <c r="G207" s="5" t="s">
        <v>785</v>
      </c>
      <c r="H207" s="6">
        <v>8040</v>
      </c>
      <c r="I207" s="6">
        <v>7921.6666667</v>
      </c>
      <c r="J207" s="32">
        <v>-1.4718076281094561</v>
      </c>
      <c r="K207" s="7"/>
    </row>
    <row r="208" spans="1:11">
      <c r="A208" s="3" t="s">
        <v>259</v>
      </c>
      <c r="B208" s="4" t="s">
        <v>260</v>
      </c>
      <c r="C208" s="5" t="s">
        <v>269</v>
      </c>
      <c r="D208" s="4" t="s">
        <v>270</v>
      </c>
      <c r="E208" s="4">
        <v>34664</v>
      </c>
      <c r="F208" s="5" t="s">
        <v>1297</v>
      </c>
      <c r="G208" s="5" t="s">
        <v>785</v>
      </c>
      <c r="H208" s="6">
        <v>8500</v>
      </c>
      <c r="I208" s="6">
        <v>8500</v>
      </c>
      <c r="J208" s="32">
        <v>0</v>
      </c>
      <c r="K208" s="7"/>
    </row>
    <row r="209" spans="1:11">
      <c r="A209" s="3" t="s">
        <v>259</v>
      </c>
      <c r="B209" s="4" t="s">
        <v>260</v>
      </c>
      <c r="C209" s="5" t="s">
        <v>271</v>
      </c>
      <c r="D209" s="4" t="s">
        <v>108</v>
      </c>
      <c r="E209" s="4">
        <v>34664</v>
      </c>
      <c r="F209" s="5" t="s">
        <v>1297</v>
      </c>
      <c r="G209" s="5" t="s">
        <v>785</v>
      </c>
      <c r="H209" s="6">
        <v>9500</v>
      </c>
      <c r="I209" s="6">
        <v>9000</v>
      </c>
      <c r="J209" s="32">
        <v>-5.2631578947368478</v>
      </c>
      <c r="K209" s="7"/>
    </row>
    <row r="210" spans="1:11">
      <c r="A210" s="3" t="s">
        <v>259</v>
      </c>
      <c r="B210" s="4" t="s">
        <v>260</v>
      </c>
      <c r="C210" s="5" t="s">
        <v>272</v>
      </c>
      <c r="D210" s="4" t="s">
        <v>273</v>
      </c>
      <c r="E210" s="4">
        <v>34664</v>
      </c>
      <c r="F210" s="5" t="s">
        <v>1297</v>
      </c>
      <c r="G210" s="5" t="s">
        <v>785</v>
      </c>
      <c r="H210" s="6">
        <v>7700</v>
      </c>
      <c r="I210" s="6">
        <v>7700</v>
      </c>
      <c r="J210" s="32">
        <v>0</v>
      </c>
      <c r="K210" s="7"/>
    </row>
    <row r="211" spans="1:11">
      <c r="A211" s="3" t="s">
        <v>259</v>
      </c>
      <c r="B211" s="4" t="s">
        <v>260</v>
      </c>
      <c r="C211" s="5" t="s">
        <v>274</v>
      </c>
      <c r="D211" s="4" t="s">
        <v>275</v>
      </c>
      <c r="E211" s="4">
        <v>34664</v>
      </c>
      <c r="F211" s="5" t="s">
        <v>1297</v>
      </c>
      <c r="G211" s="5" t="s">
        <v>785</v>
      </c>
      <c r="H211" s="6" t="s">
        <v>83</v>
      </c>
      <c r="I211" s="6">
        <v>9200</v>
      </c>
      <c r="J211" s="32" t="s">
        <v>83</v>
      </c>
      <c r="K211" s="7"/>
    </row>
    <row r="212" spans="1:11">
      <c r="A212" s="3" t="s">
        <v>259</v>
      </c>
      <c r="B212" s="4" t="s">
        <v>260</v>
      </c>
      <c r="C212" s="5" t="s">
        <v>276</v>
      </c>
      <c r="D212" s="4" t="s">
        <v>277</v>
      </c>
      <c r="E212" s="4">
        <v>34664</v>
      </c>
      <c r="F212" s="5" t="s">
        <v>1297</v>
      </c>
      <c r="G212" s="5" t="s">
        <v>785</v>
      </c>
      <c r="H212" s="6">
        <v>8433.3333332999991</v>
      </c>
      <c r="I212" s="6">
        <v>9250</v>
      </c>
      <c r="J212" s="32">
        <v>9.6837944668367157</v>
      </c>
      <c r="K212" s="7"/>
    </row>
    <row r="213" spans="1:11">
      <c r="A213" s="3" t="s">
        <v>259</v>
      </c>
      <c r="B213" s="4" t="s">
        <v>260</v>
      </c>
      <c r="C213" s="5" t="s">
        <v>278</v>
      </c>
      <c r="D213" s="4" t="s">
        <v>279</v>
      </c>
      <c r="E213" s="4">
        <v>34664</v>
      </c>
      <c r="F213" s="5" t="s">
        <v>1297</v>
      </c>
      <c r="G213" s="5" t="s">
        <v>785</v>
      </c>
      <c r="H213" s="6">
        <v>7887.5</v>
      </c>
      <c r="I213" s="6">
        <v>7850</v>
      </c>
      <c r="J213" s="32">
        <v>-0.47543581616481534</v>
      </c>
      <c r="K213" s="7"/>
    </row>
    <row r="214" spans="1:11">
      <c r="A214" s="3" t="s">
        <v>259</v>
      </c>
      <c r="B214" s="4" t="s">
        <v>260</v>
      </c>
      <c r="C214" s="5" t="s">
        <v>1053</v>
      </c>
      <c r="D214" s="4" t="s">
        <v>1054</v>
      </c>
      <c r="E214" s="4">
        <v>34664</v>
      </c>
      <c r="F214" s="5" t="s">
        <v>1297</v>
      </c>
      <c r="G214" s="5" t="s">
        <v>785</v>
      </c>
      <c r="H214" s="6">
        <v>9166.6666667000009</v>
      </c>
      <c r="I214" s="6">
        <v>9500</v>
      </c>
      <c r="J214" s="32">
        <v>3.6363636359867613</v>
      </c>
      <c r="K214" s="7"/>
    </row>
    <row r="215" spans="1:11">
      <c r="A215" s="3" t="s">
        <v>160</v>
      </c>
      <c r="B215" s="4" t="s">
        <v>161</v>
      </c>
      <c r="C215" s="5" t="s">
        <v>324</v>
      </c>
      <c r="D215" s="4" t="s">
        <v>325</v>
      </c>
      <c r="E215" s="4">
        <v>34664</v>
      </c>
      <c r="F215" s="5" t="s">
        <v>1297</v>
      </c>
      <c r="G215" s="5" t="s">
        <v>1298</v>
      </c>
      <c r="H215" s="6">
        <v>11266.666666700001</v>
      </c>
      <c r="I215" s="6">
        <v>11100</v>
      </c>
      <c r="J215" s="32">
        <v>-1.4792899411198879</v>
      </c>
      <c r="K215" s="7"/>
    </row>
    <row r="216" spans="1:11">
      <c r="A216" s="3" t="s">
        <v>388</v>
      </c>
      <c r="B216" s="4" t="s">
        <v>389</v>
      </c>
      <c r="C216" s="5" t="s">
        <v>913</v>
      </c>
      <c r="D216" s="4" t="s">
        <v>914</v>
      </c>
      <c r="E216" s="4">
        <v>34664</v>
      </c>
      <c r="F216" s="5" t="s">
        <v>1297</v>
      </c>
      <c r="G216" s="5" t="s">
        <v>1293</v>
      </c>
      <c r="H216" s="6">
        <v>14500</v>
      </c>
      <c r="I216" s="6">
        <v>14500</v>
      </c>
      <c r="J216" s="32">
        <v>0</v>
      </c>
      <c r="K216" s="7"/>
    </row>
    <row r="217" spans="1:11">
      <c r="A217" s="3" t="s">
        <v>160</v>
      </c>
      <c r="B217" s="4" t="s">
        <v>161</v>
      </c>
      <c r="C217" s="5" t="s">
        <v>326</v>
      </c>
      <c r="D217" s="4" t="s">
        <v>327</v>
      </c>
      <c r="E217" s="4">
        <v>34664</v>
      </c>
      <c r="F217" s="5" t="s">
        <v>1297</v>
      </c>
      <c r="G217" s="5" t="s">
        <v>1293</v>
      </c>
      <c r="H217" s="6">
        <v>16750</v>
      </c>
      <c r="I217" s="6">
        <v>16750</v>
      </c>
      <c r="J217" s="32">
        <v>0</v>
      </c>
      <c r="K217" s="7"/>
    </row>
    <row r="218" spans="1:11">
      <c r="A218" s="3" t="s">
        <v>373</v>
      </c>
      <c r="B218" s="4" t="s">
        <v>374</v>
      </c>
      <c r="C218" s="5" t="s">
        <v>440</v>
      </c>
      <c r="D218" s="4" t="s">
        <v>441</v>
      </c>
      <c r="E218" s="4">
        <v>34664</v>
      </c>
      <c r="F218" s="5" t="s">
        <v>1297</v>
      </c>
      <c r="G218" s="5" t="s">
        <v>1293</v>
      </c>
      <c r="H218" s="6">
        <v>15000</v>
      </c>
      <c r="I218" s="6">
        <v>15700</v>
      </c>
      <c r="J218" s="32">
        <v>4.6666666666666634</v>
      </c>
      <c r="K218" s="7"/>
    </row>
    <row r="219" spans="1:11">
      <c r="A219" s="3" t="s">
        <v>373</v>
      </c>
      <c r="B219" s="4" t="s">
        <v>374</v>
      </c>
      <c r="C219" s="5" t="s">
        <v>375</v>
      </c>
      <c r="D219" s="4" t="s">
        <v>376</v>
      </c>
      <c r="E219" s="4">
        <v>34664</v>
      </c>
      <c r="F219" s="5" t="s">
        <v>1297</v>
      </c>
      <c r="G219" s="5" t="s">
        <v>1293</v>
      </c>
      <c r="H219" s="6">
        <v>16440</v>
      </c>
      <c r="I219" s="6">
        <v>16666.666666699999</v>
      </c>
      <c r="J219" s="32">
        <v>1.3787510139902537</v>
      </c>
      <c r="K219" s="7"/>
    </row>
    <row r="220" spans="1:11">
      <c r="A220" s="3" t="s">
        <v>194</v>
      </c>
      <c r="B220" s="4" t="s">
        <v>195</v>
      </c>
      <c r="C220" s="5" t="s">
        <v>198</v>
      </c>
      <c r="D220" s="4" t="s">
        <v>199</v>
      </c>
      <c r="E220" s="4">
        <v>34664</v>
      </c>
      <c r="F220" s="5" t="s">
        <v>1297</v>
      </c>
      <c r="G220" s="5" t="s">
        <v>1293</v>
      </c>
      <c r="H220" s="6">
        <v>15625</v>
      </c>
      <c r="I220" s="6">
        <v>15500</v>
      </c>
      <c r="J220" s="32">
        <v>-0.80000000000000071</v>
      </c>
      <c r="K220" s="7"/>
    </row>
    <row r="221" spans="1:11">
      <c r="A221" s="3" t="s">
        <v>194</v>
      </c>
      <c r="B221" s="4" t="s">
        <v>195</v>
      </c>
      <c r="C221" s="5" t="s">
        <v>202</v>
      </c>
      <c r="D221" s="4" t="s">
        <v>203</v>
      </c>
      <c r="E221" s="4">
        <v>34664</v>
      </c>
      <c r="F221" s="5" t="s">
        <v>1297</v>
      </c>
      <c r="G221" s="5" t="s">
        <v>1293</v>
      </c>
      <c r="H221" s="6">
        <v>15250</v>
      </c>
      <c r="I221" s="6">
        <v>15000</v>
      </c>
      <c r="J221" s="32">
        <v>-1.6393442622950838</v>
      </c>
      <c r="K221" s="7"/>
    </row>
    <row r="222" spans="1:11">
      <c r="A222" s="3" t="s">
        <v>194</v>
      </c>
      <c r="B222" s="4" t="s">
        <v>195</v>
      </c>
      <c r="C222" s="5" t="s">
        <v>204</v>
      </c>
      <c r="D222" s="4" t="s">
        <v>205</v>
      </c>
      <c r="E222" s="4">
        <v>34664</v>
      </c>
      <c r="F222" s="5" t="s">
        <v>1297</v>
      </c>
      <c r="G222" s="5" t="s">
        <v>1293</v>
      </c>
      <c r="H222" s="6">
        <v>17000</v>
      </c>
      <c r="I222" s="6">
        <v>16750</v>
      </c>
      <c r="J222" s="32">
        <v>-1.4705882352941124</v>
      </c>
      <c r="K222" s="7"/>
    </row>
    <row r="223" spans="1:11">
      <c r="A223" s="3" t="s">
        <v>194</v>
      </c>
      <c r="B223" s="4" t="s">
        <v>195</v>
      </c>
      <c r="C223" s="5" t="s">
        <v>206</v>
      </c>
      <c r="D223" s="4" t="s">
        <v>207</v>
      </c>
      <c r="E223" s="4">
        <v>34664</v>
      </c>
      <c r="F223" s="5" t="s">
        <v>1297</v>
      </c>
      <c r="G223" s="5" t="s">
        <v>1293</v>
      </c>
      <c r="H223" s="6">
        <v>15000</v>
      </c>
      <c r="I223" s="6">
        <v>15000</v>
      </c>
      <c r="J223" s="32">
        <v>0</v>
      </c>
      <c r="K223" s="7"/>
    </row>
    <row r="224" spans="1:11">
      <c r="A224" s="3" t="s">
        <v>368</v>
      </c>
      <c r="B224" s="4" t="s">
        <v>369</v>
      </c>
      <c r="C224" s="5" t="s">
        <v>619</v>
      </c>
      <c r="D224" s="4" t="s">
        <v>620</v>
      </c>
      <c r="E224" s="4">
        <v>34664</v>
      </c>
      <c r="F224" s="5" t="s">
        <v>1297</v>
      </c>
      <c r="G224" s="5" t="s">
        <v>1293</v>
      </c>
      <c r="H224" s="6">
        <v>17090</v>
      </c>
      <c r="I224" s="6">
        <v>17426.666666699999</v>
      </c>
      <c r="J224" s="32">
        <v>1.9699629414862363</v>
      </c>
      <c r="K224" s="7"/>
    </row>
    <row r="225" spans="1:11">
      <c r="A225" s="3" t="s">
        <v>214</v>
      </c>
      <c r="B225" s="4" t="s">
        <v>215</v>
      </c>
      <c r="C225" s="5" t="s">
        <v>490</v>
      </c>
      <c r="D225" s="4" t="s">
        <v>374</v>
      </c>
      <c r="E225" s="4">
        <v>34664</v>
      </c>
      <c r="F225" s="5" t="s">
        <v>1297</v>
      </c>
      <c r="G225" s="5" t="s">
        <v>1293</v>
      </c>
      <c r="H225" s="6">
        <v>13500</v>
      </c>
      <c r="I225" s="6">
        <v>13500</v>
      </c>
      <c r="J225" s="32">
        <v>0</v>
      </c>
      <c r="K225" s="7"/>
    </row>
    <row r="226" spans="1:11">
      <c r="A226" s="3" t="s">
        <v>214</v>
      </c>
      <c r="B226" s="4" t="s">
        <v>215</v>
      </c>
      <c r="C226" s="5" t="s">
        <v>455</v>
      </c>
      <c r="D226" s="4" t="s">
        <v>108</v>
      </c>
      <c r="E226" s="4">
        <v>34664</v>
      </c>
      <c r="F226" s="5" t="s">
        <v>1297</v>
      </c>
      <c r="G226" s="5" t="s">
        <v>1293</v>
      </c>
      <c r="H226" s="6">
        <v>16000</v>
      </c>
      <c r="I226" s="6">
        <v>16000</v>
      </c>
      <c r="J226" s="32">
        <v>0</v>
      </c>
      <c r="K226" s="7"/>
    </row>
    <row r="227" spans="1:11">
      <c r="A227" s="3" t="s">
        <v>214</v>
      </c>
      <c r="B227" s="4" t="s">
        <v>215</v>
      </c>
      <c r="C227" s="5" t="s">
        <v>216</v>
      </c>
      <c r="D227" s="4" t="s">
        <v>217</v>
      </c>
      <c r="E227" s="4">
        <v>34664</v>
      </c>
      <c r="F227" s="5" t="s">
        <v>1297</v>
      </c>
      <c r="G227" s="5" t="s">
        <v>1293</v>
      </c>
      <c r="H227" s="6">
        <v>14500</v>
      </c>
      <c r="I227" s="6">
        <v>14500</v>
      </c>
      <c r="J227" s="32">
        <v>0</v>
      </c>
      <c r="K227" s="7"/>
    </row>
    <row r="228" spans="1:11">
      <c r="A228" s="3" t="s">
        <v>222</v>
      </c>
      <c r="B228" s="4" t="s">
        <v>223</v>
      </c>
      <c r="C228" s="5" t="s">
        <v>224</v>
      </c>
      <c r="D228" s="4" t="s">
        <v>225</v>
      </c>
      <c r="E228" s="4">
        <v>34664</v>
      </c>
      <c r="F228" s="5" t="s">
        <v>1297</v>
      </c>
      <c r="G228" s="5" t="s">
        <v>1293</v>
      </c>
      <c r="H228" s="6">
        <v>16650</v>
      </c>
      <c r="I228" s="6">
        <v>16562.5</v>
      </c>
      <c r="J228" s="32">
        <v>-0.52552552552552756</v>
      </c>
      <c r="K228" s="7"/>
    </row>
    <row r="229" spans="1:11">
      <c r="A229" s="3" t="s">
        <v>222</v>
      </c>
      <c r="B229" s="4" t="s">
        <v>223</v>
      </c>
      <c r="C229" s="5" t="s">
        <v>1057</v>
      </c>
      <c r="D229" s="4" t="s">
        <v>1058</v>
      </c>
      <c r="E229" s="4">
        <v>34664</v>
      </c>
      <c r="F229" s="5" t="s">
        <v>1297</v>
      </c>
      <c r="G229" s="5" t="s">
        <v>1293</v>
      </c>
      <c r="H229" s="6">
        <v>17366.666666699999</v>
      </c>
      <c r="I229" s="6">
        <v>17600</v>
      </c>
      <c r="J229" s="32">
        <v>1.3435700573870557</v>
      </c>
      <c r="K229" s="7"/>
    </row>
    <row r="230" spans="1:11">
      <c r="A230" s="3" t="s">
        <v>222</v>
      </c>
      <c r="B230" s="4" t="s">
        <v>223</v>
      </c>
      <c r="C230" s="5" t="s">
        <v>1063</v>
      </c>
      <c r="D230" s="4" t="s">
        <v>1064</v>
      </c>
      <c r="E230" s="4">
        <v>34664</v>
      </c>
      <c r="F230" s="5" t="s">
        <v>1297</v>
      </c>
      <c r="G230" s="5" t="s">
        <v>1293</v>
      </c>
      <c r="H230" s="6">
        <v>18166.666666699999</v>
      </c>
      <c r="I230" s="6">
        <v>18500</v>
      </c>
      <c r="J230" s="32">
        <v>1.8348623851342616</v>
      </c>
      <c r="K230" s="7"/>
    </row>
    <row r="231" spans="1:11">
      <c r="A231" s="3" t="s">
        <v>226</v>
      </c>
      <c r="B231" s="4" t="s">
        <v>227</v>
      </c>
      <c r="C231" s="5" t="s">
        <v>236</v>
      </c>
      <c r="D231" s="4" t="s">
        <v>237</v>
      </c>
      <c r="E231" s="4">
        <v>34664</v>
      </c>
      <c r="F231" s="5" t="s">
        <v>1297</v>
      </c>
      <c r="G231" s="5" t="s">
        <v>1293</v>
      </c>
      <c r="H231" s="6">
        <v>16150</v>
      </c>
      <c r="I231" s="6">
        <v>16150</v>
      </c>
      <c r="J231" s="32">
        <v>0</v>
      </c>
      <c r="K231" s="7"/>
    </row>
    <row r="232" spans="1:11">
      <c r="A232" s="3" t="s">
        <v>442</v>
      </c>
      <c r="B232" s="4" t="s">
        <v>443</v>
      </c>
      <c r="C232" s="5" t="s">
        <v>446</v>
      </c>
      <c r="D232" s="4" t="s">
        <v>447</v>
      </c>
      <c r="E232" s="4">
        <v>34664</v>
      </c>
      <c r="F232" s="5" t="s">
        <v>1297</v>
      </c>
      <c r="G232" s="5" t="s">
        <v>1293</v>
      </c>
      <c r="H232" s="6">
        <v>12183.333333299999</v>
      </c>
      <c r="I232" s="6">
        <v>13833.333333299999</v>
      </c>
      <c r="J232" s="32">
        <v>13.543091655303808</v>
      </c>
      <c r="K232" s="7"/>
    </row>
    <row r="233" spans="1:11">
      <c r="A233" s="3" t="s">
        <v>259</v>
      </c>
      <c r="B233" s="4" t="s">
        <v>260</v>
      </c>
      <c r="C233" s="5" t="s">
        <v>464</v>
      </c>
      <c r="D233" s="4" t="s">
        <v>465</v>
      </c>
      <c r="E233" s="4">
        <v>34664</v>
      </c>
      <c r="F233" s="5" t="s">
        <v>1297</v>
      </c>
      <c r="G233" s="5" t="s">
        <v>1293</v>
      </c>
      <c r="H233" s="6">
        <v>16350</v>
      </c>
      <c r="I233" s="6">
        <v>16350</v>
      </c>
      <c r="J233" s="32">
        <v>0</v>
      </c>
      <c r="K233" s="7"/>
    </row>
    <row r="234" spans="1:11">
      <c r="A234" s="3" t="s">
        <v>259</v>
      </c>
      <c r="B234" s="4" t="s">
        <v>260</v>
      </c>
      <c r="C234" s="5" t="s">
        <v>263</v>
      </c>
      <c r="D234" s="4" t="s">
        <v>264</v>
      </c>
      <c r="E234" s="4">
        <v>34664</v>
      </c>
      <c r="F234" s="5" t="s">
        <v>1297</v>
      </c>
      <c r="G234" s="5" t="s">
        <v>1293</v>
      </c>
      <c r="H234" s="6">
        <v>15546.5</v>
      </c>
      <c r="I234" s="6">
        <v>15546.5</v>
      </c>
      <c r="J234" s="32">
        <v>0</v>
      </c>
      <c r="K234" s="7"/>
    </row>
    <row r="235" spans="1:11">
      <c r="A235" s="3" t="s">
        <v>259</v>
      </c>
      <c r="B235" s="4" t="s">
        <v>260</v>
      </c>
      <c r="C235" s="5" t="s">
        <v>271</v>
      </c>
      <c r="D235" s="4" t="s">
        <v>108</v>
      </c>
      <c r="E235" s="4">
        <v>34664</v>
      </c>
      <c r="F235" s="5" t="s">
        <v>1297</v>
      </c>
      <c r="G235" s="5" t="s">
        <v>1293</v>
      </c>
      <c r="H235" s="6">
        <v>16500</v>
      </c>
      <c r="I235" s="6">
        <v>16500</v>
      </c>
      <c r="J235" s="32">
        <v>0</v>
      </c>
      <c r="K235" s="7"/>
    </row>
    <row r="236" spans="1:11">
      <c r="A236" s="3" t="s">
        <v>259</v>
      </c>
      <c r="B236" s="4" t="s">
        <v>260</v>
      </c>
      <c r="C236" s="5" t="s">
        <v>278</v>
      </c>
      <c r="D236" s="4" t="s">
        <v>279</v>
      </c>
      <c r="E236" s="4">
        <v>34664</v>
      </c>
      <c r="F236" s="5" t="s">
        <v>1297</v>
      </c>
      <c r="G236" s="5" t="s">
        <v>1293</v>
      </c>
      <c r="H236" s="6">
        <v>16166.666666700001</v>
      </c>
      <c r="I236" s="6">
        <v>16266.666666700001</v>
      </c>
      <c r="J236" s="32">
        <v>0.61855670102965998</v>
      </c>
      <c r="K236" s="7"/>
    </row>
    <row r="237" spans="1:11">
      <c r="A237" s="3" t="s">
        <v>480</v>
      </c>
      <c r="B237" s="4" t="s">
        <v>481</v>
      </c>
      <c r="C237" s="5" t="s">
        <v>482</v>
      </c>
      <c r="D237" s="4" t="s">
        <v>483</v>
      </c>
      <c r="E237" s="4">
        <v>34664</v>
      </c>
      <c r="F237" s="5" t="s">
        <v>1297</v>
      </c>
      <c r="G237" s="5" t="s">
        <v>1294</v>
      </c>
      <c r="H237" s="6">
        <v>18857</v>
      </c>
      <c r="I237" s="6">
        <v>18757</v>
      </c>
      <c r="J237" s="32">
        <v>-0.53030704778066484</v>
      </c>
      <c r="K237" s="7"/>
    </row>
    <row r="238" spans="1:11">
      <c r="A238" s="3" t="s">
        <v>423</v>
      </c>
      <c r="B238" s="4" t="s">
        <v>424</v>
      </c>
      <c r="C238" s="5" t="s">
        <v>436</v>
      </c>
      <c r="D238" s="4" t="s">
        <v>437</v>
      </c>
      <c r="E238" s="4">
        <v>34664</v>
      </c>
      <c r="F238" s="5" t="s">
        <v>1297</v>
      </c>
      <c r="G238" s="5" t="s">
        <v>1294</v>
      </c>
      <c r="H238" s="6">
        <v>21531.333333300001</v>
      </c>
      <c r="I238" s="6">
        <v>21198</v>
      </c>
      <c r="J238" s="32">
        <v>-1.548131405241282</v>
      </c>
      <c r="K238" s="7"/>
    </row>
    <row r="239" spans="1:11">
      <c r="A239" s="3" t="s">
        <v>423</v>
      </c>
      <c r="B239" s="4" t="s">
        <v>424</v>
      </c>
      <c r="C239" s="5" t="s">
        <v>425</v>
      </c>
      <c r="D239" s="4" t="s">
        <v>426</v>
      </c>
      <c r="E239" s="4">
        <v>34664</v>
      </c>
      <c r="F239" s="5" t="s">
        <v>1297</v>
      </c>
      <c r="G239" s="5" t="s">
        <v>1294</v>
      </c>
      <c r="H239" s="6">
        <v>21833.333333300001</v>
      </c>
      <c r="I239" s="6">
        <v>21833.333333300001</v>
      </c>
      <c r="J239" s="32">
        <v>0</v>
      </c>
      <c r="K239" s="7"/>
    </row>
    <row r="240" spans="1:11">
      <c r="A240" s="3" t="s">
        <v>423</v>
      </c>
      <c r="B240" s="4" t="s">
        <v>424</v>
      </c>
      <c r="C240" s="5" t="s">
        <v>868</v>
      </c>
      <c r="D240" s="4" t="s">
        <v>869</v>
      </c>
      <c r="E240" s="4">
        <v>34664</v>
      </c>
      <c r="F240" s="5" t="s">
        <v>1297</v>
      </c>
      <c r="G240" s="5" t="s">
        <v>1294</v>
      </c>
      <c r="H240" s="6">
        <v>20666.666666699999</v>
      </c>
      <c r="I240" s="6">
        <v>20333.333333300001</v>
      </c>
      <c r="J240" s="32">
        <v>-1.6129032261264165</v>
      </c>
      <c r="K240" s="7"/>
    </row>
    <row r="241" spans="1:11">
      <c r="A241" s="3" t="s">
        <v>148</v>
      </c>
      <c r="B241" s="4" t="s">
        <v>149</v>
      </c>
      <c r="C241" s="5" t="s">
        <v>154</v>
      </c>
      <c r="D241" s="4" t="s">
        <v>155</v>
      </c>
      <c r="E241" s="4">
        <v>34664</v>
      </c>
      <c r="F241" s="5" t="s">
        <v>1297</v>
      </c>
      <c r="G241" s="5" t="s">
        <v>1294</v>
      </c>
      <c r="H241" s="6">
        <v>19625</v>
      </c>
      <c r="I241" s="6">
        <v>21500</v>
      </c>
      <c r="J241" s="32">
        <v>9.554140127388532</v>
      </c>
      <c r="K241" s="7"/>
    </row>
    <row r="242" spans="1:11">
      <c r="A242" s="3" t="s">
        <v>148</v>
      </c>
      <c r="B242" s="4" t="s">
        <v>149</v>
      </c>
      <c r="C242" s="5" t="s">
        <v>320</v>
      </c>
      <c r="D242" s="4" t="s">
        <v>321</v>
      </c>
      <c r="E242" s="4">
        <v>34664</v>
      </c>
      <c r="F242" s="5" t="s">
        <v>1297</v>
      </c>
      <c r="G242" s="5" t="s">
        <v>1294</v>
      </c>
      <c r="H242" s="6">
        <v>21500</v>
      </c>
      <c r="I242" s="6">
        <v>21500</v>
      </c>
      <c r="J242" s="32">
        <v>0</v>
      </c>
      <c r="K242" s="7"/>
    </row>
    <row r="243" spans="1:11">
      <c r="A243" s="3" t="s">
        <v>388</v>
      </c>
      <c r="B243" s="4" t="s">
        <v>389</v>
      </c>
      <c r="C243" s="5" t="s">
        <v>913</v>
      </c>
      <c r="D243" s="4" t="s">
        <v>914</v>
      </c>
      <c r="E243" s="4">
        <v>34664</v>
      </c>
      <c r="F243" s="5" t="s">
        <v>1297</v>
      </c>
      <c r="G243" s="5" t="s">
        <v>1294</v>
      </c>
      <c r="H243" s="6">
        <v>17600</v>
      </c>
      <c r="I243" s="6">
        <v>17600</v>
      </c>
      <c r="J243" s="32">
        <v>0</v>
      </c>
      <c r="K243" s="7"/>
    </row>
    <row r="244" spans="1:11">
      <c r="A244" s="3" t="s">
        <v>388</v>
      </c>
      <c r="B244" s="4" t="s">
        <v>389</v>
      </c>
      <c r="C244" s="5" t="s">
        <v>390</v>
      </c>
      <c r="D244" s="4" t="s">
        <v>391</v>
      </c>
      <c r="E244" s="4">
        <v>34664</v>
      </c>
      <c r="F244" s="5" t="s">
        <v>1297</v>
      </c>
      <c r="G244" s="5" t="s">
        <v>1294</v>
      </c>
      <c r="H244" s="6" t="s">
        <v>83</v>
      </c>
      <c r="I244" s="6">
        <v>18200</v>
      </c>
      <c r="J244" s="32" t="s">
        <v>83</v>
      </c>
      <c r="K244" s="7"/>
    </row>
    <row r="245" spans="1:11">
      <c r="A245" s="3" t="s">
        <v>388</v>
      </c>
      <c r="B245" s="4" t="s">
        <v>389</v>
      </c>
      <c r="C245" s="5" t="s">
        <v>394</v>
      </c>
      <c r="D245" s="4" t="s">
        <v>395</v>
      </c>
      <c r="E245" s="4">
        <v>34664</v>
      </c>
      <c r="F245" s="5" t="s">
        <v>1297</v>
      </c>
      <c r="G245" s="5" t="s">
        <v>1294</v>
      </c>
      <c r="H245" s="6">
        <v>19000</v>
      </c>
      <c r="I245" s="6">
        <v>19400</v>
      </c>
      <c r="J245" s="32">
        <v>2.1052631578947434</v>
      </c>
      <c r="K245" s="7"/>
    </row>
    <row r="246" spans="1:11">
      <c r="A246" s="3" t="s">
        <v>388</v>
      </c>
      <c r="B246" s="4" t="s">
        <v>389</v>
      </c>
      <c r="C246" s="5" t="s">
        <v>1147</v>
      </c>
      <c r="D246" s="4" t="s">
        <v>1148</v>
      </c>
      <c r="E246" s="4">
        <v>34664</v>
      </c>
      <c r="F246" s="5" t="s">
        <v>1297</v>
      </c>
      <c r="G246" s="5" t="s">
        <v>1294</v>
      </c>
      <c r="H246" s="6">
        <v>18000</v>
      </c>
      <c r="I246" s="6">
        <v>19566.666666699999</v>
      </c>
      <c r="J246" s="32">
        <v>8.7037037038888876</v>
      </c>
      <c r="K246" s="7"/>
    </row>
    <row r="247" spans="1:11">
      <c r="A247" s="3" t="s">
        <v>160</v>
      </c>
      <c r="B247" s="4" t="s">
        <v>161</v>
      </c>
      <c r="C247" s="5" t="s">
        <v>162</v>
      </c>
      <c r="D247" s="4" t="s">
        <v>163</v>
      </c>
      <c r="E247" s="4">
        <v>34664</v>
      </c>
      <c r="F247" s="5" t="s">
        <v>1297</v>
      </c>
      <c r="G247" s="5" t="s">
        <v>1294</v>
      </c>
      <c r="H247" s="6">
        <v>19833.333333300001</v>
      </c>
      <c r="I247" s="6">
        <v>20333.333333300001</v>
      </c>
      <c r="J247" s="32">
        <v>2.5210084033655766</v>
      </c>
      <c r="K247" s="7"/>
    </row>
    <row r="248" spans="1:11">
      <c r="A248" s="3" t="s">
        <v>160</v>
      </c>
      <c r="B248" s="4" t="s">
        <v>161</v>
      </c>
      <c r="C248" s="5" t="s">
        <v>326</v>
      </c>
      <c r="D248" s="4" t="s">
        <v>327</v>
      </c>
      <c r="E248" s="4">
        <v>34664</v>
      </c>
      <c r="F248" s="5" t="s">
        <v>1297</v>
      </c>
      <c r="G248" s="5" t="s">
        <v>1294</v>
      </c>
      <c r="H248" s="6">
        <v>20666.666666699999</v>
      </c>
      <c r="I248" s="6">
        <v>20666.666666699999</v>
      </c>
      <c r="J248" s="32">
        <v>0</v>
      </c>
      <c r="K248" s="7"/>
    </row>
    <row r="249" spans="1:11">
      <c r="A249" s="3" t="s">
        <v>328</v>
      </c>
      <c r="B249" s="4" t="s">
        <v>329</v>
      </c>
      <c r="C249" s="5" t="s">
        <v>438</v>
      </c>
      <c r="D249" s="4" t="s">
        <v>439</v>
      </c>
      <c r="E249" s="4">
        <v>34664</v>
      </c>
      <c r="F249" s="5" t="s">
        <v>1297</v>
      </c>
      <c r="G249" s="5" t="s">
        <v>1294</v>
      </c>
      <c r="H249" s="6">
        <v>18500</v>
      </c>
      <c r="I249" s="6">
        <v>19166.666666699999</v>
      </c>
      <c r="J249" s="32">
        <v>3.6036036037837782</v>
      </c>
      <c r="K249" s="7"/>
    </row>
    <row r="250" spans="1:11">
      <c r="A250" s="3" t="s">
        <v>373</v>
      </c>
      <c r="B250" s="4" t="s">
        <v>374</v>
      </c>
      <c r="C250" s="5" t="s">
        <v>427</v>
      </c>
      <c r="D250" s="4" t="s">
        <v>428</v>
      </c>
      <c r="E250" s="4">
        <v>34664</v>
      </c>
      <c r="F250" s="5" t="s">
        <v>1297</v>
      </c>
      <c r="G250" s="5" t="s">
        <v>1294</v>
      </c>
      <c r="H250" s="6">
        <v>18600</v>
      </c>
      <c r="I250" s="6">
        <v>20700</v>
      </c>
      <c r="J250" s="32">
        <v>11.290322580645151</v>
      </c>
      <c r="K250" s="7"/>
    </row>
    <row r="251" spans="1:11">
      <c r="A251" s="3" t="s">
        <v>373</v>
      </c>
      <c r="B251" s="4" t="s">
        <v>374</v>
      </c>
      <c r="C251" s="5" t="s">
        <v>440</v>
      </c>
      <c r="D251" s="4" t="s">
        <v>441</v>
      </c>
      <c r="E251" s="4">
        <v>34664</v>
      </c>
      <c r="F251" s="5" t="s">
        <v>1297</v>
      </c>
      <c r="G251" s="5" t="s">
        <v>1294</v>
      </c>
      <c r="H251" s="6">
        <v>19750</v>
      </c>
      <c r="I251" s="6">
        <v>21000</v>
      </c>
      <c r="J251" s="32">
        <v>6.3291139240506222</v>
      </c>
      <c r="K251" s="7"/>
    </row>
    <row r="252" spans="1:11">
      <c r="A252" s="3" t="s">
        <v>373</v>
      </c>
      <c r="B252" s="4" t="s">
        <v>374</v>
      </c>
      <c r="C252" s="5" t="s">
        <v>375</v>
      </c>
      <c r="D252" s="4" t="s">
        <v>376</v>
      </c>
      <c r="E252" s="4">
        <v>34664</v>
      </c>
      <c r="F252" s="5" t="s">
        <v>1297</v>
      </c>
      <c r="G252" s="5" t="s">
        <v>1294</v>
      </c>
      <c r="H252" s="6">
        <v>21100</v>
      </c>
      <c r="I252" s="6">
        <v>20619.333333300001</v>
      </c>
      <c r="J252" s="32">
        <v>-2.2780410744075774</v>
      </c>
      <c r="K252" s="7"/>
    </row>
    <row r="253" spans="1:11">
      <c r="A253" s="3" t="s">
        <v>194</v>
      </c>
      <c r="B253" s="4" t="s">
        <v>195</v>
      </c>
      <c r="C253" s="5" t="s">
        <v>198</v>
      </c>
      <c r="D253" s="4" t="s">
        <v>199</v>
      </c>
      <c r="E253" s="4">
        <v>34664</v>
      </c>
      <c r="F253" s="5" t="s">
        <v>1297</v>
      </c>
      <c r="G253" s="5" t="s">
        <v>1294</v>
      </c>
      <c r="H253" s="6">
        <v>19166.666666699999</v>
      </c>
      <c r="I253" s="6">
        <v>19166.666666699999</v>
      </c>
      <c r="J253" s="32">
        <v>0</v>
      </c>
      <c r="K253" s="7"/>
    </row>
    <row r="254" spans="1:11">
      <c r="A254" s="3" t="s">
        <v>194</v>
      </c>
      <c r="B254" s="4" t="s">
        <v>195</v>
      </c>
      <c r="C254" s="5" t="s">
        <v>204</v>
      </c>
      <c r="D254" s="4" t="s">
        <v>205</v>
      </c>
      <c r="E254" s="4">
        <v>34664</v>
      </c>
      <c r="F254" s="5" t="s">
        <v>1297</v>
      </c>
      <c r="G254" s="5" t="s">
        <v>1294</v>
      </c>
      <c r="H254" s="6">
        <v>20066.666666699999</v>
      </c>
      <c r="I254" s="6">
        <v>20325</v>
      </c>
      <c r="J254" s="32">
        <v>1.2873754151141448</v>
      </c>
      <c r="K254" s="7"/>
    </row>
    <row r="255" spans="1:11">
      <c r="A255" s="3" t="s">
        <v>194</v>
      </c>
      <c r="B255" s="4" t="s">
        <v>195</v>
      </c>
      <c r="C255" s="5" t="s">
        <v>206</v>
      </c>
      <c r="D255" s="4" t="s">
        <v>207</v>
      </c>
      <c r="E255" s="4">
        <v>34664</v>
      </c>
      <c r="F255" s="5" t="s">
        <v>1297</v>
      </c>
      <c r="G255" s="5" t="s">
        <v>1294</v>
      </c>
      <c r="H255" s="6">
        <v>18933.333333300001</v>
      </c>
      <c r="I255" s="6">
        <v>18933.333333300001</v>
      </c>
      <c r="J255" s="32">
        <v>0</v>
      </c>
      <c r="K255" s="7"/>
    </row>
    <row r="256" spans="1:11">
      <c r="A256" s="3" t="s">
        <v>368</v>
      </c>
      <c r="B256" s="4" t="s">
        <v>369</v>
      </c>
      <c r="C256" s="5" t="s">
        <v>619</v>
      </c>
      <c r="D256" s="4" t="s">
        <v>620</v>
      </c>
      <c r="E256" s="4">
        <v>34664</v>
      </c>
      <c r="F256" s="5" t="s">
        <v>1297</v>
      </c>
      <c r="G256" s="5" t="s">
        <v>1294</v>
      </c>
      <c r="H256" s="6">
        <v>22300</v>
      </c>
      <c r="I256" s="6">
        <v>22854</v>
      </c>
      <c r="J256" s="32">
        <v>2.484304932735415</v>
      </c>
      <c r="K256" s="7"/>
    </row>
    <row r="257" spans="1:11">
      <c r="A257" s="3" t="s">
        <v>368</v>
      </c>
      <c r="B257" s="4" t="s">
        <v>369</v>
      </c>
      <c r="C257" s="5" t="s">
        <v>859</v>
      </c>
      <c r="D257" s="4" t="s">
        <v>860</v>
      </c>
      <c r="E257" s="4">
        <v>34664</v>
      </c>
      <c r="F257" s="5" t="s">
        <v>1297</v>
      </c>
      <c r="G257" s="5" t="s">
        <v>1294</v>
      </c>
      <c r="H257" s="6">
        <v>18250</v>
      </c>
      <c r="I257" s="6">
        <v>20500</v>
      </c>
      <c r="J257" s="32">
        <v>12.328767123287676</v>
      </c>
      <c r="K257" s="7"/>
    </row>
    <row r="258" spans="1:11">
      <c r="A258" s="3" t="s">
        <v>214</v>
      </c>
      <c r="B258" s="4" t="s">
        <v>215</v>
      </c>
      <c r="C258" s="5" t="s">
        <v>491</v>
      </c>
      <c r="D258" s="4" t="s">
        <v>492</v>
      </c>
      <c r="E258" s="4">
        <v>34664</v>
      </c>
      <c r="F258" s="5" t="s">
        <v>1297</v>
      </c>
      <c r="G258" s="5" t="s">
        <v>1294</v>
      </c>
      <c r="H258" s="6">
        <v>19200</v>
      </c>
      <c r="I258" s="6">
        <v>19400</v>
      </c>
      <c r="J258" s="32">
        <v>1.0416666666666741</v>
      </c>
      <c r="K258" s="7"/>
    </row>
    <row r="259" spans="1:11">
      <c r="A259" s="3" t="s">
        <v>214</v>
      </c>
      <c r="B259" s="4" t="s">
        <v>215</v>
      </c>
      <c r="C259" s="5" t="s">
        <v>216</v>
      </c>
      <c r="D259" s="4" t="s">
        <v>217</v>
      </c>
      <c r="E259" s="4">
        <v>34664</v>
      </c>
      <c r="F259" s="5" t="s">
        <v>1297</v>
      </c>
      <c r="G259" s="5" t="s">
        <v>1294</v>
      </c>
      <c r="H259" s="6">
        <v>16933.333333300001</v>
      </c>
      <c r="I259" s="6">
        <v>17200</v>
      </c>
      <c r="J259" s="32">
        <v>1.5748031498062476</v>
      </c>
      <c r="K259" s="7"/>
    </row>
    <row r="260" spans="1:11">
      <c r="A260" s="3" t="s">
        <v>214</v>
      </c>
      <c r="B260" s="4" t="s">
        <v>215</v>
      </c>
      <c r="C260" s="5" t="s">
        <v>398</v>
      </c>
      <c r="D260" s="4" t="s">
        <v>399</v>
      </c>
      <c r="E260" s="4">
        <v>34664</v>
      </c>
      <c r="F260" s="5" t="s">
        <v>1297</v>
      </c>
      <c r="G260" s="5" t="s">
        <v>1294</v>
      </c>
      <c r="H260" s="6">
        <v>17000</v>
      </c>
      <c r="I260" s="6">
        <v>18500</v>
      </c>
      <c r="J260" s="32">
        <v>8.8235294117646959</v>
      </c>
      <c r="K260" s="7"/>
    </row>
    <row r="261" spans="1:11">
      <c r="A261" s="3" t="s">
        <v>222</v>
      </c>
      <c r="B261" s="4" t="s">
        <v>223</v>
      </c>
      <c r="C261" s="5" t="s">
        <v>224</v>
      </c>
      <c r="D261" s="4" t="s">
        <v>225</v>
      </c>
      <c r="E261" s="4">
        <v>34664</v>
      </c>
      <c r="F261" s="5" t="s">
        <v>1297</v>
      </c>
      <c r="G261" s="5" t="s">
        <v>1294</v>
      </c>
      <c r="H261" s="6">
        <v>21475</v>
      </c>
      <c r="I261" s="6">
        <v>22100</v>
      </c>
      <c r="J261" s="32">
        <v>2.9103608847497187</v>
      </c>
      <c r="K261" s="7"/>
    </row>
    <row r="262" spans="1:11">
      <c r="A262" s="3" t="s">
        <v>222</v>
      </c>
      <c r="B262" s="4" t="s">
        <v>223</v>
      </c>
      <c r="C262" s="5" t="s">
        <v>599</v>
      </c>
      <c r="D262" s="4" t="s">
        <v>600</v>
      </c>
      <c r="E262" s="4">
        <v>34664</v>
      </c>
      <c r="F262" s="5" t="s">
        <v>1297</v>
      </c>
      <c r="G262" s="5" t="s">
        <v>1294</v>
      </c>
      <c r="H262" s="6">
        <v>23850</v>
      </c>
      <c r="I262" s="6">
        <v>23850</v>
      </c>
      <c r="J262" s="32">
        <v>0</v>
      </c>
      <c r="K262" s="7"/>
    </row>
    <row r="263" spans="1:11">
      <c r="A263" s="3" t="s">
        <v>222</v>
      </c>
      <c r="B263" s="4" t="s">
        <v>223</v>
      </c>
      <c r="C263" s="5" t="s">
        <v>1057</v>
      </c>
      <c r="D263" s="4" t="s">
        <v>1058</v>
      </c>
      <c r="E263" s="4">
        <v>34664</v>
      </c>
      <c r="F263" s="5" t="s">
        <v>1297</v>
      </c>
      <c r="G263" s="5" t="s">
        <v>1294</v>
      </c>
      <c r="H263" s="6">
        <v>21800</v>
      </c>
      <c r="I263" s="6">
        <v>21800</v>
      </c>
      <c r="J263" s="32">
        <v>0</v>
      </c>
      <c r="K263" s="7"/>
    </row>
    <row r="264" spans="1:11">
      <c r="A264" s="3" t="s">
        <v>222</v>
      </c>
      <c r="B264" s="4" t="s">
        <v>223</v>
      </c>
      <c r="C264" s="5" t="s">
        <v>1063</v>
      </c>
      <c r="D264" s="4" t="s">
        <v>1064</v>
      </c>
      <c r="E264" s="4">
        <v>34664</v>
      </c>
      <c r="F264" s="5" t="s">
        <v>1297</v>
      </c>
      <c r="G264" s="5" t="s">
        <v>1294</v>
      </c>
      <c r="H264" s="6">
        <v>24250</v>
      </c>
      <c r="I264" s="6">
        <v>24250</v>
      </c>
      <c r="J264" s="32">
        <v>0</v>
      </c>
      <c r="K264" s="7"/>
    </row>
    <row r="265" spans="1:11">
      <c r="A265" s="3" t="s">
        <v>226</v>
      </c>
      <c r="B265" s="4" t="s">
        <v>227</v>
      </c>
      <c r="C265" s="5" t="s">
        <v>412</v>
      </c>
      <c r="D265" s="4" t="s">
        <v>413</v>
      </c>
      <c r="E265" s="4">
        <v>34664</v>
      </c>
      <c r="F265" s="5" t="s">
        <v>1297</v>
      </c>
      <c r="G265" s="5" t="s">
        <v>1294</v>
      </c>
      <c r="H265" s="6">
        <v>22000</v>
      </c>
      <c r="I265" s="6">
        <v>22500</v>
      </c>
      <c r="J265" s="32">
        <v>2.2727272727272707</v>
      </c>
      <c r="K265" s="7"/>
    </row>
    <row r="266" spans="1:11">
      <c r="A266" s="3" t="s">
        <v>226</v>
      </c>
      <c r="B266" s="4" t="s">
        <v>227</v>
      </c>
      <c r="C266" s="5" t="s">
        <v>414</v>
      </c>
      <c r="D266" s="4" t="s">
        <v>415</v>
      </c>
      <c r="E266" s="4">
        <v>34664</v>
      </c>
      <c r="F266" s="5" t="s">
        <v>1297</v>
      </c>
      <c r="G266" s="5" t="s">
        <v>1294</v>
      </c>
      <c r="H266" s="6" t="s">
        <v>83</v>
      </c>
      <c r="I266" s="6">
        <v>22000</v>
      </c>
      <c r="J266" s="32" t="s">
        <v>83</v>
      </c>
      <c r="K266" s="7"/>
    </row>
    <row r="267" spans="1:11">
      <c r="A267" s="3" t="s">
        <v>226</v>
      </c>
      <c r="B267" s="4" t="s">
        <v>227</v>
      </c>
      <c r="C267" s="5" t="s">
        <v>232</v>
      </c>
      <c r="D267" s="4" t="s">
        <v>233</v>
      </c>
      <c r="E267" s="4">
        <v>34664</v>
      </c>
      <c r="F267" s="5" t="s">
        <v>1297</v>
      </c>
      <c r="G267" s="5" t="s">
        <v>1294</v>
      </c>
      <c r="H267" s="6">
        <v>21000</v>
      </c>
      <c r="I267" s="6">
        <v>21000</v>
      </c>
      <c r="J267" s="32">
        <v>0</v>
      </c>
      <c r="K267" s="7"/>
    </row>
    <row r="268" spans="1:11">
      <c r="A268" s="3" t="s">
        <v>226</v>
      </c>
      <c r="B268" s="4" t="s">
        <v>227</v>
      </c>
      <c r="C268" s="5" t="s">
        <v>236</v>
      </c>
      <c r="D268" s="4" t="s">
        <v>237</v>
      </c>
      <c r="E268" s="4">
        <v>34664</v>
      </c>
      <c r="F268" s="5" t="s">
        <v>1297</v>
      </c>
      <c r="G268" s="5" t="s">
        <v>1294</v>
      </c>
      <c r="H268" s="6">
        <v>20366.666666699999</v>
      </c>
      <c r="I268" s="6">
        <v>20300</v>
      </c>
      <c r="J268" s="32">
        <v>-0.32733224238898906</v>
      </c>
      <c r="K268" s="7"/>
    </row>
    <row r="269" spans="1:11">
      <c r="A269" s="3" t="s">
        <v>442</v>
      </c>
      <c r="B269" s="4" t="s">
        <v>443</v>
      </c>
      <c r="C269" s="5" t="s">
        <v>577</v>
      </c>
      <c r="D269" s="4" t="s">
        <v>578</v>
      </c>
      <c r="E269" s="4">
        <v>34664</v>
      </c>
      <c r="F269" s="5" t="s">
        <v>1297</v>
      </c>
      <c r="G269" s="5" t="s">
        <v>1294</v>
      </c>
      <c r="H269" s="6">
        <v>22333.333333300001</v>
      </c>
      <c r="I269" s="6">
        <v>22333.333333300001</v>
      </c>
      <c r="J269" s="32">
        <v>0</v>
      </c>
      <c r="K269" s="7"/>
    </row>
    <row r="270" spans="1:11">
      <c r="A270" s="3" t="s">
        <v>442</v>
      </c>
      <c r="B270" s="4" t="s">
        <v>443</v>
      </c>
      <c r="C270" s="5" t="s">
        <v>444</v>
      </c>
      <c r="D270" s="4" t="s">
        <v>445</v>
      </c>
      <c r="E270" s="4">
        <v>34664</v>
      </c>
      <c r="F270" s="5" t="s">
        <v>1297</v>
      </c>
      <c r="G270" s="5" t="s">
        <v>1294</v>
      </c>
      <c r="H270" s="6">
        <v>19666.666666699999</v>
      </c>
      <c r="I270" s="6">
        <v>20500</v>
      </c>
      <c r="J270" s="32">
        <v>4.2372881354165504</v>
      </c>
      <c r="K270" s="7"/>
    </row>
    <row r="271" spans="1:11">
      <c r="A271" s="3" t="s">
        <v>442</v>
      </c>
      <c r="B271" s="4" t="s">
        <v>443</v>
      </c>
      <c r="C271" s="5" t="s">
        <v>446</v>
      </c>
      <c r="D271" s="4" t="s">
        <v>447</v>
      </c>
      <c r="E271" s="4">
        <v>34664</v>
      </c>
      <c r="F271" s="5" t="s">
        <v>1297</v>
      </c>
      <c r="G271" s="5" t="s">
        <v>1294</v>
      </c>
      <c r="H271" s="6">
        <v>16000</v>
      </c>
      <c r="I271" s="6">
        <v>17080</v>
      </c>
      <c r="J271" s="32">
        <v>6.7499999999999893</v>
      </c>
      <c r="K271" s="7"/>
    </row>
    <row r="272" spans="1:11">
      <c r="A272" s="3" t="s">
        <v>84</v>
      </c>
      <c r="B272" s="4" t="s">
        <v>85</v>
      </c>
      <c r="C272" s="5" t="s">
        <v>86</v>
      </c>
      <c r="D272" s="4" t="s">
        <v>87</v>
      </c>
      <c r="E272" s="4">
        <v>34664</v>
      </c>
      <c r="F272" s="5" t="s">
        <v>1297</v>
      </c>
      <c r="G272" s="5" t="s">
        <v>1294</v>
      </c>
      <c r="H272" s="6">
        <v>19000</v>
      </c>
      <c r="I272" s="6">
        <v>19000</v>
      </c>
      <c r="J272" s="32">
        <v>0</v>
      </c>
      <c r="K272" s="7"/>
    </row>
    <row r="273" spans="1:11">
      <c r="A273" s="3" t="s">
        <v>259</v>
      </c>
      <c r="B273" s="4" t="s">
        <v>260</v>
      </c>
      <c r="C273" s="5" t="s">
        <v>464</v>
      </c>
      <c r="D273" s="4" t="s">
        <v>465</v>
      </c>
      <c r="E273" s="4">
        <v>34664</v>
      </c>
      <c r="F273" s="5" t="s">
        <v>1297</v>
      </c>
      <c r="G273" s="5" t="s">
        <v>1294</v>
      </c>
      <c r="H273" s="6">
        <v>21050</v>
      </c>
      <c r="I273" s="6">
        <v>21050</v>
      </c>
      <c r="J273" s="32">
        <v>0</v>
      </c>
      <c r="K273" s="7"/>
    </row>
    <row r="274" spans="1:11">
      <c r="A274" s="3" t="s">
        <v>259</v>
      </c>
      <c r="B274" s="4" t="s">
        <v>260</v>
      </c>
      <c r="C274" s="5" t="s">
        <v>261</v>
      </c>
      <c r="D274" s="4" t="s">
        <v>262</v>
      </c>
      <c r="E274" s="4">
        <v>34664</v>
      </c>
      <c r="F274" s="5" t="s">
        <v>1297</v>
      </c>
      <c r="G274" s="5" t="s">
        <v>1294</v>
      </c>
      <c r="H274" s="6">
        <v>20033.333333300001</v>
      </c>
      <c r="I274" s="6">
        <v>18548.25</v>
      </c>
      <c r="J274" s="32">
        <v>-7.4130615639058544</v>
      </c>
      <c r="K274" s="7"/>
    </row>
    <row r="275" spans="1:11">
      <c r="A275" s="3" t="s">
        <v>259</v>
      </c>
      <c r="B275" s="4" t="s">
        <v>260</v>
      </c>
      <c r="C275" s="5" t="s">
        <v>263</v>
      </c>
      <c r="D275" s="4" t="s">
        <v>264</v>
      </c>
      <c r="E275" s="4">
        <v>34664</v>
      </c>
      <c r="F275" s="5" t="s">
        <v>1297</v>
      </c>
      <c r="G275" s="5" t="s">
        <v>1294</v>
      </c>
      <c r="H275" s="6">
        <v>19689.5</v>
      </c>
      <c r="I275" s="6">
        <v>19549.5</v>
      </c>
      <c r="J275" s="32">
        <v>-0.71103887859010895</v>
      </c>
      <c r="K275" s="7"/>
    </row>
    <row r="276" spans="1:11">
      <c r="A276" s="3" t="s">
        <v>259</v>
      </c>
      <c r="B276" s="4" t="s">
        <v>260</v>
      </c>
      <c r="C276" s="5" t="s">
        <v>265</v>
      </c>
      <c r="D276" s="4" t="s">
        <v>266</v>
      </c>
      <c r="E276" s="4">
        <v>34664</v>
      </c>
      <c r="F276" s="5" t="s">
        <v>1297</v>
      </c>
      <c r="G276" s="5" t="s">
        <v>1294</v>
      </c>
      <c r="H276" s="6">
        <v>19500</v>
      </c>
      <c r="I276" s="6">
        <v>19300</v>
      </c>
      <c r="J276" s="32">
        <v>-1.025641025641022</v>
      </c>
      <c r="K276" s="7"/>
    </row>
    <row r="277" spans="1:11">
      <c r="A277" s="3" t="s">
        <v>259</v>
      </c>
      <c r="B277" s="4" t="s">
        <v>260</v>
      </c>
      <c r="C277" s="5" t="s">
        <v>267</v>
      </c>
      <c r="D277" s="4" t="s">
        <v>268</v>
      </c>
      <c r="E277" s="4">
        <v>34664</v>
      </c>
      <c r="F277" s="5" t="s">
        <v>1297</v>
      </c>
      <c r="G277" s="5" t="s">
        <v>1294</v>
      </c>
      <c r="H277" s="6">
        <v>19993.333333300001</v>
      </c>
      <c r="I277" s="6">
        <v>20179</v>
      </c>
      <c r="J277" s="32">
        <v>0.92864288112859406</v>
      </c>
      <c r="K277" s="7"/>
    </row>
    <row r="278" spans="1:11">
      <c r="A278" s="3" t="s">
        <v>259</v>
      </c>
      <c r="B278" s="4" t="s">
        <v>260</v>
      </c>
      <c r="C278" s="5" t="s">
        <v>269</v>
      </c>
      <c r="D278" s="4" t="s">
        <v>270</v>
      </c>
      <c r="E278" s="4">
        <v>34664</v>
      </c>
      <c r="F278" s="5" t="s">
        <v>1297</v>
      </c>
      <c r="G278" s="5" t="s">
        <v>1294</v>
      </c>
      <c r="H278" s="6">
        <v>21333.333333300001</v>
      </c>
      <c r="I278" s="6">
        <v>21466.666666699999</v>
      </c>
      <c r="J278" s="32">
        <v>0.62500000031346925</v>
      </c>
      <c r="K278" s="7"/>
    </row>
    <row r="279" spans="1:11">
      <c r="A279" s="3" t="s">
        <v>259</v>
      </c>
      <c r="B279" s="4" t="s">
        <v>260</v>
      </c>
      <c r="C279" s="5" t="s">
        <v>271</v>
      </c>
      <c r="D279" s="4" t="s">
        <v>108</v>
      </c>
      <c r="E279" s="4">
        <v>34664</v>
      </c>
      <c r="F279" s="5" t="s">
        <v>1297</v>
      </c>
      <c r="G279" s="5" t="s">
        <v>1294</v>
      </c>
      <c r="H279" s="6">
        <v>24000</v>
      </c>
      <c r="I279" s="6">
        <v>24500</v>
      </c>
      <c r="J279" s="32">
        <v>2.0833333333333259</v>
      </c>
      <c r="K279" s="7"/>
    </row>
    <row r="280" spans="1:11" ht="17.25" customHeight="1">
      <c r="A280" s="3" t="s">
        <v>259</v>
      </c>
      <c r="B280" s="4" t="s">
        <v>260</v>
      </c>
      <c r="C280" s="5" t="s">
        <v>272</v>
      </c>
      <c r="D280" s="4" t="s">
        <v>273</v>
      </c>
      <c r="E280" s="4">
        <v>34664</v>
      </c>
      <c r="F280" s="5" t="s">
        <v>1297</v>
      </c>
      <c r="G280" s="5" t="s">
        <v>1294</v>
      </c>
      <c r="H280" s="6">
        <v>20500</v>
      </c>
      <c r="I280" s="6">
        <v>21450</v>
      </c>
      <c r="J280" s="32">
        <v>4.6341463414634188</v>
      </c>
      <c r="K280" s="7"/>
    </row>
    <row r="281" spans="1:11">
      <c r="A281" s="3" t="s">
        <v>259</v>
      </c>
      <c r="B281" s="4" t="s">
        <v>260</v>
      </c>
      <c r="C281" s="5" t="s">
        <v>276</v>
      </c>
      <c r="D281" s="4" t="s">
        <v>277</v>
      </c>
      <c r="E281" s="4">
        <v>34664</v>
      </c>
      <c r="F281" s="5" t="s">
        <v>1297</v>
      </c>
      <c r="G281" s="5" t="s">
        <v>1294</v>
      </c>
      <c r="H281" s="6">
        <v>22575</v>
      </c>
      <c r="I281" s="6">
        <v>22600</v>
      </c>
      <c r="J281" s="32">
        <v>0.11074197120708451</v>
      </c>
      <c r="K281" s="7"/>
    </row>
    <row r="282" spans="1:11">
      <c r="A282" s="3" t="s">
        <v>259</v>
      </c>
      <c r="B282" s="4" t="s">
        <v>260</v>
      </c>
      <c r="C282" s="5" t="s">
        <v>278</v>
      </c>
      <c r="D282" s="4" t="s">
        <v>279</v>
      </c>
      <c r="E282" s="4">
        <v>34664</v>
      </c>
      <c r="F282" s="5" t="s">
        <v>1297</v>
      </c>
      <c r="G282" s="5" t="s">
        <v>1294</v>
      </c>
      <c r="H282" s="6">
        <v>19200</v>
      </c>
      <c r="I282" s="6">
        <v>19400</v>
      </c>
      <c r="J282" s="32">
        <v>1.0416666666666741</v>
      </c>
      <c r="K282" s="7"/>
    </row>
    <row r="283" spans="1:11">
      <c r="A283" s="3" t="s">
        <v>442</v>
      </c>
      <c r="B283" s="4" t="s">
        <v>443</v>
      </c>
      <c r="C283" s="5" t="s">
        <v>446</v>
      </c>
      <c r="D283" s="4" t="s">
        <v>447</v>
      </c>
      <c r="E283" s="4">
        <v>34664</v>
      </c>
      <c r="F283" s="5" t="s">
        <v>1299</v>
      </c>
      <c r="G283" s="5" t="s">
        <v>1300</v>
      </c>
      <c r="H283" s="6">
        <v>35266.666666700003</v>
      </c>
      <c r="I283" s="6">
        <v>36500</v>
      </c>
      <c r="J283" s="32">
        <v>3.4971644611498043</v>
      </c>
      <c r="K283" s="7"/>
    </row>
    <row r="284" spans="1:11">
      <c r="A284" s="3" t="s">
        <v>148</v>
      </c>
      <c r="B284" s="4" t="s">
        <v>149</v>
      </c>
      <c r="C284" s="5" t="s">
        <v>150</v>
      </c>
      <c r="D284" s="4" t="s">
        <v>151</v>
      </c>
      <c r="E284" s="4">
        <v>34664</v>
      </c>
      <c r="F284" s="5" t="s">
        <v>1301</v>
      </c>
      <c r="G284" s="5" t="s">
        <v>80</v>
      </c>
      <c r="H284" s="6">
        <v>30250</v>
      </c>
      <c r="I284" s="6">
        <v>30250</v>
      </c>
      <c r="J284" s="32">
        <v>0</v>
      </c>
      <c r="K284" s="7"/>
    </row>
    <row r="285" spans="1:11">
      <c r="A285" s="3" t="s">
        <v>148</v>
      </c>
      <c r="B285" s="4" t="s">
        <v>149</v>
      </c>
      <c r="C285" s="5" t="s">
        <v>154</v>
      </c>
      <c r="D285" s="4" t="s">
        <v>155</v>
      </c>
      <c r="E285" s="4">
        <v>34664</v>
      </c>
      <c r="F285" s="5" t="s">
        <v>1301</v>
      </c>
      <c r="G285" s="5" t="s">
        <v>80</v>
      </c>
      <c r="H285" s="6">
        <v>29250</v>
      </c>
      <c r="I285" s="6">
        <v>29400</v>
      </c>
      <c r="J285" s="32">
        <v>0.512820512820511</v>
      </c>
      <c r="K285" s="7"/>
    </row>
    <row r="286" spans="1:11">
      <c r="A286" s="3" t="s">
        <v>160</v>
      </c>
      <c r="B286" s="4" t="s">
        <v>161</v>
      </c>
      <c r="C286" s="5" t="s">
        <v>164</v>
      </c>
      <c r="D286" s="4" t="s">
        <v>165</v>
      </c>
      <c r="E286" s="4">
        <v>34664</v>
      </c>
      <c r="F286" s="5" t="s">
        <v>1301</v>
      </c>
      <c r="G286" s="5" t="s">
        <v>80</v>
      </c>
      <c r="H286" s="6">
        <v>26375</v>
      </c>
      <c r="I286" s="6">
        <v>26375</v>
      </c>
      <c r="J286" s="32">
        <v>0</v>
      </c>
      <c r="K286" s="7"/>
    </row>
    <row r="287" spans="1:11">
      <c r="A287" s="3" t="s">
        <v>160</v>
      </c>
      <c r="B287" s="4" t="s">
        <v>161</v>
      </c>
      <c r="C287" s="5" t="s">
        <v>326</v>
      </c>
      <c r="D287" s="4" t="s">
        <v>327</v>
      </c>
      <c r="E287" s="4">
        <v>34664</v>
      </c>
      <c r="F287" s="5" t="s">
        <v>1301</v>
      </c>
      <c r="G287" s="5" t="s">
        <v>80</v>
      </c>
      <c r="H287" s="6">
        <v>28666.666666699999</v>
      </c>
      <c r="I287" s="6">
        <v>28333.333333300001</v>
      </c>
      <c r="J287" s="32">
        <v>-1.1627906979056135</v>
      </c>
      <c r="K287" s="7"/>
    </row>
    <row r="288" spans="1:11">
      <c r="A288" s="3" t="s">
        <v>222</v>
      </c>
      <c r="B288" s="4" t="s">
        <v>223</v>
      </c>
      <c r="C288" s="5" t="s">
        <v>224</v>
      </c>
      <c r="D288" s="4" t="s">
        <v>225</v>
      </c>
      <c r="E288" s="4">
        <v>34664</v>
      </c>
      <c r="F288" s="5" t="s">
        <v>1301</v>
      </c>
      <c r="G288" s="5" t="s">
        <v>80</v>
      </c>
      <c r="H288" s="6">
        <v>29700</v>
      </c>
      <c r="I288" s="6">
        <v>29700</v>
      </c>
      <c r="J288" s="32">
        <v>0</v>
      </c>
      <c r="K288" s="7"/>
    </row>
    <row r="289" spans="1:11">
      <c r="A289" s="3" t="s">
        <v>259</v>
      </c>
      <c r="B289" s="4" t="s">
        <v>260</v>
      </c>
      <c r="C289" s="5" t="s">
        <v>261</v>
      </c>
      <c r="D289" s="4" t="s">
        <v>262</v>
      </c>
      <c r="E289" s="4">
        <v>34664</v>
      </c>
      <c r="F289" s="5" t="s">
        <v>1301</v>
      </c>
      <c r="G289" s="5" t="s">
        <v>80</v>
      </c>
      <c r="H289" s="6" t="s">
        <v>83</v>
      </c>
      <c r="I289" s="6">
        <v>31200</v>
      </c>
      <c r="J289" s="32" t="s">
        <v>83</v>
      </c>
      <c r="K289" s="7"/>
    </row>
    <row r="290" spans="1:11">
      <c r="A290" s="3" t="s">
        <v>259</v>
      </c>
      <c r="B290" s="4" t="s">
        <v>260</v>
      </c>
      <c r="C290" s="5" t="s">
        <v>265</v>
      </c>
      <c r="D290" s="4" t="s">
        <v>266</v>
      </c>
      <c r="E290" s="4">
        <v>34664</v>
      </c>
      <c r="F290" s="5" t="s">
        <v>1301</v>
      </c>
      <c r="G290" s="5" t="s">
        <v>80</v>
      </c>
      <c r="H290" s="6">
        <v>30666.666666699999</v>
      </c>
      <c r="I290" s="6">
        <v>30333.333333300001</v>
      </c>
      <c r="J290" s="32">
        <v>-1.086956521955329</v>
      </c>
      <c r="K290" s="7"/>
    </row>
    <row r="291" spans="1:11">
      <c r="A291" s="3" t="s">
        <v>259</v>
      </c>
      <c r="B291" s="4" t="s">
        <v>260</v>
      </c>
      <c r="C291" s="5" t="s">
        <v>272</v>
      </c>
      <c r="D291" s="4" t="s">
        <v>273</v>
      </c>
      <c r="E291" s="4">
        <v>34664</v>
      </c>
      <c r="F291" s="5" t="s">
        <v>1301</v>
      </c>
      <c r="G291" s="5" t="s">
        <v>80</v>
      </c>
      <c r="H291" s="6">
        <v>36500</v>
      </c>
      <c r="I291" s="6">
        <v>36250</v>
      </c>
      <c r="J291" s="32">
        <v>-0.68493150684931781</v>
      </c>
      <c r="K291" s="7"/>
    </row>
    <row r="292" spans="1:11">
      <c r="A292" s="3" t="s">
        <v>148</v>
      </c>
      <c r="B292" s="4" t="s">
        <v>149</v>
      </c>
      <c r="C292" s="5" t="s">
        <v>150</v>
      </c>
      <c r="D292" s="4" t="s">
        <v>151</v>
      </c>
      <c r="E292" s="4">
        <v>34664</v>
      </c>
      <c r="F292" s="5" t="s">
        <v>1301</v>
      </c>
      <c r="G292" s="5" t="s">
        <v>785</v>
      </c>
      <c r="H292" s="6">
        <v>7000</v>
      </c>
      <c r="I292" s="6">
        <v>6933.3333333</v>
      </c>
      <c r="J292" s="32">
        <v>-0.95238095285714586</v>
      </c>
      <c r="K292" s="7"/>
    </row>
    <row r="293" spans="1:11">
      <c r="A293" s="3" t="s">
        <v>148</v>
      </c>
      <c r="B293" s="4" t="s">
        <v>149</v>
      </c>
      <c r="C293" s="5" t="s">
        <v>156</v>
      </c>
      <c r="D293" s="4" t="s">
        <v>157</v>
      </c>
      <c r="E293" s="4">
        <v>34664</v>
      </c>
      <c r="F293" s="5" t="s">
        <v>1301</v>
      </c>
      <c r="G293" s="5" t="s">
        <v>785</v>
      </c>
      <c r="H293" s="6">
        <v>6733.3333333</v>
      </c>
      <c r="I293" s="6">
        <v>6783.3333333</v>
      </c>
      <c r="J293" s="32">
        <v>0.74257425742942917</v>
      </c>
      <c r="K293" s="7"/>
    </row>
    <row r="294" spans="1:11">
      <c r="A294" s="3" t="s">
        <v>148</v>
      </c>
      <c r="B294" s="4" t="s">
        <v>149</v>
      </c>
      <c r="C294" s="5" t="s">
        <v>322</v>
      </c>
      <c r="D294" s="4" t="s">
        <v>323</v>
      </c>
      <c r="E294" s="4">
        <v>34664</v>
      </c>
      <c r="F294" s="5" t="s">
        <v>1301</v>
      </c>
      <c r="G294" s="5" t="s">
        <v>785</v>
      </c>
      <c r="H294" s="6">
        <v>6750</v>
      </c>
      <c r="I294" s="6">
        <v>6750</v>
      </c>
      <c r="J294" s="32">
        <v>0</v>
      </c>
      <c r="K294" s="7"/>
    </row>
    <row r="295" spans="1:11">
      <c r="A295" s="3" t="s">
        <v>160</v>
      </c>
      <c r="B295" s="4" t="s">
        <v>161</v>
      </c>
      <c r="C295" s="5" t="s">
        <v>164</v>
      </c>
      <c r="D295" s="4" t="s">
        <v>165</v>
      </c>
      <c r="E295" s="4">
        <v>34664</v>
      </c>
      <c r="F295" s="5" t="s">
        <v>1301</v>
      </c>
      <c r="G295" s="5" t="s">
        <v>785</v>
      </c>
      <c r="H295" s="6">
        <v>7240</v>
      </c>
      <c r="I295" s="6">
        <v>7240</v>
      </c>
      <c r="J295" s="32">
        <v>0</v>
      </c>
      <c r="K295" s="7"/>
    </row>
    <row r="296" spans="1:11">
      <c r="A296" s="3" t="s">
        <v>160</v>
      </c>
      <c r="B296" s="4" t="s">
        <v>161</v>
      </c>
      <c r="C296" s="5" t="s">
        <v>326</v>
      </c>
      <c r="D296" s="4" t="s">
        <v>327</v>
      </c>
      <c r="E296" s="4">
        <v>34664</v>
      </c>
      <c r="F296" s="5" t="s">
        <v>1301</v>
      </c>
      <c r="G296" s="5" t="s">
        <v>785</v>
      </c>
      <c r="H296" s="6">
        <v>7150</v>
      </c>
      <c r="I296" s="6">
        <v>7150</v>
      </c>
      <c r="J296" s="32">
        <v>0</v>
      </c>
      <c r="K296" s="7"/>
    </row>
    <row r="297" spans="1:11">
      <c r="A297" s="3" t="s">
        <v>214</v>
      </c>
      <c r="B297" s="4" t="s">
        <v>215</v>
      </c>
      <c r="C297" s="5" t="s">
        <v>478</v>
      </c>
      <c r="D297" s="4" t="s">
        <v>479</v>
      </c>
      <c r="E297" s="4">
        <v>34664</v>
      </c>
      <c r="F297" s="5" t="s">
        <v>1301</v>
      </c>
      <c r="G297" s="5" t="s">
        <v>785</v>
      </c>
      <c r="H297" s="6">
        <v>7060</v>
      </c>
      <c r="I297" s="6">
        <v>7600</v>
      </c>
      <c r="J297" s="32">
        <v>7.6487252124645799</v>
      </c>
      <c r="K297" s="7"/>
    </row>
    <row r="298" spans="1:11">
      <c r="A298" s="3" t="s">
        <v>214</v>
      </c>
      <c r="B298" s="4" t="s">
        <v>215</v>
      </c>
      <c r="C298" s="5" t="s">
        <v>1094</v>
      </c>
      <c r="D298" s="4" t="s">
        <v>1095</v>
      </c>
      <c r="E298" s="4">
        <v>34664</v>
      </c>
      <c r="F298" s="5" t="s">
        <v>1301</v>
      </c>
      <c r="G298" s="5" t="s">
        <v>785</v>
      </c>
      <c r="H298" s="6">
        <v>7100</v>
      </c>
      <c r="I298" s="6">
        <v>7100</v>
      </c>
      <c r="J298" s="32">
        <v>0</v>
      </c>
      <c r="K298" s="7"/>
    </row>
    <row r="299" spans="1:11">
      <c r="A299" s="3" t="s">
        <v>214</v>
      </c>
      <c r="B299" s="4" t="s">
        <v>215</v>
      </c>
      <c r="C299" s="5" t="s">
        <v>455</v>
      </c>
      <c r="D299" s="4" t="s">
        <v>108</v>
      </c>
      <c r="E299" s="4">
        <v>34664</v>
      </c>
      <c r="F299" s="5" t="s">
        <v>1301</v>
      </c>
      <c r="G299" s="5" t="s">
        <v>785</v>
      </c>
      <c r="H299" s="6">
        <v>7050</v>
      </c>
      <c r="I299" s="6">
        <v>7050</v>
      </c>
      <c r="J299" s="32">
        <v>0</v>
      </c>
      <c r="K299" s="7"/>
    </row>
    <row r="300" spans="1:11">
      <c r="A300" s="3" t="s">
        <v>214</v>
      </c>
      <c r="B300" s="4" t="s">
        <v>215</v>
      </c>
      <c r="C300" s="5" t="s">
        <v>216</v>
      </c>
      <c r="D300" s="4" t="s">
        <v>217</v>
      </c>
      <c r="E300" s="4">
        <v>34664</v>
      </c>
      <c r="F300" s="5" t="s">
        <v>1301</v>
      </c>
      <c r="G300" s="5" t="s">
        <v>785</v>
      </c>
      <c r="H300" s="6">
        <v>5950</v>
      </c>
      <c r="I300" s="6">
        <v>5966.6666667</v>
      </c>
      <c r="J300" s="32">
        <v>0.28011204537814471</v>
      </c>
      <c r="K300" s="7"/>
    </row>
    <row r="301" spans="1:11">
      <c r="A301" s="3" t="s">
        <v>214</v>
      </c>
      <c r="B301" s="4" t="s">
        <v>215</v>
      </c>
      <c r="C301" s="5" t="s">
        <v>502</v>
      </c>
      <c r="D301" s="4" t="s">
        <v>503</v>
      </c>
      <c r="E301" s="4">
        <v>34664</v>
      </c>
      <c r="F301" s="5" t="s">
        <v>1301</v>
      </c>
      <c r="G301" s="5" t="s">
        <v>785</v>
      </c>
      <c r="H301" s="6">
        <v>6200</v>
      </c>
      <c r="I301" s="6">
        <v>6200</v>
      </c>
      <c r="J301" s="32">
        <v>0</v>
      </c>
      <c r="K301" s="7"/>
    </row>
    <row r="302" spans="1:11">
      <c r="A302" s="3" t="s">
        <v>226</v>
      </c>
      <c r="B302" s="4" t="s">
        <v>227</v>
      </c>
      <c r="C302" s="5" t="s">
        <v>234</v>
      </c>
      <c r="D302" s="4" t="s">
        <v>235</v>
      </c>
      <c r="E302" s="4">
        <v>34664</v>
      </c>
      <c r="F302" s="5" t="s">
        <v>1301</v>
      </c>
      <c r="G302" s="5" t="s">
        <v>785</v>
      </c>
      <c r="H302" s="6">
        <v>7600</v>
      </c>
      <c r="I302" s="6">
        <v>7600</v>
      </c>
      <c r="J302" s="32">
        <v>0</v>
      </c>
      <c r="K302" s="7"/>
    </row>
    <row r="303" spans="1:11">
      <c r="A303" s="3" t="s">
        <v>259</v>
      </c>
      <c r="B303" s="4" t="s">
        <v>260</v>
      </c>
      <c r="C303" s="5" t="s">
        <v>265</v>
      </c>
      <c r="D303" s="4" t="s">
        <v>266</v>
      </c>
      <c r="E303" s="4">
        <v>34664</v>
      </c>
      <c r="F303" s="5" t="s">
        <v>1301</v>
      </c>
      <c r="G303" s="5" t="s">
        <v>785</v>
      </c>
      <c r="H303" s="6">
        <v>7500</v>
      </c>
      <c r="I303" s="6">
        <v>7450</v>
      </c>
      <c r="J303" s="32">
        <v>-0.66666666666667096</v>
      </c>
      <c r="K303" s="7"/>
    </row>
    <row r="304" spans="1:11">
      <c r="A304" s="3" t="s">
        <v>259</v>
      </c>
      <c r="B304" s="4" t="s">
        <v>260</v>
      </c>
      <c r="C304" s="5" t="s">
        <v>269</v>
      </c>
      <c r="D304" s="4" t="s">
        <v>270</v>
      </c>
      <c r="E304" s="4">
        <v>34664</v>
      </c>
      <c r="F304" s="5" t="s">
        <v>1301</v>
      </c>
      <c r="G304" s="5" t="s">
        <v>785</v>
      </c>
      <c r="H304" s="6">
        <v>7750</v>
      </c>
      <c r="I304" s="6">
        <v>7750</v>
      </c>
      <c r="J304" s="32">
        <v>0</v>
      </c>
      <c r="K304" s="7"/>
    </row>
    <row r="305" spans="1:11">
      <c r="A305" s="3" t="s">
        <v>148</v>
      </c>
      <c r="B305" s="4" t="s">
        <v>149</v>
      </c>
      <c r="C305" s="5" t="s">
        <v>322</v>
      </c>
      <c r="D305" s="4" t="s">
        <v>323</v>
      </c>
      <c r="E305" s="4">
        <v>34664</v>
      </c>
      <c r="F305" s="5" t="s">
        <v>1301</v>
      </c>
      <c r="G305" s="5" t="s">
        <v>1298</v>
      </c>
      <c r="H305" s="6" t="s">
        <v>83</v>
      </c>
      <c r="I305" s="6">
        <v>10750</v>
      </c>
      <c r="J305" s="32" t="s">
        <v>83</v>
      </c>
      <c r="K305" s="7"/>
    </row>
    <row r="306" spans="1:11">
      <c r="A306" s="3" t="s">
        <v>160</v>
      </c>
      <c r="B306" s="4" t="s">
        <v>161</v>
      </c>
      <c r="C306" s="5" t="s">
        <v>324</v>
      </c>
      <c r="D306" s="4" t="s">
        <v>325</v>
      </c>
      <c r="E306" s="4">
        <v>34664</v>
      </c>
      <c r="F306" s="5" t="s">
        <v>1301</v>
      </c>
      <c r="G306" s="5" t="s">
        <v>1298</v>
      </c>
      <c r="H306" s="6">
        <v>11050</v>
      </c>
      <c r="I306" s="6">
        <v>11050</v>
      </c>
      <c r="J306" s="32">
        <v>0</v>
      </c>
      <c r="K306" s="7"/>
    </row>
    <row r="307" spans="1:11">
      <c r="A307" s="3" t="s">
        <v>160</v>
      </c>
      <c r="B307" s="4" t="s">
        <v>161</v>
      </c>
      <c r="C307" s="5" t="s">
        <v>164</v>
      </c>
      <c r="D307" s="4" t="s">
        <v>165</v>
      </c>
      <c r="E307" s="4">
        <v>34664</v>
      </c>
      <c r="F307" s="5" t="s">
        <v>1301</v>
      </c>
      <c r="G307" s="5" t="s">
        <v>1298</v>
      </c>
      <c r="H307" s="6">
        <v>10700</v>
      </c>
      <c r="I307" s="6">
        <v>10700</v>
      </c>
      <c r="J307" s="32">
        <v>0</v>
      </c>
      <c r="K307" s="7"/>
    </row>
    <row r="308" spans="1:11">
      <c r="A308" s="3" t="s">
        <v>160</v>
      </c>
      <c r="B308" s="4" t="s">
        <v>161</v>
      </c>
      <c r="C308" s="5" t="s">
        <v>326</v>
      </c>
      <c r="D308" s="4" t="s">
        <v>327</v>
      </c>
      <c r="E308" s="4">
        <v>34664</v>
      </c>
      <c r="F308" s="5" t="s">
        <v>1301</v>
      </c>
      <c r="G308" s="5" t="s">
        <v>1298</v>
      </c>
      <c r="H308" s="6">
        <v>11675</v>
      </c>
      <c r="I308" s="6">
        <v>11875</v>
      </c>
      <c r="J308" s="32">
        <v>1.7130620985010614</v>
      </c>
      <c r="K308" s="7"/>
    </row>
    <row r="309" spans="1:11">
      <c r="A309" s="3" t="s">
        <v>214</v>
      </c>
      <c r="B309" s="4" t="s">
        <v>215</v>
      </c>
      <c r="C309" s="5" t="s">
        <v>491</v>
      </c>
      <c r="D309" s="4" t="s">
        <v>492</v>
      </c>
      <c r="E309" s="4">
        <v>34664</v>
      </c>
      <c r="F309" s="5" t="s">
        <v>1301</v>
      </c>
      <c r="G309" s="5" t="s">
        <v>1298</v>
      </c>
      <c r="H309" s="6">
        <v>10266.666666700001</v>
      </c>
      <c r="I309" s="6">
        <v>10266.666666700001</v>
      </c>
      <c r="J309" s="32">
        <v>0</v>
      </c>
      <c r="K309" s="7"/>
    </row>
    <row r="310" spans="1:11">
      <c r="A310" s="3" t="s">
        <v>214</v>
      </c>
      <c r="B310" s="4" t="s">
        <v>215</v>
      </c>
      <c r="C310" s="5" t="s">
        <v>216</v>
      </c>
      <c r="D310" s="4" t="s">
        <v>217</v>
      </c>
      <c r="E310" s="4">
        <v>34664</v>
      </c>
      <c r="F310" s="5" t="s">
        <v>1301</v>
      </c>
      <c r="G310" s="5" t="s">
        <v>1298</v>
      </c>
      <c r="H310" s="6">
        <v>9400</v>
      </c>
      <c r="I310" s="6">
        <v>9500</v>
      </c>
      <c r="J310" s="32">
        <v>1.0638297872340496</v>
      </c>
      <c r="K310" s="7"/>
    </row>
    <row r="311" spans="1:11">
      <c r="A311" s="3" t="s">
        <v>214</v>
      </c>
      <c r="B311" s="4" t="s">
        <v>215</v>
      </c>
      <c r="C311" s="5" t="s">
        <v>502</v>
      </c>
      <c r="D311" s="4" t="s">
        <v>503</v>
      </c>
      <c r="E311" s="4">
        <v>34664</v>
      </c>
      <c r="F311" s="5" t="s">
        <v>1301</v>
      </c>
      <c r="G311" s="5" t="s">
        <v>1298</v>
      </c>
      <c r="H311" s="6">
        <v>10850</v>
      </c>
      <c r="I311" s="6">
        <v>10850</v>
      </c>
      <c r="J311" s="32">
        <v>0</v>
      </c>
      <c r="K311" s="7"/>
    </row>
    <row r="312" spans="1:11">
      <c r="A312" s="3" t="s">
        <v>226</v>
      </c>
      <c r="B312" s="4" t="s">
        <v>227</v>
      </c>
      <c r="C312" s="5" t="s">
        <v>408</v>
      </c>
      <c r="D312" s="4" t="s">
        <v>409</v>
      </c>
      <c r="E312" s="4">
        <v>34664</v>
      </c>
      <c r="F312" s="5" t="s">
        <v>1301</v>
      </c>
      <c r="G312" s="5" t="s">
        <v>1298</v>
      </c>
      <c r="H312" s="6">
        <v>12433.333333299999</v>
      </c>
      <c r="I312" s="6">
        <v>12700</v>
      </c>
      <c r="J312" s="32">
        <v>2.1447721182363155</v>
      </c>
      <c r="K312" s="7"/>
    </row>
    <row r="313" spans="1:11">
      <c r="A313" s="3" t="s">
        <v>160</v>
      </c>
      <c r="B313" s="4" t="s">
        <v>161</v>
      </c>
      <c r="C313" s="5" t="s">
        <v>164</v>
      </c>
      <c r="D313" s="4" t="s">
        <v>165</v>
      </c>
      <c r="E313" s="4">
        <v>34664</v>
      </c>
      <c r="F313" s="5" t="s">
        <v>1301</v>
      </c>
      <c r="G313" s="5" t="s">
        <v>336</v>
      </c>
      <c r="H313" s="6">
        <v>78833.333333300005</v>
      </c>
      <c r="I313" s="6">
        <v>78833.333333300005</v>
      </c>
      <c r="J313" s="32">
        <v>0</v>
      </c>
      <c r="K313" s="7"/>
    </row>
    <row r="314" spans="1:11">
      <c r="A314" s="3" t="s">
        <v>148</v>
      </c>
      <c r="B314" s="4" t="s">
        <v>149</v>
      </c>
      <c r="C314" s="5" t="s">
        <v>322</v>
      </c>
      <c r="D314" s="4" t="s">
        <v>323</v>
      </c>
      <c r="E314" s="4">
        <v>34664</v>
      </c>
      <c r="F314" s="5" t="s">
        <v>1301</v>
      </c>
      <c r="G314" s="5" t="s">
        <v>1294</v>
      </c>
      <c r="H314" s="6">
        <v>16500</v>
      </c>
      <c r="I314" s="6">
        <v>16500</v>
      </c>
      <c r="J314" s="32">
        <v>0</v>
      </c>
      <c r="K314" s="7"/>
    </row>
    <row r="315" spans="1:11">
      <c r="A315" s="3" t="s">
        <v>160</v>
      </c>
      <c r="B315" s="4" t="s">
        <v>161</v>
      </c>
      <c r="C315" s="5" t="s">
        <v>324</v>
      </c>
      <c r="D315" s="4" t="s">
        <v>325</v>
      </c>
      <c r="E315" s="4">
        <v>34664</v>
      </c>
      <c r="F315" s="5" t="s">
        <v>1301</v>
      </c>
      <c r="G315" s="5" t="s">
        <v>1294</v>
      </c>
      <c r="H315" s="6">
        <v>16100</v>
      </c>
      <c r="I315" s="6">
        <v>16100</v>
      </c>
      <c r="J315" s="32">
        <v>0</v>
      </c>
      <c r="K315" s="7"/>
    </row>
    <row r="316" spans="1:11">
      <c r="A316" s="3" t="s">
        <v>160</v>
      </c>
      <c r="B316" s="4" t="s">
        <v>161</v>
      </c>
      <c r="C316" s="5" t="s">
        <v>164</v>
      </c>
      <c r="D316" s="4" t="s">
        <v>165</v>
      </c>
      <c r="E316" s="4">
        <v>34664</v>
      </c>
      <c r="F316" s="5" t="s">
        <v>1301</v>
      </c>
      <c r="G316" s="5" t="s">
        <v>1294</v>
      </c>
      <c r="H316" s="6">
        <v>15550</v>
      </c>
      <c r="I316" s="6">
        <v>15625</v>
      </c>
      <c r="J316" s="32">
        <v>0.48231511254019921</v>
      </c>
      <c r="K316" s="7"/>
    </row>
    <row r="317" spans="1:11">
      <c r="A317" s="3" t="s">
        <v>160</v>
      </c>
      <c r="B317" s="4" t="s">
        <v>161</v>
      </c>
      <c r="C317" s="5" t="s">
        <v>326</v>
      </c>
      <c r="D317" s="4" t="s">
        <v>327</v>
      </c>
      <c r="E317" s="4">
        <v>34664</v>
      </c>
      <c r="F317" s="5" t="s">
        <v>1301</v>
      </c>
      <c r="G317" s="5" t="s">
        <v>1294</v>
      </c>
      <c r="H317" s="6">
        <v>18100</v>
      </c>
      <c r="I317" s="6">
        <v>18250</v>
      </c>
      <c r="J317" s="32">
        <v>0.82872928176795924</v>
      </c>
      <c r="K317" s="7"/>
    </row>
    <row r="318" spans="1:11">
      <c r="A318" s="3" t="s">
        <v>194</v>
      </c>
      <c r="B318" s="4" t="s">
        <v>195</v>
      </c>
      <c r="C318" s="5" t="s">
        <v>458</v>
      </c>
      <c r="D318" s="4" t="s">
        <v>459</v>
      </c>
      <c r="E318" s="4">
        <v>34664</v>
      </c>
      <c r="F318" s="5" t="s">
        <v>1301</v>
      </c>
      <c r="G318" s="5" t="s">
        <v>1294</v>
      </c>
      <c r="H318" s="6" t="s">
        <v>83</v>
      </c>
      <c r="I318" s="6">
        <v>20200</v>
      </c>
      <c r="J318" s="32" t="s">
        <v>83</v>
      </c>
      <c r="K318" s="7"/>
    </row>
    <row r="319" spans="1:11">
      <c r="A319" s="3" t="s">
        <v>214</v>
      </c>
      <c r="B319" s="4" t="s">
        <v>215</v>
      </c>
      <c r="C319" s="5" t="s">
        <v>478</v>
      </c>
      <c r="D319" s="4" t="s">
        <v>479</v>
      </c>
      <c r="E319" s="4">
        <v>34664</v>
      </c>
      <c r="F319" s="5" t="s">
        <v>1301</v>
      </c>
      <c r="G319" s="5" t="s">
        <v>1294</v>
      </c>
      <c r="H319" s="6">
        <v>17500</v>
      </c>
      <c r="I319" s="6">
        <v>17500</v>
      </c>
      <c r="J319" s="32">
        <v>0</v>
      </c>
      <c r="K319" s="7"/>
    </row>
    <row r="320" spans="1:11">
      <c r="A320" s="3" t="s">
        <v>214</v>
      </c>
      <c r="B320" s="4" t="s">
        <v>215</v>
      </c>
      <c r="C320" s="5" t="s">
        <v>491</v>
      </c>
      <c r="D320" s="4" t="s">
        <v>492</v>
      </c>
      <c r="E320" s="4">
        <v>34664</v>
      </c>
      <c r="F320" s="5" t="s">
        <v>1301</v>
      </c>
      <c r="G320" s="5" t="s">
        <v>1294</v>
      </c>
      <c r="H320" s="6">
        <v>16600</v>
      </c>
      <c r="I320" s="6">
        <v>16600</v>
      </c>
      <c r="J320" s="32">
        <v>0</v>
      </c>
      <c r="K320" s="7"/>
    </row>
    <row r="321" spans="1:11">
      <c r="A321" s="3" t="s">
        <v>214</v>
      </c>
      <c r="B321" s="4" t="s">
        <v>215</v>
      </c>
      <c r="C321" s="5" t="s">
        <v>455</v>
      </c>
      <c r="D321" s="4" t="s">
        <v>108</v>
      </c>
      <c r="E321" s="4">
        <v>34664</v>
      </c>
      <c r="F321" s="5" t="s">
        <v>1301</v>
      </c>
      <c r="G321" s="5" t="s">
        <v>1294</v>
      </c>
      <c r="H321" s="6">
        <v>16500</v>
      </c>
      <c r="I321" s="6">
        <v>16500</v>
      </c>
      <c r="J321" s="32">
        <v>0</v>
      </c>
      <c r="K321" s="7"/>
    </row>
    <row r="322" spans="1:11">
      <c r="A322" s="3" t="s">
        <v>214</v>
      </c>
      <c r="B322" s="4" t="s">
        <v>215</v>
      </c>
      <c r="C322" s="5" t="s">
        <v>216</v>
      </c>
      <c r="D322" s="4" t="s">
        <v>217</v>
      </c>
      <c r="E322" s="4">
        <v>34664</v>
      </c>
      <c r="F322" s="5" t="s">
        <v>1301</v>
      </c>
      <c r="G322" s="5" t="s">
        <v>1294</v>
      </c>
      <c r="H322" s="6">
        <v>16233.333333299999</v>
      </c>
      <c r="I322" s="6">
        <v>15766.666666700001</v>
      </c>
      <c r="J322" s="32">
        <v>-2.8747433260839172</v>
      </c>
      <c r="K322" s="7"/>
    </row>
    <row r="323" spans="1:11">
      <c r="A323" s="3" t="s">
        <v>222</v>
      </c>
      <c r="B323" s="4" t="s">
        <v>223</v>
      </c>
      <c r="C323" s="5" t="s">
        <v>224</v>
      </c>
      <c r="D323" s="4" t="s">
        <v>225</v>
      </c>
      <c r="E323" s="4">
        <v>34664</v>
      </c>
      <c r="F323" s="5" t="s">
        <v>1301</v>
      </c>
      <c r="G323" s="5" t="s">
        <v>1294</v>
      </c>
      <c r="H323" s="6">
        <v>17600</v>
      </c>
      <c r="I323" s="6">
        <v>17600</v>
      </c>
      <c r="J323" s="32">
        <v>0</v>
      </c>
      <c r="K323" s="7"/>
    </row>
    <row r="324" spans="1:11">
      <c r="A324" s="3" t="s">
        <v>259</v>
      </c>
      <c r="B324" s="4" t="s">
        <v>260</v>
      </c>
      <c r="C324" s="5" t="s">
        <v>265</v>
      </c>
      <c r="D324" s="4" t="s">
        <v>266</v>
      </c>
      <c r="E324" s="4">
        <v>34664</v>
      </c>
      <c r="F324" s="5" t="s">
        <v>1301</v>
      </c>
      <c r="G324" s="5" t="s">
        <v>1294</v>
      </c>
      <c r="H324" s="6">
        <v>18950</v>
      </c>
      <c r="I324" s="6">
        <v>18750</v>
      </c>
      <c r="J324" s="32">
        <v>-1.0554089709762571</v>
      </c>
      <c r="K324" s="7"/>
    </row>
    <row r="325" spans="1:11">
      <c r="A325" s="3" t="s">
        <v>148</v>
      </c>
      <c r="B325" s="4" t="s">
        <v>149</v>
      </c>
      <c r="C325" s="5" t="s">
        <v>150</v>
      </c>
      <c r="D325" s="4" t="s">
        <v>151</v>
      </c>
      <c r="E325" s="4">
        <v>34664</v>
      </c>
      <c r="F325" s="5" t="s">
        <v>1301</v>
      </c>
      <c r="G325" s="5" t="s">
        <v>284</v>
      </c>
      <c r="H325" s="6">
        <v>4450</v>
      </c>
      <c r="I325" s="6">
        <v>4700</v>
      </c>
      <c r="J325" s="32">
        <v>5.6179775280898792</v>
      </c>
      <c r="K325" s="7"/>
    </row>
    <row r="326" spans="1:11">
      <c r="A326" s="3" t="s">
        <v>148</v>
      </c>
      <c r="B326" s="4" t="s">
        <v>149</v>
      </c>
      <c r="C326" s="5" t="s">
        <v>154</v>
      </c>
      <c r="D326" s="4" t="s">
        <v>155</v>
      </c>
      <c r="E326" s="4">
        <v>34664</v>
      </c>
      <c r="F326" s="5" t="s">
        <v>1301</v>
      </c>
      <c r="G326" s="5" t="s">
        <v>284</v>
      </c>
      <c r="H326" s="6">
        <v>5075</v>
      </c>
      <c r="I326" s="6">
        <v>4600</v>
      </c>
      <c r="J326" s="32">
        <v>-9.3596059113300498</v>
      </c>
      <c r="K326" s="7"/>
    </row>
    <row r="327" spans="1:11">
      <c r="A327" s="3" t="s">
        <v>148</v>
      </c>
      <c r="B327" s="4" t="s">
        <v>149</v>
      </c>
      <c r="C327" s="5" t="s">
        <v>156</v>
      </c>
      <c r="D327" s="4" t="s">
        <v>157</v>
      </c>
      <c r="E327" s="4">
        <v>34664</v>
      </c>
      <c r="F327" s="5" t="s">
        <v>1301</v>
      </c>
      <c r="G327" s="5" t="s">
        <v>284</v>
      </c>
      <c r="H327" s="6">
        <v>4725</v>
      </c>
      <c r="I327" s="6">
        <v>4650</v>
      </c>
      <c r="J327" s="32">
        <v>-1.5873015873015928</v>
      </c>
      <c r="K327" s="7"/>
    </row>
    <row r="328" spans="1:11">
      <c r="A328" s="3" t="s">
        <v>160</v>
      </c>
      <c r="B328" s="4" t="s">
        <v>161</v>
      </c>
      <c r="C328" s="5" t="s">
        <v>324</v>
      </c>
      <c r="D328" s="4" t="s">
        <v>325</v>
      </c>
      <c r="E328" s="4">
        <v>34664</v>
      </c>
      <c r="F328" s="5" t="s">
        <v>1301</v>
      </c>
      <c r="G328" s="5" t="s">
        <v>284</v>
      </c>
      <c r="H328" s="6">
        <v>4400</v>
      </c>
      <c r="I328" s="6">
        <v>4400</v>
      </c>
      <c r="J328" s="32">
        <v>0</v>
      </c>
      <c r="K328" s="7"/>
    </row>
    <row r="329" spans="1:11">
      <c r="A329" s="3" t="s">
        <v>160</v>
      </c>
      <c r="B329" s="4" t="s">
        <v>161</v>
      </c>
      <c r="C329" s="5" t="s">
        <v>164</v>
      </c>
      <c r="D329" s="4" t="s">
        <v>165</v>
      </c>
      <c r="E329" s="4">
        <v>34664</v>
      </c>
      <c r="F329" s="5" t="s">
        <v>1301</v>
      </c>
      <c r="G329" s="5" t="s">
        <v>284</v>
      </c>
      <c r="H329" s="6">
        <v>4250</v>
      </c>
      <c r="I329" s="6">
        <v>4250</v>
      </c>
      <c r="J329" s="32">
        <v>0</v>
      </c>
      <c r="K329" s="7"/>
    </row>
    <row r="330" spans="1:11">
      <c r="A330" s="3" t="s">
        <v>160</v>
      </c>
      <c r="B330" s="4" t="s">
        <v>161</v>
      </c>
      <c r="C330" s="5" t="s">
        <v>326</v>
      </c>
      <c r="D330" s="4" t="s">
        <v>327</v>
      </c>
      <c r="E330" s="4">
        <v>34664</v>
      </c>
      <c r="F330" s="5" t="s">
        <v>1301</v>
      </c>
      <c r="G330" s="5" t="s">
        <v>284</v>
      </c>
      <c r="H330" s="6">
        <v>4966.6666667</v>
      </c>
      <c r="I330" s="6">
        <v>5000</v>
      </c>
      <c r="J330" s="32">
        <v>0.67114093892166604</v>
      </c>
      <c r="K330" s="7"/>
    </row>
    <row r="331" spans="1:11">
      <c r="A331" s="3" t="s">
        <v>214</v>
      </c>
      <c r="B331" s="4" t="s">
        <v>215</v>
      </c>
      <c r="C331" s="5" t="s">
        <v>478</v>
      </c>
      <c r="D331" s="4" t="s">
        <v>479</v>
      </c>
      <c r="E331" s="4">
        <v>34664</v>
      </c>
      <c r="F331" s="5" t="s">
        <v>1301</v>
      </c>
      <c r="G331" s="5" t="s">
        <v>284</v>
      </c>
      <c r="H331" s="6">
        <v>4760</v>
      </c>
      <c r="I331" s="6">
        <v>4800</v>
      </c>
      <c r="J331" s="32">
        <v>0.84033613445377853</v>
      </c>
      <c r="K331" s="7"/>
    </row>
    <row r="332" spans="1:11">
      <c r="A332" s="3" t="s">
        <v>214</v>
      </c>
      <c r="B332" s="4" t="s">
        <v>215</v>
      </c>
      <c r="C332" s="5" t="s">
        <v>1094</v>
      </c>
      <c r="D332" s="4" t="s">
        <v>1095</v>
      </c>
      <c r="E332" s="4">
        <v>34664</v>
      </c>
      <c r="F332" s="5" t="s">
        <v>1301</v>
      </c>
      <c r="G332" s="5" t="s">
        <v>284</v>
      </c>
      <c r="H332" s="6">
        <v>4750</v>
      </c>
      <c r="I332" s="6">
        <v>4750</v>
      </c>
      <c r="J332" s="32">
        <v>0</v>
      </c>
      <c r="K332" s="7"/>
    </row>
    <row r="333" spans="1:11">
      <c r="A333" s="3" t="s">
        <v>214</v>
      </c>
      <c r="B333" s="4" t="s">
        <v>215</v>
      </c>
      <c r="C333" s="5" t="s">
        <v>396</v>
      </c>
      <c r="D333" s="4" t="s">
        <v>397</v>
      </c>
      <c r="E333" s="4">
        <v>34664</v>
      </c>
      <c r="F333" s="5" t="s">
        <v>1301</v>
      </c>
      <c r="G333" s="5" t="s">
        <v>284</v>
      </c>
      <c r="H333" s="6">
        <v>4666.6666667</v>
      </c>
      <c r="I333" s="6">
        <v>4666.6666667</v>
      </c>
      <c r="J333" s="32">
        <v>0</v>
      </c>
      <c r="K333" s="7"/>
    </row>
    <row r="334" spans="1:11">
      <c r="A334" s="3" t="s">
        <v>214</v>
      </c>
      <c r="B334" s="4" t="s">
        <v>215</v>
      </c>
      <c r="C334" s="5" t="s">
        <v>455</v>
      </c>
      <c r="D334" s="4" t="s">
        <v>108</v>
      </c>
      <c r="E334" s="4">
        <v>34664</v>
      </c>
      <c r="F334" s="5" t="s">
        <v>1301</v>
      </c>
      <c r="G334" s="5" t="s">
        <v>284</v>
      </c>
      <c r="H334" s="6">
        <v>4733.3333333</v>
      </c>
      <c r="I334" s="6">
        <v>4733.3333333</v>
      </c>
      <c r="J334" s="32">
        <v>0</v>
      </c>
      <c r="K334" s="7"/>
    </row>
    <row r="335" spans="1:11">
      <c r="A335" s="3" t="s">
        <v>214</v>
      </c>
      <c r="B335" s="4" t="s">
        <v>215</v>
      </c>
      <c r="C335" s="5" t="s">
        <v>216</v>
      </c>
      <c r="D335" s="4" t="s">
        <v>217</v>
      </c>
      <c r="E335" s="4">
        <v>34664</v>
      </c>
      <c r="F335" s="5" t="s">
        <v>1301</v>
      </c>
      <c r="G335" s="5" t="s">
        <v>284</v>
      </c>
      <c r="H335" s="6">
        <v>4016.6666667</v>
      </c>
      <c r="I335" s="6">
        <v>3990</v>
      </c>
      <c r="J335" s="32">
        <v>-0.66390041576211978</v>
      </c>
      <c r="K335" s="7"/>
    </row>
    <row r="336" spans="1:11">
      <c r="A336" s="3" t="s">
        <v>222</v>
      </c>
      <c r="B336" s="4" t="s">
        <v>223</v>
      </c>
      <c r="C336" s="5" t="s">
        <v>1063</v>
      </c>
      <c r="D336" s="4" t="s">
        <v>1064</v>
      </c>
      <c r="E336" s="4">
        <v>34664</v>
      </c>
      <c r="F336" s="5" t="s">
        <v>1301</v>
      </c>
      <c r="G336" s="5" t="s">
        <v>284</v>
      </c>
      <c r="H336" s="6">
        <v>5500</v>
      </c>
      <c r="I336" s="6">
        <v>5500</v>
      </c>
      <c r="J336" s="32">
        <v>0</v>
      </c>
      <c r="K336" s="7"/>
    </row>
    <row r="337" spans="1:11">
      <c r="A337" s="3" t="s">
        <v>259</v>
      </c>
      <c r="B337" s="4" t="s">
        <v>260</v>
      </c>
      <c r="C337" s="5" t="s">
        <v>464</v>
      </c>
      <c r="D337" s="4" t="s">
        <v>465</v>
      </c>
      <c r="E337" s="4">
        <v>34664</v>
      </c>
      <c r="F337" s="5" t="s">
        <v>1301</v>
      </c>
      <c r="G337" s="5" t="s">
        <v>284</v>
      </c>
      <c r="H337" s="6">
        <v>5033.3333333</v>
      </c>
      <c r="I337" s="6">
        <v>5066.6666667</v>
      </c>
      <c r="J337" s="32">
        <v>0.66225165695803501</v>
      </c>
      <c r="K337" s="7"/>
    </row>
    <row r="338" spans="1:11">
      <c r="A338" s="3" t="s">
        <v>259</v>
      </c>
      <c r="B338" s="4" t="s">
        <v>260</v>
      </c>
      <c r="C338" s="5" t="s">
        <v>265</v>
      </c>
      <c r="D338" s="4" t="s">
        <v>266</v>
      </c>
      <c r="E338" s="4">
        <v>34664</v>
      </c>
      <c r="F338" s="5" t="s">
        <v>1301</v>
      </c>
      <c r="G338" s="5" t="s">
        <v>284</v>
      </c>
      <c r="H338" s="6">
        <v>5000</v>
      </c>
      <c r="I338" s="6">
        <v>4933.3333333</v>
      </c>
      <c r="J338" s="32">
        <v>-1.3333333339999975</v>
      </c>
      <c r="K338" s="7"/>
    </row>
    <row r="339" spans="1:11">
      <c r="A339" s="3" t="s">
        <v>259</v>
      </c>
      <c r="B339" s="4" t="s">
        <v>260</v>
      </c>
      <c r="C339" s="5" t="s">
        <v>269</v>
      </c>
      <c r="D339" s="4" t="s">
        <v>270</v>
      </c>
      <c r="E339" s="4">
        <v>34664</v>
      </c>
      <c r="F339" s="5" t="s">
        <v>1301</v>
      </c>
      <c r="G339" s="5" t="s">
        <v>284</v>
      </c>
      <c r="H339" s="6">
        <v>5500</v>
      </c>
      <c r="I339" s="6">
        <v>5500</v>
      </c>
      <c r="J339" s="32">
        <v>0</v>
      </c>
      <c r="K339" s="7"/>
    </row>
    <row r="340" spans="1:11">
      <c r="A340" s="3" t="s">
        <v>259</v>
      </c>
      <c r="B340" s="4" t="s">
        <v>260</v>
      </c>
      <c r="C340" s="5" t="s">
        <v>272</v>
      </c>
      <c r="D340" s="4" t="s">
        <v>273</v>
      </c>
      <c r="E340" s="4">
        <v>34664</v>
      </c>
      <c r="F340" s="5" t="s">
        <v>1301</v>
      </c>
      <c r="G340" s="5" t="s">
        <v>284</v>
      </c>
      <c r="H340" s="6">
        <v>4775</v>
      </c>
      <c r="I340" s="6">
        <v>4770</v>
      </c>
      <c r="J340" s="32">
        <v>-0.10471204188481353</v>
      </c>
      <c r="K340" s="7"/>
    </row>
    <row r="341" spans="1:11">
      <c r="A341" s="3" t="s">
        <v>259</v>
      </c>
      <c r="B341" s="4" t="s">
        <v>260</v>
      </c>
      <c r="C341" s="5" t="s">
        <v>274</v>
      </c>
      <c r="D341" s="4" t="s">
        <v>275</v>
      </c>
      <c r="E341" s="4">
        <v>34664</v>
      </c>
      <c r="F341" s="5" t="s">
        <v>1301</v>
      </c>
      <c r="G341" s="5" t="s">
        <v>284</v>
      </c>
      <c r="H341" s="6">
        <v>4800</v>
      </c>
      <c r="I341" s="6">
        <v>5300</v>
      </c>
      <c r="J341" s="32">
        <v>10.416666666666675</v>
      </c>
      <c r="K341" s="7"/>
    </row>
    <row r="342" spans="1:11">
      <c r="A342" s="3" t="s">
        <v>259</v>
      </c>
      <c r="B342" s="4" t="s">
        <v>260</v>
      </c>
      <c r="C342" s="5" t="s">
        <v>276</v>
      </c>
      <c r="D342" s="4" t="s">
        <v>277</v>
      </c>
      <c r="E342" s="4">
        <v>34664</v>
      </c>
      <c r="F342" s="5" t="s">
        <v>1301</v>
      </c>
      <c r="G342" s="5" t="s">
        <v>284</v>
      </c>
      <c r="H342" s="6" t="s">
        <v>83</v>
      </c>
      <c r="I342" s="6">
        <v>5500</v>
      </c>
      <c r="J342" s="32" t="s">
        <v>83</v>
      </c>
      <c r="K342" s="7"/>
    </row>
    <row r="343" spans="1:11">
      <c r="A343" s="3" t="s">
        <v>259</v>
      </c>
      <c r="B343" s="4" t="s">
        <v>260</v>
      </c>
      <c r="C343" s="5" t="s">
        <v>1053</v>
      </c>
      <c r="D343" s="4" t="s">
        <v>1054</v>
      </c>
      <c r="E343" s="4">
        <v>34664</v>
      </c>
      <c r="F343" s="5" t="s">
        <v>1301</v>
      </c>
      <c r="G343" s="5" t="s">
        <v>284</v>
      </c>
      <c r="H343" s="6">
        <v>5800</v>
      </c>
      <c r="I343" s="6">
        <v>6050</v>
      </c>
      <c r="J343" s="32">
        <v>4.31034482758621</v>
      </c>
      <c r="K343" s="7"/>
    </row>
    <row r="344" spans="1:11">
      <c r="A344" s="3" t="s">
        <v>238</v>
      </c>
      <c r="B344" s="4" t="s">
        <v>239</v>
      </c>
      <c r="C344" s="5" t="s">
        <v>240</v>
      </c>
      <c r="D344" s="4" t="s">
        <v>241</v>
      </c>
      <c r="E344" s="4">
        <v>3466404</v>
      </c>
      <c r="F344" s="5" t="s">
        <v>1302</v>
      </c>
      <c r="G344" s="5" t="s">
        <v>785</v>
      </c>
      <c r="H344" s="6">
        <v>11500</v>
      </c>
      <c r="I344" s="6">
        <v>11500</v>
      </c>
      <c r="J344" s="32">
        <v>0</v>
      </c>
      <c r="K344" s="7"/>
    </row>
    <row r="345" spans="1:11">
      <c r="A345" s="3" t="s">
        <v>92</v>
      </c>
      <c r="B345" s="4" t="s">
        <v>93</v>
      </c>
      <c r="C345" s="5" t="s">
        <v>121</v>
      </c>
      <c r="D345" s="4" t="s">
        <v>122</v>
      </c>
      <c r="E345" s="4">
        <v>35262</v>
      </c>
      <c r="F345" s="5" t="s">
        <v>1303</v>
      </c>
      <c r="G345" s="5" t="s">
        <v>80</v>
      </c>
      <c r="H345" s="6">
        <v>19043</v>
      </c>
      <c r="I345" s="6">
        <v>18986</v>
      </c>
      <c r="J345" s="32">
        <v>-0.29932258572703541</v>
      </c>
      <c r="K345" s="7"/>
    </row>
    <row r="346" spans="1:11">
      <c r="A346" s="3" t="s">
        <v>92</v>
      </c>
      <c r="B346" s="4" t="s">
        <v>93</v>
      </c>
      <c r="C346" s="5" t="s">
        <v>107</v>
      </c>
      <c r="D346" s="4" t="s">
        <v>108</v>
      </c>
      <c r="E346" s="4">
        <v>35262</v>
      </c>
      <c r="F346" s="5" t="s">
        <v>1303</v>
      </c>
      <c r="G346" s="5" t="s">
        <v>1304</v>
      </c>
      <c r="H346" s="6">
        <v>47500</v>
      </c>
      <c r="I346" s="6">
        <v>48550</v>
      </c>
      <c r="J346" s="32">
        <v>2.2105263157894628</v>
      </c>
      <c r="K346" s="7"/>
    </row>
    <row r="347" spans="1:11">
      <c r="A347" s="3" t="s">
        <v>92</v>
      </c>
      <c r="B347" s="4" t="s">
        <v>93</v>
      </c>
      <c r="C347" s="5" t="s">
        <v>121</v>
      </c>
      <c r="D347" s="4" t="s">
        <v>122</v>
      </c>
      <c r="E347" s="4">
        <v>35262</v>
      </c>
      <c r="F347" s="5" t="s">
        <v>1303</v>
      </c>
      <c r="G347" s="5" t="s">
        <v>1304</v>
      </c>
      <c r="H347" s="6">
        <v>47398.5</v>
      </c>
      <c r="I347" s="6">
        <v>49664.666666700003</v>
      </c>
      <c r="J347" s="32">
        <v>4.7810936352416178</v>
      </c>
      <c r="K347" s="7"/>
    </row>
    <row r="348" spans="1:11">
      <c r="A348" s="3" t="s">
        <v>92</v>
      </c>
      <c r="B348" s="4" t="s">
        <v>93</v>
      </c>
      <c r="C348" s="5" t="s">
        <v>419</v>
      </c>
      <c r="D348" s="4" t="s">
        <v>420</v>
      </c>
      <c r="E348" s="4">
        <v>3466404</v>
      </c>
      <c r="F348" s="5" t="s">
        <v>1305</v>
      </c>
      <c r="G348" s="5" t="s">
        <v>1306</v>
      </c>
      <c r="H348" s="6">
        <v>37040</v>
      </c>
      <c r="I348" s="6">
        <v>37040</v>
      </c>
      <c r="J348" s="32">
        <v>0</v>
      </c>
      <c r="K348" s="7"/>
    </row>
    <row r="349" spans="1:11">
      <c r="A349" s="3" t="s">
        <v>92</v>
      </c>
      <c r="B349" s="4" t="s">
        <v>93</v>
      </c>
      <c r="C349" s="5" t="s">
        <v>314</v>
      </c>
      <c r="D349" s="4" t="s">
        <v>315</v>
      </c>
      <c r="E349" s="4">
        <v>3466404</v>
      </c>
      <c r="F349" s="5" t="s">
        <v>1305</v>
      </c>
      <c r="G349" s="5" t="s">
        <v>1306</v>
      </c>
      <c r="H349" s="6">
        <v>34570</v>
      </c>
      <c r="I349" s="6">
        <v>35670</v>
      </c>
      <c r="J349" s="32">
        <v>3.1819496673416214</v>
      </c>
      <c r="K349" s="7"/>
    </row>
    <row r="350" spans="1:11">
      <c r="A350" s="3" t="s">
        <v>92</v>
      </c>
      <c r="B350" s="4" t="s">
        <v>93</v>
      </c>
      <c r="C350" s="5" t="s">
        <v>291</v>
      </c>
      <c r="D350" s="4" t="s">
        <v>292</v>
      </c>
      <c r="E350" s="4">
        <v>3466404</v>
      </c>
      <c r="F350" s="5" t="s">
        <v>1305</v>
      </c>
      <c r="G350" s="5" t="s">
        <v>1306</v>
      </c>
      <c r="H350" s="6">
        <v>35650</v>
      </c>
      <c r="I350" s="6">
        <v>35650</v>
      </c>
      <c r="J350" s="32">
        <v>0</v>
      </c>
      <c r="K350" s="7"/>
    </row>
    <row r="351" spans="1:11">
      <c r="A351" s="3" t="s">
        <v>222</v>
      </c>
      <c r="B351" s="4" t="s">
        <v>223</v>
      </c>
      <c r="C351" s="5" t="s">
        <v>332</v>
      </c>
      <c r="D351" s="4" t="s">
        <v>333</v>
      </c>
      <c r="E351" s="4">
        <v>34661</v>
      </c>
      <c r="F351" s="5" t="s">
        <v>1307</v>
      </c>
      <c r="G351" s="5" t="s">
        <v>702</v>
      </c>
      <c r="H351" s="6">
        <v>23250</v>
      </c>
      <c r="I351" s="6">
        <v>23750</v>
      </c>
      <c r="J351" s="32">
        <v>2.1505376344086002</v>
      </c>
      <c r="K351" s="7"/>
    </row>
    <row r="352" spans="1:11">
      <c r="A352" s="3" t="s">
        <v>259</v>
      </c>
      <c r="B352" s="4" t="s">
        <v>260</v>
      </c>
      <c r="C352" s="5" t="s">
        <v>263</v>
      </c>
      <c r="D352" s="4" t="s">
        <v>264</v>
      </c>
      <c r="E352" s="4">
        <v>34661</v>
      </c>
      <c r="F352" s="5" t="s">
        <v>1307</v>
      </c>
      <c r="G352" s="5" t="s">
        <v>702</v>
      </c>
      <c r="H352" s="6" t="s">
        <v>83</v>
      </c>
      <c r="I352" s="6">
        <v>22467.5</v>
      </c>
      <c r="J352" s="32" t="s">
        <v>83</v>
      </c>
      <c r="K352" s="7"/>
    </row>
    <row r="353" spans="1:11">
      <c r="A353" s="3" t="s">
        <v>259</v>
      </c>
      <c r="B353" s="4" t="s">
        <v>260</v>
      </c>
      <c r="C353" s="5" t="s">
        <v>271</v>
      </c>
      <c r="D353" s="4" t="s">
        <v>108</v>
      </c>
      <c r="E353" s="4">
        <v>34661</v>
      </c>
      <c r="F353" s="5" t="s">
        <v>1307</v>
      </c>
      <c r="G353" s="5" t="s">
        <v>702</v>
      </c>
      <c r="H353" s="6" t="s">
        <v>83</v>
      </c>
      <c r="I353" s="6">
        <v>25000</v>
      </c>
      <c r="J353" s="32" t="s">
        <v>83</v>
      </c>
      <c r="K353" s="7"/>
    </row>
    <row r="354" spans="1:11">
      <c r="A354" s="3" t="s">
        <v>123</v>
      </c>
      <c r="B354" s="4" t="s">
        <v>124</v>
      </c>
      <c r="C354" s="5" t="s">
        <v>125</v>
      </c>
      <c r="D354" s="4" t="s">
        <v>124</v>
      </c>
      <c r="E354" s="4">
        <v>34661</v>
      </c>
      <c r="F354" s="5" t="s">
        <v>1307</v>
      </c>
      <c r="G354" s="5" t="s">
        <v>1308</v>
      </c>
      <c r="H354" s="6">
        <v>26950</v>
      </c>
      <c r="I354" s="6">
        <v>26800</v>
      </c>
      <c r="J354" s="32">
        <v>-0.55658627087198376</v>
      </c>
      <c r="K354" s="7"/>
    </row>
    <row r="355" spans="1:11">
      <c r="A355" s="3" t="s">
        <v>222</v>
      </c>
      <c r="B355" s="4" t="s">
        <v>223</v>
      </c>
      <c r="C355" s="5" t="s">
        <v>224</v>
      </c>
      <c r="D355" s="4" t="s">
        <v>225</v>
      </c>
      <c r="E355" s="4">
        <v>34661</v>
      </c>
      <c r="F355" s="5" t="s">
        <v>1307</v>
      </c>
      <c r="G355" s="5" t="s">
        <v>1308</v>
      </c>
      <c r="H355" s="6">
        <v>30600</v>
      </c>
      <c r="I355" s="6">
        <v>30600</v>
      </c>
      <c r="J355" s="32">
        <v>0</v>
      </c>
      <c r="K355" s="7"/>
    </row>
    <row r="356" spans="1:11">
      <c r="A356" s="3" t="s">
        <v>222</v>
      </c>
      <c r="B356" s="4" t="s">
        <v>223</v>
      </c>
      <c r="C356" s="5" t="s">
        <v>332</v>
      </c>
      <c r="D356" s="4" t="s">
        <v>333</v>
      </c>
      <c r="E356" s="4">
        <v>34661</v>
      </c>
      <c r="F356" s="5" t="s">
        <v>1307</v>
      </c>
      <c r="G356" s="5" t="s">
        <v>1308</v>
      </c>
      <c r="H356" s="6" t="s">
        <v>83</v>
      </c>
      <c r="I356" s="6">
        <v>32750</v>
      </c>
      <c r="J356" s="32" t="s">
        <v>83</v>
      </c>
      <c r="K356" s="7"/>
    </row>
    <row r="357" spans="1:11">
      <c r="A357" s="3" t="s">
        <v>92</v>
      </c>
      <c r="B357" s="4" t="s">
        <v>93</v>
      </c>
      <c r="C357" s="5" t="s">
        <v>419</v>
      </c>
      <c r="D357" s="4" t="s">
        <v>420</v>
      </c>
      <c r="E357" s="4">
        <v>3466404</v>
      </c>
      <c r="F357" s="5" t="s">
        <v>1309</v>
      </c>
      <c r="G357" s="5" t="s">
        <v>1310</v>
      </c>
      <c r="H357" s="6">
        <v>49910.25</v>
      </c>
      <c r="I357" s="6">
        <v>49910.25</v>
      </c>
      <c r="J357" s="32">
        <v>0</v>
      </c>
      <c r="K357" s="7"/>
    </row>
    <row r="358" spans="1:11">
      <c r="A358" s="3" t="s">
        <v>92</v>
      </c>
      <c r="B358" s="4" t="s">
        <v>93</v>
      </c>
      <c r="C358" s="5" t="s">
        <v>103</v>
      </c>
      <c r="D358" s="4" t="s">
        <v>104</v>
      </c>
      <c r="E358" s="4">
        <v>3466404</v>
      </c>
      <c r="F358" s="5" t="s">
        <v>1309</v>
      </c>
      <c r="G358" s="5" t="s">
        <v>1310</v>
      </c>
      <c r="H358" s="6">
        <v>56000</v>
      </c>
      <c r="I358" s="6">
        <v>55950</v>
      </c>
      <c r="J358" s="32">
        <v>-8.9285714285713969E-2</v>
      </c>
      <c r="K358" s="7"/>
    </row>
    <row r="359" spans="1:11">
      <c r="A359" s="3" t="s">
        <v>92</v>
      </c>
      <c r="B359" s="4" t="s">
        <v>93</v>
      </c>
      <c r="C359" s="5" t="s">
        <v>107</v>
      </c>
      <c r="D359" s="4" t="s">
        <v>108</v>
      </c>
      <c r="E359" s="4">
        <v>3466404</v>
      </c>
      <c r="F359" s="5" t="s">
        <v>1309</v>
      </c>
      <c r="G359" s="5" t="s">
        <v>1310</v>
      </c>
      <c r="H359" s="6">
        <v>48856.4</v>
      </c>
      <c r="I359" s="6">
        <v>49776.4</v>
      </c>
      <c r="J359" s="32">
        <v>1.8830695671396169</v>
      </c>
      <c r="K359" s="7"/>
    </row>
    <row r="360" spans="1:11">
      <c r="A360" s="3" t="s">
        <v>92</v>
      </c>
      <c r="B360" s="4" t="s">
        <v>93</v>
      </c>
      <c r="C360" s="5" t="s">
        <v>117</v>
      </c>
      <c r="D360" s="4" t="s">
        <v>118</v>
      </c>
      <c r="E360" s="4">
        <v>3466404</v>
      </c>
      <c r="F360" s="5" t="s">
        <v>1309</v>
      </c>
      <c r="G360" s="5" t="s">
        <v>1310</v>
      </c>
      <c r="H360" s="6">
        <v>47120.5</v>
      </c>
      <c r="I360" s="6">
        <v>50450</v>
      </c>
      <c r="J360" s="32">
        <v>7.0659267197928699</v>
      </c>
      <c r="K360" s="7"/>
    </row>
    <row r="361" spans="1:11">
      <c r="A361" s="3" t="s">
        <v>92</v>
      </c>
      <c r="B361" s="4" t="s">
        <v>93</v>
      </c>
      <c r="C361" s="5" t="s">
        <v>419</v>
      </c>
      <c r="D361" s="4" t="s">
        <v>420</v>
      </c>
      <c r="E361" s="4">
        <v>3466404</v>
      </c>
      <c r="F361" s="5" t="s">
        <v>1309</v>
      </c>
      <c r="G361" s="5" t="s">
        <v>1311</v>
      </c>
      <c r="H361" s="6" t="s">
        <v>83</v>
      </c>
      <c r="I361" s="6">
        <v>20771.5</v>
      </c>
      <c r="J361" s="32" t="s">
        <v>83</v>
      </c>
      <c r="K361" s="7"/>
    </row>
    <row r="362" spans="1:11">
      <c r="A362" s="3" t="s">
        <v>92</v>
      </c>
      <c r="B362" s="4" t="s">
        <v>93</v>
      </c>
      <c r="C362" s="5" t="s">
        <v>103</v>
      </c>
      <c r="D362" s="4" t="s">
        <v>104</v>
      </c>
      <c r="E362" s="4">
        <v>3466404</v>
      </c>
      <c r="F362" s="5" t="s">
        <v>1309</v>
      </c>
      <c r="G362" s="5" t="s">
        <v>1311</v>
      </c>
      <c r="H362" s="6">
        <v>23000</v>
      </c>
      <c r="I362" s="6">
        <v>22833.333333300001</v>
      </c>
      <c r="J362" s="32">
        <v>-0.72463768130434092</v>
      </c>
      <c r="K362" s="7"/>
    </row>
    <row r="363" spans="1:11">
      <c r="A363" s="3" t="s">
        <v>92</v>
      </c>
      <c r="B363" s="4" t="s">
        <v>93</v>
      </c>
      <c r="C363" s="5" t="s">
        <v>97</v>
      </c>
      <c r="D363" s="4" t="s">
        <v>98</v>
      </c>
      <c r="E363" s="4">
        <v>35262</v>
      </c>
      <c r="F363" s="5" t="s">
        <v>1312</v>
      </c>
      <c r="G363" s="5" t="s">
        <v>1313</v>
      </c>
      <c r="H363" s="6">
        <v>5650</v>
      </c>
      <c r="I363" s="6">
        <v>5575</v>
      </c>
      <c r="J363" s="32">
        <v>-1.3274336283185861</v>
      </c>
      <c r="K363" s="7"/>
    </row>
    <row r="364" spans="1:11">
      <c r="A364" s="3" t="s">
        <v>92</v>
      </c>
      <c r="B364" s="4" t="s">
        <v>93</v>
      </c>
      <c r="C364" s="5" t="s">
        <v>495</v>
      </c>
      <c r="D364" s="4" t="s">
        <v>241</v>
      </c>
      <c r="E364" s="4">
        <v>35262</v>
      </c>
      <c r="F364" s="5" t="s">
        <v>1312</v>
      </c>
      <c r="G364" s="5" t="s">
        <v>1313</v>
      </c>
      <c r="H364" s="6">
        <v>5625</v>
      </c>
      <c r="I364" s="6">
        <v>5650</v>
      </c>
      <c r="J364" s="32">
        <v>0.44444444444444731</v>
      </c>
      <c r="K364" s="7"/>
    </row>
    <row r="365" spans="1:11">
      <c r="A365" s="3" t="s">
        <v>92</v>
      </c>
      <c r="B365" s="4" t="s">
        <v>93</v>
      </c>
      <c r="C365" s="5" t="s">
        <v>419</v>
      </c>
      <c r="D365" s="4" t="s">
        <v>420</v>
      </c>
      <c r="E365" s="4">
        <v>35262</v>
      </c>
      <c r="F365" s="5" t="s">
        <v>1312</v>
      </c>
      <c r="G365" s="5" t="s">
        <v>1313</v>
      </c>
      <c r="H365" s="6">
        <v>4750</v>
      </c>
      <c r="I365" s="6">
        <v>4833.3333333</v>
      </c>
      <c r="J365" s="32">
        <v>1.7543859642105364</v>
      </c>
      <c r="K365" s="7"/>
    </row>
    <row r="366" spans="1:11">
      <c r="A366" s="3" t="s">
        <v>92</v>
      </c>
      <c r="B366" s="4" t="s">
        <v>93</v>
      </c>
      <c r="C366" s="5" t="s">
        <v>101</v>
      </c>
      <c r="D366" s="4" t="s">
        <v>102</v>
      </c>
      <c r="E366" s="4">
        <v>35262</v>
      </c>
      <c r="F366" s="5" t="s">
        <v>1312</v>
      </c>
      <c r="G366" s="5" t="s">
        <v>1313</v>
      </c>
      <c r="H366" s="6">
        <v>4840</v>
      </c>
      <c r="I366" s="6">
        <v>4840</v>
      </c>
      <c r="J366" s="32">
        <v>0</v>
      </c>
      <c r="K366" s="7"/>
    </row>
    <row r="367" spans="1:11">
      <c r="A367" s="3" t="s">
        <v>92</v>
      </c>
      <c r="B367" s="4" t="s">
        <v>93</v>
      </c>
      <c r="C367" s="5" t="s">
        <v>314</v>
      </c>
      <c r="D367" s="4" t="s">
        <v>315</v>
      </c>
      <c r="E367" s="4">
        <v>35262</v>
      </c>
      <c r="F367" s="5" t="s">
        <v>1312</v>
      </c>
      <c r="G367" s="5" t="s">
        <v>1313</v>
      </c>
      <c r="H367" s="6">
        <v>4600</v>
      </c>
      <c r="I367" s="6">
        <v>4600</v>
      </c>
      <c r="J367" s="32">
        <v>0</v>
      </c>
      <c r="K367" s="7"/>
    </row>
    <row r="368" spans="1:11">
      <c r="A368" s="3" t="s">
        <v>92</v>
      </c>
      <c r="B368" s="4" t="s">
        <v>93</v>
      </c>
      <c r="C368" s="5" t="s">
        <v>103</v>
      </c>
      <c r="D368" s="4" t="s">
        <v>104</v>
      </c>
      <c r="E368" s="4">
        <v>35262</v>
      </c>
      <c r="F368" s="5" t="s">
        <v>1312</v>
      </c>
      <c r="G368" s="5" t="s">
        <v>1313</v>
      </c>
      <c r="H368" s="6">
        <v>4866.6666667</v>
      </c>
      <c r="I368" s="6">
        <v>5233.3333333</v>
      </c>
      <c r="J368" s="32">
        <v>7.5342465739210107</v>
      </c>
      <c r="K368" s="7"/>
    </row>
    <row r="369" spans="1:11">
      <c r="A369" s="3" t="s">
        <v>92</v>
      </c>
      <c r="B369" s="4" t="s">
        <v>93</v>
      </c>
      <c r="C369" s="5" t="s">
        <v>105</v>
      </c>
      <c r="D369" s="4" t="s">
        <v>106</v>
      </c>
      <c r="E369" s="4">
        <v>35262</v>
      </c>
      <c r="F369" s="5" t="s">
        <v>1312</v>
      </c>
      <c r="G369" s="5" t="s">
        <v>1313</v>
      </c>
      <c r="H369" s="6">
        <v>5633.3333333</v>
      </c>
      <c r="I369" s="6">
        <v>5450</v>
      </c>
      <c r="J369" s="32">
        <v>-3.2544378692500264</v>
      </c>
      <c r="K369" s="7"/>
    </row>
    <row r="370" spans="1:11">
      <c r="A370" s="3" t="s">
        <v>92</v>
      </c>
      <c r="B370" s="4" t="s">
        <v>93</v>
      </c>
      <c r="C370" s="5" t="s">
        <v>109</v>
      </c>
      <c r="D370" s="4" t="s">
        <v>110</v>
      </c>
      <c r="E370" s="4">
        <v>35262</v>
      </c>
      <c r="F370" s="5" t="s">
        <v>1312</v>
      </c>
      <c r="G370" s="5" t="s">
        <v>1313</v>
      </c>
      <c r="H370" s="6">
        <v>4766.6666667</v>
      </c>
      <c r="I370" s="6">
        <v>4966.6666667</v>
      </c>
      <c r="J370" s="32">
        <v>4.1958041957748549</v>
      </c>
      <c r="K370" s="7"/>
    </row>
    <row r="371" spans="1:11">
      <c r="A371" s="3" t="s">
        <v>92</v>
      </c>
      <c r="B371" s="4" t="s">
        <v>93</v>
      </c>
      <c r="C371" s="5" t="s">
        <v>111</v>
      </c>
      <c r="D371" s="4" t="s">
        <v>112</v>
      </c>
      <c r="E371" s="4">
        <v>35262</v>
      </c>
      <c r="F371" s="5" t="s">
        <v>1312</v>
      </c>
      <c r="G371" s="5" t="s">
        <v>1313</v>
      </c>
      <c r="H371" s="6">
        <v>5700</v>
      </c>
      <c r="I371" s="6">
        <v>5850</v>
      </c>
      <c r="J371" s="32">
        <v>2.6315789473684292</v>
      </c>
      <c r="K371" s="7"/>
    </row>
    <row r="372" spans="1:11">
      <c r="A372" s="3" t="s">
        <v>92</v>
      </c>
      <c r="B372" s="4" t="s">
        <v>93</v>
      </c>
      <c r="C372" s="5" t="s">
        <v>117</v>
      </c>
      <c r="D372" s="4" t="s">
        <v>118</v>
      </c>
      <c r="E372" s="4">
        <v>35262</v>
      </c>
      <c r="F372" s="5" t="s">
        <v>1312</v>
      </c>
      <c r="G372" s="5" t="s">
        <v>1313</v>
      </c>
      <c r="H372" s="6" t="s">
        <v>83</v>
      </c>
      <c r="I372" s="6">
        <v>5300</v>
      </c>
      <c r="J372" s="32" t="s">
        <v>83</v>
      </c>
      <c r="K372" s="7"/>
    </row>
    <row r="373" spans="1:11">
      <c r="A373" s="3" t="s">
        <v>92</v>
      </c>
      <c r="B373" s="4" t="s">
        <v>93</v>
      </c>
      <c r="C373" s="5" t="s">
        <v>509</v>
      </c>
      <c r="D373" s="4" t="s">
        <v>510</v>
      </c>
      <c r="E373" s="4">
        <v>35262</v>
      </c>
      <c r="F373" s="5" t="s">
        <v>1312</v>
      </c>
      <c r="G373" s="5" t="s">
        <v>1313</v>
      </c>
      <c r="H373" s="6">
        <v>5000</v>
      </c>
      <c r="I373" s="6">
        <v>5250</v>
      </c>
      <c r="J373" s="32">
        <v>5.0000000000000044</v>
      </c>
      <c r="K373" s="7"/>
    </row>
    <row r="374" spans="1:11">
      <c r="A374" s="3" t="s">
        <v>92</v>
      </c>
      <c r="B374" s="4" t="s">
        <v>93</v>
      </c>
      <c r="C374" s="5" t="s">
        <v>291</v>
      </c>
      <c r="D374" s="4" t="s">
        <v>292</v>
      </c>
      <c r="E374" s="4">
        <v>35262</v>
      </c>
      <c r="F374" s="5" t="s">
        <v>1312</v>
      </c>
      <c r="G374" s="5" t="s">
        <v>1313</v>
      </c>
      <c r="H374" s="6">
        <v>4700</v>
      </c>
      <c r="I374" s="6">
        <v>5033.3333333</v>
      </c>
      <c r="J374" s="32">
        <v>7.0921985808510613</v>
      </c>
      <c r="K374" s="7"/>
    </row>
    <row r="375" spans="1:11">
      <c r="A375" s="3" t="s">
        <v>92</v>
      </c>
      <c r="B375" s="4" t="s">
        <v>93</v>
      </c>
      <c r="C375" s="5" t="s">
        <v>121</v>
      </c>
      <c r="D375" s="4" t="s">
        <v>122</v>
      </c>
      <c r="E375" s="4">
        <v>35262</v>
      </c>
      <c r="F375" s="5" t="s">
        <v>1312</v>
      </c>
      <c r="G375" s="5" t="s">
        <v>1313</v>
      </c>
      <c r="H375" s="6">
        <v>4050</v>
      </c>
      <c r="I375" s="6">
        <v>4250</v>
      </c>
      <c r="J375" s="32">
        <v>4.9382716049382713</v>
      </c>
      <c r="K375" s="7"/>
    </row>
    <row r="376" spans="1:11">
      <c r="A376" s="3" t="s">
        <v>92</v>
      </c>
      <c r="B376" s="4" t="s">
        <v>93</v>
      </c>
      <c r="C376" s="5" t="s">
        <v>421</v>
      </c>
      <c r="D376" s="4" t="s">
        <v>422</v>
      </c>
      <c r="E376" s="4">
        <v>35262</v>
      </c>
      <c r="F376" s="5" t="s">
        <v>1312</v>
      </c>
      <c r="G376" s="5" t="s">
        <v>1313</v>
      </c>
      <c r="H376" s="6">
        <v>4833.3333333</v>
      </c>
      <c r="I376" s="6">
        <v>5000</v>
      </c>
      <c r="J376" s="32">
        <v>3.4482758627824017</v>
      </c>
      <c r="K376" s="7"/>
    </row>
    <row r="377" spans="1:11">
      <c r="A377" s="3" t="s">
        <v>92</v>
      </c>
      <c r="B377" s="4" t="s">
        <v>93</v>
      </c>
      <c r="C377" s="5" t="s">
        <v>94</v>
      </c>
      <c r="D377" s="4" t="s">
        <v>95</v>
      </c>
      <c r="E377" s="4">
        <v>35262</v>
      </c>
      <c r="F377" s="5" t="s">
        <v>1312</v>
      </c>
      <c r="G377" s="5" t="s">
        <v>960</v>
      </c>
      <c r="H377" s="6">
        <v>6933.3333333</v>
      </c>
      <c r="I377" s="6">
        <v>6900</v>
      </c>
      <c r="J377" s="32">
        <v>-0.48076923029077845</v>
      </c>
      <c r="K377" s="7"/>
    </row>
    <row r="378" spans="1:11">
      <c r="A378" s="3" t="s">
        <v>92</v>
      </c>
      <c r="B378" s="4" t="s">
        <v>93</v>
      </c>
      <c r="C378" s="5" t="s">
        <v>97</v>
      </c>
      <c r="D378" s="4" t="s">
        <v>98</v>
      </c>
      <c r="E378" s="4">
        <v>35262</v>
      </c>
      <c r="F378" s="5" t="s">
        <v>1312</v>
      </c>
      <c r="G378" s="5" t="s">
        <v>960</v>
      </c>
      <c r="H378" s="6">
        <v>9000</v>
      </c>
      <c r="I378" s="6">
        <v>9666.6666667000009</v>
      </c>
      <c r="J378" s="32">
        <v>7.4074074077777885</v>
      </c>
      <c r="K378" s="7"/>
    </row>
    <row r="379" spans="1:11">
      <c r="A379" s="3" t="s">
        <v>92</v>
      </c>
      <c r="B379" s="4" t="s">
        <v>93</v>
      </c>
      <c r="C379" s="5" t="s">
        <v>495</v>
      </c>
      <c r="D379" s="4" t="s">
        <v>241</v>
      </c>
      <c r="E379" s="4">
        <v>35262</v>
      </c>
      <c r="F379" s="5" t="s">
        <v>1312</v>
      </c>
      <c r="G379" s="5" t="s">
        <v>960</v>
      </c>
      <c r="H379" s="6">
        <v>8575</v>
      </c>
      <c r="I379" s="6">
        <v>8600</v>
      </c>
      <c r="J379" s="32">
        <v>0.29154518950438302</v>
      </c>
      <c r="K379" s="7"/>
    </row>
    <row r="380" spans="1:11">
      <c r="A380" s="3" t="s">
        <v>92</v>
      </c>
      <c r="B380" s="4" t="s">
        <v>93</v>
      </c>
      <c r="C380" s="5" t="s">
        <v>419</v>
      </c>
      <c r="D380" s="4" t="s">
        <v>420</v>
      </c>
      <c r="E380" s="4">
        <v>35262</v>
      </c>
      <c r="F380" s="5" t="s">
        <v>1312</v>
      </c>
      <c r="G380" s="5" t="s">
        <v>960</v>
      </c>
      <c r="H380" s="6">
        <v>9750</v>
      </c>
      <c r="I380" s="6">
        <v>9750</v>
      </c>
      <c r="J380" s="32">
        <v>0</v>
      </c>
      <c r="K380" s="7"/>
    </row>
    <row r="381" spans="1:11">
      <c r="A381" s="3" t="s">
        <v>92</v>
      </c>
      <c r="B381" s="4" t="s">
        <v>93</v>
      </c>
      <c r="C381" s="5" t="s">
        <v>101</v>
      </c>
      <c r="D381" s="4" t="s">
        <v>102</v>
      </c>
      <c r="E381" s="4">
        <v>35262</v>
      </c>
      <c r="F381" s="5" t="s">
        <v>1312</v>
      </c>
      <c r="G381" s="5" t="s">
        <v>960</v>
      </c>
      <c r="H381" s="6">
        <v>7400</v>
      </c>
      <c r="I381" s="6">
        <v>7533.3333333</v>
      </c>
      <c r="J381" s="32">
        <v>1.8018018013513437</v>
      </c>
      <c r="K381" s="7"/>
    </row>
    <row r="382" spans="1:11">
      <c r="A382" s="3" t="s">
        <v>92</v>
      </c>
      <c r="B382" s="4" t="s">
        <v>93</v>
      </c>
      <c r="C382" s="5" t="s">
        <v>314</v>
      </c>
      <c r="D382" s="4" t="s">
        <v>315</v>
      </c>
      <c r="E382" s="4">
        <v>35262</v>
      </c>
      <c r="F382" s="5" t="s">
        <v>1312</v>
      </c>
      <c r="G382" s="5" t="s">
        <v>960</v>
      </c>
      <c r="H382" s="6">
        <v>7250</v>
      </c>
      <c r="I382" s="6">
        <v>7250</v>
      </c>
      <c r="J382" s="32">
        <v>0</v>
      </c>
      <c r="K382" s="7"/>
    </row>
    <row r="383" spans="1:11">
      <c r="A383" s="3" t="s">
        <v>92</v>
      </c>
      <c r="B383" s="4" t="s">
        <v>93</v>
      </c>
      <c r="C383" s="5" t="s">
        <v>103</v>
      </c>
      <c r="D383" s="4" t="s">
        <v>104</v>
      </c>
      <c r="E383" s="4">
        <v>35262</v>
      </c>
      <c r="F383" s="5" t="s">
        <v>1312</v>
      </c>
      <c r="G383" s="5" t="s">
        <v>960</v>
      </c>
      <c r="H383" s="6" t="s">
        <v>83</v>
      </c>
      <c r="I383" s="6">
        <v>7900</v>
      </c>
      <c r="J383" s="32" t="s">
        <v>83</v>
      </c>
      <c r="K383" s="7"/>
    </row>
    <row r="384" spans="1:11">
      <c r="A384" s="3" t="s">
        <v>92</v>
      </c>
      <c r="B384" s="4" t="s">
        <v>93</v>
      </c>
      <c r="C384" s="5" t="s">
        <v>105</v>
      </c>
      <c r="D384" s="4" t="s">
        <v>106</v>
      </c>
      <c r="E384" s="4">
        <v>35262</v>
      </c>
      <c r="F384" s="5" t="s">
        <v>1312</v>
      </c>
      <c r="G384" s="5" t="s">
        <v>960</v>
      </c>
      <c r="H384" s="6">
        <v>8000</v>
      </c>
      <c r="I384" s="6">
        <v>7750</v>
      </c>
      <c r="J384" s="32">
        <v>-3.125</v>
      </c>
      <c r="K384" s="7"/>
    </row>
    <row r="385" spans="1:11">
      <c r="A385" s="3" t="s">
        <v>92</v>
      </c>
      <c r="B385" s="4" t="s">
        <v>93</v>
      </c>
      <c r="C385" s="5" t="s">
        <v>111</v>
      </c>
      <c r="D385" s="4" t="s">
        <v>112</v>
      </c>
      <c r="E385" s="4">
        <v>35262</v>
      </c>
      <c r="F385" s="5" t="s">
        <v>1312</v>
      </c>
      <c r="G385" s="5" t="s">
        <v>960</v>
      </c>
      <c r="H385" s="6">
        <v>10880</v>
      </c>
      <c r="I385" s="6">
        <v>10800</v>
      </c>
      <c r="J385" s="32">
        <v>-0.73529411764705621</v>
      </c>
      <c r="K385" s="7"/>
    </row>
    <row r="386" spans="1:11">
      <c r="A386" s="3" t="s">
        <v>92</v>
      </c>
      <c r="B386" s="4" t="s">
        <v>93</v>
      </c>
      <c r="C386" s="5" t="s">
        <v>509</v>
      </c>
      <c r="D386" s="4" t="s">
        <v>510</v>
      </c>
      <c r="E386" s="4">
        <v>35262</v>
      </c>
      <c r="F386" s="5" t="s">
        <v>1312</v>
      </c>
      <c r="G386" s="5" t="s">
        <v>960</v>
      </c>
      <c r="H386" s="6">
        <v>9120</v>
      </c>
      <c r="I386" s="6">
        <v>10033.333333299999</v>
      </c>
      <c r="J386" s="32">
        <v>10.014619882675424</v>
      </c>
      <c r="K386" s="7"/>
    </row>
    <row r="387" spans="1:11">
      <c r="A387" s="3" t="s">
        <v>92</v>
      </c>
      <c r="B387" s="4" t="s">
        <v>93</v>
      </c>
      <c r="C387" s="5" t="s">
        <v>291</v>
      </c>
      <c r="D387" s="4" t="s">
        <v>292</v>
      </c>
      <c r="E387" s="4">
        <v>35262</v>
      </c>
      <c r="F387" s="5" t="s">
        <v>1312</v>
      </c>
      <c r="G387" s="5" t="s">
        <v>960</v>
      </c>
      <c r="H387" s="6">
        <v>8000</v>
      </c>
      <c r="I387" s="6">
        <v>7733.3333333</v>
      </c>
      <c r="J387" s="32">
        <v>-3.3333333337499993</v>
      </c>
      <c r="K387" s="7"/>
    </row>
    <row r="388" spans="1:11">
      <c r="A388" s="3" t="s">
        <v>92</v>
      </c>
      <c r="B388" s="4" t="s">
        <v>93</v>
      </c>
      <c r="C388" s="5" t="s">
        <v>421</v>
      </c>
      <c r="D388" s="4" t="s">
        <v>422</v>
      </c>
      <c r="E388" s="4">
        <v>35262</v>
      </c>
      <c r="F388" s="5" t="s">
        <v>1312</v>
      </c>
      <c r="G388" s="5" t="s">
        <v>960</v>
      </c>
      <c r="H388" s="6">
        <v>7825</v>
      </c>
      <c r="I388" s="6">
        <v>7825</v>
      </c>
      <c r="J388" s="32">
        <v>0</v>
      </c>
      <c r="K388" s="7"/>
    </row>
    <row r="389" spans="1:11">
      <c r="A389" s="3" t="s">
        <v>92</v>
      </c>
      <c r="B389" s="4" t="s">
        <v>93</v>
      </c>
      <c r="C389" s="5" t="s">
        <v>419</v>
      </c>
      <c r="D389" s="4" t="s">
        <v>420</v>
      </c>
      <c r="E389" s="4">
        <v>35262</v>
      </c>
      <c r="F389" s="5" t="s">
        <v>1312</v>
      </c>
      <c r="G389" s="5" t="s">
        <v>1304</v>
      </c>
      <c r="H389" s="6">
        <v>82400</v>
      </c>
      <c r="I389" s="6">
        <v>82333.333333300005</v>
      </c>
      <c r="J389" s="32">
        <v>-8.0906148907766706E-2</v>
      </c>
      <c r="K389" s="7"/>
    </row>
    <row r="390" spans="1:11">
      <c r="A390" s="3" t="s">
        <v>92</v>
      </c>
      <c r="B390" s="4" t="s">
        <v>93</v>
      </c>
      <c r="C390" s="5" t="s">
        <v>314</v>
      </c>
      <c r="D390" s="4" t="s">
        <v>315</v>
      </c>
      <c r="E390" s="4">
        <v>35262</v>
      </c>
      <c r="F390" s="5" t="s">
        <v>1312</v>
      </c>
      <c r="G390" s="5" t="s">
        <v>1304</v>
      </c>
      <c r="H390" s="6">
        <v>67566.666666699995</v>
      </c>
      <c r="I390" s="6">
        <v>67566.666666699995</v>
      </c>
      <c r="J390" s="32">
        <v>0</v>
      </c>
      <c r="K390" s="7"/>
    </row>
    <row r="391" spans="1:11">
      <c r="A391" s="3" t="s">
        <v>92</v>
      </c>
      <c r="B391" s="4" t="s">
        <v>93</v>
      </c>
      <c r="C391" s="5" t="s">
        <v>291</v>
      </c>
      <c r="D391" s="4" t="s">
        <v>292</v>
      </c>
      <c r="E391" s="4">
        <v>35262</v>
      </c>
      <c r="F391" s="5" t="s">
        <v>1312</v>
      </c>
      <c r="G391" s="5" t="s">
        <v>1304</v>
      </c>
      <c r="H391" s="6">
        <v>76500</v>
      </c>
      <c r="I391" s="6">
        <v>76500</v>
      </c>
      <c r="J391" s="32">
        <v>0</v>
      </c>
      <c r="K391" s="7"/>
    </row>
    <row r="392" spans="1:11">
      <c r="A392" s="3" t="s">
        <v>92</v>
      </c>
      <c r="B392" s="4" t="s">
        <v>93</v>
      </c>
      <c r="C392" s="5" t="s">
        <v>421</v>
      </c>
      <c r="D392" s="4" t="s">
        <v>422</v>
      </c>
      <c r="E392" s="4">
        <v>35262</v>
      </c>
      <c r="F392" s="5" t="s">
        <v>1312</v>
      </c>
      <c r="G392" s="5" t="s">
        <v>1304</v>
      </c>
      <c r="H392" s="6">
        <v>73725</v>
      </c>
      <c r="I392" s="6">
        <v>73750</v>
      </c>
      <c r="J392" s="32">
        <v>3.3909799932185791E-2</v>
      </c>
      <c r="K392" s="7"/>
    </row>
    <row r="393" spans="1:11">
      <c r="A393" s="3" t="s">
        <v>92</v>
      </c>
      <c r="B393" s="4" t="s">
        <v>93</v>
      </c>
      <c r="C393" s="5" t="s">
        <v>97</v>
      </c>
      <c r="D393" s="4" t="s">
        <v>98</v>
      </c>
      <c r="E393" s="4">
        <v>35262</v>
      </c>
      <c r="F393" s="5" t="s">
        <v>1312</v>
      </c>
      <c r="G393" s="5" t="s">
        <v>1166</v>
      </c>
      <c r="H393" s="6">
        <v>2700</v>
      </c>
      <c r="I393" s="6">
        <v>2766.6666667</v>
      </c>
      <c r="J393" s="32">
        <v>2.4691358037036926</v>
      </c>
      <c r="K393" s="7"/>
    </row>
    <row r="394" spans="1:11">
      <c r="A394" s="3" t="s">
        <v>92</v>
      </c>
      <c r="B394" s="4" t="s">
        <v>93</v>
      </c>
      <c r="C394" s="5" t="s">
        <v>495</v>
      </c>
      <c r="D394" s="4" t="s">
        <v>241</v>
      </c>
      <c r="E394" s="4">
        <v>35262</v>
      </c>
      <c r="F394" s="5" t="s">
        <v>1312</v>
      </c>
      <c r="G394" s="5" t="s">
        <v>1166</v>
      </c>
      <c r="H394" s="6">
        <v>2500</v>
      </c>
      <c r="I394" s="6">
        <v>2500</v>
      </c>
      <c r="J394" s="32">
        <v>0</v>
      </c>
      <c r="K394" s="7"/>
    </row>
    <row r="395" spans="1:11">
      <c r="A395" s="3" t="s">
        <v>92</v>
      </c>
      <c r="B395" s="4" t="s">
        <v>93</v>
      </c>
      <c r="C395" s="5" t="s">
        <v>101</v>
      </c>
      <c r="D395" s="4" t="s">
        <v>102</v>
      </c>
      <c r="E395" s="4">
        <v>35262</v>
      </c>
      <c r="F395" s="5" t="s">
        <v>1312</v>
      </c>
      <c r="G395" s="5" t="s">
        <v>1166</v>
      </c>
      <c r="H395" s="6">
        <v>2500</v>
      </c>
      <c r="I395" s="6">
        <v>2500</v>
      </c>
      <c r="J395" s="32">
        <v>0</v>
      </c>
      <c r="K395" s="7"/>
    </row>
    <row r="396" spans="1:11">
      <c r="A396" s="3" t="s">
        <v>92</v>
      </c>
      <c r="B396" s="4" t="s">
        <v>93</v>
      </c>
      <c r="C396" s="5" t="s">
        <v>314</v>
      </c>
      <c r="D396" s="4" t="s">
        <v>315</v>
      </c>
      <c r="E396" s="4">
        <v>35262</v>
      </c>
      <c r="F396" s="5" t="s">
        <v>1312</v>
      </c>
      <c r="G396" s="5" t="s">
        <v>1166</v>
      </c>
      <c r="H396" s="6">
        <v>1750</v>
      </c>
      <c r="I396" s="6">
        <v>1750</v>
      </c>
      <c r="J396" s="32">
        <v>0</v>
      </c>
      <c r="K396" s="7"/>
    </row>
    <row r="397" spans="1:11">
      <c r="A397" s="3" t="s">
        <v>92</v>
      </c>
      <c r="B397" s="4" t="s">
        <v>93</v>
      </c>
      <c r="C397" s="5" t="s">
        <v>1061</v>
      </c>
      <c r="D397" s="4" t="s">
        <v>1062</v>
      </c>
      <c r="E397" s="4">
        <v>35262</v>
      </c>
      <c r="F397" s="5" t="s">
        <v>1312</v>
      </c>
      <c r="G397" s="5" t="s">
        <v>1166</v>
      </c>
      <c r="H397" s="6">
        <v>2433.3333333</v>
      </c>
      <c r="I397" s="6">
        <v>2450</v>
      </c>
      <c r="J397" s="32">
        <v>0.68493150822854787</v>
      </c>
      <c r="K397" s="7"/>
    </row>
    <row r="398" spans="1:11">
      <c r="A398" s="3" t="s">
        <v>92</v>
      </c>
      <c r="B398" s="4" t="s">
        <v>93</v>
      </c>
      <c r="C398" s="5" t="s">
        <v>111</v>
      </c>
      <c r="D398" s="4" t="s">
        <v>112</v>
      </c>
      <c r="E398" s="4">
        <v>35262</v>
      </c>
      <c r="F398" s="5" t="s">
        <v>1312</v>
      </c>
      <c r="G398" s="5" t="s">
        <v>1166</v>
      </c>
      <c r="H398" s="6">
        <v>2775</v>
      </c>
      <c r="I398" s="6">
        <v>2633.3333333</v>
      </c>
      <c r="J398" s="32">
        <v>-5.1051051063063069</v>
      </c>
      <c r="K398" s="7"/>
    </row>
    <row r="399" spans="1:11">
      <c r="A399" s="3" t="s">
        <v>92</v>
      </c>
      <c r="B399" s="4" t="s">
        <v>93</v>
      </c>
      <c r="C399" s="5" t="s">
        <v>509</v>
      </c>
      <c r="D399" s="4" t="s">
        <v>510</v>
      </c>
      <c r="E399" s="4">
        <v>35262</v>
      </c>
      <c r="F399" s="5" t="s">
        <v>1312</v>
      </c>
      <c r="G399" s="5" t="s">
        <v>1166</v>
      </c>
      <c r="H399" s="6">
        <v>2680</v>
      </c>
      <c r="I399" s="6">
        <v>2780</v>
      </c>
      <c r="J399" s="32">
        <v>3.7313432835820892</v>
      </c>
      <c r="K399" s="7"/>
    </row>
    <row r="400" spans="1:11">
      <c r="A400" s="3" t="s">
        <v>92</v>
      </c>
      <c r="B400" s="4" t="s">
        <v>93</v>
      </c>
      <c r="C400" s="5" t="s">
        <v>291</v>
      </c>
      <c r="D400" s="4" t="s">
        <v>292</v>
      </c>
      <c r="E400" s="4">
        <v>35262</v>
      </c>
      <c r="F400" s="5" t="s">
        <v>1312</v>
      </c>
      <c r="G400" s="5" t="s">
        <v>1166</v>
      </c>
      <c r="H400" s="6">
        <v>2000</v>
      </c>
      <c r="I400" s="6">
        <v>2000</v>
      </c>
      <c r="J400" s="32">
        <v>0</v>
      </c>
      <c r="K400" s="7"/>
    </row>
    <row r="401" spans="1:11">
      <c r="A401" s="3" t="s">
        <v>92</v>
      </c>
      <c r="B401" s="4" t="s">
        <v>93</v>
      </c>
      <c r="C401" s="5" t="s">
        <v>421</v>
      </c>
      <c r="D401" s="4" t="s">
        <v>422</v>
      </c>
      <c r="E401" s="4">
        <v>35262</v>
      </c>
      <c r="F401" s="5" t="s">
        <v>1312</v>
      </c>
      <c r="G401" s="5" t="s">
        <v>1166</v>
      </c>
      <c r="H401" s="6">
        <v>2375</v>
      </c>
      <c r="I401" s="6">
        <v>2375</v>
      </c>
      <c r="J401" s="32">
        <v>0</v>
      </c>
      <c r="K401" s="7"/>
    </row>
    <row r="402" spans="1:11">
      <c r="A402" s="3" t="s">
        <v>92</v>
      </c>
      <c r="B402" s="4" t="s">
        <v>93</v>
      </c>
      <c r="C402" s="5" t="s">
        <v>97</v>
      </c>
      <c r="D402" s="4" t="s">
        <v>98</v>
      </c>
      <c r="E402" s="4">
        <v>35262</v>
      </c>
      <c r="F402" s="5" t="s">
        <v>1312</v>
      </c>
      <c r="G402" s="5" t="s">
        <v>1294</v>
      </c>
      <c r="H402" s="6">
        <v>16200</v>
      </c>
      <c r="I402" s="6">
        <v>16350</v>
      </c>
      <c r="J402" s="32">
        <v>0.92592592592593004</v>
      </c>
      <c r="K402" s="7"/>
    </row>
    <row r="403" spans="1:11">
      <c r="A403" s="3" t="s">
        <v>92</v>
      </c>
      <c r="B403" s="4" t="s">
        <v>93</v>
      </c>
      <c r="C403" s="5" t="s">
        <v>495</v>
      </c>
      <c r="D403" s="4" t="s">
        <v>241</v>
      </c>
      <c r="E403" s="4">
        <v>35262</v>
      </c>
      <c r="F403" s="5" t="s">
        <v>1312</v>
      </c>
      <c r="G403" s="5" t="s">
        <v>1294</v>
      </c>
      <c r="H403" s="6">
        <v>13250</v>
      </c>
      <c r="I403" s="6">
        <v>13025</v>
      </c>
      <c r="J403" s="32">
        <v>-1.6981132075471694</v>
      </c>
      <c r="K403" s="7"/>
    </row>
    <row r="404" spans="1:11">
      <c r="A404" s="3" t="s">
        <v>92</v>
      </c>
      <c r="B404" s="4" t="s">
        <v>93</v>
      </c>
      <c r="C404" s="5" t="s">
        <v>419</v>
      </c>
      <c r="D404" s="4" t="s">
        <v>420</v>
      </c>
      <c r="E404" s="4">
        <v>35262</v>
      </c>
      <c r="F404" s="5" t="s">
        <v>1312</v>
      </c>
      <c r="G404" s="5" t="s">
        <v>1294</v>
      </c>
      <c r="H404" s="6">
        <v>16333.333333299999</v>
      </c>
      <c r="I404" s="6">
        <v>16333.333333299999</v>
      </c>
      <c r="J404" s="32">
        <v>0</v>
      </c>
      <c r="K404" s="7"/>
    </row>
    <row r="405" spans="1:11">
      <c r="A405" s="3" t="s">
        <v>92</v>
      </c>
      <c r="B405" s="4" t="s">
        <v>93</v>
      </c>
      <c r="C405" s="5" t="s">
        <v>101</v>
      </c>
      <c r="D405" s="4" t="s">
        <v>102</v>
      </c>
      <c r="E405" s="4">
        <v>35262</v>
      </c>
      <c r="F405" s="5" t="s">
        <v>1312</v>
      </c>
      <c r="G405" s="5" t="s">
        <v>1294</v>
      </c>
      <c r="H405" s="6">
        <v>13040</v>
      </c>
      <c r="I405" s="6">
        <v>12940</v>
      </c>
      <c r="J405" s="32">
        <v>-0.76687116564416735</v>
      </c>
      <c r="K405" s="7"/>
    </row>
    <row r="406" spans="1:11">
      <c r="A406" s="3" t="s">
        <v>92</v>
      </c>
      <c r="B406" s="4" t="s">
        <v>93</v>
      </c>
      <c r="C406" s="5" t="s">
        <v>314</v>
      </c>
      <c r="D406" s="4" t="s">
        <v>315</v>
      </c>
      <c r="E406" s="4">
        <v>35262</v>
      </c>
      <c r="F406" s="5" t="s">
        <v>1312</v>
      </c>
      <c r="G406" s="5" t="s">
        <v>1294</v>
      </c>
      <c r="H406" s="6">
        <v>12200</v>
      </c>
      <c r="I406" s="6">
        <v>12200</v>
      </c>
      <c r="J406" s="32">
        <v>0</v>
      </c>
      <c r="K406" s="7"/>
    </row>
    <row r="407" spans="1:11">
      <c r="A407" s="3" t="s">
        <v>92</v>
      </c>
      <c r="B407" s="4" t="s">
        <v>93</v>
      </c>
      <c r="C407" s="5" t="s">
        <v>103</v>
      </c>
      <c r="D407" s="4" t="s">
        <v>104</v>
      </c>
      <c r="E407" s="4">
        <v>35262</v>
      </c>
      <c r="F407" s="5" t="s">
        <v>1312</v>
      </c>
      <c r="G407" s="5" t="s">
        <v>1294</v>
      </c>
      <c r="H407" s="6">
        <v>12933.333333299999</v>
      </c>
      <c r="I407" s="6">
        <v>13000</v>
      </c>
      <c r="J407" s="32">
        <v>0.51546391778483081</v>
      </c>
      <c r="K407" s="7"/>
    </row>
    <row r="408" spans="1:11">
      <c r="A408" s="3" t="s">
        <v>92</v>
      </c>
      <c r="B408" s="4" t="s">
        <v>93</v>
      </c>
      <c r="C408" s="5" t="s">
        <v>105</v>
      </c>
      <c r="D408" s="4" t="s">
        <v>106</v>
      </c>
      <c r="E408" s="4">
        <v>35262</v>
      </c>
      <c r="F408" s="5" t="s">
        <v>1312</v>
      </c>
      <c r="G408" s="5" t="s">
        <v>1294</v>
      </c>
      <c r="H408" s="6">
        <v>13100</v>
      </c>
      <c r="I408" s="6">
        <v>13250</v>
      </c>
      <c r="J408" s="32">
        <v>1.1450381679389388</v>
      </c>
      <c r="K408" s="7"/>
    </row>
    <row r="409" spans="1:11">
      <c r="A409" s="3" t="s">
        <v>92</v>
      </c>
      <c r="B409" s="4" t="s">
        <v>93</v>
      </c>
      <c r="C409" s="5" t="s">
        <v>109</v>
      </c>
      <c r="D409" s="4" t="s">
        <v>110</v>
      </c>
      <c r="E409" s="4">
        <v>35262</v>
      </c>
      <c r="F409" s="5" t="s">
        <v>1312</v>
      </c>
      <c r="G409" s="5" t="s">
        <v>1294</v>
      </c>
      <c r="H409" s="6">
        <v>14800</v>
      </c>
      <c r="I409" s="6">
        <v>15000</v>
      </c>
      <c r="J409" s="32">
        <v>1.3513513513513598</v>
      </c>
      <c r="K409" s="7"/>
    </row>
    <row r="410" spans="1:11">
      <c r="A410" s="3" t="s">
        <v>92</v>
      </c>
      <c r="B410" s="4" t="s">
        <v>93</v>
      </c>
      <c r="C410" s="5" t="s">
        <v>111</v>
      </c>
      <c r="D410" s="4" t="s">
        <v>112</v>
      </c>
      <c r="E410" s="4">
        <v>35262</v>
      </c>
      <c r="F410" s="5" t="s">
        <v>1312</v>
      </c>
      <c r="G410" s="5" t="s">
        <v>1294</v>
      </c>
      <c r="H410" s="6">
        <v>16116.666666700001</v>
      </c>
      <c r="I410" s="6">
        <v>16583.333333300001</v>
      </c>
      <c r="J410" s="32">
        <v>2.8955532570777764</v>
      </c>
      <c r="K410" s="7"/>
    </row>
    <row r="411" spans="1:11">
      <c r="A411" s="3" t="s">
        <v>92</v>
      </c>
      <c r="B411" s="4" t="s">
        <v>93</v>
      </c>
      <c r="C411" s="5" t="s">
        <v>509</v>
      </c>
      <c r="D411" s="4" t="s">
        <v>510</v>
      </c>
      <c r="E411" s="4">
        <v>35262</v>
      </c>
      <c r="F411" s="5" t="s">
        <v>1312</v>
      </c>
      <c r="G411" s="5" t="s">
        <v>1294</v>
      </c>
      <c r="H411" s="6">
        <v>15166.666666700001</v>
      </c>
      <c r="I411" s="6">
        <v>15875</v>
      </c>
      <c r="J411" s="32">
        <v>4.6703296700996155</v>
      </c>
      <c r="K411" s="7"/>
    </row>
    <row r="412" spans="1:11">
      <c r="A412" s="3" t="s">
        <v>92</v>
      </c>
      <c r="B412" s="4" t="s">
        <v>93</v>
      </c>
      <c r="C412" s="5" t="s">
        <v>291</v>
      </c>
      <c r="D412" s="4" t="s">
        <v>292</v>
      </c>
      <c r="E412" s="4">
        <v>35262</v>
      </c>
      <c r="F412" s="5" t="s">
        <v>1312</v>
      </c>
      <c r="G412" s="5" t="s">
        <v>1294</v>
      </c>
      <c r="H412" s="6">
        <v>11650</v>
      </c>
      <c r="I412" s="6">
        <v>11650</v>
      </c>
      <c r="J412" s="32">
        <v>0</v>
      </c>
      <c r="K412" s="7"/>
    </row>
    <row r="413" spans="1:11">
      <c r="A413" s="3" t="s">
        <v>92</v>
      </c>
      <c r="B413" s="4" t="s">
        <v>93</v>
      </c>
      <c r="C413" s="5" t="s">
        <v>421</v>
      </c>
      <c r="D413" s="4" t="s">
        <v>422</v>
      </c>
      <c r="E413" s="4">
        <v>35262</v>
      </c>
      <c r="F413" s="5" t="s">
        <v>1312</v>
      </c>
      <c r="G413" s="5" t="s">
        <v>1294</v>
      </c>
      <c r="H413" s="6">
        <v>12975</v>
      </c>
      <c r="I413" s="6">
        <v>13000</v>
      </c>
      <c r="J413" s="32">
        <v>0.19267822736031004</v>
      </c>
      <c r="K413" s="7"/>
    </row>
    <row r="414" spans="1:11">
      <c r="A414" s="3" t="s">
        <v>126</v>
      </c>
      <c r="B414" s="4" t="s">
        <v>127</v>
      </c>
      <c r="C414" s="5" t="s">
        <v>303</v>
      </c>
      <c r="D414" s="4" t="s">
        <v>304</v>
      </c>
      <c r="E414" s="4">
        <v>3466402</v>
      </c>
      <c r="F414" s="5" t="s">
        <v>1314</v>
      </c>
      <c r="G414" s="5" t="s">
        <v>80</v>
      </c>
      <c r="H414" s="6">
        <v>40500</v>
      </c>
      <c r="I414" s="6">
        <v>40500</v>
      </c>
      <c r="J414" s="32">
        <v>0</v>
      </c>
      <c r="K414" s="7"/>
    </row>
    <row r="415" spans="1:11">
      <c r="A415" s="3" t="s">
        <v>238</v>
      </c>
      <c r="B415" s="4" t="s">
        <v>239</v>
      </c>
      <c r="C415" s="5" t="s">
        <v>379</v>
      </c>
      <c r="D415" s="4" t="s">
        <v>380</v>
      </c>
      <c r="E415" s="4">
        <v>3466402</v>
      </c>
      <c r="F415" s="5" t="s">
        <v>1314</v>
      </c>
      <c r="G415" s="5" t="s">
        <v>80</v>
      </c>
      <c r="H415" s="6">
        <v>42500</v>
      </c>
      <c r="I415" s="6">
        <v>42500</v>
      </c>
      <c r="J415" s="32">
        <v>0</v>
      </c>
      <c r="K415" s="7"/>
    </row>
    <row r="416" spans="1:11">
      <c r="A416" s="3" t="s">
        <v>126</v>
      </c>
      <c r="B416" s="4" t="s">
        <v>127</v>
      </c>
      <c r="C416" s="5" t="s">
        <v>136</v>
      </c>
      <c r="D416" s="4" t="s">
        <v>137</v>
      </c>
      <c r="E416" s="4">
        <v>3466402</v>
      </c>
      <c r="F416" s="5" t="s">
        <v>1314</v>
      </c>
      <c r="G416" s="5" t="s">
        <v>785</v>
      </c>
      <c r="H416" s="6">
        <v>13250</v>
      </c>
      <c r="I416" s="6">
        <v>12875</v>
      </c>
      <c r="J416" s="32">
        <v>-2.8301886792452824</v>
      </c>
      <c r="K416" s="7"/>
    </row>
    <row r="417" spans="1:11">
      <c r="A417" s="3" t="s">
        <v>126</v>
      </c>
      <c r="B417" s="4" t="s">
        <v>127</v>
      </c>
      <c r="C417" s="5" t="s">
        <v>402</v>
      </c>
      <c r="D417" s="4" t="s">
        <v>403</v>
      </c>
      <c r="E417" s="4">
        <v>3466402</v>
      </c>
      <c r="F417" s="5" t="s">
        <v>1314</v>
      </c>
      <c r="G417" s="5" t="s">
        <v>785</v>
      </c>
      <c r="H417" s="6">
        <v>11000</v>
      </c>
      <c r="I417" s="6">
        <v>10666.666666700001</v>
      </c>
      <c r="J417" s="32">
        <v>-3.0303030299999922</v>
      </c>
      <c r="K417" s="7"/>
    </row>
    <row r="418" spans="1:11">
      <c r="A418" s="3" t="s">
        <v>126</v>
      </c>
      <c r="B418" s="4" t="s">
        <v>127</v>
      </c>
      <c r="C418" s="5" t="s">
        <v>496</v>
      </c>
      <c r="D418" s="4" t="s">
        <v>497</v>
      </c>
      <c r="E418" s="4">
        <v>3466402</v>
      </c>
      <c r="F418" s="5" t="s">
        <v>1314</v>
      </c>
      <c r="G418" s="5" t="s">
        <v>785</v>
      </c>
      <c r="H418" s="6">
        <v>12750</v>
      </c>
      <c r="I418" s="6">
        <v>12250</v>
      </c>
      <c r="J418" s="32">
        <v>-3.9215686274509776</v>
      </c>
      <c r="K418" s="7"/>
    </row>
    <row r="419" spans="1:11">
      <c r="A419" s="3" t="s">
        <v>126</v>
      </c>
      <c r="B419" s="4" t="s">
        <v>127</v>
      </c>
      <c r="C419" s="5" t="s">
        <v>144</v>
      </c>
      <c r="D419" s="4" t="s">
        <v>145</v>
      </c>
      <c r="E419" s="4">
        <v>3466402</v>
      </c>
      <c r="F419" s="5" t="s">
        <v>1314</v>
      </c>
      <c r="G419" s="5" t="s">
        <v>785</v>
      </c>
      <c r="H419" s="6">
        <v>11000</v>
      </c>
      <c r="I419" s="6">
        <v>11000</v>
      </c>
      <c r="J419" s="32">
        <v>0</v>
      </c>
      <c r="K419" s="7"/>
    </row>
    <row r="420" spans="1:11">
      <c r="A420" s="3" t="s">
        <v>194</v>
      </c>
      <c r="B420" s="4" t="s">
        <v>195</v>
      </c>
      <c r="C420" s="5" t="s">
        <v>198</v>
      </c>
      <c r="D420" s="4" t="s">
        <v>199</v>
      </c>
      <c r="E420" s="4">
        <v>3466402</v>
      </c>
      <c r="F420" s="5" t="s">
        <v>1314</v>
      </c>
      <c r="G420" s="5" t="s">
        <v>785</v>
      </c>
      <c r="H420" s="6">
        <v>9833.3333332999991</v>
      </c>
      <c r="I420" s="6">
        <v>9833.3333332999991</v>
      </c>
      <c r="J420" s="32">
        <v>0</v>
      </c>
      <c r="K420" s="7"/>
    </row>
    <row r="421" spans="1:11">
      <c r="A421" s="3" t="s">
        <v>75</v>
      </c>
      <c r="B421" s="4" t="s">
        <v>76</v>
      </c>
      <c r="C421" s="5" t="s">
        <v>180</v>
      </c>
      <c r="D421" s="4" t="s">
        <v>181</v>
      </c>
      <c r="E421" s="4">
        <v>3466402</v>
      </c>
      <c r="F421" s="5" t="s">
        <v>1315</v>
      </c>
      <c r="G421" s="5" t="s">
        <v>461</v>
      </c>
      <c r="H421" s="6">
        <v>13527.5</v>
      </c>
      <c r="I421" s="6">
        <v>13100.5</v>
      </c>
      <c r="J421" s="32">
        <v>-3.1565329883570525</v>
      </c>
      <c r="K421" s="7"/>
    </row>
    <row r="422" spans="1:11">
      <c r="A422" s="8" t="s">
        <v>214</v>
      </c>
      <c r="B422" s="9" t="s">
        <v>215</v>
      </c>
      <c r="C422" s="10" t="s">
        <v>396</v>
      </c>
      <c r="D422" s="9" t="s">
        <v>397</v>
      </c>
      <c r="E422" s="9">
        <v>3466402</v>
      </c>
      <c r="F422" s="10" t="s">
        <v>1315</v>
      </c>
      <c r="G422" s="10" t="s">
        <v>461</v>
      </c>
      <c r="H422" s="11">
        <v>8433.3333332999991</v>
      </c>
      <c r="I422" s="11">
        <v>8350</v>
      </c>
      <c r="J422" s="33">
        <v>-0.98814229209875926</v>
      </c>
      <c r="K422" s="7"/>
    </row>
    <row r="423" spans="1:11" ht="7.5" customHeight="1"/>
    <row r="424" spans="1:11">
      <c r="A424" s="108" t="s">
        <v>467</v>
      </c>
      <c r="B424" s="108"/>
      <c r="C424" s="108"/>
      <c r="D424" s="108"/>
      <c r="E424" s="108"/>
      <c r="F424" s="108"/>
      <c r="G424" s="108"/>
      <c r="H424" s="108"/>
      <c r="I424" s="108"/>
      <c r="J424" s="108"/>
    </row>
    <row r="425" spans="1:11">
      <c r="A425" s="108"/>
      <c r="B425" s="108"/>
      <c r="C425" s="108"/>
      <c r="D425" s="108"/>
      <c r="E425" s="108"/>
      <c r="F425" s="108"/>
      <c r="G425" s="108"/>
      <c r="H425" s="108"/>
      <c r="I425" s="108"/>
      <c r="J425" s="108"/>
    </row>
    <row r="426" spans="1:11">
      <c r="A426" s="53" t="s">
        <v>468</v>
      </c>
    </row>
  </sheetData>
  <sortState xmlns:xlrd2="http://schemas.microsoft.com/office/spreadsheetml/2017/richdata2" ref="A8:J422">
    <sortCondition ref="F8:F422"/>
    <sortCondition ref="G8:G422"/>
    <sortCondition ref="B8:B422"/>
    <sortCondition ref="D8:D422"/>
  </sortState>
  <mergeCells count="5">
    <mergeCell ref="K1:K2"/>
    <mergeCell ref="A3:J4"/>
    <mergeCell ref="A424:J425"/>
    <mergeCell ref="A1:J2"/>
    <mergeCell ref="A5:J5"/>
  </mergeCells>
  <phoneticPr fontId="17" type="noConversion"/>
  <hyperlinks>
    <hyperlink ref="K1" location="Índice!A1" display="Regresar al índice" xr:uid="{00000000-0004-0000-09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K137"/>
  <sheetViews>
    <sheetView zoomScaleNormal="100" workbookViewId="0">
      <selection activeCell="A5" sqref="A5:J5"/>
    </sheetView>
  </sheetViews>
  <sheetFormatPr defaultColWidth="11.42578125" defaultRowHeight="16.5"/>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1316</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3" t="s">
        <v>123</v>
      </c>
      <c r="B8" s="4" t="s">
        <v>124</v>
      </c>
      <c r="C8" s="5" t="s">
        <v>125</v>
      </c>
      <c r="D8" s="4" t="s">
        <v>124</v>
      </c>
      <c r="E8" s="4">
        <v>3525096</v>
      </c>
      <c r="F8" s="5" t="s">
        <v>1317</v>
      </c>
      <c r="G8" s="5" t="s">
        <v>1103</v>
      </c>
      <c r="H8" s="6">
        <v>11850</v>
      </c>
      <c r="I8" s="6">
        <v>11875</v>
      </c>
      <c r="J8" s="32">
        <v>0.21097046413502962</v>
      </c>
      <c r="K8" s="7"/>
    </row>
    <row r="9" spans="1:11">
      <c r="A9" s="3" t="s">
        <v>126</v>
      </c>
      <c r="B9" s="4" t="s">
        <v>127</v>
      </c>
      <c r="C9" s="5" t="s">
        <v>132</v>
      </c>
      <c r="D9" s="4" t="s">
        <v>133</v>
      </c>
      <c r="E9" s="4">
        <v>3525096</v>
      </c>
      <c r="F9" s="5" t="s">
        <v>1317</v>
      </c>
      <c r="G9" s="5" t="s">
        <v>1103</v>
      </c>
      <c r="H9" s="6">
        <v>12900</v>
      </c>
      <c r="I9" s="6">
        <v>12900</v>
      </c>
      <c r="J9" s="32">
        <v>0</v>
      </c>
      <c r="K9" s="7"/>
    </row>
    <row r="10" spans="1:11">
      <c r="A10" s="3" t="s">
        <v>126</v>
      </c>
      <c r="B10" s="4" t="s">
        <v>127</v>
      </c>
      <c r="C10" s="5" t="s">
        <v>134</v>
      </c>
      <c r="D10" s="4" t="s">
        <v>135</v>
      </c>
      <c r="E10" s="4">
        <v>3525096</v>
      </c>
      <c r="F10" s="5" t="s">
        <v>1317</v>
      </c>
      <c r="G10" s="5" t="s">
        <v>1103</v>
      </c>
      <c r="H10" s="6" t="s">
        <v>83</v>
      </c>
      <c r="I10" s="6">
        <v>14000</v>
      </c>
      <c r="J10" s="32" t="s">
        <v>83</v>
      </c>
      <c r="K10" s="7"/>
    </row>
    <row r="11" spans="1:11">
      <c r="A11" s="3" t="s">
        <v>126</v>
      </c>
      <c r="B11" s="4" t="s">
        <v>127</v>
      </c>
      <c r="C11" s="5" t="s">
        <v>345</v>
      </c>
      <c r="D11" s="4" t="s">
        <v>346</v>
      </c>
      <c r="E11" s="4">
        <v>3525096</v>
      </c>
      <c r="F11" s="5" t="s">
        <v>1317</v>
      </c>
      <c r="G11" s="5" t="s">
        <v>1103</v>
      </c>
      <c r="H11" s="6">
        <v>14000</v>
      </c>
      <c r="I11" s="6">
        <v>14000</v>
      </c>
      <c r="J11" s="32">
        <v>0</v>
      </c>
      <c r="K11" s="7"/>
    </row>
    <row r="12" spans="1:11">
      <c r="A12" s="3" t="s">
        <v>126</v>
      </c>
      <c r="B12" s="4" t="s">
        <v>127</v>
      </c>
      <c r="C12" s="5" t="s">
        <v>138</v>
      </c>
      <c r="D12" s="4" t="s">
        <v>139</v>
      </c>
      <c r="E12" s="4">
        <v>3525096</v>
      </c>
      <c r="F12" s="5" t="s">
        <v>1317</v>
      </c>
      <c r="G12" s="5" t="s">
        <v>1103</v>
      </c>
      <c r="H12" s="6">
        <v>12233.333333299999</v>
      </c>
      <c r="I12" s="6">
        <v>13000</v>
      </c>
      <c r="J12" s="32">
        <v>6.2670299730416046</v>
      </c>
      <c r="K12" s="7"/>
    </row>
    <row r="13" spans="1:11">
      <c r="A13" s="3" t="s">
        <v>126</v>
      </c>
      <c r="B13" s="4" t="s">
        <v>127</v>
      </c>
      <c r="C13" s="5" t="s">
        <v>144</v>
      </c>
      <c r="D13" s="4" t="s">
        <v>145</v>
      </c>
      <c r="E13" s="4">
        <v>3525096</v>
      </c>
      <c r="F13" s="5" t="s">
        <v>1317</v>
      </c>
      <c r="G13" s="5" t="s">
        <v>1103</v>
      </c>
      <c r="H13" s="6">
        <v>11000</v>
      </c>
      <c r="I13" s="6">
        <v>11500</v>
      </c>
      <c r="J13" s="32">
        <v>4.5454545454545414</v>
      </c>
      <c r="K13" s="7"/>
    </row>
    <row r="14" spans="1:11">
      <c r="A14" s="3" t="s">
        <v>582</v>
      </c>
      <c r="B14" s="4" t="s">
        <v>583</v>
      </c>
      <c r="C14" s="5" t="s">
        <v>686</v>
      </c>
      <c r="D14" s="4" t="s">
        <v>583</v>
      </c>
      <c r="E14" s="4">
        <v>3525096</v>
      </c>
      <c r="F14" s="5" t="s">
        <v>1317</v>
      </c>
      <c r="G14" s="5" t="s">
        <v>312</v>
      </c>
      <c r="H14" s="6">
        <v>124000</v>
      </c>
      <c r="I14" s="6">
        <v>122333.3333333</v>
      </c>
      <c r="J14" s="32">
        <v>-1.3440860215322536</v>
      </c>
      <c r="K14" s="7"/>
    </row>
    <row r="15" spans="1:11">
      <c r="A15" s="3" t="s">
        <v>123</v>
      </c>
      <c r="B15" s="4" t="s">
        <v>124</v>
      </c>
      <c r="C15" s="5" t="s">
        <v>125</v>
      </c>
      <c r="D15" s="4" t="s">
        <v>124</v>
      </c>
      <c r="E15" s="4">
        <v>3525096</v>
      </c>
      <c r="F15" s="5" t="s">
        <v>1317</v>
      </c>
      <c r="G15" s="5" t="s">
        <v>312</v>
      </c>
      <c r="H15" s="6">
        <v>130000</v>
      </c>
      <c r="I15" s="6">
        <v>130300</v>
      </c>
      <c r="J15" s="32">
        <v>0.23076923076923439</v>
      </c>
      <c r="K15" s="7"/>
    </row>
    <row r="16" spans="1:11">
      <c r="A16" s="3" t="s">
        <v>373</v>
      </c>
      <c r="B16" s="4" t="s">
        <v>374</v>
      </c>
      <c r="C16" s="5" t="s">
        <v>427</v>
      </c>
      <c r="D16" s="4" t="s">
        <v>428</v>
      </c>
      <c r="E16" s="4">
        <v>3525096</v>
      </c>
      <c r="F16" s="5" t="s">
        <v>1317</v>
      </c>
      <c r="G16" s="5" t="s">
        <v>312</v>
      </c>
      <c r="H16" s="6">
        <v>107250</v>
      </c>
      <c r="I16" s="6">
        <v>110000</v>
      </c>
      <c r="J16" s="32">
        <v>2.564102564102555</v>
      </c>
      <c r="K16" s="7"/>
    </row>
    <row r="17" spans="1:11">
      <c r="A17" s="3" t="s">
        <v>373</v>
      </c>
      <c r="B17" s="4" t="s">
        <v>374</v>
      </c>
      <c r="C17" s="5" t="s">
        <v>375</v>
      </c>
      <c r="D17" s="4" t="s">
        <v>376</v>
      </c>
      <c r="E17" s="4">
        <v>3525096</v>
      </c>
      <c r="F17" s="5" t="s">
        <v>1317</v>
      </c>
      <c r="G17" s="5" t="s">
        <v>312</v>
      </c>
      <c r="H17" s="6">
        <v>114816.6666667</v>
      </c>
      <c r="I17" s="6">
        <v>115623.3333333</v>
      </c>
      <c r="J17" s="32">
        <v>0.70256931333991801</v>
      </c>
      <c r="K17" s="7"/>
    </row>
    <row r="18" spans="1:11">
      <c r="A18" s="3" t="s">
        <v>208</v>
      </c>
      <c r="B18" s="4" t="s">
        <v>209</v>
      </c>
      <c r="C18" s="5" t="s">
        <v>212</v>
      </c>
      <c r="D18" s="4" t="s">
        <v>213</v>
      </c>
      <c r="E18" s="4">
        <v>3525096</v>
      </c>
      <c r="F18" s="5" t="s">
        <v>1317</v>
      </c>
      <c r="G18" s="5" t="s">
        <v>312</v>
      </c>
      <c r="H18" s="6">
        <v>117166.6666667</v>
      </c>
      <c r="I18" s="6">
        <v>115000</v>
      </c>
      <c r="J18" s="32">
        <v>-1.8492176387192472</v>
      </c>
      <c r="K18" s="7"/>
    </row>
    <row r="19" spans="1:11">
      <c r="A19" s="3" t="s">
        <v>123</v>
      </c>
      <c r="B19" s="4" t="s">
        <v>124</v>
      </c>
      <c r="C19" s="5" t="s">
        <v>125</v>
      </c>
      <c r="D19" s="4" t="s">
        <v>124</v>
      </c>
      <c r="E19" s="4">
        <v>3525096</v>
      </c>
      <c r="F19" s="5" t="s">
        <v>1317</v>
      </c>
      <c r="G19" s="5" t="s">
        <v>965</v>
      </c>
      <c r="H19" s="6">
        <v>38316.666666700003</v>
      </c>
      <c r="I19" s="6">
        <v>38960</v>
      </c>
      <c r="J19" s="32">
        <v>1.6789908655052699</v>
      </c>
      <c r="K19" s="7"/>
    </row>
    <row r="20" spans="1:11">
      <c r="A20" s="3" t="s">
        <v>126</v>
      </c>
      <c r="B20" s="4" t="s">
        <v>127</v>
      </c>
      <c r="C20" s="5" t="s">
        <v>132</v>
      </c>
      <c r="D20" s="4" t="s">
        <v>133</v>
      </c>
      <c r="E20" s="4">
        <v>3525096</v>
      </c>
      <c r="F20" s="5" t="s">
        <v>1317</v>
      </c>
      <c r="G20" s="5" t="s">
        <v>965</v>
      </c>
      <c r="H20" s="6">
        <v>42450</v>
      </c>
      <c r="I20" s="6">
        <v>43950</v>
      </c>
      <c r="J20" s="32">
        <v>3.5335689045936425</v>
      </c>
      <c r="K20" s="7"/>
    </row>
    <row r="21" spans="1:11">
      <c r="A21" s="3" t="s">
        <v>126</v>
      </c>
      <c r="B21" s="4" t="s">
        <v>127</v>
      </c>
      <c r="C21" s="5" t="s">
        <v>134</v>
      </c>
      <c r="D21" s="4" t="s">
        <v>135</v>
      </c>
      <c r="E21" s="4">
        <v>3525096</v>
      </c>
      <c r="F21" s="5" t="s">
        <v>1317</v>
      </c>
      <c r="G21" s="5" t="s">
        <v>965</v>
      </c>
      <c r="H21" s="6" t="s">
        <v>83</v>
      </c>
      <c r="I21" s="6">
        <v>33000</v>
      </c>
      <c r="J21" s="32" t="s">
        <v>83</v>
      </c>
      <c r="K21" s="7"/>
    </row>
    <row r="22" spans="1:11">
      <c r="A22" s="3" t="s">
        <v>126</v>
      </c>
      <c r="B22" s="4" t="s">
        <v>127</v>
      </c>
      <c r="C22" s="5" t="s">
        <v>496</v>
      </c>
      <c r="D22" s="4" t="s">
        <v>497</v>
      </c>
      <c r="E22" s="4">
        <v>3525096</v>
      </c>
      <c r="F22" s="5" t="s">
        <v>1317</v>
      </c>
      <c r="G22" s="5" t="s">
        <v>965</v>
      </c>
      <c r="H22" s="6" t="s">
        <v>83</v>
      </c>
      <c r="I22" s="6">
        <v>39500</v>
      </c>
      <c r="J22" s="32" t="s">
        <v>83</v>
      </c>
      <c r="K22" s="7"/>
    </row>
    <row r="23" spans="1:11">
      <c r="A23" s="3" t="s">
        <v>126</v>
      </c>
      <c r="B23" s="4" t="s">
        <v>127</v>
      </c>
      <c r="C23" s="5" t="s">
        <v>138</v>
      </c>
      <c r="D23" s="4" t="s">
        <v>139</v>
      </c>
      <c r="E23" s="4">
        <v>3525096</v>
      </c>
      <c r="F23" s="5" t="s">
        <v>1317</v>
      </c>
      <c r="G23" s="5" t="s">
        <v>965</v>
      </c>
      <c r="H23" s="6">
        <v>35333.333333299997</v>
      </c>
      <c r="I23" s="6">
        <v>35333.333333299997</v>
      </c>
      <c r="J23" s="32">
        <v>0</v>
      </c>
      <c r="K23" s="7"/>
    </row>
    <row r="24" spans="1:11">
      <c r="A24" s="3" t="s">
        <v>126</v>
      </c>
      <c r="B24" s="4" t="s">
        <v>127</v>
      </c>
      <c r="C24" s="5" t="s">
        <v>146</v>
      </c>
      <c r="D24" s="4" t="s">
        <v>147</v>
      </c>
      <c r="E24" s="4">
        <v>3525096</v>
      </c>
      <c r="F24" s="5" t="s">
        <v>1317</v>
      </c>
      <c r="G24" s="5" t="s">
        <v>965</v>
      </c>
      <c r="H24" s="6">
        <v>35550</v>
      </c>
      <c r="I24" s="6">
        <v>36100</v>
      </c>
      <c r="J24" s="32">
        <v>1.5471167369901506</v>
      </c>
      <c r="K24" s="7"/>
    </row>
    <row r="25" spans="1:11">
      <c r="A25" s="3" t="s">
        <v>75</v>
      </c>
      <c r="B25" s="4" t="s">
        <v>76</v>
      </c>
      <c r="C25" s="5" t="s">
        <v>192</v>
      </c>
      <c r="D25" s="4" t="s">
        <v>193</v>
      </c>
      <c r="E25" s="4">
        <v>3525096</v>
      </c>
      <c r="F25" s="5" t="s">
        <v>1317</v>
      </c>
      <c r="G25" s="5" t="s">
        <v>965</v>
      </c>
      <c r="H25" s="6">
        <v>33450</v>
      </c>
      <c r="I25" s="6">
        <v>34750</v>
      </c>
      <c r="J25" s="32">
        <v>3.8863976083707064</v>
      </c>
      <c r="K25" s="7"/>
    </row>
    <row r="26" spans="1:11">
      <c r="A26" s="3" t="s">
        <v>194</v>
      </c>
      <c r="B26" s="4" t="s">
        <v>195</v>
      </c>
      <c r="C26" s="5" t="s">
        <v>204</v>
      </c>
      <c r="D26" s="4" t="s">
        <v>205</v>
      </c>
      <c r="E26" s="4">
        <v>3525096</v>
      </c>
      <c r="F26" s="5" t="s">
        <v>1317</v>
      </c>
      <c r="G26" s="5" t="s">
        <v>965</v>
      </c>
      <c r="H26" s="6">
        <v>37125</v>
      </c>
      <c r="I26" s="6">
        <v>38783.333333299997</v>
      </c>
      <c r="J26" s="32">
        <v>4.4668911334680095</v>
      </c>
      <c r="K26" s="7"/>
    </row>
    <row r="27" spans="1:11">
      <c r="A27" s="3" t="s">
        <v>582</v>
      </c>
      <c r="B27" s="4" t="s">
        <v>583</v>
      </c>
      <c r="C27" s="5" t="s">
        <v>686</v>
      </c>
      <c r="D27" s="4" t="s">
        <v>583</v>
      </c>
      <c r="E27" s="4">
        <v>3525096</v>
      </c>
      <c r="F27" s="5" t="s">
        <v>1317</v>
      </c>
      <c r="G27" s="5" t="s">
        <v>538</v>
      </c>
      <c r="H27" s="6">
        <v>227500</v>
      </c>
      <c r="I27" s="6">
        <v>227500</v>
      </c>
      <c r="J27" s="32">
        <v>0</v>
      </c>
      <c r="K27" s="7"/>
    </row>
    <row r="28" spans="1:11">
      <c r="A28" s="3" t="s">
        <v>582</v>
      </c>
      <c r="B28" s="4" t="s">
        <v>583</v>
      </c>
      <c r="C28" s="5" t="s">
        <v>658</v>
      </c>
      <c r="D28" s="4" t="s">
        <v>659</v>
      </c>
      <c r="E28" s="4">
        <v>3525096</v>
      </c>
      <c r="F28" s="5" t="s">
        <v>1317</v>
      </c>
      <c r="G28" s="5" t="s">
        <v>538</v>
      </c>
      <c r="H28" s="6">
        <v>227500</v>
      </c>
      <c r="I28" s="6">
        <v>227500</v>
      </c>
      <c r="J28" s="32">
        <v>0</v>
      </c>
      <c r="K28" s="7"/>
    </row>
    <row r="29" spans="1:11">
      <c r="A29" s="3" t="s">
        <v>92</v>
      </c>
      <c r="B29" s="4" t="s">
        <v>93</v>
      </c>
      <c r="C29" s="5" t="s">
        <v>314</v>
      </c>
      <c r="D29" s="4" t="s">
        <v>315</v>
      </c>
      <c r="E29" s="4">
        <v>3525096</v>
      </c>
      <c r="F29" s="5" t="s">
        <v>1318</v>
      </c>
      <c r="G29" s="5" t="s">
        <v>1101</v>
      </c>
      <c r="H29" s="6">
        <v>21720</v>
      </c>
      <c r="I29" s="6">
        <v>21100</v>
      </c>
      <c r="J29" s="32">
        <v>-2.8545119705340682</v>
      </c>
      <c r="K29" s="7"/>
    </row>
    <row r="30" spans="1:11">
      <c r="A30" s="3" t="s">
        <v>92</v>
      </c>
      <c r="B30" s="4" t="s">
        <v>93</v>
      </c>
      <c r="C30" s="5" t="s">
        <v>111</v>
      </c>
      <c r="D30" s="4" t="s">
        <v>112</v>
      </c>
      <c r="E30" s="4">
        <v>3525096</v>
      </c>
      <c r="F30" s="5" t="s">
        <v>1318</v>
      </c>
      <c r="G30" s="5" t="s">
        <v>1101</v>
      </c>
      <c r="H30" s="6">
        <v>35370</v>
      </c>
      <c r="I30" s="6">
        <v>35962.5</v>
      </c>
      <c r="J30" s="32">
        <v>1.6751484308736186</v>
      </c>
      <c r="K30" s="7"/>
    </row>
    <row r="31" spans="1:11">
      <c r="A31" s="3" t="s">
        <v>92</v>
      </c>
      <c r="B31" s="4" t="s">
        <v>93</v>
      </c>
      <c r="C31" s="5" t="s">
        <v>291</v>
      </c>
      <c r="D31" s="4" t="s">
        <v>292</v>
      </c>
      <c r="E31" s="4">
        <v>3525096</v>
      </c>
      <c r="F31" s="5" t="s">
        <v>1318</v>
      </c>
      <c r="G31" s="5" t="s">
        <v>1101</v>
      </c>
      <c r="H31" s="6">
        <v>23720</v>
      </c>
      <c r="I31" s="6">
        <v>25020</v>
      </c>
      <c r="J31" s="32">
        <v>5.4806070826306952</v>
      </c>
      <c r="K31" s="7"/>
    </row>
    <row r="32" spans="1:11">
      <c r="A32" s="3" t="s">
        <v>423</v>
      </c>
      <c r="B32" s="4" t="s">
        <v>424</v>
      </c>
      <c r="C32" s="5" t="s">
        <v>425</v>
      </c>
      <c r="D32" s="4" t="s">
        <v>426</v>
      </c>
      <c r="E32" s="4">
        <v>3525096</v>
      </c>
      <c r="F32" s="5" t="s">
        <v>1318</v>
      </c>
      <c r="G32" s="5" t="s">
        <v>1101</v>
      </c>
      <c r="H32" s="6">
        <v>30000</v>
      </c>
      <c r="I32" s="6">
        <v>30000</v>
      </c>
      <c r="J32" s="32">
        <v>0</v>
      </c>
      <c r="K32" s="7"/>
    </row>
    <row r="33" spans="1:11">
      <c r="A33" s="3" t="s">
        <v>126</v>
      </c>
      <c r="B33" s="4" t="s">
        <v>127</v>
      </c>
      <c r="C33" s="5" t="s">
        <v>134</v>
      </c>
      <c r="D33" s="4" t="s">
        <v>135</v>
      </c>
      <c r="E33" s="4">
        <v>3525096</v>
      </c>
      <c r="F33" s="5" t="s">
        <v>1318</v>
      </c>
      <c r="G33" s="5" t="s">
        <v>1101</v>
      </c>
      <c r="H33" s="6">
        <v>26000</v>
      </c>
      <c r="I33" s="6">
        <v>25500</v>
      </c>
      <c r="J33" s="32">
        <v>-1.9230769230769273</v>
      </c>
      <c r="K33" s="7"/>
    </row>
    <row r="34" spans="1:11">
      <c r="A34" s="3" t="s">
        <v>126</v>
      </c>
      <c r="B34" s="4" t="s">
        <v>127</v>
      </c>
      <c r="C34" s="5" t="s">
        <v>496</v>
      </c>
      <c r="D34" s="4" t="s">
        <v>497</v>
      </c>
      <c r="E34" s="4">
        <v>3525096</v>
      </c>
      <c r="F34" s="5" t="s">
        <v>1318</v>
      </c>
      <c r="G34" s="5" t="s">
        <v>1101</v>
      </c>
      <c r="H34" s="6">
        <v>35333.333333299997</v>
      </c>
      <c r="I34" s="6">
        <v>37000</v>
      </c>
      <c r="J34" s="32">
        <v>4.7169811321742694</v>
      </c>
      <c r="K34" s="7"/>
    </row>
    <row r="35" spans="1:11">
      <c r="A35" s="3" t="s">
        <v>126</v>
      </c>
      <c r="B35" s="4" t="s">
        <v>127</v>
      </c>
      <c r="C35" s="5" t="s">
        <v>144</v>
      </c>
      <c r="D35" s="4" t="s">
        <v>145</v>
      </c>
      <c r="E35" s="4">
        <v>3525096</v>
      </c>
      <c r="F35" s="5" t="s">
        <v>1318</v>
      </c>
      <c r="G35" s="5" t="s">
        <v>1101</v>
      </c>
      <c r="H35" s="6">
        <v>30633.333333300001</v>
      </c>
      <c r="I35" s="6">
        <v>31305</v>
      </c>
      <c r="J35" s="32">
        <v>2.1926006529947584</v>
      </c>
      <c r="K35" s="7"/>
    </row>
    <row r="36" spans="1:11">
      <c r="A36" s="3" t="s">
        <v>388</v>
      </c>
      <c r="B36" s="4" t="s">
        <v>389</v>
      </c>
      <c r="C36" s="5" t="s">
        <v>913</v>
      </c>
      <c r="D36" s="4" t="s">
        <v>914</v>
      </c>
      <c r="E36" s="4">
        <v>3525096</v>
      </c>
      <c r="F36" s="5" t="s">
        <v>1318</v>
      </c>
      <c r="G36" s="5" t="s">
        <v>1101</v>
      </c>
      <c r="H36" s="6">
        <v>24333.333333300001</v>
      </c>
      <c r="I36" s="6">
        <v>24000</v>
      </c>
      <c r="J36" s="32">
        <v>-1.3698630135635215</v>
      </c>
      <c r="K36" s="7"/>
    </row>
    <row r="37" spans="1:11">
      <c r="A37" s="3" t="s">
        <v>388</v>
      </c>
      <c r="B37" s="4" t="s">
        <v>389</v>
      </c>
      <c r="C37" s="5" t="s">
        <v>390</v>
      </c>
      <c r="D37" s="4" t="s">
        <v>391</v>
      </c>
      <c r="E37" s="4">
        <v>3525096</v>
      </c>
      <c r="F37" s="5" t="s">
        <v>1318</v>
      </c>
      <c r="G37" s="5" t="s">
        <v>1101</v>
      </c>
      <c r="H37" s="6">
        <v>26200</v>
      </c>
      <c r="I37" s="6">
        <v>25950</v>
      </c>
      <c r="J37" s="32">
        <v>-0.95419847328244156</v>
      </c>
      <c r="K37" s="7"/>
    </row>
    <row r="38" spans="1:11">
      <c r="A38" s="3" t="s">
        <v>388</v>
      </c>
      <c r="B38" s="4" t="s">
        <v>389</v>
      </c>
      <c r="C38" s="5" t="s">
        <v>392</v>
      </c>
      <c r="D38" s="4" t="s">
        <v>393</v>
      </c>
      <c r="E38" s="4">
        <v>3525096</v>
      </c>
      <c r="F38" s="5" t="s">
        <v>1318</v>
      </c>
      <c r="G38" s="5" t="s">
        <v>1101</v>
      </c>
      <c r="H38" s="6">
        <v>24250</v>
      </c>
      <c r="I38" s="6">
        <v>24250</v>
      </c>
      <c r="J38" s="32">
        <v>0</v>
      </c>
      <c r="K38" s="7"/>
    </row>
    <row r="39" spans="1:11">
      <c r="A39" s="3" t="s">
        <v>388</v>
      </c>
      <c r="B39" s="4" t="s">
        <v>389</v>
      </c>
      <c r="C39" s="5" t="s">
        <v>394</v>
      </c>
      <c r="D39" s="4" t="s">
        <v>395</v>
      </c>
      <c r="E39" s="4">
        <v>3525096</v>
      </c>
      <c r="F39" s="5" t="s">
        <v>1318</v>
      </c>
      <c r="G39" s="5" t="s">
        <v>1101</v>
      </c>
      <c r="H39" s="6">
        <v>27333.333333300001</v>
      </c>
      <c r="I39" s="6">
        <v>26666.666666699999</v>
      </c>
      <c r="J39" s="32">
        <v>-2.4390243900029862</v>
      </c>
      <c r="K39" s="7"/>
    </row>
    <row r="40" spans="1:11">
      <c r="A40" s="3" t="s">
        <v>388</v>
      </c>
      <c r="B40" s="4" t="s">
        <v>389</v>
      </c>
      <c r="C40" s="5" t="s">
        <v>1147</v>
      </c>
      <c r="D40" s="4" t="s">
        <v>1148</v>
      </c>
      <c r="E40" s="4">
        <v>3525096</v>
      </c>
      <c r="F40" s="5" t="s">
        <v>1318</v>
      </c>
      <c r="G40" s="5" t="s">
        <v>1101</v>
      </c>
      <c r="H40" s="6">
        <v>25333.333333300001</v>
      </c>
      <c r="I40" s="6">
        <v>25333.333333300001</v>
      </c>
      <c r="J40" s="32">
        <v>0</v>
      </c>
      <c r="K40" s="7"/>
    </row>
    <row r="41" spans="1:11">
      <c r="A41" s="3" t="s">
        <v>75</v>
      </c>
      <c r="B41" s="4" t="s">
        <v>76</v>
      </c>
      <c r="C41" s="5" t="s">
        <v>726</v>
      </c>
      <c r="D41" s="4" t="s">
        <v>727</v>
      </c>
      <c r="E41" s="4">
        <v>3525096</v>
      </c>
      <c r="F41" s="5" t="s">
        <v>1318</v>
      </c>
      <c r="G41" s="5" t="s">
        <v>1101</v>
      </c>
      <c r="H41" s="6">
        <v>29352</v>
      </c>
      <c r="I41" s="6">
        <v>30115</v>
      </c>
      <c r="J41" s="32">
        <v>2.5994821477241858</v>
      </c>
      <c r="K41" s="7"/>
    </row>
    <row r="42" spans="1:11">
      <c r="A42" s="3" t="s">
        <v>75</v>
      </c>
      <c r="B42" s="4" t="s">
        <v>76</v>
      </c>
      <c r="C42" s="5" t="s">
        <v>182</v>
      </c>
      <c r="D42" s="4" t="s">
        <v>183</v>
      </c>
      <c r="E42" s="4">
        <v>3525096</v>
      </c>
      <c r="F42" s="5" t="s">
        <v>1318</v>
      </c>
      <c r="G42" s="5" t="s">
        <v>1101</v>
      </c>
      <c r="H42" s="6">
        <v>31375</v>
      </c>
      <c r="I42" s="6">
        <v>31333.333333300001</v>
      </c>
      <c r="J42" s="32">
        <v>-0.13280212494023447</v>
      </c>
      <c r="K42" s="7"/>
    </row>
    <row r="43" spans="1:11">
      <c r="A43" s="3" t="s">
        <v>75</v>
      </c>
      <c r="B43" s="4" t="s">
        <v>76</v>
      </c>
      <c r="C43" s="5" t="s">
        <v>77</v>
      </c>
      <c r="D43" s="4" t="s">
        <v>78</v>
      </c>
      <c r="E43" s="4">
        <v>3525096</v>
      </c>
      <c r="F43" s="5" t="s">
        <v>1318</v>
      </c>
      <c r="G43" s="5" t="s">
        <v>1101</v>
      </c>
      <c r="H43" s="6">
        <v>28900</v>
      </c>
      <c r="I43" s="6">
        <v>29150</v>
      </c>
      <c r="J43" s="32">
        <v>0.865051903114189</v>
      </c>
      <c r="K43" s="7"/>
    </row>
    <row r="44" spans="1:11">
      <c r="A44" s="3" t="s">
        <v>75</v>
      </c>
      <c r="B44" s="4" t="s">
        <v>76</v>
      </c>
      <c r="C44" s="5" t="s">
        <v>192</v>
      </c>
      <c r="D44" s="4" t="s">
        <v>193</v>
      </c>
      <c r="E44" s="4">
        <v>3525096</v>
      </c>
      <c r="F44" s="5" t="s">
        <v>1318</v>
      </c>
      <c r="G44" s="5" t="s">
        <v>1101</v>
      </c>
      <c r="H44" s="6">
        <v>26150</v>
      </c>
      <c r="I44" s="6">
        <v>25700</v>
      </c>
      <c r="J44" s="32">
        <v>-1.7208413001912004</v>
      </c>
      <c r="K44" s="7"/>
    </row>
    <row r="45" spans="1:11">
      <c r="A45" s="3" t="s">
        <v>75</v>
      </c>
      <c r="B45" s="4" t="s">
        <v>76</v>
      </c>
      <c r="C45" s="5" t="s">
        <v>81</v>
      </c>
      <c r="D45" s="4" t="s">
        <v>82</v>
      </c>
      <c r="E45" s="4">
        <v>3525096</v>
      </c>
      <c r="F45" s="5" t="s">
        <v>1318</v>
      </c>
      <c r="G45" s="5" t="s">
        <v>1101</v>
      </c>
      <c r="H45" s="6">
        <v>27350</v>
      </c>
      <c r="I45" s="6">
        <v>27233.333333300001</v>
      </c>
      <c r="J45" s="32">
        <v>-0.42656916526507827</v>
      </c>
      <c r="K45" s="7"/>
    </row>
    <row r="46" spans="1:11">
      <c r="A46" s="3" t="s">
        <v>194</v>
      </c>
      <c r="B46" s="4" t="s">
        <v>195</v>
      </c>
      <c r="C46" s="5" t="s">
        <v>458</v>
      </c>
      <c r="D46" s="4" t="s">
        <v>459</v>
      </c>
      <c r="E46" s="4">
        <v>3525096</v>
      </c>
      <c r="F46" s="5" t="s">
        <v>1318</v>
      </c>
      <c r="G46" s="5" t="s">
        <v>1101</v>
      </c>
      <c r="H46" s="6">
        <v>31666.666666699999</v>
      </c>
      <c r="I46" s="6">
        <v>31333.333333300001</v>
      </c>
      <c r="J46" s="32">
        <v>-1.052631579156782</v>
      </c>
      <c r="K46" s="7"/>
    </row>
    <row r="47" spans="1:11">
      <c r="A47" s="3" t="s">
        <v>194</v>
      </c>
      <c r="B47" s="4" t="s">
        <v>195</v>
      </c>
      <c r="C47" s="5" t="s">
        <v>198</v>
      </c>
      <c r="D47" s="4" t="s">
        <v>199</v>
      </c>
      <c r="E47" s="4">
        <v>3525096</v>
      </c>
      <c r="F47" s="5" t="s">
        <v>1318</v>
      </c>
      <c r="G47" s="5" t="s">
        <v>1101</v>
      </c>
      <c r="H47" s="6">
        <v>27866.666666699999</v>
      </c>
      <c r="I47" s="6">
        <v>27866.666666699999</v>
      </c>
      <c r="J47" s="32">
        <v>0</v>
      </c>
      <c r="K47" s="7"/>
    </row>
    <row r="48" spans="1:11">
      <c r="A48" s="3" t="s">
        <v>194</v>
      </c>
      <c r="B48" s="4" t="s">
        <v>195</v>
      </c>
      <c r="C48" s="5" t="s">
        <v>202</v>
      </c>
      <c r="D48" s="4" t="s">
        <v>203</v>
      </c>
      <c r="E48" s="4">
        <v>3525096</v>
      </c>
      <c r="F48" s="5" t="s">
        <v>1318</v>
      </c>
      <c r="G48" s="5" t="s">
        <v>1101</v>
      </c>
      <c r="H48" s="6">
        <v>26500</v>
      </c>
      <c r="I48" s="6">
        <v>26500</v>
      </c>
      <c r="J48" s="32">
        <v>0</v>
      </c>
      <c r="K48" s="7"/>
    </row>
    <row r="49" spans="1:11">
      <c r="A49" s="3" t="s">
        <v>194</v>
      </c>
      <c r="B49" s="4" t="s">
        <v>195</v>
      </c>
      <c r="C49" s="5" t="s">
        <v>204</v>
      </c>
      <c r="D49" s="4" t="s">
        <v>205</v>
      </c>
      <c r="E49" s="4">
        <v>3525096</v>
      </c>
      <c r="F49" s="5" t="s">
        <v>1318</v>
      </c>
      <c r="G49" s="5" t="s">
        <v>1101</v>
      </c>
      <c r="H49" s="6">
        <v>24300</v>
      </c>
      <c r="I49" s="6">
        <v>23633.333333300001</v>
      </c>
      <c r="J49" s="32">
        <v>-2.7434842251028768</v>
      </c>
      <c r="K49" s="7"/>
    </row>
    <row r="50" spans="1:11">
      <c r="A50" s="3" t="s">
        <v>214</v>
      </c>
      <c r="B50" s="4" t="s">
        <v>215</v>
      </c>
      <c r="C50" s="5" t="s">
        <v>216</v>
      </c>
      <c r="D50" s="4" t="s">
        <v>217</v>
      </c>
      <c r="E50" s="4">
        <v>3525096</v>
      </c>
      <c r="F50" s="5" t="s">
        <v>1318</v>
      </c>
      <c r="G50" s="5" t="s">
        <v>1101</v>
      </c>
      <c r="H50" s="6">
        <v>25750</v>
      </c>
      <c r="I50" s="6">
        <v>25750</v>
      </c>
      <c r="J50" s="32">
        <v>0</v>
      </c>
      <c r="K50" s="7"/>
    </row>
    <row r="51" spans="1:11">
      <c r="A51" s="3" t="s">
        <v>222</v>
      </c>
      <c r="B51" s="4" t="s">
        <v>223</v>
      </c>
      <c r="C51" s="5" t="s">
        <v>599</v>
      </c>
      <c r="D51" s="4" t="s">
        <v>600</v>
      </c>
      <c r="E51" s="4">
        <v>3525096</v>
      </c>
      <c r="F51" s="5" t="s">
        <v>1318</v>
      </c>
      <c r="G51" s="5" t="s">
        <v>1101</v>
      </c>
      <c r="H51" s="6">
        <v>35300</v>
      </c>
      <c r="I51" s="6">
        <v>35300</v>
      </c>
      <c r="J51" s="32">
        <v>0</v>
      </c>
      <c r="K51" s="7"/>
    </row>
    <row r="52" spans="1:11">
      <c r="A52" s="3" t="s">
        <v>238</v>
      </c>
      <c r="B52" s="4" t="s">
        <v>239</v>
      </c>
      <c r="C52" s="5" t="s">
        <v>431</v>
      </c>
      <c r="D52" s="4" t="s">
        <v>432</v>
      </c>
      <c r="E52" s="4">
        <v>3525096</v>
      </c>
      <c r="F52" s="5" t="s">
        <v>1318</v>
      </c>
      <c r="G52" s="5" t="s">
        <v>1101</v>
      </c>
      <c r="H52" s="6">
        <v>29975</v>
      </c>
      <c r="I52" s="6">
        <v>31100</v>
      </c>
      <c r="J52" s="32">
        <v>3.7531276063386132</v>
      </c>
      <c r="K52" s="7"/>
    </row>
    <row r="53" spans="1:11">
      <c r="A53" s="3" t="s">
        <v>238</v>
      </c>
      <c r="B53" s="4" t="s">
        <v>239</v>
      </c>
      <c r="C53" s="5" t="s">
        <v>379</v>
      </c>
      <c r="D53" s="4" t="s">
        <v>380</v>
      </c>
      <c r="E53" s="4">
        <v>3525096</v>
      </c>
      <c r="F53" s="5" t="s">
        <v>1318</v>
      </c>
      <c r="G53" s="5" t="s">
        <v>1101</v>
      </c>
      <c r="H53" s="6">
        <v>25500</v>
      </c>
      <c r="I53" s="6">
        <v>25333.333333300001</v>
      </c>
      <c r="J53" s="32">
        <v>-0.6535947713725454</v>
      </c>
      <c r="K53" s="7"/>
    </row>
    <row r="54" spans="1:11">
      <c r="A54" s="3" t="s">
        <v>75</v>
      </c>
      <c r="B54" s="4" t="s">
        <v>76</v>
      </c>
      <c r="C54" s="5" t="s">
        <v>192</v>
      </c>
      <c r="D54" s="4" t="s">
        <v>193</v>
      </c>
      <c r="E54" s="4">
        <v>3525096</v>
      </c>
      <c r="F54" s="5" t="s">
        <v>1319</v>
      </c>
      <c r="G54" s="5" t="s">
        <v>1101</v>
      </c>
      <c r="H54" s="6">
        <v>139200</v>
      </c>
      <c r="I54" s="6">
        <v>137800</v>
      </c>
      <c r="J54" s="32">
        <v>-1.0057471264367845</v>
      </c>
      <c r="K54" s="7"/>
    </row>
    <row r="55" spans="1:11">
      <c r="A55" s="3" t="s">
        <v>75</v>
      </c>
      <c r="B55" s="4" t="s">
        <v>76</v>
      </c>
      <c r="C55" s="5" t="s">
        <v>192</v>
      </c>
      <c r="D55" s="4" t="s">
        <v>193</v>
      </c>
      <c r="E55" s="4">
        <v>3525096</v>
      </c>
      <c r="F55" s="5" t="s">
        <v>1319</v>
      </c>
      <c r="G55" s="5" t="s">
        <v>965</v>
      </c>
      <c r="H55" s="6">
        <v>263325</v>
      </c>
      <c r="I55" s="6">
        <v>265833.33333330002</v>
      </c>
      <c r="J55" s="32">
        <v>0.95256178991740548</v>
      </c>
      <c r="K55" s="7"/>
    </row>
    <row r="56" spans="1:11">
      <c r="A56" s="3" t="s">
        <v>92</v>
      </c>
      <c r="B56" s="4" t="s">
        <v>93</v>
      </c>
      <c r="C56" s="5" t="s">
        <v>314</v>
      </c>
      <c r="D56" s="4" t="s">
        <v>315</v>
      </c>
      <c r="E56" s="4">
        <v>3525096</v>
      </c>
      <c r="F56" s="5" t="s">
        <v>1320</v>
      </c>
      <c r="G56" s="5" t="s">
        <v>1321</v>
      </c>
      <c r="H56" s="6">
        <v>39267.5</v>
      </c>
      <c r="I56" s="6">
        <v>39267.5</v>
      </c>
      <c r="J56" s="32">
        <v>0</v>
      </c>
      <c r="K56" s="7"/>
    </row>
    <row r="57" spans="1:11">
      <c r="A57" s="3" t="s">
        <v>92</v>
      </c>
      <c r="B57" s="4" t="s">
        <v>93</v>
      </c>
      <c r="C57" s="5" t="s">
        <v>103</v>
      </c>
      <c r="D57" s="4" t="s">
        <v>104</v>
      </c>
      <c r="E57" s="4">
        <v>3525096</v>
      </c>
      <c r="F57" s="5" t="s">
        <v>1320</v>
      </c>
      <c r="G57" s="5" t="s">
        <v>1321</v>
      </c>
      <c r="H57" s="6">
        <v>43667.5</v>
      </c>
      <c r="I57" s="6">
        <v>44267.5</v>
      </c>
      <c r="J57" s="32">
        <v>1.3740195797790067</v>
      </c>
      <c r="K57" s="7"/>
    </row>
    <row r="58" spans="1:11">
      <c r="A58" s="3" t="s">
        <v>92</v>
      </c>
      <c r="B58" s="4" t="s">
        <v>93</v>
      </c>
      <c r="C58" s="5" t="s">
        <v>291</v>
      </c>
      <c r="D58" s="4" t="s">
        <v>292</v>
      </c>
      <c r="E58" s="4">
        <v>3525096</v>
      </c>
      <c r="F58" s="5" t="s">
        <v>1320</v>
      </c>
      <c r="G58" s="5" t="s">
        <v>1321</v>
      </c>
      <c r="H58" s="6">
        <v>40445</v>
      </c>
      <c r="I58" s="6">
        <v>40445</v>
      </c>
      <c r="J58" s="32">
        <v>0</v>
      </c>
      <c r="K58" s="7"/>
    </row>
    <row r="59" spans="1:11">
      <c r="A59" s="3" t="s">
        <v>126</v>
      </c>
      <c r="B59" s="4" t="s">
        <v>127</v>
      </c>
      <c r="C59" s="5" t="s">
        <v>134</v>
      </c>
      <c r="D59" s="4" t="s">
        <v>135</v>
      </c>
      <c r="E59" s="4">
        <v>3525096</v>
      </c>
      <c r="F59" s="5" t="s">
        <v>1320</v>
      </c>
      <c r="G59" s="5" t="s">
        <v>1321</v>
      </c>
      <c r="H59" s="6">
        <v>39375</v>
      </c>
      <c r="I59" s="6">
        <v>39000</v>
      </c>
      <c r="J59" s="32">
        <v>-0.952380952380949</v>
      </c>
      <c r="K59" s="7"/>
    </row>
    <row r="60" spans="1:11">
      <c r="A60" s="3" t="s">
        <v>75</v>
      </c>
      <c r="B60" s="4" t="s">
        <v>76</v>
      </c>
      <c r="C60" s="5" t="s">
        <v>192</v>
      </c>
      <c r="D60" s="4" t="s">
        <v>193</v>
      </c>
      <c r="E60" s="4">
        <v>3525096</v>
      </c>
      <c r="F60" s="5" t="s">
        <v>1320</v>
      </c>
      <c r="G60" s="5" t="s">
        <v>1321</v>
      </c>
      <c r="H60" s="6">
        <v>40100</v>
      </c>
      <c r="I60" s="6">
        <v>40075</v>
      </c>
      <c r="J60" s="32">
        <v>-6.2344139650871711E-2</v>
      </c>
      <c r="K60" s="7"/>
    </row>
    <row r="61" spans="1:11">
      <c r="A61" s="3" t="s">
        <v>75</v>
      </c>
      <c r="B61" s="4" t="s">
        <v>76</v>
      </c>
      <c r="C61" s="5" t="s">
        <v>81</v>
      </c>
      <c r="D61" s="4" t="s">
        <v>82</v>
      </c>
      <c r="E61" s="4">
        <v>3525096</v>
      </c>
      <c r="F61" s="5" t="s">
        <v>1320</v>
      </c>
      <c r="G61" s="5" t="s">
        <v>1321</v>
      </c>
      <c r="H61" s="6">
        <v>38800</v>
      </c>
      <c r="I61" s="6">
        <v>41575</v>
      </c>
      <c r="J61" s="32">
        <v>7.1520618556700999</v>
      </c>
      <c r="K61" s="7"/>
    </row>
    <row r="62" spans="1:11">
      <c r="A62" s="3" t="s">
        <v>92</v>
      </c>
      <c r="B62" s="4" t="s">
        <v>93</v>
      </c>
      <c r="C62" s="5" t="s">
        <v>314</v>
      </c>
      <c r="D62" s="4" t="s">
        <v>315</v>
      </c>
      <c r="E62" s="4">
        <v>3525096</v>
      </c>
      <c r="F62" s="5" t="s">
        <v>1322</v>
      </c>
      <c r="G62" s="5" t="s">
        <v>1103</v>
      </c>
      <c r="H62" s="6">
        <v>20087</v>
      </c>
      <c r="I62" s="6">
        <v>20085</v>
      </c>
      <c r="J62" s="32">
        <v>-9.9566884054325122E-3</v>
      </c>
      <c r="K62" s="7"/>
    </row>
    <row r="63" spans="1:11">
      <c r="A63" s="3" t="s">
        <v>92</v>
      </c>
      <c r="B63" s="4" t="s">
        <v>93</v>
      </c>
      <c r="C63" s="5" t="s">
        <v>421</v>
      </c>
      <c r="D63" s="4" t="s">
        <v>422</v>
      </c>
      <c r="E63" s="4">
        <v>3525096</v>
      </c>
      <c r="F63" s="5" t="s">
        <v>1322</v>
      </c>
      <c r="G63" s="5" t="s">
        <v>1103</v>
      </c>
      <c r="H63" s="6">
        <v>17791</v>
      </c>
      <c r="I63" s="6">
        <v>17792.5</v>
      </c>
      <c r="J63" s="32">
        <v>8.4312292732313665E-3</v>
      </c>
      <c r="K63" s="7"/>
    </row>
    <row r="64" spans="1:11">
      <c r="A64" s="3" t="s">
        <v>126</v>
      </c>
      <c r="B64" s="4" t="s">
        <v>127</v>
      </c>
      <c r="C64" s="5" t="s">
        <v>132</v>
      </c>
      <c r="D64" s="4" t="s">
        <v>133</v>
      </c>
      <c r="E64" s="4">
        <v>3525096</v>
      </c>
      <c r="F64" s="5" t="s">
        <v>1322</v>
      </c>
      <c r="G64" s="5" t="s">
        <v>1103</v>
      </c>
      <c r="H64" s="6">
        <v>23266.666666699999</v>
      </c>
      <c r="I64" s="6">
        <v>23266.666666699999</v>
      </c>
      <c r="J64" s="32">
        <v>0</v>
      </c>
      <c r="K64" s="7"/>
    </row>
    <row r="65" spans="1:11">
      <c r="A65" s="3" t="s">
        <v>126</v>
      </c>
      <c r="B65" s="4" t="s">
        <v>127</v>
      </c>
      <c r="C65" s="5" t="s">
        <v>134</v>
      </c>
      <c r="D65" s="4" t="s">
        <v>135</v>
      </c>
      <c r="E65" s="4">
        <v>3525096</v>
      </c>
      <c r="F65" s="5" t="s">
        <v>1322</v>
      </c>
      <c r="G65" s="5" t="s">
        <v>1103</v>
      </c>
      <c r="H65" s="6">
        <v>19000</v>
      </c>
      <c r="I65" s="6">
        <v>19000</v>
      </c>
      <c r="J65" s="32">
        <v>0</v>
      </c>
      <c r="K65" s="7"/>
    </row>
    <row r="66" spans="1:11">
      <c r="A66" s="3" t="s">
        <v>126</v>
      </c>
      <c r="B66" s="4" t="s">
        <v>127</v>
      </c>
      <c r="C66" s="5" t="s">
        <v>301</v>
      </c>
      <c r="D66" s="4" t="s">
        <v>302</v>
      </c>
      <c r="E66" s="4">
        <v>3525096</v>
      </c>
      <c r="F66" s="5" t="s">
        <v>1322</v>
      </c>
      <c r="G66" s="5" t="s">
        <v>1103</v>
      </c>
      <c r="H66" s="6">
        <v>21150</v>
      </c>
      <c r="I66" s="6">
        <v>21150</v>
      </c>
      <c r="J66" s="32">
        <v>0</v>
      </c>
      <c r="K66" s="7"/>
    </row>
    <row r="67" spans="1:11">
      <c r="A67" s="3" t="s">
        <v>126</v>
      </c>
      <c r="B67" s="4" t="s">
        <v>127</v>
      </c>
      <c r="C67" s="5" t="s">
        <v>140</v>
      </c>
      <c r="D67" s="4" t="s">
        <v>141</v>
      </c>
      <c r="E67" s="4">
        <v>3525096</v>
      </c>
      <c r="F67" s="5" t="s">
        <v>1322</v>
      </c>
      <c r="G67" s="5" t="s">
        <v>1103</v>
      </c>
      <c r="H67" s="6">
        <v>21200</v>
      </c>
      <c r="I67" s="6">
        <v>21350</v>
      </c>
      <c r="J67" s="32">
        <v>0.70754716981131782</v>
      </c>
      <c r="K67" s="7"/>
    </row>
    <row r="68" spans="1:11">
      <c r="A68" s="3" t="s">
        <v>126</v>
      </c>
      <c r="B68" s="4" t="s">
        <v>127</v>
      </c>
      <c r="C68" s="5" t="s">
        <v>144</v>
      </c>
      <c r="D68" s="4" t="s">
        <v>145</v>
      </c>
      <c r="E68" s="4">
        <v>3525096</v>
      </c>
      <c r="F68" s="5" t="s">
        <v>1322</v>
      </c>
      <c r="G68" s="5" t="s">
        <v>1103</v>
      </c>
      <c r="H68" s="6">
        <v>24166.666666699999</v>
      </c>
      <c r="I68" s="6">
        <v>24500</v>
      </c>
      <c r="J68" s="32">
        <v>1.3793103446877675</v>
      </c>
      <c r="K68" s="7"/>
    </row>
    <row r="69" spans="1:11">
      <c r="A69" s="3" t="s">
        <v>75</v>
      </c>
      <c r="B69" s="4" t="s">
        <v>76</v>
      </c>
      <c r="C69" s="5" t="s">
        <v>176</v>
      </c>
      <c r="D69" s="4" t="s">
        <v>177</v>
      </c>
      <c r="E69" s="4">
        <v>3525096</v>
      </c>
      <c r="F69" s="5" t="s">
        <v>1322</v>
      </c>
      <c r="G69" s="5" t="s">
        <v>1103</v>
      </c>
      <c r="H69" s="6">
        <v>20116.666666699999</v>
      </c>
      <c r="I69" s="6">
        <v>20033.333333300001</v>
      </c>
      <c r="J69" s="32">
        <v>-0.41425020745581298</v>
      </c>
      <c r="K69" s="7"/>
    </row>
    <row r="70" spans="1:11">
      <c r="A70" s="3" t="s">
        <v>75</v>
      </c>
      <c r="B70" s="4" t="s">
        <v>76</v>
      </c>
      <c r="C70" s="5" t="s">
        <v>309</v>
      </c>
      <c r="D70" s="4" t="s">
        <v>310</v>
      </c>
      <c r="E70" s="4">
        <v>3525096</v>
      </c>
      <c r="F70" s="5" t="s">
        <v>1322</v>
      </c>
      <c r="G70" s="5" t="s">
        <v>1103</v>
      </c>
      <c r="H70" s="6">
        <v>24525</v>
      </c>
      <c r="I70" s="6">
        <v>24525</v>
      </c>
      <c r="J70" s="32">
        <v>0</v>
      </c>
      <c r="K70" s="7"/>
    </row>
    <row r="71" spans="1:11">
      <c r="A71" s="3" t="s">
        <v>75</v>
      </c>
      <c r="B71" s="4" t="s">
        <v>76</v>
      </c>
      <c r="C71" s="5" t="s">
        <v>81</v>
      </c>
      <c r="D71" s="4" t="s">
        <v>82</v>
      </c>
      <c r="E71" s="4">
        <v>3525096</v>
      </c>
      <c r="F71" s="5" t="s">
        <v>1322</v>
      </c>
      <c r="G71" s="5" t="s">
        <v>1103</v>
      </c>
      <c r="H71" s="6">
        <v>24237.5</v>
      </c>
      <c r="I71" s="6">
        <v>24362.5</v>
      </c>
      <c r="J71" s="32">
        <v>0.51572975760700857</v>
      </c>
      <c r="K71" s="7"/>
    </row>
    <row r="72" spans="1:11">
      <c r="A72" s="3" t="s">
        <v>92</v>
      </c>
      <c r="B72" s="4" t="s">
        <v>93</v>
      </c>
      <c r="C72" s="5" t="s">
        <v>419</v>
      </c>
      <c r="D72" s="4" t="s">
        <v>420</v>
      </c>
      <c r="E72" s="4">
        <v>3525096</v>
      </c>
      <c r="F72" s="5" t="s">
        <v>1322</v>
      </c>
      <c r="G72" s="5" t="s">
        <v>965</v>
      </c>
      <c r="H72" s="6">
        <v>69044.399999999994</v>
      </c>
      <c r="I72" s="6">
        <v>69044.399999999994</v>
      </c>
      <c r="J72" s="32">
        <v>0</v>
      </c>
      <c r="K72" s="7"/>
    </row>
    <row r="73" spans="1:11">
      <c r="A73" s="3" t="s">
        <v>92</v>
      </c>
      <c r="B73" s="4" t="s">
        <v>93</v>
      </c>
      <c r="C73" s="5" t="s">
        <v>314</v>
      </c>
      <c r="D73" s="4" t="s">
        <v>315</v>
      </c>
      <c r="E73" s="4">
        <v>3525096</v>
      </c>
      <c r="F73" s="5" t="s">
        <v>1322</v>
      </c>
      <c r="G73" s="5" t="s">
        <v>965</v>
      </c>
      <c r="H73" s="6">
        <v>64384.4</v>
      </c>
      <c r="I73" s="6">
        <v>64384.4</v>
      </c>
      <c r="J73" s="32">
        <v>0</v>
      </c>
      <c r="K73" s="7"/>
    </row>
    <row r="74" spans="1:11">
      <c r="A74" s="3" t="s">
        <v>92</v>
      </c>
      <c r="B74" s="4" t="s">
        <v>93</v>
      </c>
      <c r="C74" s="5" t="s">
        <v>291</v>
      </c>
      <c r="D74" s="4" t="s">
        <v>292</v>
      </c>
      <c r="E74" s="4">
        <v>3525096</v>
      </c>
      <c r="F74" s="5" t="s">
        <v>1322</v>
      </c>
      <c r="G74" s="5" t="s">
        <v>965</v>
      </c>
      <c r="H74" s="6">
        <v>68080.5</v>
      </c>
      <c r="I74" s="6">
        <v>69205.5</v>
      </c>
      <c r="J74" s="32">
        <v>1.6524555489457304</v>
      </c>
      <c r="K74" s="7"/>
    </row>
    <row r="75" spans="1:11">
      <c r="A75" s="3" t="s">
        <v>92</v>
      </c>
      <c r="B75" s="4" t="s">
        <v>93</v>
      </c>
      <c r="C75" s="5" t="s">
        <v>421</v>
      </c>
      <c r="D75" s="4" t="s">
        <v>422</v>
      </c>
      <c r="E75" s="4">
        <v>3525096</v>
      </c>
      <c r="F75" s="5" t="s">
        <v>1322</v>
      </c>
      <c r="G75" s="5" t="s">
        <v>965</v>
      </c>
      <c r="H75" s="6">
        <v>69774</v>
      </c>
      <c r="I75" s="6">
        <v>69774</v>
      </c>
      <c r="J75" s="32">
        <v>0</v>
      </c>
      <c r="K75" s="7"/>
    </row>
    <row r="76" spans="1:11">
      <c r="A76" s="3" t="s">
        <v>123</v>
      </c>
      <c r="B76" s="4" t="s">
        <v>124</v>
      </c>
      <c r="C76" s="5" t="s">
        <v>125</v>
      </c>
      <c r="D76" s="4" t="s">
        <v>124</v>
      </c>
      <c r="E76" s="4">
        <v>3525096</v>
      </c>
      <c r="F76" s="5" t="s">
        <v>1322</v>
      </c>
      <c r="G76" s="5" t="s">
        <v>965</v>
      </c>
      <c r="H76" s="6">
        <v>78440</v>
      </c>
      <c r="I76" s="6">
        <v>77720</v>
      </c>
      <c r="J76" s="32">
        <v>-0.91789903110658377</v>
      </c>
      <c r="K76" s="7"/>
    </row>
    <row r="77" spans="1:11">
      <c r="A77" s="3" t="s">
        <v>126</v>
      </c>
      <c r="B77" s="4" t="s">
        <v>127</v>
      </c>
      <c r="C77" s="5" t="s">
        <v>132</v>
      </c>
      <c r="D77" s="4" t="s">
        <v>133</v>
      </c>
      <c r="E77" s="4">
        <v>3525096</v>
      </c>
      <c r="F77" s="5" t="s">
        <v>1322</v>
      </c>
      <c r="G77" s="5" t="s">
        <v>965</v>
      </c>
      <c r="H77" s="6">
        <v>82450</v>
      </c>
      <c r="I77" s="6">
        <v>82950</v>
      </c>
      <c r="J77" s="32">
        <v>0.60642813826561337</v>
      </c>
      <c r="K77" s="7"/>
    </row>
    <row r="78" spans="1:11">
      <c r="A78" s="3" t="s">
        <v>126</v>
      </c>
      <c r="B78" s="4" t="s">
        <v>127</v>
      </c>
      <c r="C78" s="5" t="s">
        <v>134</v>
      </c>
      <c r="D78" s="4" t="s">
        <v>135</v>
      </c>
      <c r="E78" s="4">
        <v>3525096</v>
      </c>
      <c r="F78" s="5" t="s">
        <v>1322</v>
      </c>
      <c r="G78" s="5" t="s">
        <v>965</v>
      </c>
      <c r="H78" s="6">
        <v>60266.666666700003</v>
      </c>
      <c r="I78" s="6">
        <v>62625</v>
      </c>
      <c r="J78" s="32">
        <v>3.9131637167566735</v>
      </c>
      <c r="K78" s="7"/>
    </row>
    <row r="79" spans="1:11">
      <c r="A79" s="3" t="s">
        <v>126</v>
      </c>
      <c r="B79" s="4" t="s">
        <v>127</v>
      </c>
      <c r="C79" s="5" t="s">
        <v>301</v>
      </c>
      <c r="D79" s="4" t="s">
        <v>302</v>
      </c>
      <c r="E79" s="4">
        <v>3525096</v>
      </c>
      <c r="F79" s="5" t="s">
        <v>1322</v>
      </c>
      <c r="G79" s="5" t="s">
        <v>965</v>
      </c>
      <c r="H79" s="6">
        <v>74533.333333300005</v>
      </c>
      <c r="I79" s="6">
        <v>74400</v>
      </c>
      <c r="J79" s="32">
        <v>-0.17889087652065427</v>
      </c>
      <c r="K79" s="7"/>
    </row>
    <row r="80" spans="1:11">
      <c r="A80" s="3" t="s">
        <v>75</v>
      </c>
      <c r="B80" s="4" t="s">
        <v>76</v>
      </c>
      <c r="C80" s="5" t="s">
        <v>176</v>
      </c>
      <c r="D80" s="4" t="s">
        <v>177</v>
      </c>
      <c r="E80" s="4">
        <v>3525096</v>
      </c>
      <c r="F80" s="5" t="s">
        <v>1322</v>
      </c>
      <c r="G80" s="5" t="s">
        <v>965</v>
      </c>
      <c r="H80" s="6">
        <v>84500</v>
      </c>
      <c r="I80" s="6">
        <v>85000</v>
      </c>
      <c r="J80" s="32">
        <v>0.59171597633136397</v>
      </c>
      <c r="K80" s="7"/>
    </row>
    <row r="81" spans="1:11">
      <c r="A81" s="3" t="s">
        <v>75</v>
      </c>
      <c r="B81" s="4" t="s">
        <v>76</v>
      </c>
      <c r="C81" s="5" t="s">
        <v>192</v>
      </c>
      <c r="D81" s="4" t="s">
        <v>193</v>
      </c>
      <c r="E81" s="4">
        <v>3525096</v>
      </c>
      <c r="F81" s="5" t="s">
        <v>1322</v>
      </c>
      <c r="G81" s="5" t="s">
        <v>965</v>
      </c>
      <c r="H81" s="6">
        <v>64833.333333299997</v>
      </c>
      <c r="I81" s="6">
        <v>58000</v>
      </c>
      <c r="J81" s="32">
        <v>-10.539845758308752</v>
      </c>
      <c r="K81" s="7"/>
    </row>
    <row r="82" spans="1:11">
      <c r="A82" s="3" t="s">
        <v>75</v>
      </c>
      <c r="B82" s="4" t="s">
        <v>76</v>
      </c>
      <c r="C82" s="5" t="s">
        <v>81</v>
      </c>
      <c r="D82" s="4" t="s">
        <v>82</v>
      </c>
      <c r="E82" s="4">
        <v>3525096</v>
      </c>
      <c r="F82" s="5" t="s">
        <v>1322</v>
      </c>
      <c r="G82" s="5" t="s">
        <v>965</v>
      </c>
      <c r="H82" s="6">
        <v>78916.666666699995</v>
      </c>
      <c r="I82" s="6">
        <v>79416.666666699995</v>
      </c>
      <c r="J82" s="32">
        <v>0.6335797254485076</v>
      </c>
      <c r="K82" s="7"/>
    </row>
    <row r="83" spans="1:11">
      <c r="A83" s="3" t="s">
        <v>92</v>
      </c>
      <c r="B83" s="4" t="s">
        <v>93</v>
      </c>
      <c r="C83" s="5" t="s">
        <v>419</v>
      </c>
      <c r="D83" s="4" t="s">
        <v>420</v>
      </c>
      <c r="E83" s="4">
        <v>3525096</v>
      </c>
      <c r="F83" s="5" t="s">
        <v>1323</v>
      </c>
      <c r="G83" s="5" t="s">
        <v>1103</v>
      </c>
      <c r="H83" s="6">
        <v>13181.666666700001</v>
      </c>
      <c r="I83" s="6">
        <v>13181.666666700001</v>
      </c>
      <c r="J83" s="32">
        <v>0</v>
      </c>
      <c r="K83" s="7"/>
    </row>
    <row r="84" spans="1:11">
      <c r="A84" s="3" t="s">
        <v>92</v>
      </c>
      <c r="B84" s="4" t="s">
        <v>93</v>
      </c>
      <c r="C84" s="5" t="s">
        <v>99</v>
      </c>
      <c r="D84" s="4" t="s">
        <v>100</v>
      </c>
      <c r="E84" s="4">
        <v>3525096</v>
      </c>
      <c r="F84" s="5" t="s">
        <v>1323</v>
      </c>
      <c r="G84" s="5" t="s">
        <v>1103</v>
      </c>
      <c r="H84" s="6">
        <v>12754.5</v>
      </c>
      <c r="I84" s="6">
        <v>13222</v>
      </c>
      <c r="J84" s="32">
        <v>3.6653730056058542</v>
      </c>
      <c r="K84" s="7"/>
    </row>
    <row r="85" spans="1:11">
      <c r="A85" s="3" t="s">
        <v>92</v>
      </c>
      <c r="B85" s="4" t="s">
        <v>93</v>
      </c>
      <c r="C85" s="5" t="s">
        <v>101</v>
      </c>
      <c r="D85" s="4" t="s">
        <v>102</v>
      </c>
      <c r="E85" s="4">
        <v>3525096</v>
      </c>
      <c r="F85" s="5" t="s">
        <v>1323</v>
      </c>
      <c r="G85" s="5" t="s">
        <v>1103</v>
      </c>
      <c r="H85" s="6">
        <v>14700</v>
      </c>
      <c r="I85" s="6">
        <v>14566.666666700001</v>
      </c>
      <c r="J85" s="32">
        <v>-0.90702947823129154</v>
      </c>
      <c r="K85" s="7"/>
    </row>
    <row r="86" spans="1:11">
      <c r="A86" s="3" t="s">
        <v>92</v>
      </c>
      <c r="B86" s="4" t="s">
        <v>93</v>
      </c>
      <c r="C86" s="5" t="s">
        <v>314</v>
      </c>
      <c r="D86" s="4" t="s">
        <v>315</v>
      </c>
      <c r="E86" s="4">
        <v>3525096</v>
      </c>
      <c r="F86" s="5" t="s">
        <v>1323</v>
      </c>
      <c r="G86" s="5" t="s">
        <v>1103</v>
      </c>
      <c r="H86" s="6">
        <v>11550</v>
      </c>
      <c r="I86" s="6">
        <v>11575</v>
      </c>
      <c r="J86" s="32">
        <v>0.21645021645022577</v>
      </c>
      <c r="K86" s="7"/>
    </row>
    <row r="87" spans="1:11">
      <c r="A87" s="3" t="s">
        <v>92</v>
      </c>
      <c r="B87" s="4" t="s">
        <v>93</v>
      </c>
      <c r="C87" s="5" t="s">
        <v>103</v>
      </c>
      <c r="D87" s="4" t="s">
        <v>104</v>
      </c>
      <c r="E87" s="4">
        <v>3525096</v>
      </c>
      <c r="F87" s="5" t="s">
        <v>1323</v>
      </c>
      <c r="G87" s="5" t="s">
        <v>1103</v>
      </c>
      <c r="H87" s="6">
        <v>14522.5</v>
      </c>
      <c r="I87" s="6">
        <v>14511</v>
      </c>
      <c r="J87" s="32">
        <v>-7.9187467722496852E-2</v>
      </c>
      <c r="K87" s="7"/>
    </row>
    <row r="88" spans="1:11">
      <c r="A88" s="3" t="s">
        <v>92</v>
      </c>
      <c r="B88" s="4" t="s">
        <v>93</v>
      </c>
      <c r="C88" s="5" t="s">
        <v>105</v>
      </c>
      <c r="D88" s="4" t="s">
        <v>106</v>
      </c>
      <c r="E88" s="4">
        <v>3525096</v>
      </c>
      <c r="F88" s="5" t="s">
        <v>1323</v>
      </c>
      <c r="G88" s="5" t="s">
        <v>1103</v>
      </c>
      <c r="H88" s="6">
        <v>15400</v>
      </c>
      <c r="I88" s="6">
        <v>15300</v>
      </c>
      <c r="J88" s="32">
        <v>-0.64935064935064402</v>
      </c>
      <c r="K88" s="7"/>
    </row>
    <row r="89" spans="1:11">
      <c r="A89" s="3" t="s">
        <v>92</v>
      </c>
      <c r="B89" s="4" t="s">
        <v>93</v>
      </c>
      <c r="C89" s="5" t="s">
        <v>111</v>
      </c>
      <c r="D89" s="4" t="s">
        <v>112</v>
      </c>
      <c r="E89" s="4">
        <v>3525096</v>
      </c>
      <c r="F89" s="5" t="s">
        <v>1323</v>
      </c>
      <c r="G89" s="5" t="s">
        <v>1103</v>
      </c>
      <c r="H89" s="6">
        <v>15838</v>
      </c>
      <c r="I89" s="6">
        <v>16308</v>
      </c>
      <c r="J89" s="32">
        <v>2.967546407374666</v>
      </c>
      <c r="K89" s="7"/>
    </row>
    <row r="90" spans="1:11">
      <c r="A90" s="3" t="s">
        <v>92</v>
      </c>
      <c r="B90" s="4" t="s">
        <v>93</v>
      </c>
      <c r="C90" s="5" t="s">
        <v>291</v>
      </c>
      <c r="D90" s="4" t="s">
        <v>292</v>
      </c>
      <c r="E90" s="4">
        <v>3525096</v>
      </c>
      <c r="F90" s="5" t="s">
        <v>1323</v>
      </c>
      <c r="G90" s="5" t="s">
        <v>1103</v>
      </c>
      <c r="H90" s="6">
        <v>13247.5</v>
      </c>
      <c r="I90" s="6">
        <v>12828.8</v>
      </c>
      <c r="J90" s="32">
        <v>-3.1605963389318759</v>
      </c>
      <c r="K90" s="7"/>
    </row>
    <row r="91" spans="1:11">
      <c r="A91" s="3" t="s">
        <v>92</v>
      </c>
      <c r="B91" s="4" t="s">
        <v>93</v>
      </c>
      <c r="C91" s="5" t="s">
        <v>421</v>
      </c>
      <c r="D91" s="4" t="s">
        <v>422</v>
      </c>
      <c r="E91" s="4">
        <v>3525096</v>
      </c>
      <c r="F91" s="5" t="s">
        <v>1323</v>
      </c>
      <c r="G91" s="5" t="s">
        <v>1103</v>
      </c>
      <c r="H91" s="6">
        <v>11975</v>
      </c>
      <c r="I91" s="6">
        <v>12000</v>
      </c>
      <c r="J91" s="32">
        <v>0.20876826722338038</v>
      </c>
      <c r="K91" s="7"/>
    </row>
    <row r="92" spans="1:11">
      <c r="A92" s="3" t="s">
        <v>423</v>
      </c>
      <c r="B92" s="4" t="s">
        <v>424</v>
      </c>
      <c r="C92" s="5" t="s">
        <v>425</v>
      </c>
      <c r="D92" s="4" t="s">
        <v>426</v>
      </c>
      <c r="E92" s="4">
        <v>3525096</v>
      </c>
      <c r="F92" s="5" t="s">
        <v>1323</v>
      </c>
      <c r="G92" s="5" t="s">
        <v>1103</v>
      </c>
      <c r="H92" s="6" t="s">
        <v>83</v>
      </c>
      <c r="I92" s="6">
        <v>21500</v>
      </c>
      <c r="J92" s="32" t="s">
        <v>83</v>
      </c>
      <c r="K92" s="7"/>
    </row>
    <row r="93" spans="1:11">
      <c r="A93" s="3" t="s">
        <v>126</v>
      </c>
      <c r="B93" s="4" t="s">
        <v>127</v>
      </c>
      <c r="C93" s="5" t="s">
        <v>134</v>
      </c>
      <c r="D93" s="4" t="s">
        <v>135</v>
      </c>
      <c r="E93" s="4">
        <v>3525096</v>
      </c>
      <c r="F93" s="5" t="s">
        <v>1323</v>
      </c>
      <c r="G93" s="5" t="s">
        <v>1103</v>
      </c>
      <c r="H93" s="6">
        <v>13500</v>
      </c>
      <c r="I93" s="6">
        <v>13512.5</v>
      </c>
      <c r="J93" s="32">
        <v>9.2592592592599665E-2</v>
      </c>
      <c r="K93" s="7"/>
    </row>
    <row r="94" spans="1:11">
      <c r="A94" s="3" t="s">
        <v>126</v>
      </c>
      <c r="B94" s="4" t="s">
        <v>127</v>
      </c>
      <c r="C94" s="5" t="s">
        <v>301</v>
      </c>
      <c r="D94" s="4" t="s">
        <v>302</v>
      </c>
      <c r="E94" s="4">
        <v>3525096</v>
      </c>
      <c r="F94" s="5" t="s">
        <v>1323</v>
      </c>
      <c r="G94" s="5" t="s">
        <v>1103</v>
      </c>
      <c r="H94" s="6">
        <v>16025</v>
      </c>
      <c r="I94" s="6">
        <v>16025</v>
      </c>
      <c r="J94" s="32">
        <v>0</v>
      </c>
      <c r="K94" s="7"/>
    </row>
    <row r="95" spans="1:11">
      <c r="A95" s="3" t="s">
        <v>126</v>
      </c>
      <c r="B95" s="4" t="s">
        <v>127</v>
      </c>
      <c r="C95" s="5" t="s">
        <v>345</v>
      </c>
      <c r="D95" s="4" t="s">
        <v>346</v>
      </c>
      <c r="E95" s="4">
        <v>3525096</v>
      </c>
      <c r="F95" s="5" t="s">
        <v>1323</v>
      </c>
      <c r="G95" s="5" t="s">
        <v>1103</v>
      </c>
      <c r="H95" s="6">
        <v>17750</v>
      </c>
      <c r="I95" s="6">
        <v>18000</v>
      </c>
      <c r="J95" s="32">
        <v>1.4084507042253502</v>
      </c>
      <c r="K95" s="7"/>
    </row>
    <row r="96" spans="1:11">
      <c r="A96" s="3" t="s">
        <v>126</v>
      </c>
      <c r="B96" s="4" t="s">
        <v>127</v>
      </c>
      <c r="C96" s="5" t="s">
        <v>144</v>
      </c>
      <c r="D96" s="4" t="s">
        <v>145</v>
      </c>
      <c r="E96" s="4">
        <v>3525096</v>
      </c>
      <c r="F96" s="5" t="s">
        <v>1323</v>
      </c>
      <c r="G96" s="5" t="s">
        <v>1103</v>
      </c>
      <c r="H96" s="6">
        <v>18633.333333300001</v>
      </c>
      <c r="I96" s="6">
        <v>18633.333333300001</v>
      </c>
      <c r="J96" s="32">
        <v>0</v>
      </c>
      <c r="K96" s="7"/>
    </row>
    <row r="97" spans="1:11">
      <c r="A97" s="3" t="s">
        <v>126</v>
      </c>
      <c r="B97" s="4" t="s">
        <v>127</v>
      </c>
      <c r="C97" s="5" t="s">
        <v>146</v>
      </c>
      <c r="D97" s="4" t="s">
        <v>147</v>
      </c>
      <c r="E97" s="4">
        <v>3525096</v>
      </c>
      <c r="F97" s="5" t="s">
        <v>1323</v>
      </c>
      <c r="G97" s="5" t="s">
        <v>1103</v>
      </c>
      <c r="H97" s="6">
        <v>17125</v>
      </c>
      <c r="I97" s="6">
        <v>17166.666666699999</v>
      </c>
      <c r="J97" s="32">
        <v>0.24330900262772293</v>
      </c>
      <c r="K97" s="7"/>
    </row>
    <row r="98" spans="1:11">
      <c r="A98" s="3" t="s">
        <v>328</v>
      </c>
      <c r="B98" s="4" t="s">
        <v>329</v>
      </c>
      <c r="C98" s="5" t="s">
        <v>330</v>
      </c>
      <c r="D98" s="4" t="s">
        <v>331</v>
      </c>
      <c r="E98" s="4">
        <v>3525096</v>
      </c>
      <c r="F98" s="5" t="s">
        <v>1323</v>
      </c>
      <c r="G98" s="5" t="s">
        <v>1103</v>
      </c>
      <c r="H98" s="6" t="s">
        <v>83</v>
      </c>
      <c r="I98" s="6">
        <v>17500</v>
      </c>
      <c r="J98" s="32" t="s">
        <v>83</v>
      </c>
      <c r="K98" s="7"/>
    </row>
    <row r="99" spans="1:11">
      <c r="A99" s="3" t="s">
        <v>328</v>
      </c>
      <c r="B99" s="4" t="s">
        <v>329</v>
      </c>
      <c r="C99" s="5" t="s">
        <v>366</v>
      </c>
      <c r="D99" s="4" t="s">
        <v>367</v>
      </c>
      <c r="E99" s="4">
        <v>3525096</v>
      </c>
      <c r="F99" s="5" t="s">
        <v>1323</v>
      </c>
      <c r="G99" s="5" t="s">
        <v>1103</v>
      </c>
      <c r="H99" s="6">
        <v>16850</v>
      </c>
      <c r="I99" s="6">
        <v>16850</v>
      </c>
      <c r="J99" s="32">
        <v>0</v>
      </c>
      <c r="K99" s="7"/>
    </row>
    <row r="100" spans="1:11">
      <c r="A100" s="3" t="s">
        <v>75</v>
      </c>
      <c r="B100" s="4" t="s">
        <v>76</v>
      </c>
      <c r="C100" s="5" t="s">
        <v>726</v>
      </c>
      <c r="D100" s="4" t="s">
        <v>727</v>
      </c>
      <c r="E100" s="4">
        <v>3525096</v>
      </c>
      <c r="F100" s="5" t="s">
        <v>1323</v>
      </c>
      <c r="G100" s="5" t="s">
        <v>1103</v>
      </c>
      <c r="H100" s="6">
        <v>15366.4</v>
      </c>
      <c r="I100" s="6">
        <v>14585</v>
      </c>
      <c r="J100" s="32">
        <v>-5.0851207830070795</v>
      </c>
      <c r="K100" s="7"/>
    </row>
    <row r="101" spans="1:11">
      <c r="A101" s="3" t="s">
        <v>75</v>
      </c>
      <c r="B101" s="4" t="s">
        <v>76</v>
      </c>
      <c r="C101" s="5" t="s">
        <v>307</v>
      </c>
      <c r="D101" s="4" t="s">
        <v>308</v>
      </c>
      <c r="E101" s="4">
        <v>3525096</v>
      </c>
      <c r="F101" s="5" t="s">
        <v>1323</v>
      </c>
      <c r="G101" s="5" t="s">
        <v>1103</v>
      </c>
      <c r="H101" s="6">
        <v>17500</v>
      </c>
      <c r="I101" s="6">
        <v>18250</v>
      </c>
      <c r="J101" s="32">
        <v>4.2857142857142927</v>
      </c>
      <c r="K101" s="7"/>
    </row>
    <row r="102" spans="1:11">
      <c r="A102" s="3" t="s">
        <v>75</v>
      </c>
      <c r="B102" s="4" t="s">
        <v>76</v>
      </c>
      <c r="C102" s="5" t="s">
        <v>176</v>
      </c>
      <c r="D102" s="4" t="s">
        <v>177</v>
      </c>
      <c r="E102" s="4">
        <v>3525096</v>
      </c>
      <c r="F102" s="5" t="s">
        <v>1323</v>
      </c>
      <c r="G102" s="5" t="s">
        <v>1103</v>
      </c>
      <c r="H102" s="6">
        <v>15250</v>
      </c>
      <c r="I102" s="6">
        <v>14762.5</v>
      </c>
      <c r="J102" s="32">
        <v>-3.1967213114754145</v>
      </c>
      <c r="K102" s="7"/>
    </row>
    <row r="103" spans="1:11">
      <c r="A103" s="3" t="s">
        <v>75</v>
      </c>
      <c r="B103" s="4" t="s">
        <v>76</v>
      </c>
      <c r="C103" s="5" t="s">
        <v>178</v>
      </c>
      <c r="D103" s="4" t="s">
        <v>179</v>
      </c>
      <c r="E103" s="4">
        <v>3525096</v>
      </c>
      <c r="F103" s="5" t="s">
        <v>1323</v>
      </c>
      <c r="G103" s="5" t="s">
        <v>1103</v>
      </c>
      <c r="H103" s="6">
        <v>14125</v>
      </c>
      <c r="I103" s="6">
        <v>14125</v>
      </c>
      <c r="J103" s="32">
        <v>0</v>
      </c>
      <c r="K103" s="7"/>
    </row>
    <row r="104" spans="1:11">
      <c r="A104" s="3" t="s">
        <v>75</v>
      </c>
      <c r="B104" s="4" t="s">
        <v>76</v>
      </c>
      <c r="C104" s="5" t="s">
        <v>192</v>
      </c>
      <c r="D104" s="4" t="s">
        <v>193</v>
      </c>
      <c r="E104" s="4">
        <v>3525096</v>
      </c>
      <c r="F104" s="5" t="s">
        <v>1323</v>
      </c>
      <c r="G104" s="5" t="s">
        <v>1103</v>
      </c>
      <c r="H104" s="6">
        <v>13400</v>
      </c>
      <c r="I104" s="6">
        <v>12950</v>
      </c>
      <c r="J104" s="32">
        <v>-3.3582089552238847</v>
      </c>
      <c r="K104" s="7"/>
    </row>
    <row r="105" spans="1:11">
      <c r="A105" s="3" t="s">
        <v>238</v>
      </c>
      <c r="B105" s="4" t="s">
        <v>239</v>
      </c>
      <c r="C105" s="5" t="s">
        <v>431</v>
      </c>
      <c r="D105" s="4" t="s">
        <v>432</v>
      </c>
      <c r="E105" s="4">
        <v>3525096</v>
      </c>
      <c r="F105" s="5" t="s">
        <v>1323</v>
      </c>
      <c r="G105" s="5" t="s">
        <v>1103</v>
      </c>
      <c r="H105" s="6" t="s">
        <v>83</v>
      </c>
      <c r="I105" s="6">
        <v>18000</v>
      </c>
      <c r="J105" s="32" t="s">
        <v>83</v>
      </c>
      <c r="K105" s="7"/>
    </row>
    <row r="106" spans="1:11">
      <c r="A106" s="3" t="s">
        <v>442</v>
      </c>
      <c r="B106" s="4" t="s">
        <v>443</v>
      </c>
      <c r="C106" s="5" t="s">
        <v>446</v>
      </c>
      <c r="D106" s="4" t="s">
        <v>447</v>
      </c>
      <c r="E106" s="4">
        <v>3525096</v>
      </c>
      <c r="F106" s="5" t="s">
        <v>1323</v>
      </c>
      <c r="G106" s="5" t="s">
        <v>1103</v>
      </c>
      <c r="H106" s="6">
        <v>13700</v>
      </c>
      <c r="I106" s="6">
        <v>14150</v>
      </c>
      <c r="J106" s="32">
        <v>3.2846715328467058</v>
      </c>
      <c r="K106" s="7"/>
    </row>
    <row r="107" spans="1:11">
      <c r="A107" s="3" t="s">
        <v>194</v>
      </c>
      <c r="B107" s="4" t="s">
        <v>195</v>
      </c>
      <c r="C107" s="5" t="s">
        <v>458</v>
      </c>
      <c r="D107" s="4" t="s">
        <v>459</v>
      </c>
      <c r="E107" s="4">
        <v>3525096</v>
      </c>
      <c r="F107" s="5" t="s">
        <v>1324</v>
      </c>
      <c r="G107" s="5" t="s">
        <v>1103</v>
      </c>
      <c r="H107" s="6">
        <v>8833.3333332999991</v>
      </c>
      <c r="I107" s="6">
        <v>8833.3333332999991</v>
      </c>
      <c r="J107" s="32">
        <v>0</v>
      </c>
      <c r="K107" s="7"/>
    </row>
    <row r="108" spans="1:11">
      <c r="A108" s="3" t="s">
        <v>123</v>
      </c>
      <c r="B108" s="4" t="s">
        <v>124</v>
      </c>
      <c r="C108" s="5" t="s">
        <v>125</v>
      </c>
      <c r="D108" s="4" t="s">
        <v>124</v>
      </c>
      <c r="E108" s="4">
        <v>3525096</v>
      </c>
      <c r="F108" s="5" t="s">
        <v>1325</v>
      </c>
      <c r="G108" s="5" t="s">
        <v>1103</v>
      </c>
      <c r="H108" s="6">
        <v>6900</v>
      </c>
      <c r="I108" s="6">
        <v>6925</v>
      </c>
      <c r="J108" s="32">
        <v>0.36231884057971175</v>
      </c>
      <c r="K108" s="7"/>
    </row>
    <row r="109" spans="1:11">
      <c r="A109" s="3" t="s">
        <v>126</v>
      </c>
      <c r="B109" s="4" t="s">
        <v>127</v>
      </c>
      <c r="C109" s="5" t="s">
        <v>134</v>
      </c>
      <c r="D109" s="4" t="s">
        <v>135</v>
      </c>
      <c r="E109" s="4">
        <v>3525096</v>
      </c>
      <c r="F109" s="5" t="s">
        <v>1325</v>
      </c>
      <c r="G109" s="5" t="s">
        <v>1103</v>
      </c>
      <c r="H109" s="6">
        <v>6900</v>
      </c>
      <c r="I109" s="6">
        <v>7000</v>
      </c>
      <c r="J109" s="32">
        <v>1.449275362318847</v>
      </c>
      <c r="K109" s="7"/>
    </row>
    <row r="110" spans="1:11">
      <c r="A110" s="3" t="s">
        <v>126</v>
      </c>
      <c r="B110" s="4" t="s">
        <v>127</v>
      </c>
      <c r="C110" s="5" t="s">
        <v>138</v>
      </c>
      <c r="D110" s="4" t="s">
        <v>139</v>
      </c>
      <c r="E110" s="4">
        <v>3525096</v>
      </c>
      <c r="F110" s="5" t="s">
        <v>1325</v>
      </c>
      <c r="G110" s="5" t="s">
        <v>1103</v>
      </c>
      <c r="H110" s="6">
        <v>10000</v>
      </c>
      <c r="I110" s="6">
        <v>10000</v>
      </c>
      <c r="J110" s="32">
        <v>0</v>
      </c>
      <c r="K110" s="7"/>
    </row>
    <row r="111" spans="1:11">
      <c r="A111" s="3" t="s">
        <v>126</v>
      </c>
      <c r="B111" s="4" t="s">
        <v>127</v>
      </c>
      <c r="C111" s="5" t="s">
        <v>144</v>
      </c>
      <c r="D111" s="4" t="s">
        <v>145</v>
      </c>
      <c r="E111" s="4">
        <v>3525096</v>
      </c>
      <c r="F111" s="5" t="s">
        <v>1325</v>
      </c>
      <c r="G111" s="5" t="s">
        <v>1103</v>
      </c>
      <c r="H111" s="6">
        <v>7863.75</v>
      </c>
      <c r="I111" s="6">
        <v>7750</v>
      </c>
      <c r="J111" s="32">
        <v>-1.4465108885709732</v>
      </c>
      <c r="K111" s="7"/>
    </row>
    <row r="112" spans="1:11">
      <c r="A112" s="3" t="s">
        <v>75</v>
      </c>
      <c r="B112" s="4" t="s">
        <v>76</v>
      </c>
      <c r="C112" s="5" t="s">
        <v>168</v>
      </c>
      <c r="D112" s="4" t="s">
        <v>169</v>
      </c>
      <c r="E112" s="4">
        <v>3525096</v>
      </c>
      <c r="F112" s="5" t="s">
        <v>1325</v>
      </c>
      <c r="G112" s="5" t="s">
        <v>1103</v>
      </c>
      <c r="H112" s="6">
        <v>9100</v>
      </c>
      <c r="I112" s="6">
        <v>9100</v>
      </c>
      <c r="J112" s="32">
        <v>0</v>
      </c>
      <c r="K112" s="7"/>
    </row>
    <row r="113" spans="1:11">
      <c r="A113" s="3" t="s">
        <v>75</v>
      </c>
      <c r="B113" s="4" t="s">
        <v>76</v>
      </c>
      <c r="C113" s="5" t="s">
        <v>726</v>
      </c>
      <c r="D113" s="4" t="s">
        <v>727</v>
      </c>
      <c r="E113" s="4">
        <v>3525096</v>
      </c>
      <c r="F113" s="5" t="s">
        <v>1325</v>
      </c>
      <c r="G113" s="5" t="s">
        <v>1103</v>
      </c>
      <c r="H113" s="6">
        <v>6913</v>
      </c>
      <c r="I113" s="6">
        <v>6893</v>
      </c>
      <c r="J113" s="32">
        <v>-0.28930999566034732</v>
      </c>
      <c r="K113" s="7"/>
    </row>
    <row r="114" spans="1:11">
      <c r="A114" s="3" t="s">
        <v>75</v>
      </c>
      <c r="B114" s="4" t="s">
        <v>76</v>
      </c>
      <c r="C114" s="5" t="s">
        <v>307</v>
      </c>
      <c r="D114" s="4" t="s">
        <v>308</v>
      </c>
      <c r="E114" s="4">
        <v>3525096</v>
      </c>
      <c r="F114" s="5" t="s">
        <v>1325</v>
      </c>
      <c r="G114" s="5" t="s">
        <v>1103</v>
      </c>
      <c r="H114" s="6">
        <v>8500</v>
      </c>
      <c r="I114" s="6">
        <v>8500</v>
      </c>
      <c r="J114" s="32">
        <v>0</v>
      </c>
      <c r="K114" s="7"/>
    </row>
    <row r="115" spans="1:11">
      <c r="A115" s="3" t="s">
        <v>75</v>
      </c>
      <c r="B115" s="4" t="s">
        <v>76</v>
      </c>
      <c r="C115" s="5" t="s">
        <v>178</v>
      </c>
      <c r="D115" s="4" t="s">
        <v>179</v>
      </c>
      <c r="E115" s="4">
        <v>3525096</v>
      </c>
      <c r="F115" s="5" t="s">
        <v>1325</v>
      </c>
      <c r="G115" s="5" t="s">
        <v>1103</v>
      </c>
      <c r="H115" s="6" t="s">
        <v>83</v>
      </c>
      <c r="I115" s="6">
        <v>7350</v>
      </c>
      <c r="J115" s="32" t="s">
        <v>83</v>
      </c>
      <c r="K115" s="7"/>
    </row>
    <row r="116" spans="1:11">
      <c r="A116" s="3" t="s">
        <v>75</v>
      </c>
      <c r="B116" s="4" t="s">
        <v>76</v>
      </c>
      <c r="C116" s="5" t="s">
        <v>180</v>
      </c>
      <c r="D116" s="4" t="s">
        <v>181</v>
      </c>
      <c r="E116" s="4">
        <v>3525096</v>
      </c>
      <c r="F116" s="5" t="s">
        <v>1325</v>
      </c>
      <c r="G116" s="5" t="s">
        <v>1103</v>
      </c>
      <c r="H116" s="6">
        <v>6480</v>
      </c>
      <c r="I116" s="6">
        <v>6480</v>
      </c>
      <c r="J116" s="32">
        <v>0</v>
      </c>
      <c r="K116" s="7"/>
    </row>
    <row r="117" spans="1:11">
      <c r="A117" s="3" t="s">
        <v>75</v>
      </c>
      <c r="B117" s="4" t="s">
        <v>76</v>
      </c>
      <c r="C117" s="5" t="s">
        <v>182</v>
      </c>
      <c r="D117" s="4" t="s">
        <v>183</v>
      </c>
      <c r="E117" s="4">
        <v>3525096</v>
      </c>
      <c r="F117" s="5" t="s">
        <v>1325</v>
      </c>
      <c r="G117" s="5" t="s">
        <v>1103</v>
      </c>
      <c r="H117" s="6" t="s">
        <v>83</v>
      </c>
      <c r="I117" s="6">
        <v>9700</v>
      </c>
      <c r="J117" s="32" t="s">
        <v>83</v>
      </c>
      <c r="K117" s="7"/>
    </row>
    <row r="118" spans="1:11">
      <c r="A118" s="3" t="s">
        <v>75</v>
      </c>
      <c r="B118" s="4" t="s">
        <v>76</v>
      </c>
      <c r="C118" s="5" t="s">
        <v>186</v>
      </c>
      <c r="D118" s="4" t="s">
        <v>187</v>
      </c>
      <c r="E118" s="4">
        <v>3525096</v>
      </c>
      <c r="F118" s="5" t="s">
        <v>1325</v>
      </c>
      <c r="G118" s="5" t="s">
        <v>1103</v>
      </c>
      <c r="H118" s="6">
        <v>10666.666666700001</v>
      </c>
      <c r="I118" s="6">
        <v>9800</v>
      </c>
      <c r="J118" s="32">
        <v>-8.1250000002871197</v>
      </c>
      <c r="K118" s="7"/>
    </row>
    <row r="119" spans="1:11">
      <c r="A119" s="3" t="s">
        <v>75</v>
      </c>
      <c r="B119" s="4" t="s">
        <v>76</v>
      </c>
      <c r="C119" s="5" t="s">
        <v>359</v>
      </c>
      <c r="D119" s="4" t="s">
        <v>360</v>
      </c>
      <c r="E119" s="4">
        <v>3525096</v>
      </c>
      <c r="F119" s="5" t="s">
        <v>1325</v>
      </c>
      <c r="G119" s="5" t="s">
        <v>1103</v>
      </c>
      <c r="H119" s="6" t="s">
        <v>83</v>
      </c>
      <c r="I119" s="6">
        <v>8500</v>
      </c>
      <c r="J119" s="32" t="s">
        <v>83</v>
      </c>
      <c r="K119" s="7"/>
    </row>
    <row r="120" spans="1:11">
      <c r="A120" s="3" t="s">
        <v>75</v>
      </c>
      <c r="B120" s="4" t="s">
        <v>76</v>
      </c>
      <c r="C120" s="5" t="s">
        <v>77</v>
      </c>
      <c r="D120" s="4" t="s">
        <v>78</v>
      </c>
      <c r="E120" s="4">
        <v>3525096</v>
      </c>
      <c r="F120" s="5" t="s">
        <v>1325</v>
      </c>
      <c r="G120" s="5" t="s">
        <v>1103</v>
      </c>
      <c r="H120" s="6" t="s">
        <v>83</v>
      </c>
      <c r="I120" s="6">
        <v>9250</v>
      </c>
      <c r="J120" s="32" t="s">
        <v>83</v>
      </c>
      <c r="K120" s="7"/>
    </row>
    <row r="121" spans="1:11">
      <c r="A121" s="3" t="s">
        <v>75</v>
      </c>
      <c r="B121" s="4" t="s">
        <v>76</v>
      </c>
      <c r="C121" s="5" t="s">
        <v>192</v>
      </c>
      <c r="D121" s="4" t="s">
        <v>193</v>
      </c>
      <c r="E121" s="4">
        <v>3525096</v>
      </c>
      <c r="F121" s="5" t="s">
        <v>1325</v>
      </c>
      <c r="G121" s="5" t="s">
        <v>1103</v>
      </c>
      <c r="H121" s="6">
        <v>7200</v>
      </c>
      <c r="I121" s="6">
        <v>7100</v>
      </c>
      <c r="J121" s="32">
        <v>-1.388888888888884</v>
      </c>
      <c r="K121" s="7"/>
    </row>
    <row r="122" spans="1:11">
      <c r="A122" s="3" t="s">
        <v>75</v>
      </c>
      <c r="B122" s="4" t="s">
        <v>76</v>
      </c>
      <c r="C122" s="5" t="s">
        <v>81</v>
      </c>
      <c r="D122" s="4" t="s">
        <v>82</v>
      </c>
      <c r="E122" s="4">
        <v>3525096</v>
      </c>
      <c r="F122" s="5" t="s">
        <v>1325</v>
      </c>
      <c r="G122" s="5" t="s">
        <v>1103</v>
      </c>
      <c r="H122" s="6" t="s">
        <v>83</v>
      </c>
      <c r="I122" s="6">
        <v>6625</v>
      </c>
      <c r="J122" s="32" t="s">
        <v>83</v>
      </c>
      <c r="K122" s="7"/>
    </row>
    <row r="123" spans="1:11">
      <c r="A123" s="3" t="s">
        <v>194</v>
      </c>
      <c r="B123" s="4" t="s">
        <v>195</v>
      </c>
      <c r="C123" s="5" t="s">
        <v>458</v>
      </c>
      <c r="D123" s="4" t="s">
        <v>459</v>
      </c>
      <c r="E123" s="4">
        <v>3525096</v>
      </c>
      <c r="F123" s="5" t="s">
        <v>1325</v>
      </c>
      <c r="G123" s="5" t="s">
        <v>1103</v>
      </c>
      <c r="H123" s="6" t="s">
        <v>83</v>
      </c>
      <c r="I123" s="6">
        <v>7500</v>
      </c>
      <c r="J123" s="32" t="s">
        <v>83</v>
      </c>
      <c r="K123" s="7"/>
    </row>
    <row r="124" spans="1:11">
      <c r="A124" s="3" t="s">
        <v>194</v>
      </c>
      <c r="B124" s="4" t="s">
        <v>195</v>
      </c>
      <c r="C124" s="5" t="s">
        <v>198</v>
      </c>
      <c r="D124" s="4" t="s">
        <v>199</v>
      </c>
      <c r="E124" s="4">
        <v>3525096</v>
      </c>
      <c r="F124" s="5" t="s">
        <v>1325</v>
      </c>
      <c r="G124" s="5" t="s">
        <v>1103</v>
      </c>
      <c r="H124" s="6">
        <v>5900</v>
      </c>
      <c r="I124" s="6">
        <v>6233.3333333</v>
      </c>
      <c r="J124" s="32">
        <v>5.6497175135593158</v>
      </c>
      <c r="K124" s="7"/>
    </row>
    <row r="125" spans="1:11">
      <c r="A125" s="3" t="s">
        <v>218</v>
      </c>
      <c r="B125" s="4" t="s">
        <v>219</v>
      </c>
      <c r="C125" s="5" t="s">
        <v>295</v>
      </c>
      <c r="D125" s="4" t="s">
        <v>296</v>
      </c>
      <c r="E125" s="4">
        <v>3525096</v>
      </c>
      <c r="F125" s="5" t="s">
        <v>1325</v>
      </c>
      <c r="G125" s="5" t="s">
        <v>1103</v>
      </c>
      <c r="H125" s="6">
        <v>8833.3333332999991</v>
      </c>
      <c r="I125" s="6">
        <v>9666.6666667000009</v>
      </c>
      <c r="J125" s="32">
        <v>9.433962264941286</v>
      </c>
      <c r="K125" s="7"/>
    </row>
    <row r="126" spans="1:11">
      <c r="A126" s="3" t="s">
        <v>126</v>
      </c>
      <c r="B126" s="4" t="s">
        <v>127</v>
      </c>
      <c r="C126" s="5" t="s">
        <v>134</v>
      </c>
      <c r="D126" s="4" t="s">
        <v>135</v>
      </c>
      <c r="E126" s="4">
        <v>3525096</v>
      </c>
      <c r="F126" s="5" t="s">
        <v>1326</v>
      </c>
      <c r="G126" s="5" t="s">
        <v>1327</v>
      </c>
      <c r="H126" s="6">
        <v>11200</v>
      </c>
      <c r="I126" s="6">
        <v>11300</v>
      </c>
      <c r="J126" s="32">
        <v>0.89285714285713969</v>
      </c>
      <c r="K126" s="7"/>
    </row>
    <row r="127" spans="1:11">
      <c r="A127" s="3" t="s">
        <v>75</v>
      </c>
      <c r="B127" s="4" t="s">
        <v>76</v>
      </c>
      <c r="C127" s="5" t="s">
        <v>81</v>
      </c>
      <c r="D127" s="4" t="s">
        <v>82</v>
      </c>
      <c r="E127" s="4">
        <v>3525096</v>
      </c>
      <c r="F127" s="5" t="s">
        <v>1326</v>
      </c>
      <c r="G127" s="5" t="s">
        <v>1327</v>
      </c>
      <c r="H127" s="6">
        <v>13050</v>
      </c>
      <c r="I127" s="6">
        <v>13050</v>
      </c>
      <c r="J127" s="32">
        <v>0</v>
      </c>
      <c r="K127" s="7"/>
    </row>
    <row r="128" spans="1:11">
      <c r="A128" s="3" t="s">
        <v>126</v>
      </c>
      <c r="B128" s="4" t="s">
        <v>127</v>
      </c>
      <c r="C128" s="5" t="s">
        <v>134</v>
      </c>
      <c r="D128" s="4" t="s">
        <v>135</v>
      </c>
      <c r="E128" s="4">
        <v>3525096</v>
      </c>
      <c r="F128" s="5" t="s">
        <v>1326</v>
      </c>
      <c r="G128" s="5" t="s">
        <v>1101</v>
      </c>
      <c r="H128" s="6">
        <v>61125</v>
      </c>
      <c r="I128" s="6">
        <v>61500</v>
      </c>
      <c r="J128" s="32">
        <v>0.61349693251533388</v>
      </c>
      <c r="K128" s="7"/>
    </row>
    <row r="129" spans="1:11">
      <c r="A129" s="3" t="s">
        <v>126</v>
      </c>
      <c r="B129" s="4" t="s">
        <v>127</v>
      </c>
      <c r="C129" s="5" t="s">
        <v>301</v>
      </c>
      <c r="D129" s="4" t="s">
        <v>302</v>
      </c>
      <c r="E129" s="4">
        <v>3525096</v>
      </c>
      <c r="F129" s="5" t="s">
        <v>1326</v>
      </c>
      <c r="G129" s="5" t="s">
        <v>1101</v>
      </c>
      <c r="H129" s="6">
        <v>61700</v>
      </c>
      <c r="I129" s="6">
        <v>62600</v>
      </c>
      <c r="J129" s="32">
        <v>1.4586709886547755</v>
      </c>
      <c r="K129" s="7"/>
    </row>
    <row r="130" spans="1:11">
      <c r="A130" s="3" t="s">
        <v>75</v>
      </c>
      <c r="B130" s="4" t="s">
        <v>76</v>
      </c>
      <c r="C130" s="5" t="s">
        <v>192</v>
      </c>
      <c r="D130" s="4" t="s">
        <v>193</v>
      </c>
      <c r="E130" s="4">
        <v>3525096</v>
      </c>
      <c r="F130" s="5" t="s">
        <v>1326</v>
      </c>
      <c r="G130" s="5" t="s">
        <v>1101</v>
      </c>
      <c r="H130" s="6">
        <v>62533.333333299997</v>
      </c>
      <c r="I130" s="6">
        <v>61012.5</v>
      </c>
      <c r="J130" s="32">
        <v>-2.4320362472827428</v>
      </c>
      <c r="K130" s="7"/>
    </row>
    <row r="131" spans="1:11">
      <c r="A131" s="3" t="s">
        <v>75</v>
      </c>
      <c r="B131" s="4" t="s">
        <v>76</v>
      </c>
      <c r="C131" s="5" t="s">
        <v>81</v>
      </c>
      <c r="D131" s="4" t="s">
        <v>82</v>
      </c>
      <c r="E131" s="4">
        <v>3525096</v>
      </c>
      <c r="F131" s="5" t="s">
        <v>1326</v>
      </c>
      <c r="G131" s="5" t="s">
        <v>1101</v>
      </c>
      <c r="H131" s="6">
        <v>70200</v>
      </c>
      <c r="I131" s="6">
        <v>70200</v>
      </c>
      <c r="J131" s="32">
        <v>0</v>
      </c>
      <c r="K131" s="7"/>
    </row>
    <row r="132" spans="1:11">
      <c r="A132" s="3" t="s">
        <v>126</v>
      </c>
      <c r="B132" s="4" t="s">
        <v>127</v>
      </c>
      <c r="C132" s="5" t="s">
        <v>134</v>
      </c>
      <c r="D132" s="4" t="s">
        <v>135</v>
      </c>
      <c r="E132" s="4">
        <v>3525096</v>
      </c>
      <c r="F132" s="5" t="s">
        <v>1326</v>
      </c>
      <c r="G132" s="5" t="s">
        <v>965</v>
      </c>
      <c r="H132" s="6">
        <v>110000</v>
      </c>
      <c r="I132" s="6">
        <v>110250</v>
      </c>
      <c r="J132" s="32">
        <v>0.22727272727272041</v>
      </c>
      <c r="K132" s="7"/>
    </row>
    <row r="133" spans="1:11">
      <c r="A133" s="8" t="s">
        <v>75</v>
      </c>
      <c r="B133" s="9" t="s">
        <v>76</v>
      </c>
      <c r="C133" s="10" t="s">
        <v>192</v>
      </c>
      <c r="D133" s="9" t="s">
        <v>193</v>
      </c>
      <c r="E133" s="9">
        <v>3525096</v>
      </c>
      <c r="F133" s="10" t="s">
        <v>1326</v>
      </c>
      <c r="G133" s="10" t="s">
        <v>965</v>
      </c>
      <c r="H133" s="11">
        <v>113950</v>
      </c>
      <c r="I133" s="11">
        <v>114500</v>
      </c>
      <c r="J133" s="33">
        <v>0.48266783677051173</v>
      </c>
      <c r="K133" s="7"/>
    </row>
    <row r="134" spans="1:11" ht="10.5" customHeight="1"/>
    <row r="135" spans="1:11">
      <c r="A135" s="108" t="s">
        <v>467</v>
      </c>
      <c r="B135" s="108"/>
      <c r="C135" s="108"/>
      <c r="D135" s="108"/>
      <c r="E135" s="108"/>
      <c r="F135" s="108"/>
      <c r="G135" s="108"/>
      <c r="H135" s="108"/>
      <c r="I135" s="108"/>
      <c r="J135" s="108"/>
    </row>
    <row r="136" spans="1:11">
      <c r="A136" s="108"/>
      <c r="B136" s="108"/>
      <c r="C136" s="108"/>
      <c r="D136" s="108"/>
      <c r="E136" s="108"/>
      <c r="F136" s="108"/>
      <c r="G136" s="108"/>
      <c r="H136" s="108"/>
      <c r="I136" s="108"/>
      <c r="J136" s="108"/>
    </row>
    <row r="137" spans="1:11">
      <c r="A137" s="53" t="s">
        <v>468</v>
      </c>
    </row>
  </sheetData>
  <sortState xmlns:xlrd2="http://schemas.microsoft.com/office/spreadsheetml/2017/richdata2" ref="A8:J133">
    <sortCondition ref="F8:F133"/>
    <sortCondition ref="G8:G133"/>
    <sortCondition ref="B8:B133"/>
    <sortCondition ref="D8:D133"/>
  </sortState>
  <mergeCells count="5">
    <mergeCell ref="K1:K2"/>
    <mergeCell ref="A3:J4"/>
    <mergeCell ref="A135:J136"/>
    <mergeCell ref="A1:J2"/>
    <mergeCell ref="A5:J5"/>
  </mergeCells>
  <hyperlinks>
    <hyperlink ref="K1" location="Índice!A1" display="Regresar al índice" xr:uid="{00000000-0004-0000-0A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A7:C7 K105:XFD109 A8:J13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K107"/>
  <sheetViews>
    <sheetView zoomScaleNormal="100" workbookViewId="0">
      <selection activeCell="A5" sqref="A5:J5"/>
    </sheetView>
  </sheetViews>
  <sheetFormatPr defaultColWidth="11.42578125" defaultRowHeight="16.5"/>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14" t="str">
        <f>+Índice!A6</f>
        <v>Insumos y factores asociados a la producción agropecuaria por municipio - julio 2024</v>
      </c>
      <c r="B3" s="115"/>
      <c r="C3" s="115"/>
      <c r="D3" s="115"/>
      <c r="E3" s="115"/>
      <c r="F3" s="115"/>
      <c r="G3" s="115"/>
      <c r="H3" s="115"/>
      <c r="I3" s="115"/>
      <c r="J3" s="116"/>
    </row>
    <row r="4" spans="1:11" s="1" customFormat="1" ht="13.5" customHeight="1">
      <c r="A4" s="117"/>
      <c r="B4" s="118"/>
      <c r="C4" s="118"/>
      <c r="D4" s="118"/>
      <c r="E4" s="118"/>
      <c r="F4" s="118"/>
      <c r="G4" s="118"/>
      <c r="H4" s="118"/>
      <c r="I4" s="118"/>
      <c r="J4" s="119"/>
    </row>
    <row r="5" spans="1:11" s="1" customFormat="1" ht="36" customHeight="1">
      <c r="A5" s="110" t="s">
        <v>1328</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3" t="s">
        <v>92</v>
      </c>
      <c r="B8" s="4" t="s">
        <v>93</v>
      </c>
      <c r="C8" s="5" t="s">
        <v>495</v>
      </c>
      <c r="D8" s="4" t="s">
        <v>241</v>
      </c>
      <c r="E8" s="4">
        <v>3466101</v>
      </c>
      <c r="F8" s="5" t="s">
        <v>1329</v>
      </c>
      <c r="G8" s="5" t="s">
        <v>902</v>
      </c>
      <c r="H8" s="6">
        <v>8792.6666667000009</v>
      </c>
      <c r="I8" s="6">
        <v>9158.75</v>
      </c>
      <c r="J8" s="32">
        <v>4.163507467949934</v>
      </c>
      <c r="K8" s="7"/>
    </row>
    <row r="9" spans="1:11">
      <c r="A9" s="3" t="s">
        <v>92</v>
      </c>
      <c r="B9" s="4" t="s">
        <v>93</v>
      </c>
      <c r="C9" s="5" t="s">
        <v>419</v>
      </c>
      <c r="D9" s="4" t="s">
        <v>420</v>
      </c>
      <c r="E9" s="4">
        <v>3466101</v>
      </c>
      <c r="F9" s="5" t="s">
        <v>1329</v>
      </c>
      <c r="G9" s="5" t="s">
        <v>902</v>
      </c>
      <c r="H9" s="6">
        <v>8933.3333332999991</v>
      </c>
      <c r="I9" s="6">
        <v>8933.3333332999991</v>
      </c>
      <c r="J9" s="32">
        <v>0</v>
      </c>
      <c r="K9" s="7"/>
    </row>
    <row r="10" spans="1:11">
      <c r="A10" s="3" t="s">
        <v>92</v>
      </c>
      <c r="B10" s="4" t="s">
        <v>93</v>
      </c>
      <c r="C10" s="5" t="s">
        <v>111</v>
      </c>
      <c r="D10" s="4" t="s">
        <v>112</v>
      </c>
      <c r="E10" s="4">
        <v>3466101</v>
      </c>
      <c r="F10" s="5" t="s">
        <v>1329</v>
      </c>
      <c r="G10" s="5" t="s">
        <v>902</v>
      </c>
      <c r="H10" s="6">
        <v>11400</v>
      </c>
      <c r="I10" s="6">
        <v>10633.333333299999</v>
      </c>
      <c r="J10" s="32">
        <v>-6.7251461991228112</v>
      </c>
      <c r="K10" s="7"/>
    </row>
    <row r="11" spans="1:11">
      <c r="A11" s="3" t="s">
        <v>92</v>
      </c>
      <c r="B11" s="4" t="s">
        <v>93</v>
      </c>
      <c r="C11" s="5" t="s">
        <v>291</v>
      </c>
      <c r="D11" s="4" t="s">
        <v>292</v>
      </c>
      <c r="E11" s="4">
        <v>3466101</v>
      </c>
      <c r="F11" s="5" t="s">
        <v>1329</v>
      </c>
      <c r="G11" s="5" t="s">
        <v>902</v>
      </c>
      <c r="H11" s="6">
        <v>8375.6</v>
      </c>
      <c r="I11" s="6">
        <v>8655.8333332999991</v>
      </c>
      <c r="J11" s="32">
        <v>3.3458299500931155</v>
      </c>
      <c r="K11" s="7"/>
    </row>
    <row r="12" spans="1:11">
      <c r="A12" s="3" t="s">
        <v>92</v>
      </c>
      <c r="B12" s="4" t="s">
        <v>93</v>
      </c>
      <c r="C12" s="5" t="s">
        <v>421</v>
      </c>
      <c r="D12" s="4" t="s">
        <v>422</v>
      </c>
      <c r="E12" s="4">
        <v>3466101</v>
      </c>
      <c r="F12" s="5" t="s">
        <v>1329</v>
      </c>
      <c r="G12" s="5" t="s">
        <v>902</v>
      </c>
      <c r="H12" s="6">
        <v>8075.6</v>
      </c>
      <c r="I12" s="6">
        <v>8155.8333333</v>
      </c>
      <c r="J12" s="32">
        <v>0.99352782827282216</v>
      </c>
      <c r="K12" s="7"/>
    </row>
    <row r="13" spans="1:11">
      <c r="A13" s="3" t="s">
        <v>582</v>
      </c>
      <c r="B13" s="4" t="s">
        <v>583</v>
      </c>
      <c r="C13" s="5" t="s">
        <v>686</v>
      </c>
      <c r="D13" s="4" t="s">
        <v>583</v>
      </c>
      <c r="E13" s="4">
        <v>3466101</v>
      </c>
      <c r="F13" s="5" t="s">
        <v>1329</v>
      </c>
      <c r="G13" s="5" t="s">
        <v>902</v>
      </c>
      <c r="H13" s="6">
        <v>9166.6666667000009</v>
      </c>
      <c r="I13" s="6">
        <v>9166.6666667000009</v>
      </c>
      <c r="J13" s="32">
        <v>0</v>
      </c>
      <c r="K13" s="7"/>
    </row>
    <row r="14" spans="1:11">
      <c r="A14" s="3" t="s">
        <v>582</v>
      </c>
      <c r="B14" s="4" t="s">
        <v>583</v>
      </c>
      <c r="C14" s="5" t="s">
        <v>584</v>
      </c>
      <c r="D14" s="4" t="s">
        <v>585</v>
      </c>
      <c r="E14" s="4">
        <v>3466101</v>
      </c>
      <c r="F14" s="5" t="s">
        <v>1329</v>
      </c>
      <c r="G14" s="5" t="s">
        <v>902</v>
      </c>
      <c r="H14" s="6">
        <v>9500</v>
      </c>
      <c r="I14" s="6">
        <v>9750</v>
      </c>
      <c r="J14" s="32">
        <v>2.6315789473684292</v>
      </c>
      <c r="K14" s="7"/>
    </row>
    <row r="15" spans="1:11">
      <c r="A15" s="3" t="s">
        <v>423</v>
      </c>
      <c r="B15" s="4" t="s">
        <v>424</v>
      </c>
      <c r="C15" s="5" t="s">
        <v>425</v>
      </c>
      <c r="D15" s="4" t="s">
        <v>426</v>
      </c>
      <c r="E15" s="4">
        <v>3466101</v>
      </c>
      <c r="F15" s="5" t="s">
        <v>1329</v>
      </c>
      <c r="G15" s="5" t="s">
        <v>902</v>
      </c>
      <c r="H15" s="6">
        <v>9416.6666667000009</v>
      </c>
      <c r="I15" s="6">
        <v>9250</v>
      </c>
      <c r="J15" s="32">
        <v>-1.7699115047725034</v>
      </c>
      <c r="K15" s="7"/>
    </row>
    <row r="16" spans="1:11">
      <c r="A16" s="3" t="s">
        <v>126</v>
      </c>
      <c r="B16" s="4" t="s">
        <v>127</v>
      </c>
      <c r="C16" s="5" t="s">
        <v>134</v>
      </c>
      <c r="D16" s="4" t="s">
        <v>135</v>
      </c>
      <c r="E16" s="4">
        <v>3466101</v>
      </c>
      <c r="F16" s="5" t="s">
        <v>1329</v>
      </c>
      <c r="G16" s="5" t="s">
        <v>902</v>
      </c>
      <c r="H16" s="6" t="s">
        <v>83</v>
      </c>
      <c r="I16" s="6">
        <v>9250</v>
      </c>
      <c r="J16" s="32" t="s">
        <v>83</v>
      </c>
      <c r="K16" s="7"/>
    </row>
    <row r="17" spans="1:11">
      <c r="A17" s="3" t="s">
        <v>126</v>
      </c>
      <c r="B17" s="4" t="s">
        <v>127</v>
      </c>
      <c r="C17" s="5" t="s">
        <v>301</v>
      </c>
      <c r="D17" s="4" t="s">
        <v>302</v>
      </c>
      <c r="E17" s="4">
        <v>3466101</v>
      </c>
      <c r="F17" s="5" t="s">
        <v>1329</v>
      </c>
      <c r="G17" s="5" t="s">
        <v>902</v>
      </c>
      <c r="H17" s="6">
        <v>8483.3333332999991</v>
      </c>
      <c r="I17" s="6">
        <v>8483.3333332999991</v>
      </c>
      <c r="J17" s="32">
        <v>0</v>
      </c>
      <c r="K17" s="7"/>
    </row>
    <row r="18" spans="1:11">
      <c r="A18" s="3" t="s">
        <v>126</v>
      </c>
      <c r="B18" s="4" t="s">
        <v>127</v>
      </c>
      <c r="C18" s="5" t="s">
        <v>496</v>
      </c>
      <c r="D18" s="4" t="s">
        <v>497</v>
      </c>
      <c r="E18" s="4">
        <v>3466101</v>
      </c>
      <c r="F18" s="5" t="s">
        <v>1329</v>
      </c>
      <c r="G18" s="5" t="s">
        <v>902</v>
      </c>
      <c r="H18" s="6">
        <v>10833.333333299999</v>
      </c>
      <c r="I18" s="6">
        <v>10625</v>
      </c>
      <c r="J18" s="32">
        <v>-1.9230769227751354</v>
      </c>
      <c r="K18" s="7"/>
    </row>
    <row r="19" spans="1:11">
      <c r="A19" s="3" t="s">
        <v>126</v>
      </c>
      <c r="B19" s="4" t="s">
        <v>127</v>
      </c>
      <c r="C19" s="5" t="s">
        <v>140</v>
      </c>
      <c r="D19" s="4" t="s">
        <v>141</v>
      </c>
      <c r="E19" s="4">
        <v>3466101</v>
      </c>
      <c r="F19" s="5" t="s">
        <v>1329</v>
      </c>
      <c r="G19" s="5" t="s">
        <v>902</v>
      </c>
      <c r="H19" s="6">
        <v>10500</v>
      </c>
      <c r="I19" s="6">
        <v>10500</v>
      </c>
      <c r="J19" s="32">
        <v>0</v>
      </c>
      <c r="K19" s="7"/>
    </row>
    <row r="20" spans="1:11">
      <c r="A20" s="3" t="s">
        <v>148</v>
      </c>
      <c r="B20" s="4" t="s">
        <v>149</v>
      </c>
      <c r="C20" s="5" t="s">
        <v>861</v>
      </c>
      <c r="D20" s="4" t="s">
        <v>862</v>
      </c>
      <c r="E20" s="4">
        <v>3466101</v>
      </c>
      <c r="F20" s="5" t="s">
        <v>1329</v>
      </c>
      <c r="G20" s="5" t="s">
        <v>902</v>
      </c>
      <c r="H20" s="6">
        <v>7994.5</v>
      </c>
      <c r="I20" s="6">
        <v>8033.75</v>
      </c>
      <c r="J20" s="32">
        <v>0.49096253674401069</v>
      </c>
      <c r="K20" s="7"/>
    </row>
    <row r="21" spans="1:11">
      <c r="A21" s="3" t="s">
        <v>449</v>
      </c>
      <c r="B21" s="4" t="s">
        <v>450</v>
      </c>
      <c r="C21" s="5" t="s">
        <v>573</v>
      </c>
      <c r="D21" s="4" t="s">
        <v>574</v>
      </c>
      <c r="E21" s="4">
        <v>3466101</v>
      </c>
      <c r="F21" s="5" t="s">
        <v>1329</v>
      </c>
      <c r="G21" s="5" t="s">
        <v>902</v>
      </c>
      <c r="H21" s="6">
        <v>9575</v>
      </c>
      <c r="I21" s="6">
        <v>9660</v>
      </c>
      <c r="J21" s="32">
        <v>0.88772845953002388</v>
      </c>
      <c r="K21" s="7"/>
    </row>
    <row r="22" spans="1:11">
      <c r="A22" s="3" t="s">
        <v>449</v>
      </c>
      <c r="B22" s="4" t="s">
        <v>450</v>
      </c>
      <c r="C22" s="5" t="s">
        <v>888</v>
      </c>
      <c r="D22" s="4" t="s">
        <v>889</v>
      </c>
      <c r="E22" s="4">
        <v>3466101</v>
      </c>
      <c r="F22" s="5" t="s">
        <v>1329</v>
      </c>
      <c r="G22" s="5" t="s">
        <v>902</v>
      </c>
      <c r="H22" s="6">
        <v>9900</v>
      </c>
      <c r="I22" s="6">
        <v>9700</v>
      </c>
      <c r="J22" s="32">
        <v>-2.0202020202020221</v>
      </c>
      <c r="K22" s="7"/>
    </row>
    <row r="23" spans="1:11">
      <c r="A23" s="3" t="s">
        <v>449</v>
      </c>
      <c r="B23" s="4" t="s">
        <v>450</v>
      </c>
      <c r="C23" s="5" t="s">
        <v>630</v>
      </c>
      <c r="D23" s="4" t="s">
        <v>631</v>
      </c>
      <c r="E23" s="4">
        <v>3466101</v>
      </c>
      <c r="F23" s="5" t="s">
        <v>1329</v>
      </c>
      <c r="G23" s="5" t="s">
        <v>902</v>
      </c>
      <c r="H23" s="6">
        <v>9233.3333332999991</v>
      </c>
      <c r="I23" s="6">
        <v>9300</v>
      </c>
      <c r="J23" s="32">
        <v>0.72202166101345</v>
      </c>
      <c r="K23" s="7"/>
    </row>
    <row r="24" spans="1:11">
      <c r="A24" s="3" t="s">
        <v>449</v>
      </c>
      <c r="B24" s="4" t="s">
        <v>450</v>
      </c>
      <c r="C24" s="5" t="s">
        <v>451</v>
      </c>
      <c r="D24" s="4" t="s">
        <v>452</v>
      </c>
      <c r="E24" s="4">
        <v>3466101</v>
      </c>
      <c r="F24" s="5" t="s">
        <v>1329</v>
      </c>
      <c r="G24" s="5" t="s">
        <v>902</v>
      </c>
      <c r="H24" s="6">
        <v>9125</v>
      </c>
      <c r="I24" s="6">
        <v>9375</v>
      </c>
      <c r="J24" s="32">
        <v>2.7397260273972712</v>
      </c>
      <c r="K24" s="7"/>
    </row>
    <row r="25" spans="1:11">
      <c r="A25" s="3" t="s">
        <v>449</v>
      </c>
      <c r="B25" s="4" t="s">
        <v>450</v>
      </c>
      <c r="C25" s="5" t="s">
        <v>453</v>
      </c>
      <c r="D25" s="4" t="s">
        <v>454</v>
      </c>
      <c r="E25" s="4">
        <v>3466101</v>
      </c>
      <c r="F25" s="5" t="s">
        <v>1329</v>
      </c>
      <c r="G25" s="5" t="s">
        <v>902</v>
      </c>
      <c r="H25" s="6">
        <v>10333.333333299999</v>
      </c>
      <c r="I25" s="6">
        <v>10666.666666700001</v>
      </c>
      <c r="J25" s="32">
        <v>3.2258064522684871</v>
      </c>
      <c r="K25" s="7"/>
    </row>
    <row r="26" spans="1:11">
      <c r="A26" s="3" t="s">
        <v>160</v>
      </c>
      <c r="B26" s="4" t="s">
        <v>161</v>
      </c>
      <c r="C26" s="5" t="s">
        <v>162</v>
      </c>
      <c r="D26" s="4" t="s">
        <v>163</v>
      </c>
      <c r="E26" s="4">
        <v>3466101</v>
      </c>
      <c r="F26" s="5" t="s">
        <v>1329</v>
      </c>
      <c r="G26" s="5" t="s">
        <v>902</v>
      </c>
      <c r="H26" s="6">
        <v>9750</v>
      </c>
      <c r="I26" s="6">
        <v>9750</v>
      </c>
      <c r="J26" s="32">
        <v>0</v>
      </c>
      <c r="K26" s="7"/>
    </row>
    <row r="27" spans="1:11">
      <c r="A27" s="3" t="s">
        <v>160</v>
      </c>
      <c r="B27" s="4" t="s">
        <v>161</v>
      </c>
      <c r="C27" s="5" t="s">
        <v>326</v>
      </c>
      <c r="D27" s="4" t="s">
        <v>327</v>
      </c>
      <c r="E27" s="4">
        <v>3466101</v>
      </c>
      <c r="F27" s="5" t="s">
        <v>1329</v>
      </c>
      <c r="G27" s="5" t="s">
        <v>902</v>
      </c>
      <c r="H27" s="6">
        <v>10250</v>
      </c>
      <c r="I27" s="6">
        <v>10275</v>
      </c>
      <c r="J27" s="32">
        <v>0.24390243902439046</v>
      </c>
      <c r="K27" s="7"/>
    </row>
    <row r="28" spans="1:11">
      <c r="A28" s="3" t="s">
        <v>328</v>
      </c>
      <c r="B28" s="4" t="s">
        <v>329</v>
      </c>
      <c r="C28" s="5" t="s">
        <v>498</v>
      </c>
      <c r="D28" s="4" t="s">
        <v>499</v>
      </c>
      <c r="E28" s="4">
        <v>3466101</v>
      </c>
      <c r="F28" s="5" t="s">
        <v>1329</v>
      </c>
      <c r="G28" s="5" t="s">
        <v>902</v>
      </c>
      <c r="H28" s="6">
        <v>9000</v>
      </c>
      <c r="I28" s="6">
        <v>9000</v>
      </c>
      <c r="J28" s="32">
        <v>0</v>
      </c>
      <c r="K28" s="7"/>
    </row>
    <row r="29" spans="1:11">
      <c r="A29" s="3" t="s">
        <v>328</v>
      </c>
      <c r="B29" s="4" t="s">
        <v>329</v>
      </c>
      <c r="C29" s="5" t="s">
        <v>330</v>
      </c>
      <c r="D29" s="4" t="s">
        <v>331</v>
      </c>
      <c r="E29" s="4">
        <v>3466101</v>
      </c>
      <c r="F29" s="5" t="s">
        <v>1329</v>
      </c>
      <c r="G29" s="5" t="s">
        <v>902</v>
      </c>
      <c r="H29" s="6">
        <v>8600</v>
      </c>
      <c r="I29" s="6">
        <v>9100</v>
      </c>
      <c r="J29" s="32">
        <v>5.8139534883721034</v>
      </c>
      <c r="K29" s="7"/>
    </row>
    <row r="30" spans="1:11">
      <c r="A30" s="3" t="s">
        <v>328</v>
      </c>
      <c r="B30" s="4" t="s">
        <v>329</v>
      </c>
      <c r="C30" s="5" t="s">
        <v>366</v>
      </c>
      <c r="D30" s="4" t="s">
        <v>367</v>
      </c>
      <c r="E30" s="4">
        <v>3466101</v>
      </c>
      <c r="F30" s="5" t="s">
        <v>1329</v>
      </c>
      <c r="G30" s="5" t="s">
        <v>902</v>
      </c>
      <c r="H30" s="6">
        <v>8566.6666667000009</v>
      </c>
      <c r="I30" s="6">
        <v>9000</v>
      </c>
      <c r="J30" s="32">
        <v>5.0583657583460617</v>
      </c>
      <c r="K30" s="7"/>
    </row>
    <row r="31" spans="1:11">
      <c r="A31" s="3" t="s">
        <v>373</v>
      </c>
      <c r="B31" s="4" t="s">
        <v>374</v>
      </c>
      <c r="C31" s="5" t="s">
        <v>427</v>
      </c>
      <c r="D31" s="4" t="s">
        <v>428</v>
      </c>
      <c r="E31" s="4">
        <v>3466101</v>
      </c>
      <c r="F31" s="5" t="s">
        <v>1329</v>
      </c>
      <c r="G31" s="5" t="s">
        <v>902</v>
      </c>
      <c r="H31" s="6">
        <v>9525</v>
      </c>
      <c r="I31" s="6">
        <v>9400</v>
      </c>
      <c r="J31" s="32">
        <v>-1.3123359580052507</v>
      </c>
      <c r="K31" s="7"/>
    </row>
    <row r="32" spans="1:11">
      <c r="A32" s="3" t="s">
        <v>373</v>
      </c>
      <c r="B32" s="4" t="s">
        <v>374</v>
      </c>
      <c r="C32" s="5" t="s">
        <v>440</v>
      </c>
      <c r="D32" s="4" t="s">
        <v>441</v>
      </c>
      <c r="E32" s="4">
        <v>3466101</v>
      </c>
      <c r="F32" s="5" t="s">
        <v>1329</v>
      </c>
      <c r="G32" s="5" t="s">
        <v>902</v>
      </c>
      <c r="H32" s="6">
        <v>8740</v>
      </c>
      <c r="I32" s="6">
        <v>9400</v>
      </c>
      <c r="J32" s="32">
        <v>7.551487414187652</v>
      </c>
      <c r="K32" s="7"/>
    </row>
    <row r="33" spans="1:11">
      <c r="A33" s="3" t="s">
        <v>373</v>
      </c>
      <c r="B33" s="4" t="s">
        <v>374</v>
      </c>
      <c r="C33" s="5" t="s">
        <v>375</v>
      </c>
      <c r="D33" s="4" t="s">
        <v>376</v>
      </c>
      <c r="E33" s="4">
        <v>3466101</v>
      </c>
      <c r="F33" s="5" t="s">
        <v>1329</v>
      </c>
      <c r="G33" s="5" t="s">
        <v>902</v>
      </c>
      <c r="H33" s="6">
        <v>10135</v>
      </c>
      <c r="I33" s="6">
        <v>9900</v>
      </c>
      <c r="J33" s="32">
        <v>-2.3186975826344325</v>
      </c>
      <c r="K33" s="7"/>
    </row>
    <row r="34" spans="1:11">
      <c r="A34" s="3" t="s">
        <v>75</v>
      </c>
      <c r="B34" s="4" t="s">
        <v>76</v>
      </c>
      <c r="C34" s="5" t="s">
        <v>690</v>
      </c>
      <c r="D34" s="4" t="s">
        <v>691</v>
      </c>
      <c r="E34" s="4">
        <v>3466101</v>
      </c>
      <c r="F34" s="5" t="s">
        <v>1329</v>
      </c>
      <c r="G34" s="5" t="s">
        <v>902</v>
      </c>
      <c r="H34" s="6">
        <v>9583.3333332999991</v>
      </c>
      <c r="I34" s="6">
        <v>9783.3333332999991</v>
      </c>
      <c r="J34" s="32">
        <v>2.086956521746397</v>
      </c>
      <c r="K34" s="7"/>
    </row>
    <row r="35" spans="1:11">
      <c r="A35" s="3" t="s">
        <v>75</v>
      </c>
      <c r="B35" s="4" t="s">
        <v>76</v>
      </c>
      <c r="C35" s="5" t="s">
        <v>192</v>
      </c>
      <c r="D35" s="4" t="s">
        <v>193</v>
      </c>
      <c r="E35" s="4">
        <v>3466101</v>
      </c>
      <c r="F35" s="5" t="s">
        <v>1329</v>
      </c>
      <c r="G35" s="5" t="s">
        <v>902</v>
      </c>
      <c r="H35" s="6">
        <v>7850</v>
      </c>
      <c r="I35" s="6">
        <v>8833.3333332999991</v>
      </c>
      <c r="J35" s="32">
        <v>12.526539277706995</v>
      </c>
      <c r="K35" s="7"/>
    </row>
    <row r="36" spans="1:11">
      <c r="A36" s="3" t="s">
        <v>194</v>
      </c>
      <c r="B36" s="4" t="s">
        <v>195</v>
      </c>
      <c r="C36" s="5" t="s">
        <v>458</v>
      </c>
      <c r="D36" s="4" t="s">
        <v>459</v>
      </c>
      <c r="E36" s="4">
        <v>3466101</v>
      </c>
      <c r="F36" s="5" t="s">
        <v>1329</v>
      </c>
      <c r="G36" s="5" t="s">
        <v>902</v>
      </c>
      <c r="H36" s="6">
        <v>9925</v>
      </c>
      <c r="I36" s="6">
        <v>9925</v>
      </c>
      <c r="J36" s="32">
        <v>0</v>
      </c>
      <c r="K36" s="7"/>
    </row>
    <row r="37" spans="1:11">
      <c r="A37" s="3" t="s">
        <v>194</v>
      </c>
      <c r="B37" s="4" t="s">
        <v>195</v>
      </c>
      <c r="C37" s="5" t="s">
        <v>198</v>
      </c>
      <c r="D37" s="4" t="s">
        <v>199</v>
      </c>
      <c r="E37" s="4">
        <v>3466101</v>
      </c>
      <c r="F37" s="5" t="s">
        <v>1329</v>
      </c>
      <c r="G37" s="5" t="s">
        <v>902</v>
      </c>
      <c r="H37" s="6">
        <v>9250</v>
      </c>
      <c r="I37" s="6">
        <v>9250</v>
      </c>
      <c r="J37" s="32">
        <v>0</v>
      </c>
      <c r="K37" s="7"/>
    </row>
    <row r="38" spans="1:11">
      <c r="A38" s="3" t="s">
        <v>194</v>
      </c>
      <c r="B38" s="4" t="s">
        <v>195</v>
      </c>
      <c r="C38" s="5" t="s">
        <v>200</v>
      </c>
      <c r="D38" s="4" t="s">
        <v>201</v>
      </c>
      <c r="E38" s="4">
        <v>3466101</v>
      </c>
      <c r="F38" s="5" t="s">
        <v>1329</v>
      </c>
      <c r="G38" s="5" t="s">
        <v>902</v>
      </c>
      <c r="H38" s="6">
        <v>10000</v>
      </c>
      <c r="I38" s="6">
        <v>10000</v>
      </c>
      <c r="J38" s="32">
        <v>0</v>
      </c>
      <c r="K38" s="7"/>
    </row>
    <row r="39" spans="1:11">
      <c r="A39" s="3" t="s">
        <v>194</v>
      </c>
      <c r="B39" s="4" t="s">
        <v>195</v>
      </c>
      <c r="C39" s="5" t="s">
        <v>202</v>
      </c>
      <c r="D39" s="4" t="s">
        <v>203</v>
      </c>
      <c r="E39" s="4">
        <v>3466101</v>
      </c>
      <c r="F39" s="5" t="s">
        <v>1329</v>
      </c>
      <c r="G39" s="5" t="s">
        <v>902</v>
      </c>
      <c r="H39" s="6">
        <v>8925</v>
      </c>
      <c r="I39" s="6">
        <v>8950</v>
      </c>
      <c r="J39" s="32">
        <v>0.28011204481792618</v>
      </c>
      <c r="K39" s="7"/>
    </row>
    <row r="40" spans="1:11">
      <c r="A40" s="3" t="s">
        <v>194</v>
      </c>
      <c r="B40" s="4" t="s">
        <v>195</v>
      </c>
      <c r="C40" s="5" t="s">
        <v>204</v>
      </c>
      <c r="D40" s="4" t="s">
        <v>205</v>
      </c>
      <c r="E40" s="4">
        <v>3466101</v>
      </c>
      <c r="F40" s="5" t="s">
        <v>1329</v>
      </c>
      <c r="G40" s="5" t="s">
        <v>902</v>
      </c>
      <c r="H40" s="6">
        <v>9075</v>
      </c>
      <c r="I40" s="6">
        <v>9190</v>
      </c>
      <c r="J40" s="32">
        <v>1.2672176308540006</v>
      </c>
      <c r="K40" s="7"/>
    </row>
    <row r="41" spans="1:11">
      <c r="A41" s="3" t="s">
        <v>194</v>
      </c>
      <c r="B41" s="4" t="s">
        <v>195</v>
      </c>
      <c r="C41" s="5" t="s">
        <v>206</v>
      </c>
      <c r="D41" s="4" t="s">
        <v>207</v>
      </c>
      <c r="E41" s="4">
        <v>3466101</v>
      </c>
      <c r="F41" s="5" t="s">
        <v>1329</v>
      </c>
      <c r="G41" s="5" t="s">
        <v>902</v>
      </c>
      <c r="H41" s="6">
        <v>8100</v>
      </c>
      <c r="I41" s="6">
        <v>8566.6666667000009</v>
      </c>
      <c r="J41" s="32">
        <v>5.761316872839517</v>
      </c>
      <c r="K41" s="7"/>
    </row>
    <row r="42" spans="1:11">
      <c r="A42" s="3" t="s">
        <v>368</v>
      </c>
      <c r="B42" s="4" t="s">
        <v>369</v>
      </c>
      <c r="C42" s="5" t="s">
        <v>859</v>
      </c>
      <c r="D42" s="4" t="s">
        <v>860</v>
      </c>
      <c r="E42" s="4">
        <v>3466101</v>
      </c>
      <c r="F42" s="5" t="s">
        <v>1329</v>
      </c>
      <c r="G42" s="5" t="s">
        <v>902</v>
      </c>
      <c r="H42" s="6">
        <v>8400</v>
      </c>
      <c r="I42" s="6">
        <v>8250</v>
      </c>
      <c r="J42" s="32">
        <v>-1.7857142857142905</v>
      </c>
      <c r="K42" s="7"/>
    </row>
    <row r="43" spans="1:11">
      <c r="A43" s="3" t="s">
        <v>208</v>
      </c>
      <c r="B43" s="4" t="s">
        <v>209</v>
      </c>
      <c r="C43" s="5" t="s">
        <v>210</v>
      </c>
      <c r="D43" s="4" t="s">
        <v>211</v>
      </c>
      <c r="E43" s="4">
        <v>3466101</v>
      </c>
      <c r="F43" s="5" t="s">
        <v>1329</v>
      </c>
      <c r="G43" s="5" t="s">
        <v>902</v>
      </c>
      <c r="H43" s="6">
        <v>10600</v>
      </c>
      <c r="I43" s="6">
        <v>10450</v>
      </c>
      <c r="J43" s="32">
        <v>-1.4150943396226467</v>
      </c>
      <c r="K43" s="7"/>
    </row>
    <row r="44" spans="1:11">
      <c r="A44" s="3" t="s">
        <v>208</v>
      </c>
      <c r="B44" s="4" t="s">
        <v>209</v>
      </c>
      <c r="C44" s="5" t="s">
        <v>212</v>
      </c>
      <c r="D44" s="4" t="s">
        <v>213</v>
      </c>
      <c r="E44" s="4">
        <v>3466101</v>
      </c>
      <c r="F44" s="5" t="s">
        <v>1329</v>
      </c>
      <c r="G44" s="5" t="s">
        <v>902</v>
      </c>
      <c r="H44" s="6">
        <v>9666.6666667000009</v>
      </c>
      <c r="I44" s="6">
        <v>9333.3333332999991</v>
      </c>
      <c r="J44" s="32">
        <v>-3.4482758627467525</v>
      </c>
      <c r="K44" s="7"/>
    </row>
    <row r="45" spans="1:11">
      <c r="A45" s="3" t="s">
        <v>214</v>
      </c>
      <c r="B45" s="4" t="s">
        <v>215</v>
      </c>
      <c r="C45" s="5" t="s">
        <v>478</v>
      </c>
      <c r="D45" s="4" t="s">
        <v>479</v>
      </c>
      <c r="E45" s="4">
        <v>3466101</v>
      </c>
      <c r="F45" s="5" t="s">
        <v>1329</v>
      </c>
      <c r="G45" s="5" t="s">
        <v>902</v>
      </c>
      <c r="H45" s="6">
        <v>8625</v>
      </c>
      <c r="I45" s="6">
        <v>9000</v>
      </c>
      <c r="J45" s="32">
        <v>4.3478260869565188</v>
      </c>
      <c r="K45" s="7"/>
    </row>
    <row r="46" spans="1:11">
      <c r="A46" s="3" t="s">
        <v>214</v>
      </c>
      <c r="B46" s="4" t="s">
        <v>215</v>
      </c>
      <c r="C46" s="5" t="s">
        <v>490</v>
      </c>
      <c r="D46" s="4" t="s">
        <v>374</v>
      </c>
      <c r="E46" s="4">
        <v>3466101</v>
      </c>
      <c r="F46" s="5" t="s">
        <v>1329</v>
      </c>
      <c r="G46" s="5" t="s">
        <v>902</v>
      </c>
      <c r="H46" s="6">
        <v>8250</v>
      </c>
      <c r="I46" s="6">
        <v>8250</v>
      </c>
      <c r="J46" s="32">
        <v>0</v>
      </c>
      <c r="K46" s="7"/>
    </row>
    <row r="47" spans="1:11">
      <c r="A47" s="3" t="s">
        <v>214</v>
      </c>
      <c r="B47" s="4" t="s">
        <v>215</v>
      </c>
      <c r="C47" s="5" t="s">
        <v>1094</v>
      </c>
      <c r="D47" s="4" t="s">
        <v>1095</v>
      </c>
      <c r="E47" s="4">
        <v>3466101</v>
      </c>
      <c r="F47" s="5" t="s">
        <v>1329</v>
      </c>
      <c r="G47" s="5" t="s">
        <v>902</v>
      </c>
      <c r="H47" s="6">
        <v>8500</v>
      </c>
      <c r="I47" s="6">
        <v>8666.6666667000009</v>
      </c>
      <c r="J47" s="32">
        <v>1.9607843141176584</v>
      </c>
      <c r="K47" s="7"/>
    </row>
    <row r="48" spans="1:11">
      <c r="A48" s="3" t="s">
        <v>214</v>
      </c>
      <c r="B48" s="4" t="s">
        <v>215</v>
      </c>
      <c r="C48" s="5" t="s">
        <v>396</v>
      </c>
      <c r="D48" s="4" t="s">
        <v>397</v>
      </c>
      <c r="E48" s="4">
        <v>3466101</v>
      </c>
      <c r="F48" s="5" t="s">
        <v>1329</v>
      </c>
      <c r="G48" s="5" t="s">
        <v>902</v>
      </c>
      <c r="H48" s="6">
        <v>8333.3333332999991</v>
      </c>
      <c r="I48" s="6">
        <v>8333.3333332999991</v>
      </c>
      <c r="J48" s="32">
        <v>0</v>
      </c>
      <c r="K48" s="7"/>
    </row>
    <row r="49" spans="1:11">
      <c r="A49" s="3" t="s">
        <v>214</v>
      </c>
      <c r="B49" s="4" t="s">
        <v>215</v>
      </c>
      <c r="C49" s="5" t="s">
        <v>500</v>
      </c>
      <c r="D49" s="4" t="s">
        <v>501</v>
      </c>
      <c r="E49" s="4">
        <v>3466101</v>
      </c>
      <c r="F49" s="5" t="s">
        <v>1329</v>
      </c>
      <c r="G49" s="5" t="s">
        <v>902</v>
      </c>
      <c r="H49" s="6">
        <v>8650</v>
      </c>
      <c r="I49" s="6">
        <v>8650</v>
      </c>
      <c r="J49" s="32">
        <v>0</v>
      </c>
      <c r="K49" s="7"/>
    </row>
    <row r="50" spans="1:11">
      <c r="A50" s="3" t="s">
        <v>214</v>
      </c>
      <c r="B50" s="4" t="s">
        <v>215</v>
      </c>
      <c r="C50" s="5" t="s">
        <v>491</v>
      </c>
      <c r="D50" s="4" t="s">
        <v>492</v>
      </c>
      <c r="E50" s="4">
        <v>3466101</v>
      </c>
      <c r="F50" s="5" t="s">
        <v>1329</v>
      </c>
      <c r="G50" s="5" t="s">
        <v>902</v>
      </c>
      <c r="H50" s="6">
        <v>9450</v>
      </c>
      <c r="I50" s="6">
        <v>9266.6666667000009</v>
      </c>
      <c r="J50" s="32">
        <v>-1.940035273015861</v>
      </c>
      <c r="K50" s="7"/>
    </row>
    <row r="51" spans="1:11">
      <c r="A51" s="3" t="s">
        <v>214</v>
      </c>
      <c r="B51" s="4" t="s">
        <v>215</v>
      </c>
      <c r="C51" s="5" t="s">
        <v>455</v>
      </c>
      <c r="D51" s="4" t="s">
        <v>108</v>
      </c>
      <c r="E51" s="4">
        <v>3466101</v>
      </c>
      <c r="F51" s="5" t="s">
        <v>1329</v>
      </c>
      <c r="G51" s="5" t="s">
        <v>902</v>
      </c>
      <c r="H51" s="6">
        <v>9500</v>
      </c>
      <c r="I51" s="6">
        <v>9500</v>
      </c>
      <c r="J51" s="32">
        <v>0</v>
      </c>
      <c r="K51" s="7"/>
    </row>
    <row r="52" spans="1:11">
      <c r="A52" s="3" t="s">
        <v>214</v>
      </c>
      <c r="B52" s="4" t="s">
        <v>215</v>
      </c>
      <c r="C52" s="5" t="s">
        <v>216</v>
      </c>
      <c r="D52" s="4" t="s">
        <v>217</v>
      </c>
      <c r="E52" s="4">
        <v>3466101</v>
      </c>
      <c r="F52" s="5" t="s">
        <v>1329</v>
      </c>
      <c r="G52" s="5" t="s">
        <v>902</v>
      </c>
      <c r="H52" s="6">
        <v>7980</v>
      </c>
      <c r="I52" s="6">
        <v>8100</v>
      </c>
      <c r="J52" s="32">
        <v>1.5037593984962516</v>
      </c>
      <c r="K52" s="7"/>
    </row>
    <row r="53" spans="1:11">
      <c r="A53" s="3" t="s">
        <v>214</v>
      </c>
      <c r="B53" s="4" t="s">
        <v>215</v>
      </c>
      <c r="C53" s="5" t="s">
        <v>398</v>
      </c>
      <c r="D53" s="4" t="s">
        <v>399</v>
      </c>
      <c r="E53" s="4">
        <v>3466101</v>
      </c>
      <c r="F53" s="5" t="s">
        <v>1329</v>
      </c>
      <c r="G53" s="5" t="s">
        <v>902</v>
      </c>
      <c r="H53" s="6">
        <v>9000</v>
      </c>
      <c r="I53" s="6">
        <v>9000</v>
      </c>
      <c r="J53" s="32">
        <v>0</v>
      </c>
      <c r="K53" s="7"/>
    </row>
    <row r="54" spans="1:11">
      <c r="A54" s="3" t="s">
        <v>218</v>
      </c>
      <c r="B54" s="4" t="s">
        <v>219</v>
      </c>
      <c r="C54" s="5" t="s">
        <v>293</v>
      </c>
      <c r="D54" s="4" t="s">
        <v>294</v>
      </c>
      <c r="E54" s="4">
        <v>3466101</v>
      </c>
      <c r="F54" s="5" t="s">
        <v>1329</v>
      </c>
      <c r="G54" s="5" t="s">
        <v>902</v>
      </c>
      <c r="H54" s="6">
        <v>9500</v>
      </c>
      <c r="I54" s="6">
        <v>8000</v>
      </c>
      <c r="J54" s="32">
        <v>-15.789473684210531</v>
      </c>
      <c r="K54" s="7"/>
    </row>
    <row r="55" spans="1:11">
      <c r="A55" s="3" t="s">
        <v>218</v>
      </c>
      <c r="B55" s="4" t="s">
        <v>219</v>
      </c>
      <c r="C55" s="5" t="s">
        <v>285</v>
      </c>
      <c r="D55" s="4" t="s">
        <v>286</v>
      </c>
      <c r="E55" s="4">
        <v>3466101</v>
      </c>
      <c r="F55" s="5" t="s">
        <v>1329</v>
      </c>
      <c r="G55" s="5" t="s">
        <v>902</v>
      </c>
      <c r="H55" s="6">
        <v>9250</v>
      </c>
      <c r="I55" s="6">
        <v>9250</v>
      </c>
      <c r="J55" s="32">
        <v>0</v>
      </c>
      <c r="K55" s="7"/>
    </row>
    <row r="56" spans="1:11">
      <c r="A56" s="3" t="s">
        <v>218</v>
      </c>
      <c r="B56" s="4" t="s">
        <v>219</v>
      </c>
      <c r="C56" s="5" t="s">
        <v>281</v>
      </c>
      <c r="D56" s="4" t="s">
        <v>282</v>
      </c>
      <c r="E56" s="4">
        <v>3466101</v>
      </c>
      <c r="F56" s="5" t="s">
        <v>1329</v>
      </c>
      <c r="G56" s="5" t="s">
        <v>902</v>
      </c>
      <c r="H56" s="6">
        <v>9100</v>
      </c>
      <c r="I56" s="6">
        <v>9333.3333332999991</v>
      </c>
      <c r="J56" s="32">
        <v>2.564102563736248</v>
      </c>
      <c r="K56" s="7"/>
    </row>
    <row r="57" spans="1:11">
      <c r="A57" s="3" t="s">
        <v>218</v>
      </c>
      <c r="B57" s="4" t="s">
        <v>219</v>
      </c>
      <c r="C57" s="5" t="s">
        <v>220</v>
      </c>
      <c r="D57" s="4" t="s">
        <v>221</v>
      </c>
      <c r="E57" s="4">
        <v>3466101</v>
      </c>
      <c r="F57" s="5" t="s">
        <v>1329</v>
      </c>
      <c r="G57" s="5" t="s">
        <v>902</v>
      </c>
      <c r="H57" s="6">
        <v>8900</v>
      </c>
      <c r="I57" s="6">
        <v>9237.5</v>
      </c>
      <c r="J57" s="32">
        <v>3.7921348314606806</v>
      </c>
      <c r="K57" s="7"/>
    </row>
    <row r="58" spans="1:11">
      <c r="A58" s="3" t="s">
        <v>238</v>
      </c>
      <c r="B58" s="4" t="s">
        <v>239</v>
      </c>
      <c r="C58" s="5" t="s">
        <v>240</v>
      </c>
      <c r="D58" s="4" t="s">
        <v>241</v>
      </c>
      <c r="E58" s="4">
        <v>3466101</v>
      </c>
      <c r="F58" s="5" t="s">
        <v>1329</v>
      </c>
      <c r="G58" s="5" t="s">
        <v>902</v>
      </c>
      <c r="H58" s="6">
        <v>9166.6666667000009</v>
      </c>
      <c r="I58" s="6">
        <v>9166.6666667000009</v>
      </c>
      <c r="J58" s="32">
        <v>0</v>
      </c>
      <c r="K58" s="7"/>
    </row>
    <row r="59" spans="1:11">
      <c r="A59" s="3" t="s">
        <v>238</v>
      </c>
      <c r="B59" s="4" t="s">
        <v>239</v>
      </c>
      <c r="C59" s="5" t="s">
        <v>431</v>
      </c>
      <c r="D59" s="4" t="s">
        <v>432</v>
      </c>
      <c r="E59" s="4">
        <v>3466101</v>
      </c>
      <c r="F59" s="5" t="s">
        <v>1329</v>
      </c>
      <c r="G59" s="5" t="s">
        <v>902</v>
      </c>
      <c r="H59" s="6">
        <v>9266.6666667000009</v>
      </c>
      <c r="I59" s="6">
        <v>9500</v>
      </c>
      <c r="J59" s="32">
        <v>2.517985611142004</v>
      </c>
      <c r="K59" s="7"/>
    </row>
    <row r="60" spans="1:11">
      <c r="A60" s="3" t="s">
        <v>238</v>
      </c>
      <c r="B60" s="4" t="s">
        <v>239</v>
      </c>
      <c r="C60" s="5" t="s">
        <v>433</v>
      </c>
      <c r="D60" s="4" t="s">
        <v>434</v>
      </c>
      <c r="E60" s="4">
        <v>3466101</v>
      </c>
      <c r="F60" s="5" t="s">
        <v>1329</v>
      </c>
      <c r="G60" s="5" t="s">
        <v>902</v>
      </c>
      <c r="H60" s="6">
        <v>9000</v>
      </c>
      <c r="I60" s="6">
        <v>9000</v>
      </c>
      <c r="J60" s="32">
        <v>0</v>
      </c>
      <c r="K60" s="7"/>
    </row>
    <row r="61" spans="1:11">
      <c r="A61" s="3" t="s">
        <v>238</v>
      </c>
      <c r="B61" s="4" t="s">
        <v>239</v>
      </c>
      <c r="C61" s="5" t="s">
        <v>504</v>
      </c>
      <c r="D61" s="4" t="s">
        <v>505</v>
      </c>
      <c r="E61" s="4">
        <v>3466101</v>
      </c>
      <c r="F61" s="5" t="s">
        <v>1329</v>
      </c>
      <c r="G61" s="5" t="s">
        <v>902</v>
      </c>
      <c r="H61" s="6">
        <v>9333.3333332999991</v>
      </c>
      <c r="I61" s="6">
        <v>9000</v>
      </c>
      <c r="J61" s="32">
        <v>-3.5714285710841787</v>
      </c>
      <c r="K61" s="7"/>
    </row>
    <row r="62" spans="1:11">
      <c r="A62" s="3" t="s">
        <v>238</v>
      </c>
      <c r="B62" s="4" t="s">
        <v>239</v>
      </c>
      <c r="C62" s="5" t="s">
        <v>472</v>
      </c>
      <c r="D62" s="4" t="s">
        <v>473</v>
      </c>
      <c r="E62" s="4">
        <v>3466101</v>
      </c>
      <c r="F62" s="5" t="s">
        <v>1329</v>
      </c>
      <c r="G62" s="5" t="s">
        <v>902</v>
      </c>
      <c r="H62" s="6">
        <v>10033.333333299999</v>
      </c>
      <c r="I62" s="6">
        <v>10166.666666700001</v>
      </c>
      <c r="J62" s="32">
        <v>1.3289036551539235</v>
      </c>
      <c r="K62" s="7"/>
    </row>
    <row r="63" spans="1:11">
      <c r="A63" s="3" t="s">
        <v>238</v>
      </c>
      <c r="B63" s="4" t="s">
        <v>239</v>
      </c>
      <c r="C63" s="5" t="s">
        <v>242</v>
      </c>
      <c r="D63" s="4" t="s">
        <v>243</v>
      </c>
      <c r="E63" s="4">
        <v>3466101</v>
      </c>
      <c r="F63" s="5" t="s">
        <v>1329</v>
      </c>
      <c r="G63" s="5" t="s">
        <v>902</v>
      </c>
      <c r="H63" s="6">
        <v>9820</v>
      </c>
      <c r="I63" s="6">
        <v>9800</v>
      </c>
      <c r="J63" s="32">
        <v>-0.20366598778004397</v>
      </c>
      <c r="K63" s="7"/>
    </row>
    <row r="64" spans="1:11">
      <c r="A64" s="3" t="s">
        <v>238</v>
      </c>
      <c r="B64" s="4" t="s">
        <v>239</v>
      </c>
      <c r="C64" s="5" t="s">
        <v>244</v>
      </c>
      <c r="D64" s="4" t="s">
        <v>116</v>
      </c>
      <c r="E64" s="4">
        <v>3466101</v>
      </c>
      <c r="F64" s="5" t="s">
        <v>1329</v>
      </c>
      <c r="G64" s="5" t="s">
        <v>902</v>
      </c>
      <c r="H64" s="6">
        <v>11166.666666700001</v>
      </c>
      <c r="I64" s="6">
        <v>11166.666666700001</v>
      </c>
      <c r="J64" s="32">
        <v>0</v>
      </c>
      <c r="K64" s="7"/>
    </row>
    <row r="65" spans="1:11">
      <c r="A65" s="3" t="s">
        <v>238</v>
      </c>
      <c r="B65" s="4" t="s">
        <v>239</v>
      </c>
      <c r="C65" s="5" t="s">
        <v>379</v>
      </c>
      <c r="D65" s="4" t="s">
        <v>380</v>
      </c>
      <c r="E65" s="4">
        <v>3466101</v>
      </c>
      <c r="F65" s="5" t="s">
        <v>1329</v>
      </c>
      <c r="G65" s="5" t="s">
        <v>902</v>
      </c>
      <c r="H65" s="6">
        <v>9133.3333332999991</v>
      </c>
      <c r="I65" s="6">
        <v>8600</v>
      </c>
      <c r="J65" s="32">
        <v>-5.839416058050495</v>
      </c>
      <c r="K65" s="7"/>
    </row>
    <row r="66" spans="1:11">
      <c r="A66" s="3" t="s">
        <v>84</v>
      </c>
      <c r="B66" s="4" t="s">
        <v>85</v>
      </c>
      <c r="C66" s="5" t="s">
        <v>247</v>
      </c>
      <c r="D66" s="4" t="s">
        <v>248</v>
      </c>
      <c r="E66" s="4">
        <v>3466101</v>
      </c>
      <c r="F66" s="5" t="s">
        <v>1329</v>
      </c>
      <c r="G66" s="5" t="s">
        <v>902</v>
      </c>
      <c r="H66" s="6">
        <v>9200</v>
      </c>
      <c r="I66" s="6">
        <v>8933.3333332999991</v>
      </c>
      <c r="J66" s="32">
        <v>-2.8985507250000042</v>
      </c>
      <c r="K66" s="7"/>
    </row>
    <row r="67" spans="1:11">
      <c r="A67" s="3" t="s">
        <v>84</v>
      </c>
      <c r="B67" s="4" t="s">
        <v>85</v>
      </c>
      <c r="C67" s="5" t="s">
        <v>249</v>
      </c>
      <c r="D67" s="4" t="s">
        <v>250</v>
      </c>
      <c r="E67" s="4">
        <v>3466101</v>
      </c>
      <c r="F67" s="5" t="s">
        <v>1329</v>
      </c>
      <c r="G67" s="5" t="s">
        <v>902</v>
      </c>
      <c r="H67" s="6">
        <v>10533.333333299999</v>
      </c>
      <c r="I67" s="6">
        <v>9900</v>
      </c>
      <c r="J67" s="32">
        <v>-6.0126582275506602</v>
      </c>
      <c r="K67" s="7"/>
    </row>
    <row r="68" spans="1:11">
      <c r="A68" s="3" t="s">
        <v>84</v>
      </c>
      <c r="B68" s="4" t="s">
        <v>85</v>
      </c>
      <c r="C68" s="5" t="s">
        <v>552</v>
      </c>
      <c r="D68" s="4" t="s">
        <v>553</v>
      </c>
      <c r="E68" s="4">
        <v>3466101</v>
      </c>
      <c r="F68" s="5" t="s">
        <v>1329</v>
      </c>
      <c r="G68" s="5" t="s">
        <v>902</v>
      </c>
      <c r="H68" s="6">
        <v>9000</v>
      </c>
      <c r="I68" s="6">
        <v>9000</v>
      </c>
      <c r="J68" s="32">
        <v>0</v>
      </c>
      <c r="K68" s="7"/>
    </row>
    <row r="69" spans="1:11">
      <c r="A69" s="3" t="s">
        <v>84</v>
      </c>
      <c r="B69" s="4" t="s">
        <v>85</v>
      </c>
      <c r="C69" s="5" t="s">
        <v>89</v>
      </c>
      <c r="D69" s="4" t="s">
        <v>90</v>
      </c>
      <c r="E69" s="4">
        <v>3466101</v>
      </c>
      <c r="F69" s="5" t="s">
        <v>1329</v>
      </c>
      <c r="G69" s="5" t="s">
        <v>902</v>
      </c>
      <c r="H69" s="6">
        <v>9062.5</v>
      </c>
      <c r="I69" s="6">
        <v>9548.2222222</v>
      </c>
      <c r="J69" s="32">
        <v>5.3596934863448187</v>
      </c>
      <c r="K69" s="7"/>
    </row>
    <row r="70" spans="1:11">
      <c r="A70" s="3" t="s">
        <v>84</v>
      </c>
      <c r="B70" s="4" t="s">
        <v>85</v>
      </c>
      <c r="C70" s="5" t="s">
        <v>251</v>
      </c>
      <c r="D70" s="4" t="s">
        <v>252</v>
      </c>
      <c r="E70" s="4">
        <v>3466101</v>
      </c>
      <c r="F70" s="5" t="s">
        <v>1329</v>
      </c>
      <c r="G70" s="5" t="s">
        <v>902</v>
      </c>
      <c r="H70" s="6">
        <v>10500</v>
      </c>
      <c r="I70" s="6">
        <v>10500</v>
      </c>
      <c r="J70" s="32">
        <v>0</v>
      </c>
      <c r="K70" s="7"/>
    </row>
    <row r="71" spans="1:11">
      <c r="A71" s="3" t="s">
        <v>84</v>
      </c>
      <c r="B71" s="4" t="s">
        <v>85</v>
      </c>
      <c r="C71" s="5" t="s">
        <v>382</v>
      </c>
      <c r="D71" s="4" t="s">
        <v>383</v>
      </c>
      <c r="E71" s="4">
        <v>3466101</v>
      </c>
      <c r="F71" s="5" t="s">
        <v>1329</v>
      </c>
      <c r="G71" s="5" t="s">
        <v>902</v>
      </c>
      <c r="H71" s="6">
        <v>9466.6666667000009</v>
      </c>
      <c r="I71" s="6">
        <v>9466.6666667000009</v>
      </c>
      <c r="J71" s="32">
        <v>0</v>
      </c>
      <c r="K71" s="7"/>
    </row>
    <row r="72" spans="1:11">
      <c r="A72" s="3" t="s">
        <v>84</v>
      </c>
      <c r="B72" s="4" t="s">
        <v>85</v>
      </c>
      <c r="C72" s="5" t="s">
        <v>253</v>
      </c>
      <c r="D72" s="4" t="s">
        <v>254</v>
      </c>
      <c r="E72" s="4">
        <v>3466101</v>
      </c>
      <c r="F72" s="5" t="s">
        <v>1329</v>
      </c>
      <c r="G72" s="5" t="s">
        <v>902</v>
      </c>
      <c r="H72" s="6">
        <v>8860</v>
      </c>
      <c r="I72" s="6">
        <v>8960</v>
      </c>
      <c r="J72" s="32">
        <v>1.1286681715575675</v>
      </c>
      <c r="K72" s="7"/>
    </row>
    <row r="73" spans="1:11">
      <c r="A73" s="3" t="s">
        <v>84</v>
      </c>
      <c r="B73" s="4" t="s">
        <v>85</v>
      </c>
      <c r="C73" s="5" t="s">
        <v>257</v>
      </c>
      <c r="D73" s="4" t="s">
        <v>258</v>
      </c>
      <c r="E73" s="4">
        <v>3466101</v>
      </c>
      <c r="F73" s="5" t="s">
        <v>1329</v>
      </c>
      <c r="G73" s="5" t="s">
        <v>902</v>
      </c>
      <c r="H73" s="6">
        <v>8512.5</v>
      </c>
      <c r="I73" s="6">
        <v>8475</v>
      </c>
      <c r="J73" s="32">
        <v>-0.4405286343612369</v>
      </c>
      <c r="K73" s="7"/>
    </row>
    <row r="74" spans="1:11">
      <c r="A74" s="3" t="s">
        <v>259</v>
      </c>
      <c r="B74" s="4" t="s">
        <v>260</v>
      </c>
      <c r="C74" s="5" t="s">
        <v>261</v>
      </c>
      <c r="D74" s="4" t="s">
        <v>262</v>
      </c>
      <c r="E74" s="4">
        <v>3466101</v>
      </c>
      <c r="F74" s="5" t="s">
        <v>1329</v>
      </c>
      <c r="G74" s="5" t="s">
        <v>902</v>
      </c>
      <c r="H74" s="6">
        <v>9680</v>
      </c>
      <c r="I74" s="6">
        <v>10328.5</v>
      </c>
      <c r="J74" s="32">
        <v>6.6993801652892593</v>
      </c>
      <c r="K74" s="7"/>
    </row>
    <row r="75" spans="1:11">
      <c r="A75" s="3" t="s">
        <v>259</v>
      </c>
      <c r="B75" s="4" t="s">
        <v>260</v>
      </c>
      <c r="C75" s="5" t="s">
        <v>265</v>
      </c>
      <c r="D75" s="4" t="s">
        <v>266</v>
      </c>
      <c r="E75" s="4">
        <v>3466101</v>
      </c>
      <c r="F75" s="5" t="s">
        <v>1329</v>
      </c>
      <c r="G75" s="5" t="s">
        <v>902</v>
      </c>
      <c r="H75" s="6">
        <v>8266.6666667000009</v>
      </c>
      <c r="I75" s="6">
        <v>8266.6666667000009</v>
      </c>
      <c r="J75" s="32">
        <v>0</v>
      </c>
      <c r="K75" s="7"/>
    </row>
    <row r="76" spans="1:11">
      <c r="A76" s="3" t="s">
        <v>259</v>
      </c>
      <c r="B76" s="4" t="s">
        <v>260</v>
      </c>
      <c r="C76" s="5" t="s">
        <v>267</v>
      </c>
      <c r="D76" s="4" t="s">
        <v>268</v>
      </c>
      <c r="E76" s="4">
        <v>3466101</v>
      </c>
      <c r="F76" s="5" t="s">
        <v>1329</v>
      </c>
      <c r="G76" s="5" t="s">
        <v>902</v>
      </c>
      <c r="H76" s="6">
        <v>9905.3333332999991</v>
      </c>
      <c r="I76" s="6">
        <v>10304.666666700001</v>
      </c>
      <c r="J76" s="32">
        <v>4.0314981834837615</v>
      </c>
      <c r="K76" s="7"/>
    </row>
    <row r="77" spans="1:11">
      <c r="A77" s="3" t="s">
        <v>259</v>
      </c>
      <c r="B77" s="4" t="s">
        <v>260</v>
      </c>
      <c r="C77" s="5" t="s">
        <v>269</v>
      </c>
      <c r="D77" s="4" t="s">
        <v>270</v>
      </c>
      <c r="E77" s="4">
        <v>3466101</v>
      </c>
      <c r="F77" s="5" t="s">
        <v>1329</v>
      </c>
      <c r="G77" s="5" t="s">
        <v>902</v>
      </c>
      <c r="H77" s="6">
        <v>10500</v>
      </c>
      <c r="I77" s="6">
        <v>10125</v>
      </c>
      <c r="J77" s="32">
        <v>-3.5714285714285698</v>
      </c>
      <c r="K77" s="7"/>
    </row>
    <row r="78" spans="1:11">
      <c r="A78" s="3" t="s">
        <v>259</v>
      </c>
      <c r="B78" s="4" t="s">
        <v>260</v>
      </c>
      <c r="C78" s="5" t="s">
        <v>272</v>
      </c>
      <c r="D78" s="4" t="s">
        <v>273</v>
      </c>
      <c r="E78" s="4">
        <v>3466101</v>
      </c>
      <c r="F78" s="5" t="s">
        <v>1329</v>
      </c>
      <c r="G78" s="5" t="s">
        <v>902</v>
      </c>
      <c r="H78" s="6">
        <v>9566.6666667000009</v>
      </c>
      <c r="I78" s="6">
        <v>10166.666666700001</v>
      </c>
      <c r="J78" s="32">
        <v>6.2717770034624643</v>
      </c>
      <c r="K78" s="7"/>
    </row>
    <row r="79" spans="1:11">
      <c r="A79" s="3" t="s">
        <v>259</v>
      </c>
      <c r="B79" s="4" t="s">
        <v>260</v>
      </c>
      <c r="C79" s="5" t="s">
        <v>278</v>
      </c>
      <c r="D79" s="4" t="s">
        <v>279</v>
      </c>
      <c r="E79" s="4">
        <v>3466101</v>
      </c>
      <c r="F79" s="5" t="s">
        <v>1329</v>
      </c>
      <c r="G79" s="5" t="s">
        <v>902</v>
      </c>
      <c r="H79" s="6">
        <v>8966.6666667000009</v>
      </c>
      <c r="I79" s="6">
        <v>9133.3333332999991</v>
      </c>
      <c r="J79" s="32">
        <v>1.8587360587291268</v>
      </c>
      <c r="K79" s="7"/>
    </row>
    <row r="80" spans="1:11">
      <c r="A80" s="3" t="s">
        <v>92</v>
      </c>
      <c r="B80" s="4" t="s">
        <v>93</v>
      </c>
      <c r="C80" s="5" t="s">
        <v>97</v>
      </c>
      <c r="D80" s="4" t="s">
        <v>98</v>
      </c>
      <c r="E80" s="4">
        <v>3466101</v>
      </c>
      <c r="F80" s="5" t="s">
        <v>1330</v>
      </c>
      <c r="G80" s="5" t="s">
        <v>902</v>
      </c>
      <c r="H80" s="6">
        <v>10633.333333299999</v>
      </c>
      <c r="I80" s="6">
        <v>10666.666666700001</v>
      </c>
      <c r="J80" s="32">
        <v>0.31347962445240629</v>
      </c>
      <c r="K80" s="7"/>
    </row>
    <row r="81" spans="1:11">
      <c r="A81" s="3" t="s">
        <v>92</v>
      </c>
      <c r="B81" s="4" t="s">
        <v>93</v>
      </c>
      <c r="C81" s="5" t="s">
        <v>103</v>
      </c>
      <c r="D81" s="4" t="s">
        <v>104</v>
      </c>
      <c r="E81" s="4">
        <v>3466101</v>
      </c>
      <c r="F81" s="5" t="s">
        <v>1330</v>
      </c>
      <c r="G81" s="5" t="s">
        <v>902</v>
      </c>
      <c r="H81" s="6">
        <v>8511.5</v>
      </c>
      <c r="I81" s="6">
        <v>8883.75</v>
      </c>
      <c r="J81" s="32">
        <v>4.3734946836632815</v>
      </c>
      <c r="K81" s="7"/>
    </row>
    <row r="82" spans="1:11">
      <c r="A82" s="3" t="s">
        <v>92</v>
      </c>
      <c r="B82" s="4" t="s">
        <v>93</v>
      </c>
      <c r="C82" s="5" t="s">
        <v>105</v>
      </c>
      <c r="D82" s="4" t="s">
        <v>106</v>
      </c>
      <c r="E82" s="4">
        <v>3466101</v>
      </c>
      <c r="F82" s="5" t="s">
        <v>1330</v>
      </c>
      <c r="G82" s="5" t="s">
        <v>902</v>
      </c>
      <c r="H82" s="6">
        <v>8415.3333332999991</v>
      </c>
      <c r="I82" s="6">
        <v>8117.5</v>
      </c>
      <c r="J82" s="32">
        <v>-3.5391745223145699</v>
      </c>
      <c r="K82" s="7"/>
    </row>
    <row r="83" spans="1:11">
      <c r="A83" s="3" t="s">
        <v>123</v>
      </c>
      <c r="B83" s="4" t="s">
        <v>124</v>
      </c>
      <c r="C83" s="5" t="s">
        <v>125</v>
      </c>
      <c r="D83" s="4" t="s">
        <v>124</v>
      </c>
      <c r="E83" s="4">
        <v>3466101</v>
      </c>
      <c r="F83" s="5" t="s">
        <v>1330</v>
      </c>
      <c r="G83" s="5" t="s">
        <v>902</v>
      </c>
      <c r="H83" s="6">
        <v>7803.25</v>
      </c>
      <c r="I83" s="6">
        <v>7687.5</v>
      </c>
      <c r="J83" s="32">
        <v>-1.4833562938519229</v>
      </c>
      <c r="K83" s="7"/>
    </row>
    <row r="84" spans="1:11">
      <c r="A84" s="3" t="s">
        <v>388</v>
      </c>
      <c r="B84" s="4" t="s">
        <v>389</v>
      </c>
      <c r="C84" s="5" t="s">
        <v>913</v>
      </c>
      <c r="D84" s="4" t="s">
        <v>914</v>
      </c>
      <c r="E84" s="4">
        <v>3466101</v>
      </c>
      <c r="F84" s="5" t="s">
        <v>1330</v>
      </c>
      <c r="G84" s="5" t="s">
        <v>902</v>
      </c>
      <c r="H84" s="6">
        <v>9200</v>
      </c>
      <c r="I84" s="6">
        <v>9200</v>
      </c>
      <c r="J84" s="32">
        <v>0</v>
      </c>
      <c r="K84" s="7"/>
    </row>
    <row r="85" spans="1:11">
      <c r="A85" s="3" t="s">
        <v>388</v>
      </c>
      <c r="B85" s="4" t="s">
        <v>389</v>
      </c>
      <c r="C85" s="5" t="s">
        <v>390</v>
      </c>
      <c r="D85" s="4" t="s">
        <v>391</v>
      </c>
      <c r="E85" s="4">
        <v>3466101</v>
      </c>
      <c r="F85" s="5" t="s">
        <v>1330</v>
      </c>
      <c r="G85" s="5" t="s">
        <v>902</v>
      </c>
      <c r="H85" s="6">
        <v>8500</v>
      </c>
      <c r="I85" s="6">
        <v>8620</v>
      </c>
      <c r="J85" s="32">
        <v>1.4117647058823568</v>
      </c>
      <c r="K85" s="7"/>
    </row>
    <row r="86" spans="1:11">
      <c r="A86" s="3" t="s">
        <v>388</v>
      </c>
      <c r="B86" s="4" t="s">
        <v>389</v>
      </c>
      <c r="C86" s="5" t="s">
        <v>392</v>
      </c>
      <c r="D86" s="4" t="s">
        <v>393</v>
      </c>
      <c r="E86" s="4">
        <v>3466101</v>
      </c>
      <c r="F86" s="5" t="s">
        <v>1330</v>
      </c>
      <c r="G86" s="5" t="s">
        <v>902</v>
      </c>
      <c r="H86" s="6">
        <v>8500</v>
      </c>
      <c r="I86" s="6">
        <v>8500</v>
      </c>
      <c r="J86" s="32">
        <v>0</v>
      </c>
      <c r="K86" s="7"/>
    </row>
    <row r="87" spans="1:11">
      <c r="A87" s="3" t="s">
        <v>388</v>
      </c>
      <c r="B87" s="4" t="s">
        <v>389</v>
      </c>
      <c r="C87" s="5" t="s">
        <v>394</v>
      </c>
      <c r="D87" s="4" t="s">
        <v>395</v>
      </c>
      <c r="E87" s="4">
        <v>3466101</v>
      </c>
      <c r="F87" s="5" t="s">
        <v>1330</v>
      </c>
      <c r="G87" s="5" t="s">
        <v>902</v>
      </c>
      <c r="H87" s="6">
        <v>8433.3333332999991</v>
      </c>
      <c r="I87" s="6">
        <v>8220</v>
      </c>
      <c r="J87" s="32">
        <v>-2.5296442683894305</v>
      </c>
      <c r="K87" s="7"/>
    </row>
    <row r="88" spans="1:11">
      <c r="A88" s="3" t="s">
        <v>388</v>
      </c>
      <c r="B88" s="4" t="s">
        <v>389</v>
      </c>
      <c r="C88" s="5" t="s">
        <v>1147</v>
      </c>
      <c r="D88" s="4" t="s">
        <v>1148</v>
      </c>
      <c r="E88" s="4">
        <v>3466101</v>
      </c>
      <c r="F88" s="5" t="s">
        <v>1330</v>
      </c>
      <c r="G88" s="5" t="s">
        <v>902</v>
      </c>
      <c r="H88" s="6">
        <v>8650</v>
      </c>
      <c r="I88" s="6">
        <v>8675</v>
      </c>
      <c r="J88" s="32">
        <v>0.28901734104045396</v>
      </c>
      <c r="K88" s="7"/>
    </row>
    <row r="89" spans="1:11">
      <c r="A89" s="3" t="s">
        <v>75</v>
      </c>
      <c r="B89" s="4" t="s">
        <v>76</v>
      </c>
      <c r="C89" s="5" t="s">
        <v>166</v>
      </c>
      <c r="D89" s="4" t="s">
        <v>167</v>
      </c>
      <c r="E89" s="4">
        <v>3466101</v>
      </c>
      <c r="F89" s="5" t="s">
        <v>1330</v>
      </c>
      <c r="G89" s="5" t="s">
        <v>902</v>
      </c>
      <c r="H89" s="6">
        <v>10000</v>
      </c>
      <c r="I89" s="6">
        <v>10000</v>
      </c>
      <c r="J89" s="32">
        <v>0</v>
      </c>
      <c r="K89" s="7"/>
    </row>
    <row r="90" spans="1:11">
      <c r="A90" s="3" t="s">
        <v>75</v>
      </c>
      <c r="B90" s="4" t="s">
        <v>76</v>
      </c>
      <c r="C90" s="5" t="s">
        <v>726</v>
      </c>
      <c r="D90" s="4" t="s">
        <v>727</v>
      </c>
      <c r="E90" s="4">
        <v>3466101</v>
      </c>
      <c r="F90" s="5" t="s">
        <v>1330</v>
      </c>
      <c r="G90" s="5" t="s">
        <v>902</v>
      </c>
      <c r="H90" s="6">
        <v>10225.666666700001</v>
      </c>
      <c r="I90" s="6">
        <v>9938.5</v>
      </c>
      <c r="J90" s="32">
        <v>-2.8082928581582123</v>
      </c>
      <c r="K90" s="7"/>
    </row>
    <row r="91" spans="1:11">
      <c r="A91" s="3" t="s">
        <v>75</v>
      </c>
      <c r="B91" s="4" t="s">
        <v>76</v>
      </c>
      <c r="C91" s="5" t="s">
        <v>176</v>
      </c>
      <c r="D91" s="4" t="s">
        <v>177</v>
      </c>
      <c r="E91" s="4">
        <v>3466101</v>
      </c>
      <c r="F91" s="5" t="s">
        <v>1330</v>
      </c>
      <c r="G91" s="5" t="s">
        <v>902</v>
      </c>
      <c r="H91" s="6">
        <v>10000</v>
      </c>
      <c r="I91" s="6">
        <v>9866.6666667000009</v>
      </c>
      <c r="J91" s="32">
        <v>-1.3333333329999864</v>
      </c>
      <c r="K91" s="7"/>
    </row>
    <row r="92" spans="1:11">
      <c r="A92" s="3" t="s">
        <v>75</v>
      </c>
      <c r="B92" s="4" t="s">
        <v>76</v>
      </c>
      <c r="C92" s="5" t="s">
        <v>178</v>
      </c>
      <c r="D92" s="4" t="s">
        <v>179</v>
      </c>
      <c r="E92" s="4">
        <v>3466101</v>
      </c>
      <c r="F92" s="5" t="s">
        <v>1330</v>
      </c>
      <c r="G92" s="5" t="s">
        <v>902</v>
      </c>
      <c r="H92" s="6">
        <v>9737.5</v>
      </c>
      <c r="I92" s="6">
        <v>9750</v>
      </c>
      <c r="J92" s="32">
        <v>0.12836970474967568</v>
      </c>
      <c r="K92" s="7"/>
    </row>
    <row r="93" spans="1:11">
      <c r="A93" s="3" t="s">
        <v>75</v>
      </c>
      <c r="B93" s="4" t="s">
        <v>76</v>
      </c>
      <c r="C93" s="5" t="s">
        <v>182</v>
      </c>
      <c r="D93" s="4" t="s">
        <v>183</v>
      </c>
      <c r="E93" s="4">
        <v>3466101</v>
      </c>
      <c r="F93" s="5" t="s">
        <v>1330</v>
      </c>
      <c r="G93" s="5" t="s">
        <v>902</v>
      </c>
      <c r="H93" s="6">
        <v>9360</v>
      </c>
      <c r="I93" s="6">
        <v>9300</v>
      </c>
      <c r="J93" s="32">
        <v>-0.64102564102563875</v>
      </c>
      <c r="K93" s="7"/>
    </row>
    <row r="94" spans="1:11">
      <c r="A94" s="3" t="s">
        <v>328</v>
      </c>
      <c r="B94" s="4" t="s">
        <v>329</v>
      </c>
      <c r="C94" s="5" t="s">
        <v>330</v>
      </c>
      <c r="D94" s="4" t="s">
        <v>331</v>
      </c>
      <c r="E94" s="4">
        <v>3466101</v>
      </c>
      <c r="F94" s="5" t="s">
        <v>1330</v>
      </c>
      <c r="G94" s="5" t="s">
        <v>1221</v>
      </c>
      <c r="H94" s="6">
        <v>260225</v>
      </c>
      <c r="I94" s="6">
        <v>261375</v>
      </c>
      <c r="J94" s="32">
        <v>0.44192525698913965</v>
      </c>
      <c r="K94" s="7"/>
    </row>
    <row r="95" spans="1:11">
      <c r="A95" s="3" t="s">
        <v>160</v>
      </c>
      <c r="B95" s="4" t="s">
        <v>161</v>
      </c>
      <c r="C95" s="5" t="s">
        <v>162</v>
      </c>
      <c r="D95" s="4" t="s">
        <v>163</v>
      </c>
      <c r="E95" s="4">
        <v>3466102</v>
      </c>
      <c r="F95" s="5" t="s">
        <v>1331</v>
      </c>
      <c r="G95" s="5" t="s">
        <v>1101</v>
      </c>
      <c r="H95" s="6">
        <v>6100</v>
      </c>
      <c r="I95" s="6">
        <v>6450</v>
      </c>
      <c r="J95" s="32">
        <v>5.7377049180327822</v>
      </c>
      <c r="K95" s="7"/>
    </row>
    <row r="96" spans="1:11">
      <c r="A96" s="3" t="s">
        <v>214</v>
      </c>
      <c r="B96" s="4" t="s">
        <v>215</v>
      </c>
      <c r="C96" s="5" t="s">
        <v>478</v>
      </c>
      <c r="D96" s="4" t="s">
        <v>479</v>
      </c>
      <c r="E96" s="4">
        <v>3466102</v>
      </c>
      <c r="F96" s="5" t="s">
        <v>1331</v>
      </c>
      <c r="G96" s="5" t="s">
        <v>1101</v>
      </c>
      <c r="H96" s="6">
        <v>6166.6666667</v>
      </c>
      <c r="I96" s="6">
        <v>6250</v>
      </c>
      <c r="J96" s="32">
        <v>1.3513513508035091</v>
      </c>
      <c r="K96" s="7"/>
    </row>
    <row r="97" spans="1:11">
      <c r="A97" s="3" t="s">
        <v>214</v>
      </c>
      <c r="B97" s="4" t="s">
        <v>215</v>
      </c>
      <c r="C97" s="5" t="s">
        <v>490</v>
      </c>
      <c r="D97" s="4" t="s">
        <v>374</v>
      </c>
      <c r="E97" s="4">
        <v>3466102</v>
      </c>
      <c r="F97" s="5" t="s">
        <v>1331</v>
      </c>
      <c r="G97" s="5" t="s">
        <v>1101</v>
      </c>
      <c r="H97" s="6">
        <v>8000</v>
      </c>
      <c r="I97" s="6">
        <v>8000</v>
      </c>
      <c r="J97" s="32">
        <v>0</v>
      </c>
      <c r="K97" s="7"/>
    </row>
    <row r="98" spans="1:11">
      <c r="A98" s="3" t="s">
        <v>214</v>
      </c>
      <c r="B98" s="4" t="s">
        <v>215</v>
      </c>
      <c r="C98" s="5" t="s">
        <v>1094</v>
      </c>
      <c r="D98" s="4" t="s">
        <v>1095</v>
      </c>
      <c r="E98" s="4">
        <v>3466102</v>
      </c>
      <c r="F98" s="5" t="s">
        <v>1331</v>
      </c>
      <c r="G98" s="5" t="s">
        <v>1101</v>
      </c>
      <c r="H98" s="6">
        <v>6833.3333333</v>
      </c>
      <c r="I98" s="6">
        <v>6875</v>
      </c>
      <c r="J98" s="32">
        <v>0.60975609805176134</v>
      </c>
      <c r="K98" s="7"/>
    </row>
    <row r="99" spans="1:11">
      <c r="A99" s="3" t="s">
        <v>214</v>
      </c>
      <c r="B99" s="4" t="s">
        <v>215</v>
      </c>
      <c r="C99" s="5" t="s">
        <v>491</v>
      </c>
      <c r="D99" s="4" t="s">
        <v>492</v>
      </c>
      <c r="E99" s="4">
        <v>3466102</v>
      </c>
      <c r="F99" s="5" t="s">
        <v>1331</v>
      </c>
      <c r="G99" s="5" t="s">
        <v>1101</v>
      </c>
      <c r="H99" s="6">
        <v>6400</v>
      </c>
      <c r="I99" s="6">
        <v>6400</v>
      </c>
      <c r="J99" s="32">
        <v>0</v>
      </c>
      <c r="K99" s="7"/>
    </row>
    <row r="100" spans="1:11">
      <c r="A100" s="3" t="s">
        <v>214</v>
      </c>
      <c r="B100" s="4" t="s">
        <v>215</v>
      </c>
      <c r="C100" s="5" t="s">
        <v>216</v>
      </c>
      <c r="D100" s="4" t="s">
        <v>217</v>
      </c>
      <c r="E100" s="4">
        <v>3466102</v>
      </c>
      <c r="F100" s="5" t="s">
        <v>1331</v>
      </c>
      <c r="G100" s="5" t="s">
        <v>1101</v>
      </c>
      <c r="H100" s="6">
        <v>6075</v>
      </c>
      <c r="I100" s="6">
        <v>6000</v>
      </c>
      <c r="J100" s="32">
        <v>-1.2345679012345734</v>
      </c>
      <c r="K100" s="7"/>
    </row>
    <row r="101" spans="1:11">
      <c r="A101" s="3" t="s">
        <v>214</v>
      </c>
      <c r="B101" s="4" t="s">
        <v>215</v>
      </c>
      <c r="C101" s="5" t="s">
        <v>502</v>
      </c>
      <c r="D101" s="4" t="s">
        <v>503</v>
      </c>
      <c r="E101" s="4">
        <v>3466102</v>
      </c>
      <c r="F101" s="5" t="s">
        <v>1331</v>
      </c>
      <c r="G101" s="5" t="s">
        <v>1101</v>
      </c>
      <c r="H101" s="6">
        <v>6250</v>
      </c>
      <c r="I101" s="6">
        <v>6250</v>
      </c>
      <c r="J101" s="32">
        <v>0</v>
      </c>
      <c r="K101" s="7"/>
    </row>
    <row r="102" spans="1:11">
      <c r="A102" s="3" t="s">
        <v>214</v>
      </c>
      <c r="B102" s="4" t="s">
        <v>215</v>
      </c>
      <c r="C102" s="5" t="s">
        <v>398</v>
      </c>
      <c r="D102" s="4" t="s">
        <v>399</v>
      </c>
      <c r="E102" s="4">
        <v>3466102</v>
      </c>
      <c r="F102" s="5" t="s">
        <v>1331</v>
      </c>
      <c r="G102" s="5" t="s">
        <v>1101</v>
      </c>
      <c r="H102" s="6">
        <v>6166.6666667</v>
      </c>
      <c r="I102" s="6">
        <v>6050</v>
      </c>
      <c r="J102" s="32">
        <v>-1.8918918924222039</v>
      </c>
      <c r="K102" s="7"/>
    </row>
    <row r="103" spans="1:11">
      <c r="A103" s="8" t="s">
        <v>423</v>
      </c>
      <c r="B103" s="9" t="s">
        <v>424</v>
      </c>
      <c r="C103" s="10" t="s">
        <v>425</v>
      </c>
      <c r="D103" s="9" t="s">
        <v>426</v>
      </c>
      <c r="E103" s="9">
        <v>3466102</v>
      </c>
      <c r="F103" s="10" t="s">
        <v>1332</v>
      </c>
      <c r="G103" s="10" t="s">
        <v>785</v>
      </c>
      <c r="H103" s="11">
        <v>32500</v>
      </c>
      <c r="I103" s="11">
        <v>32500</v>
      </c>
      <c r="J103" s="33">
        <v>0</v>
      </c>
      <c r="K103" s="7"/>
    </row>
    <row r="104" spans="1:11" ht="7.5" customHeight="1"/>
    <row r="105" spans="1:11">
      <c r="A105" s="108" t="s">
        <v>467</v>
      </c>
      <c r="B105" s="108"/>
      <c r="C105" s="108"/>
      <c r="D105" s="108"/>
      <c r="E105" s="108"/>
      <c r="F105" s="108"/>
      <c r="G105" s="108"/>
      <c r="H105" s="108"/>
      <c r="I105" s="108"/>
      <c r="J105" s="108"/>
    </row>
    <row r="106" spans="1:11">
      <c r="A106" s="108"/>
      <c r="B106" s="108"/>
      <c r="C106" s="108"/>
      <c r="D106" s="108"/>
      <c r="E106" s="108"/>
      <c r="F106" s="108"/>
      <c r="G106" s="108"/>
      <c r="H106" s="108"/>
      <c r="I106" s="108"/>
      <c r="J106" s="108"/>
    </row>
    <row r="107" spans="1:11">
      <c r="A107" s="53" t="s">
        <v>468</v>
      </c>
    </row>
  </sheetData>
  <sortState xmlns:xlrd2="http://schemas.microsoft.com/office/spreadsheetml/2017/richdata2" ref="A8:J103">
    <sortCondition ref="F8:F103"/>
    <sortCondition ref="G8:G103"/>
    <sortCondition ref="B8:B103"/>
    <sortCondition ref="D8:D103"/>
  </sortState>
  <mergeCells count="5">
    <mergeCell ref="K1:K2"/>
    <mergeCell ref="A3:J4"/>
    <mergeCell ref="A105:J106"/>
    <mergeCell ref="A1:J2"/>
    <mergeCell ref="A5:J5"/>
  </mergeCells>
  <hyperlinks>
    <hyperlink ref="K1" location="Índice!A1" display="Regresar al índice" xr:uid="{00000000-0004-0000-0B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7:C7 A8:J10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K1118"/>
  <sheetViews>
    <sheetView zoomScaleNormal="100" workbookViewId="0">
      <selection activeCell="A5" sqref="A5:J5"/>
    </sheetView>
  </sheetViews>
  <sheetFormatPr defaultColWidth="11.42578125" defaultRowHeight="16.5"/>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20" t="s">
        <v>1333</v>
      </c>
      <c r="B5" s="121"/>
      <c r="C5" s="121"/>
      <c r="D5" s="121"/>
      <c r="E5" s="121"/>
      <c r="F5" s="121"/>
      <c r="G5" s="121"/>
      <c r="H5" s="121"/>
      <c r="I5" s="121"/>
      <c r="J5" s="12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3" t="s">
        <v>126</v>
      </c>
      <c r="B8" s="4" t="s">
        <v>127</v>
      </c>
      <c r="C8" s="5" t="s">
        <v>130</v>
      </c>
      <c r="D8" s="4" t="s">
        <v>131</v>
      </c>
      <c r="E8" s="4">
        <v>35262</v>
      </c>
      <c r="F8" s="5" t="s">
        <v>1334</v>
      </c>
      <c r="G8" s="5" t="s">
        <v>1103</v>
      </c>
      <c r="H8" s="6">
        <v>14000</v>
      </c>
      <c r="I8" s="6">
        <v>13833.333333299999</v>
      </c>
      <c r="J8" s="32">
        <v>-1.1904761907142958</v>
      </c>
      <c r="K8" s="7"/>
    </row>
    <row r="9" spans="1:11">
      <c r="A9" s="3" t="s">
        <v>126</v>
      </c>
      <c r="B9" s="4" t="s">
        <v>127</v>
      </c>
      <c r="C9" s="5" t="s">
        <v>496</v>
      </c>
      <c r="D9" s="4" t="s">
        <v>497</v>
      </c>
      <c r="E9" s="4">
        <v>35262</v>
      </c>
      <c r="F9" s="5" t="s">
        <v>1334</v>
      </c>
      <c r="G9" s="5" t="s">
        <v>1103</v>
      </c>
      <c r="H9" s="6">
        <v>18000</v>
      </c>
      <c r="I9" s="6">
        <v>18666.666666699999</v>
      </c>
      <c r="J9" s="32">
        <v>3.7037037038888831</v>
      </c>
      <c r="K9" s="7"/>
    </row>
    <row r="10" spans="1:11">
      <c r="A10" s="3" t="s">
        <v>214</v>
      </c>
      <c r="B10" s="4" t="s">
        <v>215</v>
      </c>
      <c r="C10" s="5" t="s">
        <v>491</v>
      </c>
      <c r="D10" s="4" t="s">
        <v>492</v>
      </c>
      <c r="E10" s="4">
        <v>35262</v>
      </c>
      <c r="F10" s="5" t="s">
        <v>1334</v>
      </c>
      <c r="G10" s="5" t="s">
        <v>1103</v>
      </c>
      <c r="H10" s="6">
        <v>14150</v>
      </c>
      <c r="I10" s="6">
        <v>14150</v>
      </c>
      <c r="J10" s="32">
        <v>0</v>
      </c>
      <c r="K10" s="7"/>
    </row>
    <row r="11" spans="1:11">
      <c r="A11" s="3" t="s">
        <v>214</v>
      </c>
      <c r="B11" s="4" t="s">
        <v>215</v>
      </c>
      <c r="C11" s="5" t="s">
        <v>502</v>
      </c>
      <c r="D11" s="4" t="s">
        <v>503</v>
      </c>
      <c r="E11" s="4">
        <v>35262</v>
      </c>
      <c r="F11" s="5" t="s">
        <v>1334</v>
      </c>
      <c r="G11" s="5" t="s">
        <v>1103</v>
      </c>
      <c r="H11" s="6">
        <v>13650</v>
      </c>
      <c r="I11" s="6">
        <v>13650</v>
      </c>
      <c r="J11" s="32">
        <v>0</v>
      </c>
      <c r="K11" s="7"/>
    </row>
    <row r="12" spans="1:11">
      <c r="A12" s="3" t="s">
        <v>442</v>
      </c>
      <c r="B12" s="4" t="s">
        <v>443</v>
      </c>
      <c r="C12" s="5" t="s">
        <v>577</v>
      </c>
      <c r="D12" s="4" t="s">
        <v>578</v>
      </c>
      <c r="E12" s="4">
        <v>35262</v>
      </c>
      <c r="F12" s="5" t="s">
        <v>1334</v>
      </c>
      <c r="G12" s="5" t="s">
        <v>1103</v>
      </c>
      <c r="H12" s="6">
        <v>11750</v>
      </c>
      <c r="I12" s="6">
        <v>12250</v>
      </c>
      <c r="J12" s="32">
        <v>4.2553191489361764</v>
      </c>
      <c r="K12" s="7"/>
    </row>
    <row r="13" spans="1:11">
      <c r="A13" s="3" t="s">
        <v>442</v>
      </c>
      <c r="B13" s="4" t="s">
        <v>443</v>
      </c>
      <c r="C13" s="5" t="s">
        <v>446</v>
      </c>
      <c r="D13" s="4" t="s">
        <v>447</v>
      </c>
      <c r="E13" s="4">
        <v>35262</v>
      </c>
      <c r="F13" s="5" t="s">
        <v>1334</v>
      </c>
      <c r="G13" s="5" t="s">
        <v>1103</v>
      </c>
      <c r="H13" s="6">
        <v>10000</v>
      </c>
      <c r="I13" s="6">
        <v>10000</v>
      </c>
      <c r="J13" s="32">
        <v>0</v>
      </c>
      <c r="K13" s="7"/>
    </row>
    <row r="14" spans="1:11">
      <c r="A14" s="3" t="s">
        <v>123</v>
      </c>
      <c r="B14" s="4" t="s">
        <v>124</v>
      </c>
      <c r="C14" s="5" t="s">
        <v>125</v>
      </c>
      <c r="D14" s="4" t="s">
        <v>124</v>
      </c>
      <c r="E14" s="4">
        <v>35262</v>
      </c>
      <c r="F14" s="5" t="s">
        <v>1334</v>
      </c>
      <c r="G14" s="5" t="s">
        <v>965</v>
      </c>
      <c r="H14" s="6">
        <v>21031.4</v>
      </c>
      <c r="I14" s="6">
        <v>20980</v>
      </c>
      <c r="J14" s="32">
        <v>-0.24439647384387753</v>
      </c>
      <c r="K14" s="7"/>
    </row>
    <row r="15" spans="1:11">
      <c r="A15" s="3" t="s">
        <v>126</v>
      </c>
      <c r="B15" s="4" t="s">
        <v>127</v>
      </c>
      <c r="C15" s="5" t="s">
        <v>130</v>
      </c>
      <c r="D15" s="4" t="s">
        <v>131</v>
      </c>
      <c r="E15" s="4">
        <v>35262</v>
      </c>
      <c r="F15" s="5" t="s">
        <v>1334</v>
      </c>
      <c r="G15" s="5" t="s">
        <v>965</v>
      </c>
      <c r="H15" s="6">
        <v>24500</v>
      </c>
      <c r="I15" s="6">
        <v>24000</v>
      </c>
      <c r="J15" s="32">
        <v>-2.0408163265306145</v>
      </c>
      <c r="K15" s="7"/>
    </row>
    <row r="16" spans="1:11">
      <c r="A16" s="3" t="s">
        <v>126</v>
      </c>
      <c r="B16" s="4" t="s">
        <v>127</v>
      </c>
      <c r="C16" s="5" t="s">
        <v>132</v>
      </c>
      <c r="D16" s="4" t="s">
        <v>133</v>
      </c>
      <c r="E16" s="4">
        <v>35262</v>
      </c>
      <c r="F16" s="5" t="s">
        <v>1334</v>
      </c>
      <c r="G16" s="5" t="s">
        <v>965</v>
      </c>
      <c r="H16" s="6">
        <v>23175</v>
      </c>
      <c r="I16" s="6">
        <v>23175</v>
      </c>
      <c r="J16" s="32">
        <v>0</v>
      </c>
      <c r="K16" s="7"/>
    </row>
    <row r="17" spans="1:11">
      <c r="A17" s="3" t="s">
        <v>126</v>
      </c>
      <c r="B17" s="4" t="s">
        <v>127</v>
      </c>
      <c r="C17" s="5" t="s">
        <v>134</v>
      </c>
      <c r="D17" s="4" t="s">
        <v>135</v>
      </c>
      <c r="E17" s="4">
        <v>35262</v>
      </c>
      <c r="F17" s="5" t="s">
        <v>1334</v>
      </c>
      <c r="G17" s="5" t="s">
        <v>965</v>
      </c>
      <c r="H17" s="6">
        <v>19085.7142857</v>
      </c>
      <c r="I17" s="6">
        <v>19842.8571429</v>
      </c>
      <c r="J17" s="32">
        <v>3.9670658685658555</v>
      </c>
      <c r="K17" s="7"/>
    </row>
    <row r="18" spans="1:11">
      <c r="A18" s="3" t="s">
        <v>126</v>
      </c>
      <c r="B18" s="4" t="s">
        <v>127</v>
      </c>
      <c r="C18" s="5" t="s">
        <v>496</v>
      </c>
      <c r="D18" s="4" t="s">
        <v>497</v>
      </c>
      <c r="E18" s="4">
        <v>35262</v>
      </c>
      <c r="F18" s="5" t="s">
        <v>1334</v>
      </c>
      <c r="G18" s="5" t="s">
        <v>965</v>
      </c>
      <c r="H18" s="6">
        <v>28333.333333300001</v>
      </c>
      <c r="I18" s="6">
        <v>28333.333333300001</v>
      </c>
      <c r="J18" s="32">
        <v>0</v>
      </c>
      <c r="K18" s="7"/>
    </row>
    <row r="19" spans="1:11">
      <c r="A19" s="3" t="s">
        <v>126</v>
      </c>
      <c r="B19" s="4" t="s">
        <v>127</v>
      </c>
      <c r="C19" s="5" t="s">
        <v>303</v>
      </c>
      <c r="D19" s="4" t="s">
        <v>304</v>
      </c>
      <c r="E19" s="4">
        <v>35262</v>
      </c>
      <c r="F19" s="5" t="s">
        <v>1334</v>
      </c>
      <c r="G19" s="5" t="s">
        <v>965</v>
      </c>
      <c r="H19" s="6">
        <v>23333.333333300001</v>
      </c>
      <c r="I19" s="6">
        <v>23333.333333300001</v>
      </c>
      <c r="J19" s="32">
        <v>0</v>
      </c>
      <c r="K19" s="7"/>
    </row>
    <row r="20" spans="1:11">
      <c r="A20" s="3" t="s">
        <v>328</v>
      </c>
      <c r="B20" s="4" t="s">
        <v>329</v>
      </c>
      <c r="C20" s="5" t="s">
        <v>498</v>
      </c>
      <c r="D20" s="4" t="s">
        <v>499</v>
      </c>
      <c r="E20" s="4">
        <v>35262</v>
      </c>
      <c r="F20" s="5" t="s">
        <v>1334</v>
      </c>
      <c r="G20" s="5" t="s">
        <v>965</v>
      </c>
      <c r="H20" s="6">
        <v>18300</v>
      </c>
      <c r="I20" s="6">
        <v>18666.666666699999</v>
      </c>
      <c r="J20" s="32">
        <v>2.0036429874316974</v>
      </c>
      <c r="K20" s="7"/>
    </row>
    <row r="21" spans="1:11">
      <c r="A21" s="3" t="s">
        <v>328</v>
      </c>
      <c r="B21" s="4" t="s">
        <v>329</v>
      </c>
      <c r="C21" s="5" t="s">
        <v>438</v>
      </c>
      <c r="D21" s="4" t="s">
        <v>439</v>
      </c>
      <c r="E21" s="4">
        <v>35262</v>
      </c>
      <c r="F21" s="5" t="s">
        <v>1334</v>
      </c>
      <c r="G21" s="5" t="s">
        <v>965</v>
      </c>
      <c r="H21" s="6">
        <v>23180.666666699999</v>
      </c>
      <c r="I21" s="6">
        <v>24000</v>
      </c>
      <c r="J21" s="32">
        <v>3.534554657468103</v>
      </c>
      <c r="K21" s="7"/>
    </row>
    <row r="22" spans="1:11">
      <c r="A22" s="3" t="s">
        <v>328</v>
      </c>
      <c r="B22" s="4" t="s">
        <v>329</v>
      </c>
      <c r="C22" s="5" t="s">
        <v>330</v>
      </c>
      <c r="D22" s="4" t="s">
        <v>331</v>
      </c>
      <c r="E22" s="4">
        <v>35262</v>
      </c>
      <c r="F22" s="5" t="s">
        <v>1334</v>
      </c>
      <c r="G22" s="5" t="s">
        <v>965</v>
      </c>
      <c r="H22" s="6">
        <v>21360</v>
      </c>
      <c r="I22" s="6">
        <v>21580</v>
      </c>
      <c r="J22" s="32">
        <v>1.0299625468164875</v>
      </c>
      <c r="K22" s="7"/>
    </row>
    <row r="23" spans="1:11">
      <c r="A23" s="3" t="s">
        <v>75</v>
      </c>
      <c r="B23" s="4" t="s">
        <v>76</v>
      </c>
      <c r="C23" s="5" t="s">
        <v>726</v>
      </c>
      <c r="D23" s="4" t="s">
        <v>727</v>
      </c>
      <c r="E23" s="4">
        <v>35262</v>
      </c>
      <c r="F23" s="5" t="s">
        <v>1334</v>
      </c>
      <c r="G23" s="5" t="s">
        <v>965</v>
      </c>
      <c r="H23" s="6">
        <v>21377</v>
      </c>
      <c r="I23" s="6">
        <v>21515</v>
      </c>
      <c r="J23" s="32">
        <v>0.64555363240865749</v>
      </c>
      <c r="K23" s="7"/>
    </row>
    <row r="24" spans="1:11">
      <c r="A24" s="3" t="s">
        <v>75</v>
      </c>
      <c r="B24" s="4" t="s">
        <v>76</v>
      </c>
      <c r="C24" s="5" t="s">
        <v>176</v>
      </c>
      <c r="D24" s="4" t="s">
        <v>177</v>
      </c>
      <c r="E24" s="4">
        <v>35262</v>
      </c>
      <c r="F24" s="5" t="s">
        <v>1334</v>
      </c>
      <c r="G24" s="5" t="s">
        <v>965</v>
      </c>
      <c r="H24" s="6">
        <v>22000</v>
      </c>
      <c r="I24" s="6">
        <v>22500</v>
      </c>
      <c r="J24" s="32">
        <v>2.2727272727272707</v>
      </c>
      <c r="K24" s="7"/>
    </row>
    <row r="25" spans="1:11">
      <c r="A25" s="3" t="s">
        <v>75</v>
      </c>
      <c r="B25" s="4" t="s">
        <v>76</v>
      </c>
      <c r="C25" s="5" t="s">
        <v>178</v>
      </c>
      <c r="D25" s="4" t="s">
        <v>179</v>
      </c>
      <c r="E25" s="4">
        <v>35262</v>
      </c>
      <c r="F25" s="5" t="s">
        <v>1334</v>
      </c>
      <c r="G25" s="5" t="s">
        <v>965</v>
      </c>
      <c r="H25" s="6">
        <v>21733.333333300001</v>
      </c>
      <c r="I25" s="6">
        <v>21666.666666699999</v>
      </c>
      <c r="J25" s="32">
        <v>-0.30674846595140082</v>
      </c>
      <c r="K25" s="7"/>
    </row>
    <row r="26" spans="1:11">
      <c r="A26" s="3" t="s">
        <v>75</v>
      </c>
      <c r="B26" s="4" t="s">
        <v>76</v>
      </c>
      <c r="C26" s="5" t="s">
        <v>77</v>
      </c>
      <c r="D26" s="4" t="s">
        <v>78</v>
      </c>
      <c r="E26" s="4">
        <v>35262</v>
      </c>
      <c r="F26" s="5" t="s">
        <v>1334</v>
      </c>
      <c r="G26" s="5" t="s">
        <v>965</v>
      </c>
      <c r="H26" s="6">
        <v>22112.5</v>
      </c>
      <c r="I26" s="6">
        <v>22300</v>
      </c>
      <c r="J26" s="32">
        <v>0.84793668739400196</v>
      </c>
      <c r="K26" s="7"/>
    </row>
    <row r="27" spans="1:11">
      <c r="A27" s="3" t="s">
        <v>214</v>
      </c>
      <c r="B27" s="4" t="s">
        <v>215</v>
      </c>
      <c r="C27" s="5" t="s">
        <v>1094</v>
      </c>
      <c r="D27" s="4" t="s">
        <v>1095</v>
      </c>
      <c r="E27" s="4">
        <v>35262</v>
      </c>
      <c r="F27" s="5" t="s">
        <v>1334</v>
      </c>
      <c r="G27" s="5" t="s">
        <v>965</v>
      </c>
      <c r="H27" s="6">
        <v>18125</v>
      </c>
      <c r="I27" s="6">
        <v>18250</v>
      </c>
      <c r="J27" s="32">
        <v>0.68965517241379448</v>
      </c>
      <c r="K27" s="7"/>
    </row>
    <row r="28" spans="1:11">
      <c r="A28" s="3" t="s">
        <v>214</v>
      </c>
      <c r="B28" s="4" t="s">
        <v>215</v>
      </c>
      <c r="C28" s="5" t="s">
        <v>396</v>
      </c>
      <c r="D28" s="4" t="s">
        <v>397</v>
      </c>
      <c r="E28" s="4">
        <v>35262</v>
      </c>
      <c r="F28" s="5" t="s">
        <v>1334</v>
      </c>
      <c r="G28" s="5" t="s">
        <v>965</v>
      </c>
      <c r="H28" s="6">
        <v>19125</v>
      </c>
      <c r="I28" s="6">
        <v>19225</v>
      </c>
      <c r="J28" s="32">
        <v>0.52287581699346219</v>
      </c>
      <c r="K28" s="7"/>
    </row>
    <row r="29" spans="1:11">
      <c r="A29" s="3" t="s">
        <v>214</v>
      </c>
      <c r="B29" s="4" t="s">
        <v>215</v>
      </c>
      <c r="C29" s="5" t="s">
        <v>500</v>
      </c>
      <c r="D29" s="4" t="s">
        <v>501</v>
      </c>
      <c r="E29" s="4">
        <v>35262</v>
      </c>
      <c r="F29" s="5" t="s">
        <v>1334</v>
      </c>
      <c r="G29" s="5" t="s">
        <v>965</v>
      </c>
      <c r="H29" s="6">
        <v>18524.25</v>
      </c>
      <c r="I29" s="6">
        <v>18807.666666699999</v>
      </c>
      <c r="J29" s="32">
        <v>1.5299764724617582</v>
      </c>
      <c r="K29" s="7"/>
    </row>
    <row r="30" spans="1:11">
      <c r="A30" s="3" t="s">
        <v>214</v>
      </c>
      <c r="B30" s="4" t="s">
        <v>215</v>
      </c>
      <c r="C30" s="5" t="s">
        <v>491</v>
      </c>
      <c r="D30" s="4" t="s">
        <v>492</v>
      </c>
      <c r="E30" s="4">
        <v>35262</v>
      </c>
      <c r="F30" s="5" t="s">
        <v>1334</v>
      </c>
      <c r="G30" s="5" t="s">
        <v>965</v>
      </c>
      <c r="H30" s="6">
        <v>21099</v>
      </c>
      <c r="I30" s="6">
        <v>20300</v>
      </c>
      <c r="J30" s="32">
        <v>-3.7869093321958425</v>
      </c>
      <c r="K30" s="7"/>
    </row>
    <row r="31" spans="1:11">
      <c r="A31" s="3" t="s">
        <v>214</v>
      </c>
      <c r="B31" s="4" t="s">
        <v>215</v>
      </c>
      <c r="C31" s="5" t="s">
        <v>502</v>
      </c>
      <c r="D31" s="4" t="s">
        <v>503</v>
      </c>
      <c r="E31" s="4">
        <v>35262</v>
      </c>
      <c r="F31" s="5" t="s">
        <v>1334</v>
      </c>
      <c r="G31" s="5" t="s">
        <v>965</v>
      </c>
      <c r="H31" s="6">
        <v>20699.25</v>
      </c>
      <c r="I31" s="6">
        <v>20775</v>
      </c>
      <c r="J31" s="32">
        <v>0.36595528823508694</v>
      </c>
      <c r="K31" s="7"/>
    </row>
    <row r="32" spans="1:11">
      <c r="A32" s="3" t="s">
        <v>214</v>
      </c>
      <c r="B32" s="4" t="s">
        <v>215</v>
      </c>
      <c r="C32" s="5" t="s">
        <v>398</v>
      </c>
      <c r="D32" s="4" t="s">
        <v>399</v>
      </c>
      <c r="E32" s="4">
        <v>35262</v>
      </c>
      <c r="F32" s="5" t="s">
        <v>1334</v>
      </c>
      <c r="G32" s="5" t="s">
        <v>965</v>
      </c>
      <c r="H32" s="6">
        <v>19600</v>
      </c>
      <c r="I32" s="6">
        <v>19533.333333300001</v>
      </c>
      <c r="J32" s="32">
        <v>-0.34013605459183305</v>
      </c>
      <c r="K32" s="7"/>
    </row>
    <row r="33" spans="1:11">
      <c r="A33" s="3" t="s">
        <v>238</v>
      </c>
      <c r="B33" s="4" t="s">
        <v>239</v>
      </c>
      <c r="C33" s="5" t="s">
        <v>429</v>
      </c>
      <c r="D33" s="4" t="s">
        <v>430</v>
      </c>
      <c r="E33" s="4">
        <v>35262</v>
      </c>
      <c r="F33" s="5" t="s">
        <v>1334</v>
      </c>
      <c r="G33" s="5" t="s">
        <v>965</v>
      </c>
      <c r="H33" s="6">
        <v>15566.666666700001</v>
      </c>
      <c r="I33" s="6">
        <v>15833.333333299999</v>
      </c>
      <c r="J33" s="32">
        <v>1.713062098069118</v>
      </c>
      <c r="K33" s="7"/>
    </row>
    <row r="34" spans="1:11">
      <c r="A34" s="3" t="s">
        <v>238</v>
      </c>
      <c r="B34" s="4" t="s">
        <v>239</v>
      </c>
      <c r="C34" s="5" t="s">
        <v>431</v>
      </c>
      <c r="D34" s="4" t="s">
        <v>432</v>
      </c>
      <c r="E34" s="4">
        <v>35262</v>
      </c>
      <c r="F34" s="5" t="s">
        <v>1334</v>
      </c>
      <c r="G34" s="5" t="s">
        <v>965</v>
      </c>
      <c r="H34" s="6">
        <v>20740</v>
      </c>
      <c r="I34" s="6">
        <v>21240</v>
      </c>
      <c r="J34" s="32">
        <v>2.4108003857280513</v>
      </c>
      <c r="K34" s="7"/>
    </row>
    <row r="35" spans="1:11">
      <c r="A35" s="3" t="s">
        <v>238</v>
      </c>
      <c r="B35" s="4" t="s">
        <v>239</v>
      </c>
      <c r="C35" s="5" t="s">
        <v>433</v>
      </c>
      <c r="D35" s="4" t="s">
        <v>434</v>
      </c>
      <c r="E35" s="4">
        <v>35262</v>
      </c>
      <c r="F35" s="5" t="s">
        <v>1334</v>
      </c>
      <c r="G35" s="5" t="s">
        <v>965</v>
      </c>
      <c r="H35" s="6">
        <v>20766.666666699999</v>
      </c>
      <c r="I35" s="6">
        <v>19450</v>
      </c>
      <c r="J35" s="32">
        <v>-6.3402889247089149</v>
      </c>
      <c r="K35" s="7"/>
    </row>
    <row r="36" spans="1:11">
      <c r="A36" s="3" t="s">
        <v>238</v>
      </c>
      <c r="B36" s="4" t="s">
        <v>239</v>
      </c>
      <c r="C36" s="5" t="s">
        <v>245</v>
      </c>
      <c r="D36" s="4" t="s">
        <v>246</v>
      </c>
      <c r="E36" s="4">
        <v>35262</v>
      </c>
      <c r="F36" s="5" t="s">
        <v>1334</v>
      </c>
      <c r="G36" s="5" t="s">
        <v>965</v>
      </c>
      <c r="H36" s="6" t="s">
        <v>83</v>
      </c>
      <c r="I36" s="6">
        <v>18000</v>
      </c>
      <c r="J36" s="32" t="s">
        <v>83</v>
      </c>
      <c r="K36" s="7"/>
    </row>
    <row r="37" spans="1:11">
      <c r="A37" s="3" t="s">
        <v>238</v>
      </c>
      <c r="B37" s="4" t="s">
        <v>239</v>
      </c>
      <c r="C37" s="5" t="s">
        <v>299</v>
      </c>
      <c r="D37" s="4" t="s">
        <v>300</v>
      </c>
      <c r="E37" s="4">
        <v>35262</v>
      </c>
      <c r="F37" s="5" t="s">
        <v>1334</v>
      </c>
      <c r="G37" s="5" t="s">
        <v>965</v>
      </c>
      <c r="H37" s="6" t="s">
        <v>83</v>
      </c>
      <c r="I37" s="6">
        <v>22000</v>
      </c>
      <c r="J37" s="32" t="s">
        <v>83</v>
      </c>
      <c r="K37" s="7"/>
    </row>
    <row r="38" spans="1:11">
      <c r="A38" s="3" t="s">
        <v>442</v>
      </c>
      <c r="B38" s="4" t="s">
        <v>443</v>
      </c>
      <c r="C38" s="5" t="s">
        <v>577</v>
      </c>
      <c r="D38" s="4" t="s">
        <v>578</v>
      </c>
      <c r="E38" s="4">
        <v>35262</v>
      </c>
      <c r="F38" s="5" t="s">
        <v>1334</v>
      </c>
      <c r="G38" s="5" t="s">
        <v>965</v>
      </c>
      <c r="H38" s="6">
        <v>25000</v>
      </c>
      <c r="I38" s="6">
        <v>26000</v>
      </c>
      <c r="J38" s="32">
        <v>4.0000000000000036</v>
      </c>
      <c r="K38" s="7"/>
    </row>
    <row r="39" spans="1:11">
      <c r="A39" s="3" t="s">
        <v>442</v>
      </c>
      <c r="B39" s="4" t="s">
        <v>443</v>
      </c>
      <c r="C39" s="5" t="s">
        <v>446</v>
      </c>
      <c r="D39" s="4" t="s">
        <v>447</v>
      </c>
      <c r="E39" s="4">
        <v>35262</v>
      </c>
      <c r="F39" s="5" t="s">
        <v>1334</v>
      </c>
      <c r="G39" s="5" t="s">
        <v>965</v>
      </c>
      <c r="H39" s="6">
        <v>17816.666666699999</v>
      </c>
      <c r="I39" s="6">
        <v>17760</v>
      </c>
      <c r="J39" s="32">
        <v>-0.31805425650079933</v>
      </c>
      <c r="K39" s="7"/>
    </row>
    <row r="40" spans="1:11">
      <c r="A40" s="3" t="s">
        <v>194</v>
      </c>
      <c r="B40" s="4" t="s">
        <v>195</v>
      </c>
      <c r="C40" s="5" t="s">
        <v>458</v>
      </c>
      <c r="D40" s="4" t="s">
        <v>459</v>
      </c>
      <c r="E40" s="4">
        <v>35262</v>
      </c>
      <c r="F40" s="5" t="s">
        <v>1335</v>
      </c>
      <c r="G40" s="5" t="s">
        <v>1230</v>
      </c>
      <c r="H40" s="6">
        <v>21300</v>
      </c>
      <c r="I40" s="6">
        <v>21150</v>
      </c>
      <c r="J40" s="32">
        <v>-0.70422535211267512</v>
      </c>
      <c r="K40" s="7"/>
    </row>
    <row r="41" spans="1:11">
      <c r="A41" s="3" t="s">
        <v>92</v>
      </c>
      <c r="B41" s="4" t="s">
        <v>93</v>
      </c>
      <c r="C41" s="5" t="s">
        <v>94</v>
      </c>
      <c r="D41" s="4" t="s">
        <v>95</v>
      </c>
      <c r="E41" s="4">
        <v>35262</v>
      </c>
      <c r="F41" s="5" t="s">
        <v>1336</v>
      </c>
      <c r="G41" s="5" t="s">
        <v>461</v>
      </c>
      <c r="H41" s="6">
        <v>32719.333333300001</v>
      </c>
      <c r="I41" s="6">
        <v>32725</v>
      </c>
      <c r="J41" s="32">
        <v>1.7319016381756036E-2</v>
      </c>
      <c r="K41" s="7"/>
    </row>
    <row r="42" spans="1:11">
      <c r="A42" s="3" t="s">
        <v>92</v>
      </c>
      <c r="B42" s="4" t="s">
        <v>93</v>
      </c>
      <c r="C42" s="5" t="s">
        <v>495</v>
      </c>
      <c r="D42" s="4" t="s">
        <v>241</v>
      </c>
      <c r="E42" s="4">
        <v>35262</v>
      </c>
      <c r="F42" s="5" t="s">
        <v>1336</v>
      </c>
      <c r="G42" s="5" t="s">
        <v>461</v>
      </c>
      <c r="H42" s="6">
        <v>36671.599999999999</v>
      </c>
      <c r="I42" s="6">
        <v>37260</v>
      </c>
      <c r="J42" s="32">
        <v>1.6045113930125865</v>
      </c>
      <c r="K42" s="7"/>
    </row>
    <row r="43" spans="1:11">
      <c r="A43" s="3" t="s">
        <v>92</v>
      </c>
      <c r="B43" s="4" t="s">
        <v>93</v>
      </c>
      <c r="C43" s="5" t="s">
        <v>419</v>
      </c>
      <c r="D43" s="4" t="s">
        <v>420</v>
      </c>
      <c r="E43" s="4">
        <v>35262</v>
      </c>
      <c r="F43" s="5" t="s">
        <v>1336</v>
      </c>
      <c r="G43" s="5" t="s">
        <v>461</v>
      </c>
      <c r="H43" s="6">
        <v>31979.7142857</v>
      </c>
      <c r="I43" s="6">
        <v>32171.4285714</v>
      </c>
      <c r="J43" s="32">
        <v>0.59948717486111303</v>
      </c>
      <c r="K43" s="7"/>
    </row>
    <row r="44" spans="1:11">
      <c r="A44" s="3" t="s">
        <v>92</v>
      </c>
      <c r="B44" s="4" t="s">
        <v>93</v>
      </c>
      <c r="C44" s="5" t="s">
        <v>99</v>
      </c>
      <c r="D44" s="4" t="s">
        <v>100</v>
      </c>
      <c r="E44" s="4">
        <v>35262</v>
      </c>
      <c r="F44" s="5" t="s">
        <v>1336</v>
      </c>
      <c r="G44" s="5" t="s">
        <v>461</v>
      </c>
      <c r="H44" s="6">
        <v>34186</v>
      </c>
      <c r="I44" s="6">
        <v>35666.666666700003</v>
      </c>
      <c r="J44" s="32">
        <v>4.331207706956075</v>
      </c>
      <c r="K44" s="7"/>
    </row>
    <row r="45" spans="1:11">
      <c r="A45" s="3" t="s">
        <v>92</v>
      </c>
      <c r="B45" s="4" t="s">
        <v>93</v>
      </c>
      <c r="C45" s="5" t="s">
        <v>314</v>
      </c>
      <c r="D45" s="4" t="s">
        <v>315</v>
      </c>
      <c r="E45" s="4">
        <v>35262</v>
      </c>
      <c r="F45" s="5" t="s">
        <v>1336</v>
      </c>
      <c r="G45" s="5" t="s">
        <v>461</v>
      </c>
      <c r="H45" s="6">
        <v>31359.666666699999</v>
      </c>
      <c r="I45" s="6">
        <v>31359.666666699999</v>
      </c>
      <c r="J45" s="32">
        <v>0</v>
      </c>
      <c r="K45" s="7"/>
    </row>
    <row r="46" spans="1:11">
      <c r="A46" s="3" t="s">
        <v>92</v>
      </c>
      <c r="B46" s="4" t="s">
        <v>93</v>
      </c>
      <c r="C46" s="5" t="s">
        <v>1061</v>
      </c>
      <c r="D46" s="4" t="s">
        <v>1062</v>
      </c>
      <c r="E46" s="4">
        <v>35262</v>
      </c>
      <c r="F46" s="5" t="s">
        <v>1336</v>
      </c>
      <c r="G46" s="5" t="s">
        <v>461</v>
      </c>
      <c r="H46" s="6">
        <v>38400</v>
      </c>
      <c r="I46" s="6">
        <v>40900</v>
      </c>
      <c r="J46" s="32">
        <v>6.5104166666666741</v>
      </c>
      <c r="K46" s="7"/>
    </row>
    <row r="47" spans="1:11">
      <c r="A47" s="3" t="s">
        <v>92</v>
      </c>
      <c r="B47" s="4" t="s">
        <v>93</v>
      </c>
      <c r="C47" s="5" t="s">
        <v>103</v>
      </c>
      <c r="D47" s="4" t="s">
        <v>104</v>
      </c>
      <c r="E47" s="4">
        <v>35262</v>
      </c>
      <c r="F47" s="5" t="s">
        <v>1336</v>
      </c>
      <c r="G47" s="5" t="s">
        <v>461</v>
      </c>
      <c r="H47" s="6">
        <v>34691.599999999999</v>
      </c>
      <c r="I47" s="6">
        <v>37000</v>
      </c>
      <c r="J47" s="32">
        <v>6.6540603489029015</v>
      </c>
      <c r="K47" s="7"/>
    </row>
    <row r="48" spans="1:11">
      <c r="A48" s="3" t="s">
        <v>92</v>
      </c>
      <c r="B48" s="4" t="s">
        <v>93</v>
      </c>
      <c r="C48" s="5" t="s">
        <v>105</v>
      </c>
      <c r="D48" s="4" t="s">
        <v>106</v>
      </c>
      <c r="E48" s="4">
        <v>35262</v>
      </c>
      <c r="F48" s="5" t="s">
        <v>1336</v>
      </c>
      <c r="G48" s="5" t="s">
        <v>461</v>
      </c>
      <c r="H48" s="6">
        <v>34789.5</v>
      </c>
      <c r="I48" s="6">
        <v>34800</v>
      </c>
      <c r="J48" s="32">
        <v>3.0181520286287622E-2</v>
      </c>
      <c r="K48" s="7"/>
    </row>
    <row r="49" spans="1:11">
      <c r="A49" s="3" t="s">
        <v>92</v>
      </c>
      <c r="B49" s="4" t="s">
        <v>93</v>
      </c>
      <c r="C49" s="5" t="s">
        <v>107</v>
      </c>
      <c r="D49" s="4" t="s">
        <v>108</v>
      </c>
      <c r="E49" s="4">
        <v>35262</v>
      </c>
      <c r="F49" s="5" t="s">
        <v>1336</v>
      </c>
      <c r="G49" s="5" t="s">
        <v>461</v>
      </c>
      <c r="H49" s="6">
        <v>32802.666666700003</v>
      </c>
      <c r="I49" s="6">
        <v>33375</v>
      </c>
      <c r="J49" s="32">
        <v>1.7447768473073832</v>
      </c>
      <c r="K49" s="7"/>
    </row>
    <row r="50" spans="1:11">
      <c r="A50" s="3" t="s">
        <v>92</v>
      </c>
      <c r="B50" s="4" t="s">
        <v>93</v>
      </c>
      <c r="C50" s="5" t="s">
        <v>109</v>
      </c>
      <c r="D50" s="4" t="s">
        <v>110</v>
      </c>
      <c r="E50" s="4">
        <v>35262</v>
      </c>
      <c r="F50" s="5" t="s">
        <v>1336</v>
      </c>
      <c r="G50" s="5" t="s">
        <v>461</v>
      </c>
      <c r="H50" s="6">
        <v>31179</v>
      </c>
      <c r="I50" s="6">
        <v>31850</v>
      </c>
      <c r="J50" s="32">
        <v>2.1520895474518076</v>
      </c>
      <c r="K50" s="7"/>
    </row>
    <row r="51" spans="1:11">
      <c r="A51" s="3" t="s">
        <v>92</v>
      </c>
      <c r="B51" s="4" t="s">
        <v>93</v>
      </c>
      <c r="C51" s="5" t="s">
        <v>111</v>
      </c>
      <c r="D51" s="4" t="s">
        <v>112</v>
      </c>
      <c r="E51" s="4">
        <v>35262</v>
      </c>
      <c r="F51" s="5" t="s">
        <v>1336</v>
      </c>
      <c r="G51" s="5" t="s">
        <v>461</v>
      </c>
      <c r="H51" s="6">
        <v>36086.8571429</v>
      </c>
      <c r="I51" s="6">
        <v>38133.333333299997</v>
      </c>
      <c r="J51" s="32">
        <v>5.6709737351085421</v>
      </c>
      <c r="K51" s="7"/>
    </row>
    <row r="52" spans="1:11">
      <c r="A52" s="3" t="s">
        <v>92</v>
      </c>
      <c r="B52" s="4" t="s">
        <v>93</v>
      </c>
      <c r="C52" s="5" t="s">
        <v>115</v>
      </c>
      <c r="D52" s="4" t="s">
        <v>116</v>
      </c>
      <c r="E52" s="4">
        <v>35262</v>
      </c>
      <c r="F52" s="5" t="s">
        <v>1336</v>
      </c>
      <c r="G52" s="5" t="s">
        <v>461</v>
      </c>
      <c r="H52" s="6">
        <v>37000</v>
      </c>
      <c r="I52" s="6">
        <v>40300</v>
      </c>
      <c r="J52" s="32">
        <v>8.9189189189189158</v>
      </c>
      <c r="K52" s="7"/>
    </row>
    <row r="53" spans="1:11">
      <c r="A53" s="3" t="s">
        <v>92</v>
      </c>
      <c r="B53" s="4" t="s">
        <v>93</v>
      </c>
      <c r="C53" s="5" t="s">
        <v>117</v>
      </c>
      <c r="D53" s="4" t="s">
        <v>118</v>
      </c>
      <c r="E53" s="4">
        <v>35262</v>
      </c>
      <c r="F53" s="5" t="s">
        <v>1336</v>
      </c>
      <c r="G53" s="5" t="s">
        <v>461</v>
      </c>
      <c r="H53" s="6">
        <v>32052.666666699999</v>
      </c>
      <c r="I53" s="6">
        <v>31867.25</v>
      </c>
      <c r="J53" s="32">
        <v>-0.57847500998295942</v>
      </c>
      <c r="K53" s="7"/>
    </row>
    <row r="54" spans="1:11">
      <c r="A54" s="3" t="s">
        <v>92</v>
      </c>
      <c r="B54" s="4" t="s">
        <v>93</v>
      </c>
      <c r="C54" s="5" t="s">
        <v>291</v>
      </c>
      <c r="D54" s="4" t="s">
        <v>292</v>
      </c>
      <c r="E54" s="4">
        <v>35262</v>
      </c>
      <c r="F54" s="5" t="s">
        <v>1336</v>
      </c>
      <c r="G54" s="5" t="s">
        <v>461</v>
      </c>
      <c r="H54" s="6">
        <v>32551.1428571</v>
      </c>
      <c r="I54" s="6">
        <v>33437.5</v>
      </c>
      <c r="J54" s="32">
        <v>2.7229678134224722</v>
      </c>
      <c r="K54" s="7"/>
    </row>
    <row r="55" spans="1:11">
      <c r="A55" s="3" t="s">
        <v>92</v>
      </c>
      <c r="B55" s="4" t="s">
        <v>93</v>
      </c>
      <c r="C55" s="5" t="s">
        <v>121</v>
      </c>
      <c r="D55" s="4" t="s">
        <v>122</v>
      </c>
      <c r="E55" s="4">
        <v>35262</v>
      </c>
      <c r="F55" s="5" t="s">
        <v>1336</v>
      </c>
      <c r="G55" s="5" t="s">
        <v>461</v>
      </c>
      <c r="H55" s="6">
        <v>33143.199999999997</v>
      </c>
      <c r="I55" s="6">
        <v>33000</v>
      </c>
      <c r="J55" s="32">
        <v>-0.432064495884521</v>
      </c>
      <c r="K55" s="7"/>
    </row>
    <row r="56" spans="1:11">
      <c r="A56" s="3" t="s">
        <v>92</v>
      </c>
      <c r="B56" s="4" t="s">
        <v>93</v>
      </c>
      <c r="C56" s="5" t="s">
        <v>421</v>
      </c>
      <c r="D56" s="4" t="s">
        <v>422</v>
      </c>
      <c r="E56" s="4">
        <v>35262</v>
      </c>
      <c r="F56" s="5" t="s">
        <v>1336</v>
      </c>
      <c r="G56" s="5" t="s">
        <v>461</v>
      </c>
      <c r="H56" s="6">
        <v>32722.5714286</v>
      </c>
      <c r="I56" s="6">
        <v>32957.1428571</v>
      </c>
      <c r="J56" s="32">
        <v>0.71684900745598856</v>
      </c>
      <c r="K56" s="7"/>
    </row>
    <row r="57" spans="1:11">
      <c r="A57" s="3" t="s">
        <v>92</v>
      </c>
      <c r="B57" s="4" t="s">
        <v>93</v>
      </c>
      <c r="C57" s="5" t="s">
        <v>495</v>
      </c>
      <c r="D57" s="4" t="s">
        <v>241</v>
      </c>
      <c r="E57" s="4">
        <v>35262</v>
      </c>
      <c r="F57" s="5" t="s">
        <v>1336</v>
      </c>
      <c r="G57" s="5" t="s">
        <v>1101</v>
      </c>
      <c r="H57" s="6">
        <v>13025</v>
      </c>
      <c r="I57" s="6">
        <v>13066.666666700001</v>
      </c>
      <c r="J57" s="32">
        <v>0.31989763301343288</v>
      </c>
      <c r="K57" s="7"/>
    </row>
    <row r="58" spans="1:11">
      <c r="A58" s="3" t="s">
        <v>92</v>
      </c>
      <c r="B58" s="4" t="s">
        <v>93</v>
      </c>
      <c r="C58" s="5" t="s">
        <v>101</v>
      </c>
      <c r="D58" s="4" t="s">
        <v>102</v>
      </c>
      <c r="E58" s="4">
        <v>35262</v>
      </c>
      <c r="F58" s="5" t="s">
        <v>1336</v>
      </c>
      <c r="G58" s="5" t="s">
        <v>1101</v>
      </c>
      <c r="H58" s="6">
        <v>11600</v>
      </c>
      <c r="I58" s="6">
        <v>12150</v>
      </c>
      <c r="J58" s="32">
        <v>4.7413793103448176</v>
      </c>
      <c r="K58" s="7"/>
    </row>
    <row r="59" spans="1:11">
      <c r="A59" s="3" t="s">
        <v>92</v>
      </c>
      <c r="B59" s="4" t="s">
        <v>93</v>
      </c>
      <c r="C59" s="5" t="s">
        <v>1061</v>
      </c>
      <c r="D59" s="4" t="s">
        <v>1062</v>
      </c>
      <c r="E59" s="4">
        <v>35262</v>
      </c>
      <c r="F59" s="5" t="s">
        <v>1336</v>
      </c>
      <c r="G59" s="5" t="s">
        <v>1101</v>
      </c>
      <c r="H59" s="6">
        <v>13100</v>
      </c>
      <c r="I59" s="6">
        <v>13233.333333299999</v>
      </c>
      <c r="J59" s="32">
        <v>1.0178117045801516</v>
      </c>
      <c r="K59" s="7"/>
    </row>
    <row r="60" spans="1:11">
      <c r="A60" s="3" t="s">
        <v>92</v>
      </c>
      <c r="B60" s="4" t="s">
        <v>93</v>
      </c>
      <c r="C60" s="5" t="s">
        <v>103</v>
      </c>
      <c r="D60" s="4" t="s">
        <v>104</v>
      </c>
      <c r="E60" s="4">
        <v>35262</v>
      </c>
      <c r="F60" s="5" t="s">
        <v>1336</v>
      </c>
      <c r="G60" s="5" t="s">
        <v>1101</v>
      </c>
      <c r="H60" s="6">
        <v>12100</v>
      </c>
      <c r="I60" s="6">
        <v>12025</v>
      </c>
      <c r="J60" s="32">
        <v>-0.61983471074380514</v>
      </c>
      <c r="K60" s="7"/>
    </row>
    <row r="61" spans="1:11">
      <c r="A61" s="3" t="s">
        <v>92</v>
      </c>
      <c r="B61" s="4" t="s">
        <v>93</v>
      </c>
      <c r="C61" s="5" t="s">
        <v>111</v>
      </c>
      <c r="D61" s="4" t="s">
        <v>112</v>
      </c>
      <c r="E61" s="4">
        <v>35262</v>
      </c>
      <c r="F61" s="5" t="s">
        <v>1336</v>
      </c>
      <c r="G61" s="5" t="s">
        <v>1101</v>
      </c>
      <c r="H61" s="6">
        <v>14000</v>
      </c>
      <c r="I61" s="6">
        <v>13333.333333299999</v>
      </c>
      <c r="J61" s="32">
        <v>-4.7619047621428656</v>
      </c>
      <c r="K61" s="7"/>
    </row>
    <row r="62" spans="1:11">
      <c r="A62" s="3" t="s">
        <v>92</v>
      </c>
      <c r="B62" s="4" t="s">
        <v>93</v>
      </c>
      <c r="C62" s="5" t="s">
        <v>115</v>
      </c>
      <c r="D62" s="4" t="s">
        <v>116</v>
      </c>
      <c r="E62" s="4">
        <v>35262</v>
      </c>
      <c r="F62" s="5" t="s">
        <v>1336</v>
      </c>
      <c r="G62" s="5" t="s">
        <v>1101</v>
      </c>
      <c r="H62" s="6">
        <v>12978</v>
      </c>
      <c r="I62" s="6">
        <v>13344.666666700001</v>
      </c>
      <c r="J62" s="32">
        <v>2.8252940876868582</v>
      </c>
      <c r="K62" s="7"/>
    </row>
    <row r="63" spans="1:11">
      <c r="A63" s="3" t="s">
        <v>92</v>
      </c>
      <c r="B63" s="4" t="s">
        <v>93</v>
      </c>
      <c r="C63" s="5" t="s">
        <v>509</v>
      </c>
      <c r="D63" s="4" t="s">
        <v>510</v>
      </c>
      <c r="E63" s="4">
        <v>35262</v>
      </c>
      <c r="F63" s="5" t="s">
        <v>1336</v>
      </c>
      <c r="G63" s="5" t="s">
        <v>1101</v>
      </c>
      <c r="H63" s="6">
        <v>14250</v>
      </c>
      <c r="I63" s="6">
        <v>13966.666666700001</v>
      </c>
      <c r="J63" s="32">
        <v>-1.9883040933333263</v>
      </c>
      <c r="K63" s="7"/>
    </row>
    <row r="64" spans="1:11">
      <c r="A64" s="3" t="s">
        <v>92</v>
      </c>
      <c r="B64" s="4" t="s">
        <v>93</v>
      </c>
      <c r="C64" s="5" t="s">
        <v>121</v>
      </c>
      <c r="D64" s="4" t="s">
        <v>122</v>
      </c>
      <c r="E64" s="4">
        <v>35262</v>
      </c>
      <c r="F64" s="5" t="s">
        <v>1336</v>
      </c>
      <c r="G64" s="5" t="s">
        <v>1101</v>
      </c>
      <c r="H64" s="6">
        <v>11100</v>
      </c>
      <c r="I64" s="6">
        <v>11800</v>
      </c>
      <c r="J64" s="32">
        <v>6.3063063063063085</v>
      </c>
      <c r="K64" s="7"/>
    </row>
    <row r="65" spans="1:11">
      <c r="A65" s="3" t="s">
        <v>92</v>
      </c>
      <c r="B65" s="4" t="s">
        <v>93</v>
      </c>
      <c r="C65" s="5" t="s">
        <v>94</v>
      </c>
      <c r="D65" s="4" t="s">
        <v>95</v>
      </c>
      <c r="E65" s="4">
        <v>35262</v>
      </c>
      <c r="F65" s="5" t="s">
        <v>1336</v>
      </c>
      <c r="G65" s="5" t="s">
        <v>312</v>
      </c>
      <c r="H65" s="6" t="s">
        <v>83</v>
      </c>
      <c r="I65" s="6">
        <v>62000</v>
      </c>
      <c r="J65" s="32" t="s">
        <v>83</v>
      </c>
      <c r="K65" s="7"/>
    </row>
    <row r="66" spans="1:11">
      <c r="A66" s="3" t="s">
        <v>92</v>
      </c>
      <c r="B66" s="4" t="s">
        <v>93</v>
      </c>
      <c r="C66" s="5" t="s">
        <v>419</v>
      </c>
      <c r="D66" s="4" t="s">
        <v>420</v>
      </c>
      <c r="E66" s="4">
        <v>35262</v>
      </c>
      <c r="F66" s="5" t="s">
        <v>1336</v>
      </c>
      <c r="G66" s="5" t="s">
        <v>312</v>
      </c>
      <c r="H66" s="6">
        <v>62696.4285714</v>
      </c>
      <c r="I66" s="6">
        <v>62735.7142857</v>
      </c>
      <c r="J66" s="32">
        <v>6.2660210788978432E-2</v>
      </c>
      <c r="K66" s="7"/>
    </row>
    <row r="67" spans="1:11">
      <c r="A67" s="3" t="s">
        <v>92</v>
      </c>
      <c r="B67" s="4" t="s">
        <v>93</v>
      </c>
      <c r="C67" s="5" t="s">
        <v>99</v>
      </c>
      <c r="D67" s="4" t="s">
        <v>100</v>
      </c>
      <c r="E67" s="4">
        <v>35262</v>
      </c>
      <c r="F67" s="5" t="s">
        <v>1336</v>
      </c>
      <c r="G67" s="5" t="s">
        <v>312</v>
      </c>
      <c r="H67" s="6">
        <v>67782.5</v>
      </c>
      <c r="I67" s="6">
        <v>69400</v>
      </c>
      <c r="J67" s="32">
        <v>2.3863091505919698</v>
      </c>
      <c r="K67" s="7"/>
    </row>
    <row r="68" spans="1:11">
      <c r="A68" s="3" t="s">
        <v>92</v>
      </c>
      <c r="B68" s="4" t="s">
        <v>93</v>
      </c>
      <c r="C68" s="5" t="s">
        <v>314</v>
      </c>
      <c r="D68" s="4" t="s">
        <v>315</v>
      </c>
      <c r="E68" s="4">
        <v>35262</v>
      </c>
      <c r="F68" s="5" t="s">
        <v>1336</v>
      </c>
      <c r="G68" s="5" t="s">
        <v>312</v>
      </c>
      <c r="H68" s="6">
        <v>61825</v>
      </c>
      <c r="I68" s="6">
        <v>62581.4285714</v>
      </c>
      <c r="J68" s="32">
        <v>1.2234995089365208</v>
      </c>
      <c r="K68" s="7"/>
    </row>
    <row r="69" spans="1:11">
      <c r="A69" s="3" t="s">
        <v>92</v>
      </c>
      <c r="B69" s="4" t="s">
        <v>93</v>
      </c>
      <c r="C69" s="5" t="s">
        <v>103</v>
      </c>
      <c r="D69" s="4" t="s">
        <v>104</v>
      </c>
      <c r="E69" s="4">
        <v>35262</v>
      </c>
      <c r="F69" s="5" t="s">
        <v>1336</v>
      </c>
      <c r="G69" s="5" t="s">
        <v>312</v>
      </c>
      <c r="H69" s="6">
        <v>64458.333333299997</v>
      </c>
      <c r="I69" s="6">
        <v>69666.666666699995</v>
      </c>
      <c r="J69" s="32">
        <v>8.0801551390862656</v>
      </c>
      <c r="K69" s="7"/>
    </row>
    <row r="70" spans="1:11">
      <c r="A70" s="3" t="s">
        <v>92</v>
      </c>
      <c r="B70" s="4" t="s">
        <v>93</v>
      </c>
      <c r="C70" s="5" t="s">
        <v>117</v>
      </c>
      <c r="D70" s="4" t="s">
        <v>118</v>
      </c>
      <c r="E70" s="4">
        <v>35262</v>
      </c>
      <c r="F70" s="5" t="s">
        <v>1336</v>
      </c>
      <c r="G70" s="5" t="s">
        <v>312</v>
      </c>
      <c r="H70" s="6">
        <v>61758.333333299997</v>
      </c>
      <c r="I70" s="6">
        <v>61750</v>
      </c>
      <c r="J70" s="32">
        <v>-1.349345562002835E-2</v>
      </c>
      <c r="K70" s="7"/>
    </row>
    <row r="71" spans="1:11">
      <c r="A71" s="3" t="s">
        <v>92</v>
      </c>
      <c r="B71" s="4" t="s">
        <v>93</v>
      </c>
      <c r="C71" s="5" t="s">
        <v>291</v>
      </c>
      <c r="D71" s="4" t="s">
        <v>292</v>
      </c>
      <c r="E71" s="4">
        <v>35262</v>
      </c>
      <c r="F71" s="5" t="s">
        <v>1336</v>
      </c>
      <c r="G71" s="5" t="s">
        <v>312</v>
      </c>
      <c r="H71" s="6">
        <v>65082.1428571</v>
      </c>
      <c r="I71" s="6">
        <v>65685.7142857</v>
      </c>
      <c r="J71" s="32">
        <v>0.92739944031230426</v>
      </c>
      <c r="K71" s="7"/>
    </row>
    <row r="72" spans="1:11">
      <c r="A72" s="3" t="s">
        <v>92</v>
      </c>
      <c r="B72" s="4" t="s">
        <v>93</v>
      </c>
      <c r="C72" s="5" t="s">
        <v>121</v>
      </c>
      <c r="D72" s="4" t="s">
        <v>122</v>
      </c>
      <c r="E72" s="4">
        <v>35262</v>
      </c>
      <c r="F72" s="5" t="s">
        <v>1336</v>
      </c>
      <c r="G72" s="5" t="s">
        <v>312</v>
      </c>
      <c r="H72" s="6">
        <v>58775</v>
      </c>
      <c r="I72" s="6">
        <v>62000</v>
      </c>
      <c r="J72" s="32">
        <v>5.4870267971076192</v>
      </c>
      <c r="K72" s="7"/>
    </row>
    <row r="73" spans="1:11">
      <c r="A73" s="3" t="s">
        <v>92</v>
      </c>
      <c r="B73" s="4" t="s">
        <v>93</v>
      </c>
      <c r="C73" s="5" t="s">
        <v>421</v>
      </c>
      <c r="D73" s="4" t="s">
        <v>422</v>
      </c>
      <c r="E73" s="4">
        <v>35262</v>
      </c>
      <c r="F73" s="5" t="s">
        <v>1336</v>
      </c>
      <c r="G73" s="5" t="s">
        <v>312</v>
      </c>
      <c r="H73" s="6">
        <v>62582.1428571</v>
      </c>
      <c r="I73" s="6">
        <v>63042.8571429</v>
      </c>
      <c r="J73" s="32">
        <v>0.73617531258396429</v>
      </c>
      <c r="K73" s="7"/>
    </row>
    <row r="74" spans="1:11">
      <c r="A74" s="3" t="s">
        <v>92</v>
      </c>
      <c r="B74" s="4" t="s">
        <v>93</v>
      </c>
      <c r="C74" s="5" t="s">
        <v>94</v>
      </c>
      <c r="D74" s="4" t="s">
        <v>95</v>
      </c>
      <c r="E74" s="4">
        <v>35262</v>
      </c>
      <c r="F74" s="5" t="s">
        <v>1336</v>
      </c>
      <c r="G74" s="5" t="s">
        <v>965</v>
      </c>
      <c r="H74" s="6">
        <v>19826</v>
      </c>
      <c r="I74" s="6">
        <v>21420</v>
      </c>
      <c r="J74" s="32">
        <v>8.0399475436295766</v>
      </c>
      <c r="K74" s="7"/>
    </row>
    <row r="75" spans="1:11">
      <c r="A75" s="3" t="s">
        <v>92</v>
      </c>
      <c r="B75" s="4" t="s">
        <v>93</v>
      </c>
      <c r="C75" s="5" t="s">
        <v>495</v>
      </c>
      <c r="D75" s="4" t="s">
        <v>241</v>
      </c>
      <c r="E75" s="4">
        <v>35262</v>
      </c>
      <c r="F75" s="5" t="s">
        <v>1336</v>
      </c>
      <c r="G75" s="5" t="s">
        <v>965</v>
      </c>
      <c r="H75" s="6">
        <v>22823</v>
      </c>
      <c r="I75" s="6">
        <v>23220</v>
      </c>
      <c r="J75" s="32">
        <v>1.7394733382990912</v>
      </c>
      <c r="K75" s="7"/>
    </row>
    <row r="76" spans="1:11">
      <c r="A76" s="3" t="s">
        <v>92</v>
      </c>
      <c r="B76" s="4" t="s">
        <v>93</v>
      </c>
      <c r="C76" s="5" t="s">
        <v>419</v>
      </c>
      <c r="D76" s="4" t="s">
        <v>420</v>
      </c>
      <c r="E76" s="4">
        <v>35262</v>
      </c>
      <c r="F76" s="5" t="s">
        <v>1336</v>
      </c>
      <c r="G76" s="5" t="s">
        <v>965</v>
      </c>
      <c r="H76" s="6">
        <v>18203</v>
      </c>
      <c r="I76" s="6">
        <v>18384</v>
      </c>
      <c r="J76" s="32">
        <v>0.99434159204527806</v>
      </c>
      <c r="K76" s="7"/>
    </row>
    <row r="77" spans="1:11">
      <c r="A77" s="3" t="s">
        <v>92</v>
      </c>
      <c r="B77" s="4" t="s">
        <v>93</v>
      </c>
      <c r="C77" s="5" t="s">
        <v>99</v>
      </c>
      <c r="D77" s="4" t="s">
        <v>100</v>
      </c>
      <c r="E77" s="4">
        <v>35262</v>
      </c>
      <c r="F77" s="5" t="s">
        <v>1336</v>
      </c>
      <c r="G77" s="5" t="s">
        <v>965</v>
      </c>
      <c r="H77" s="6">
        <v>20971.666666699999</v>
      </c>
      <c r="I77" s="6">
        <v>22166.666666699999</v>
      </c>
      <c r="J77" s="32">
        <v>5.6981641897708046</v>
      </c>
      <c r="K77" s="7"/>
    </row>
    <row r="78" spans="1:11">
      <c r="A78" s="3" t="s">
        <v>92</v>
      </c>
      <c r="B78" s="4" t="s">
        <v>93</v>
      </c>
      <c r="C78" s="5" t="s">
        <v>101</v>
      </c>
      <c r="D78" s="4" t="s">
        <v>102</v>
      </c>
      <c r="E78" s="4">
        <v>35262</v>
      </c>
      <c r="F78" s="5" t="s">
        <v>1336</v>
      </c>
      <c r="G78" s="5" t="s">
        <v>965</v>
      </c>
      <c r="H78" s="6">
        <v>22666.666666699999</v>
      </c>
      <c r="I78" s="6">
        <v>23500</v>
      </c>
      <c r="J78" s="32">
        <v>3.6764705880828252</v>
      </c>
      <c r="K78" s="7"/>
    </row>
    <row r="79" spans="1:11">
      <c r="A79" s="3" t="s">
        <v>92</v>
      </c>
      <c r="B79" s="4" t="s">
        <v>93</v>
      </c>
      <c r="C79" s="5" t="s">
        <v>314</v>
      </c>
      <c r="D79" s="4" t="s">
        <v>315</v>
      </c>
      <c r="E79" s="4">
        <v>35262</v>
      </c>
      <c r="F79" s="5" t="s">
        <v>1336</v>
      </c>
      <c r="G79" s="5" t="s">
        <v>965</v>
      </c>
      <c r="H79" s="6">
        <v>19205</v>
      </c>
      <c r="I79" s="6">
        <v>19371.666666699999</v>
      </c>
      <c r="J79" s="32">
        <v>0.86782955844830756</v>
      </c>
      <c r="K79" s="7"/>
    </row>
    <row r="80" spans="1:11">
      <c r="A80" s="3" t="s">
        <v>92</v>
      </c>
      <c r="B80" s="4" t="s">
        <v>93</v>
      </c>
      <c r="C80" s="5" t="s">
        <v>1061</v>
      </c>
      <c r="D80" s="4" t="s">
        <v>1062</v>
      </c>
      <c r="E80" s="4">
        <v>35262</v>
      </c>
      <c r="F80" s="5" t="s">
        <v>1336</v>
      </c>
      <c r="G80" s="5" t="s">
        <v>965</v>
      </c>
      <c r="H80" s="6">
        <v>22333.333333300001</v>
      </c>
      <c r="I80" s="6">
        <v>22333.333333300001</v>
      </c>
      <c r="J80" s="32">
        <v>0</v>
      </c>
      <c r="K80" s="7"/>
    </row>
    <row r="81" spans="1:11">
      <c r="A81" s="3" t="s">
        <v>92</v>
      </c>
      <c r="B81" s="4" t="s">
        <v>93</v>
      </c>
      <c r="C81" s="5" t="s">
        <v>103</v>
      </c>
      <c r="D81" s="4" t="s">
        <v>104</v>
      </c>
      <c r="E81" s="4">
        <v>35262</v>
      </c>
      <c r="F81" s="5" t="s">
        <v>1336</v>
      </c>
      <c r="G81" s="5" t="s">
        <v>965</v>
      </c>
      <c r="H81" s="6">
        <v>20778.75</v>
      </c>
      <c r="I81" s="6">
        <v>22250</v>
      </c>
      <c r="J81" s="32">
        <v>7.0805510437345953</v>
      </c>
      <c r="K81" s="7"/>
    </row>
    <row r="82" spans="1:11">
      <c r="A82" s="3" t="s">
        <v>92</v>
      </c>
      <c r="B82" s="4" t="s">
        <v>93</v>
      </c>
      <c r="C82" s="5" t="s">
        <v>105</v>
      </c>
      <c r="D82" s="4" t="s">
        <v>106</v>
      </c>
      <c r="E82" s="4">
        <v>35262</v>
      </c>
      <c r="F82" s="5" t="s">
        <v>1336</v>
      </c>
      <c r="G82" s="5" t="s">
        <v>965</v>
      </c>
      <c r="H82" s="6">
        <v>21938.333333300001</v>
      </c>
      <c r="I82" s="6">
        <v>22833.333333300001</v>
      </c>
      <c r="J82" s="32">
        <v>4.0796171085680788</v>
      </c>
      <c r="K82" s="7"/>
    </row>
    <row r="83" spans="1:11">
      <c r="A83" s="3" t="s">
        <v>92</v>
      </c>
      <c r="B83" s="4" t="s">
        <v>93</v>
      </c>
      <c r="C83" s="5" t="s">
        <v>107</v>
      </c>
      <c r="D83" s="4" t="s">
        <v>108</v>
      </c>
      <c r="E83" s="4">
        <v>35262</v>
      </c>
      <c r="F83" s="5" t="s">
        <v>1336</v>
      </c>
      <c r="G83" s="5" t="s">
        <v>965</v>
      </c>
      <c r="H83" s="6">
        <v>20057.5</v>
      </c>
      <c r="I83" s="6">
        <v>21750</v>
      </c>
      <c r="J83" s="32">
        <v>8.438240059827983</v>
      </c>
      <c r="K83" s="7"/>
    </row>
    <row r="84" spans="1:11">
      <c r="A84" s="3" t="s">
        <v>92</v>
      </c>
      <c r="B84" s="4" t="s">
        <v>93</v>
      </c>
      <c r="C84" s="5" t="s">
        <v>109</v>
      </c>
      <c r="D84" s="4" t="s">
        <v>110</v>
      </c>
      <c r="E84" s="4">
        <v>35262</v>
      </c>
      <c r="F84" s="5" t="s">
        <v>1336</v>
      </c>
      <c r="G84" s="5" t="s">
        <v>965</v>
      </c>
      <c r="H84" s="6">
        <v>18971.666666699999</v>
      </c>
      <c r="I84" s="6">
        <v>20266.666666699999</v>
      </c>
      <c r="J84" s="32">
        <v>6.8259685495795086</v>
      </c>
      <c r="K84" s="7"/>
    </row>
    <row r="85" spans="1:11">
      <c r="A85" s="3" t="s">
        <v>92</v>
      </c>
      <c r="B85" s="4" t="s">
        <v>93</v>
      </c>
      <c r="C85" s="5" t="s">
        <v>111</v>
      </c>
      <c r="D85" s="4" t="s">
        <v>112</v>
      </c>
      <c r="E85" s="4">
        <v>35262</v>
      </c>
      <c r="F85" s="5" t="s">
        <v>1336</v>
      </c>
      <c r="G85" s="5" t="s">
        <v>965</v>
      </c>
      <c r="H85" s="6">
        <v>23473.5714286</v>
      </c>
      <c r="I85" s="6">
        <v>23533.333333300001</v>
      </c>
      <c r="J85" s="32">
        <v>0.25459229705109276</v>
      </c>
      <c r="K85" s="7"/>
    </row>
    <row r="86" spans="1:11">
      <c r="A86" s="3" t="s">
        <v>92</v>
      </c>
      <c r="B86" s="4" t="s">
        <v>93</v>
      </c>
      <c r="C86" s="5" t="s">
        <v>115</v>
      </c>
      <c r="D86" s="4" t="s">
        <v>116</v>
      </c>
      <c r="E86" s="4">
        <v>35262</v>
      </c>
      <c r="F86" s="5" t="s">
        <v>1336</v>
      </c>
      <c r="G86" s="5" t="s">
        <v>965</v>
      </c>
      <c r="H86" s="6">
        <v>23899.5</v>
      </c>
      <c r="I86" s="6">
        <v>24549.75</v>
      </c>
      <c r="J86" s="32">
        <v>2.7207682169082981</v>
      </c>
      <c r="K86" s="7"/>
    </row>
    <row r="87" spans="1:11">
      <c r="A87" s="3" t="s">
        <v>92</v>
      </c>
      <c r="B87" s="4" t="s">
        <v>93</v>
      </c>
      <c r="C87" s="5" t="s">
        <v>117</v>
      </c>
      <c r="D87" s="4" t="s">
        <v>118</v>
      </c>
      <c r="E87" s="4">
        <v>35262</v>
      </c>
      <c r="F87" s="5" t="s">
        <v>1336</v>
      </c>
      <c r="G87" s="5" t="s">
        <v>965</v>
      </c>
      <c r="H87" s="6">
        <v>20171.666666699999</v>
      </c>
      <c r="I87" s="6">
        <v>20206.666666699999</v>
      </c>
      <c r="J87" s="32">
        <v>0.17351069982620704</v>
      </c>
      <c r="K87" s="7"/>
    </row>
    <row r="88" spans="1:11">
      <c r="A88" s="3" t="s">
        <v>92</v>
      </c>
      <c r="B88" s="4" t="s">
        <v>93</v>
      </c>
      <c r="C88" s="5" t="s">
        <v>509</v>
      </c>
      <c r="D88" s="4" t="s">
        <v>510</v>
      </c>
      <c r="E88" s="4">
        <v>35262</v>
      </c>
      <c r="F88" s="5" t="s">
        <v>1336</v>
      </c>
      <c r="G88" s="5" t="s">
        <v>965</v>
      </c>
      <c r="H88" s="6" t="s">
        <v>83</v>
      </c>
      <c r="I88" s="6">
        <v>25150</v>
      </c>
      <c r="J88" s="32" t="s">
        <v>83</v>
      </c>
      <c r="K88" s="7"/>
    </row>
    <row r="89" spans="1:11">
      <c r="A89" s="3" t="s">
        <v>92</v>
      </c>
      <c r="B89" s="4" t="s">
        <v>93</v>
      </c>
      <c r="C89" s="5" t="s">
        <v>291</v>
      </c>
      <c r="D89" s="4" t="s">
        <v>292</v>
      </c>
      <c r="E89" s="4">
        <v>35262</v>
      </c>
      <c r="F89" s="5" t="s">
        <v>1336</v>
      </c>
      <c r="G89" s="5" t="s">
        <v>965</v>
      </c>
      <c r="H89" s="6">
        <v>20403.75</v>
      </c>
      <c r="I89" s="6">
        <v>20875</v>
      </c>
      <c r="J89" s="32">
        <v>2.3096244562886614</v>
      </c>
      <c r="K89" s="7"/>
    </row>
    <row r="90" spans="1:11">
      <c r="A90" s="3" t="s">
        <v>92</v>
      </c>
      <c r="B90" s="4" t="s">
        <v>93</v>
      </c>
      <c r="C90" s="5" t="s">
        <v>121</v>
      </c>
      <c r="D90" s="4" t="s">
        <v>122</v>
      </c>
      <c r="E90" s="4">
        <v>35262</v>
      </c>
      <c r="F90" s="5" t="s">
        <v>1336</v>
      </c>
      <c r="G90" s="5" t="s">
        <v>965</v>
      </c>
      <c r="H90" s="6">
        <v>20326</v>
      </c>
      <c r="I90" s="6">
        <v>21440</v>
      </c>
      <c r="J90" s="32">
        <v>5.4806651579258014</v>
      </c>
      <c r="K90" s="7"/>
    </row>
    <row r="91" spans="1:11">
      <c r="A91" s="3" t="s">
        <v>92</v>
      </c>
      <c r="B91" s="4" t="s">
        <v>93</v>
      </c>
      <c r="C91" s="5" t="s">
        <v>421</v>
      </c>
      <c r="D91" s="4" t="s">
        <v>422</v>
      </c>
      <c r="E91" s="4">
        <v>35262</v>
      </c>
      <c r="F91" s="5" t="s">
        <v>1336</v>
      </c>
      <c r="G91" s="5" t="s">
        <v>965</v>
      </c>
      <c r="H91" s="6">
        <v>20285.833333300001</v>
      </c>
      <c r="I91" s="6">
        <v>20202.8571429</v>
      </c>
      <c r="J91" s="32">
        <v>-0.40903515786946398</v>
      </c>
      <c r="K91" s="7"/>
    </row>
    <row r="92" spans="1:11">
      <c r="A92" s="3" t="s">
        <v>92</v>
      </c>
      <c r="B92" s="4" t="s">
        <v>93</v>
      </c>
      <c r="C92" s="5" t="s">
        <v>111</v>
      </c>
      <c r="D92" s="4" t="s">
        <v>112</v>
      </c>
      <c r="E92" s="4">
        <v>35262</v>
      </c>
      <c r="F92" s="5" t="s">
        <v>1337</v>
      </c>
      <c r="G92" s="5" t="s">
        <v>1103</v>
      </c>
      <c r="H92" s="6">
        <v>18584</v>
      </c>
      <c r="I92" s="6">
        <v>20042</v>
      </c>
      <c r="J92" s="32">
        <v>7.8454584588893761</v>
      </c>
      <c r="K92" s="7"/>
    </row>
    <row r="93" spans="1:11">
      <c r="A93" s="3" t="s">
        <v>194</v>
      </c>
      <c r="B93" s="4" t="s">
        <v>195</v>
      </c>
      <c r="C93" s="5" t="s">
        <v>458</v>
      </c>
      <c r="D93" s="4" t="s">
        <v>459</v>
      </c>
      <c r="E93" s="4">
        <v>35262</v>
      </c>
      <c r="F93" s="5" t="s">
        <v>1337</v>
      </c>
      <c r="G93" s="5" t="s">
        <v>1103</v>
      </c>
      <c r="H93" s="6">
        <v>19100</v>
      </c>
      <c r="I93" s="6">
        <v>19625</v>
      </c>
      <c r="J93" s="32">
        <v>2.7486910994764413</v>
      </c>
      <c r="K93" s="7"/>
    </row>
    <row r="94" spans="1:11">
      <c r="A94" s="3" t="s">
        <v>214</v>
      </c>
      <c r="B94" s="4" t="s">
        <v>215</v>
      </c>
      <c r="C94" s="5" t="s">
        <v>398</v>
      </c>
      <c r="D94" s="4" t="s">
        <v>399</v>
      </c>
      <c r="E94" s="4">
        <v>35262</v>
      </c>
      <c r="F94" s="5" t="s">
        <v>1337</v>
      </c>
      <c r="G94" s="5" t="s">
        <v>1103</v>
      </c>
      <c r="H94" s="6">
        <v>19200</v>
      </c>
      <c r="I94" s="6">
        <v>19550</v>
      </c>
      <c r="J94" s="32">
        <v>1.8229166666666741</v>
      </c>
      <c r="K94" s="7"/>
    </row>
    <row r="95" spans="1:11">
      <c r="A95" s="3" t="s">
        <v>226</v>
      </c>
      <c r="B95" s="4" t="s">
        <v>227</v>
      </c>
      <c r="C95" s="5" t="s">
        <v>414</v>
      </c>
      <c r="D95" s="4" t="s">
        <v>415</v>
      </c>
      <c r="E95" s="4">
        <v>35262</v>
      </c>
      <c r="F95" s="5" t="s">
        <v>1337</v>
      </c>
      <c r="G95" s="5" t="s">
        <v>1103</v>
      </c>
      <c r="H95" s="6" t="s">
        <v>83</v>
      </c>
      <c r="I95" s="6">
        <v>20000</v>
      </c>
      <c r="J95" s="32" t="s">
        <v>83</v>
      </c>
      <c r="K95" s="7"/>
    </row>
    <row r="96" spans="1:11">
      <c r="A96" s="3" t="s">
        <v>84</v>
      </c>
      <c r="B96" s="4" t="s">
        <v>85</v>
      </c>
      <c r="C96" s="5" t="s">
        <v>86</v>
      </c>
      <c r="D96" s="4" t="s">
        <v>87</v>
      </c>
      <c r="E96" s="4">
        <v>35262</v>
      </c>
      <c r="F96" s="5" t="s">
        <v>1337</v>
      </c>
      <c r="G96" s="5" t="s">
        <v>1103</v>
      </c>
      <c r="H96" s="6">
        <v>20000</v>
      </c>
      <c r="I96" s="6">
        <v>20250</v>
      </c>
      <c r="J96" s="32">
        <v>1.2499999999999956</v>
      </c>
      <c r="K96" s="7"/>
    </row>
    <row r="97" spans="1:11">
      <c r="A97" s="3" t="s">
        <v>84</v>
      </c>
      <c r="B97" s="4" t="s">
        <v>85</v>
      </c>
      <c r="C97" s="5" t="s">
        <v>247</v>
      </c>
      <c r="D97" s="4" t="s">
        <v>248</v>
      </c>
      <c r="E97" s="4">
        <v>35262</v>
      </c>
      <c r="F97" s="5" t="s">
        <v>1337</v>
      </c>
      <c r="G97" s="5" t="s">
        <v>1103</v>
      </c>
      <c r="H97" s="6">
        <v>20125</v>
      </c>
      <c r="I97" s="6">
        <v>20333.333333300001</v>
      </c>
      <c r="J97" s="32">
        <v>1.0351966872049756</v>
      </c>
      <c r="K97" s="7"/>
    </row>
    <row r="98" spans="1:11">
      <c r="A98" s="3" t="s">
        <v>84</v>
      </c>
      <c r="B98" s="4" t="s">
        <v>85</v>
      </c>
      <c r="C98" s="5" t="s">
        <v>249</v>
      </c>
      <c r="D98" s="4" t="s">
        <v>250</v>
      </c>
      <c r="E98" s="4">
        <v>35262</v>
      </c>
      <c r="F98" s="5" t="s">
        <v>1337</v>
      </c>
      <c r="G98" s="5" t="s">
        <v>1103</v>
      </c>
      <c r="H98" s="6">
        <v>20900</v>
      </c>
      <c r="I98" s="6">
        <v>20900</v>
      </c>
      <c r="J98" s="32">
        <v>0</v>
      </c>
      <c r="K98" s="7"/>
    </row>
    <row r="99" spans="1:11">
      <c r="A99" s="3" t="s">
        <v>92</v>
      </c>
      <c r="B99" s="4" t="s">
        <v>93</v>
      </c>
      <c r="C99" s="5" t="s">
        <v>419</v>
      </c>
      <c r="D99" s="4" t="s">
        <v>420</v>
      </c>
      <c r="E99" s="4">
        <v>35262</v>
      </c>
      <c r="F99" s="5" t="s">
        <v>1337</v>
      </c>
      <c r="G99" s="5" t="s">
        <v>461</v>
      </c>
      <c r="H99" s="6">
        <v>113049</v>
      </c>
      <c r="I99" s="6">
        <v>113058.8</v>
      </c>
      <c r="J99" s="32">
        <v>8.6688073313467839E-3</v>
      </c>
      <c r="K99" s="7"/>
    </row>
    <row r="100" spans="1:11">
      <c r="A100" s="3" t="s">
        <v>92</v>
      </c>
      <c r="B100" s="4" t="s">
        <v>93</v>
      </c>
      <c r="C100" s="5" t="s">
        <v>314</v>
      </c>
      <c r="D100" s="4" t="s">
        <v>315</v>
      </c>
      <c r="E100" s="4">
        <v>35262</v>
      </c>
      <c r="F100" s="5" t="s">
        <v>1337</v>
      </c>
      <c r="G100" s="5" t="s">
        <v>461</v>
      </c>
      <c r="H100" s="6">
        <v>103033.3333333</v>
      </c>
      <c r="I100" s="6">
        <v>105573.5</v>
      </c>
      <c r="J100" s="32">
        <v>2.4653833711104634</v>
      </c>
      <c r="K100" s="7"/>
    </row>
    <row r="101" spans="1:11">
      <c r="A101" s="3" t="s">
        <v>92</v>
      </c>
      <c r="B101" s="4" t="s">
        <v>93</v>
      </c>
      <c r="C101" s="5" t="s">
        <v>291</v>
      </c>
      <c r="D101" s="4" t="s">
        <v>292</v>
      </c>
      <c r="E101" s="4">
        <v>35262</v>
      </c>
      <c r="F101" s="5" t="s">
        <v>1337</v>
      </c>
      <c r="G101" s="5" t="s">
        <v>461</v>
      </c>
      <c r="H101" s="6">
        <v>114957.5</v>
      </c>
      <c r="I101" s="6">
        <v>114448.5</v>
      </c>
      <c r="J101" s="32">
        <v>-0.44277232890416185</v>
      </c>
      <c r="K101" s="7"/>
    </row>
    <row r="102" spans="1:11">
      <c r="A102" s="3" t="s">
        <v>92</v>
      </c>
      <c r="B102" s="4" t="s">
        <v>93</v>
      </c>
      <c r="C102" s="5" t="s">
        <v>419</v>
      </c>
      <c r="D102" s="4" t="s">
        <v>420</v>
      </c>
      <c r="E102" s="4">
        <v>35262</v>
      </c>
      <c r="F102" s="5" t="s">
        <v>1337</v>
      </c>
      <c r="G102" s="5" t="s">
        <v>965</v>
      </c>
      <c r="H102" s="6">
        <v>78806</v>
      </c>
      <c r="I102" s="6">
        <v>79204</v>
      </c>
      <c r="J102" s="32">
        <v>0.50503768748573208</v>
      </c>
      <c r="K102" s="7"/>
    </row>
    <row r="103" spans="1:11">
      <c r="A103" s="3" t="s">
        <v>92</v>
      </c>
      <c r="B103" s="4" t="s">
        <v>93</v>
      </c>
      <c r="C103" s="5" t="s">
        <v>314</v>
      </c>
      <c r="D103" s="4" t="s">
        <v>315</v>
      </c>
      <c r="E103" s="4">
        <v>35262</v>
      </c>
      <c r="F103" s="5" t="s">
        <v>1337</v>
      </c>
      <c r="G103" s="5" t="s">
        <v>965</v>
      </c>
      <c r="H103" s="6">
        <v>73196.333333300005</v>
      </c>
      <c r="I103" s="6">
        <v>74937.333333300005</v>
      </c>
      <c r="J103" s="32">
        <v>2.3785344438939982</v>
      </c>
      <c r="K103" s="7"/>
    </row>
    <row r="104" spans="1:11">
      <c r="A104" s="3" t="s">
        <v>92</v>
      </c>
      <c r="B104" s="4" t="s">
        <v>93</v>
      </c>
      <c r="C104" s="5" t="s">
        <v>111</v>
      </c>
      <c r="D104" s="4" t="s">
        <v>112</v>
      </c>
      <c r="E104" s="4">
        <v>35262</v>
      </c>
      <c r="F104" s="5" t="s">
        <v>1337</v>
      </c>
      <c r="G104" s="5" t="s">
        <v>965</v>
      </c>
      <c r="H104" s="6">
        <v>84290.5</v>
      </c>
      <c r="I104" s="6">
        <v>84390.5</v>
      </c>
      <c r="J104" s="32">
        <v>0.11863733160912826</v>
      </c>
      <c r="K104" s="7"/>
    </row>
    <row r="105" spans="1:11">
      <c r="A105" s="3" t="s">
        <v>92</v>
      </c>
      <c r="B105" s="4" t="s">
        <v>93</v>
      </c>
      <c r="C105" s="5" t="s">
        <v>291</v>
      </c>
      <c r="D105" s="4" t="s">
        <v>292</v>
      </c>
      <c r="E105" s="4">
        <v>35262</v>
      </c>
      <c r="F105" s="5" t="s">
        <v>1337</v>
      </c>
      <c r="G105" s="5" t="s">
        <v>965</v>
      </c>
      <c r="H105" s="6">
        <v>77202.399999999994</v>
      </c>
      <c r="I105" s="6">
        <v>78568.666666699995</v>
      </c>
      <c r="J105" s="32">
        <v>1.7697204577836967</v>
      </c>
      <c r="K105" s="7"/>
    </row>
    <row r="106" spans="1:11">
      <c r="A106" s="3" t="s">
        <v>222</v>
      </c>
      <c r="B106" s="4" t="s">
        <v>223</v>
      </c>
      <c r="C106" s="5" t="s">
        <v>332</v>
      </c>
      <c r="D106" s="4" t="s">
        <v>333</v>
      </c>
      <c r="E106" s="4">
        <v>35262</v>
      </c>
      <c r="F106" s="5" t="s">
        <v>1337</v>
      </c>
      <c r="G106" s="5" t="s">
        <v>965</v>
      </c>
      <c r="H106" s="6">
        <v>81250</v>
      </c>
      <c r="I106" s="6">
        <v>81250</v>
      </c>
      <c r="J106" s="32">
        <v>0</v>
      </c>
      <c r="K106" s="7"/>
    </row>
    <row r="107" spans="1:11">
      <c r="A107" s="3" t="s">
        <v>259</v>
      </c>
      <c r="B107" s="4" t="s">
        <v>260</v>
      </c>
      <c r="C107" s="5" t="s">
        <v>464</v>
      </c>
      <c r="D107" s="4" t="s">
        <v>465</v>
      </c>
      <c r="E107" s="4">
        <v>35262</v>
      </c>
      <c r="F107" s="5" t="s">
        <v>1337</v>
      </c>
      <c r="G107" s="5" t="s">
        <v>965</v>
      </c>
      <c r="H107" s="6">
        <v>97700</v>
      </c>
      <c r="I107" s="6">
        <v>97700</v>
      </c>
      <c r="J107" s="32">
        <v>0</v>
      </c>
      <c r="K107" s="7"/>
    </row>
    <row r="108" spans="1:11">
      <c r="A108" s="3" t="s">
        <v>194</v>
      </c>
      <c r="B108" s="4" t="s">
        <v>195</v>
      </c>
      <c r="C108" s="5" t="s">
        <v>204</v>
      </c>
      <c r="D108" s="4" t="s">
        <v>205</v>
      </c>
      <c r="E108" s="4">
        <v>35262</v>
      </c>
      <c r="F108" s="5" t="s">
        <v>1338</v>
      </c>
      <c r="G108" s="5" t="s">
        <v>1221</v>
      </c>
      <c r="H108" s="6">
        <v>54000</v>
      </c>
      <c r="I108" s="6">
        <v>54000</v>
      </c>
      <c r="J108" s="32">
        <v>0</v>
      </c>
      <c r="K108" s="7"/>
    </row>
    <row r="109" spans="1:11">
      <c r="A109" s="3" t="s">
        <v>423</v>
      </c>
      <c r="B109" s="4" t="s">
        <v>424</v>
      </c>
      <c r="C109" s="5" t="s">
        <v>436</v>
      </c>
      <c r="D109" s="4" t="s">
        <v>437</v>
      </c>
      <c r="E109" s="4">
        <v>35262</v>
      </c>
      <c r="F109" s="5" t="s">
        <v>1338</v>
      </c>
      <c r="G109" s="5" t="s">
        <v>969</v>
      </c>
      <c r="H109" s="6">
        <v>28604.666666699999</v>
      </c>
      <c r="I109" s="6">
        <v>28423.333333300001</v>
      </c>
      <c r="J109" s="32">
        <v>-0.63392919593464603</v>
      </c>
      <c r="K109" s="7"/>
    </row>
    <row r="110" spans="1:11">
      <c r="A110" s="3" t="s">
        <v>194</v>
      </c>
      <c r="B110" s="4" t="s">
        <v>195</v>
      </c>
      <c r="C110" s="5" t="s">
        <v>204</v>
      </c>
      <c r="D110" s="4" t="s">
        <v>205</v>
      </c>
      <c r="E110" s="4">
        <v>35262</v>
      </c>
      <c r="F110" s="5" t="s">
        <v>1338</v>
      </c>
      <c r="G110" s="5" t="s">
        <v>969</v>
      </c>
      <c r="H110" s="6">
        <v>26629.75</v>
      </c>
      <c r="I110" s="6">
        <v>26629.75</v>
      </c>
      <c r="J110" s="32">
        <v>0</v>
      </c>
      <c r="K110" s="7"/>
    </row>
    <row r="111" spans="1:11">
      <c r="A111" s="3" t="s">
        <v>194</v>
      </c>
      <c r="B111" s="4" t="s">
        <v>195</v>
      </c>
      <c r="C111" s="5" t="s">
        <v>206</v>
      </c>
      <c r="D111" s="4" t="s">
        <v>207</v>
      </c>
      <c r="E111" s="4">
        <v>35262</v>
      </c>
      <c r="F111" s="5" t="s">
        <v>1338</v>
      </c>
      <c r="G111" s="5" t="s">
        <v>969</v>
      </c>
      <c r="H111" s="6">
        <v>27500</v>
      </c>
      <c r="I111" s="6">
        <v>27500</v>
      </c>
      <c r="J111" s="32">
        <v>0</v>
      </c>
      <c r="K111" s="7"/>
    </row>
    <row r="112" spans="1:11">
      <c r="A112" s="3" t="s">
        <v>148</v>
      </c>
      <c r="B112" s="4" t="s">
        <v>149</v>
      </c>
      <c r="C112" s="5" t="s">
        <v>861</v>
      </c>
      <c r="D112" s="4" t="s">
        <v>862</v>
      </c>
      <c r="E112" s="4">
        <v>35262</v>
      </c>
      <c r="F112" s="5" t="s">
        <v>1339</v>
      </c>
      <c r="G112" s="5" t="s">
        <v>1166</v>
      </c>
      <c r="H112" s="6">
        <v>54457.666666700003</v>
      </c>
      <c r="I112" s="6">
        <v>60343.5</v>
      </c>
      <c r="J112" s="32">
        <v>10.80808946391949</v>
      </c>
      <c r="K112" s="7"/>
    </row>
    <row r="113" spans="1:11">
      <c r="A113" s="3" t="s">
        <v>423</v>
      </c>
      <c r="B113" s="4" t="s">
        <v>424</v>
      </c>
      <c r="C113" s="5" t="s">
        <v>425</v>
      </c>
      <c r="D113" s="4" t="s">
        <v>426</v>
      </c>
      <c r="E113" s="4">
        <v>35262</v>
      </c>
      <c r="F113" s="5" t="s">
        <v>1340</v>
      </c>
      <c r="G113" s="5" t="s">
        <v>1103</v>
      </c>
      <c r="H113" s="6">
        <v>11500</v>
      </c>
      <c r="I113" s="6">
        <v>11000</v>
      </c>
      <c r="J113" s="32">
        <v>-4.3478260869565188</v>
      </c>
      <c r="K113" s="7"/>
    </row>
    <row r="114" spans="1:11">
      <c r="A114" s="3" t="s">
        <v>126</v>
      </c>
      <c r="B114" s="4" t="s">
        <v>127</v>
      </c>
      <c r="C114" s="5" t="s">
        <v>138</v>
      </c>
      <c r="D114" s="4" t="s">
        <v>139</v>
      </c>
      <c r="E114" s="4">
        <v>35262</v>
      </c>
      <c r="F114" s="5" t="s">
        <v>1340</v>
      </c>
      <c r="G114" s="5" t="s">
        <v>1103</v>
      </c>
      <c r="H114" s="6">
        <v>12000</v>
      </c>
      <c r="I114" s="6">
        <v>11500</v>
      </c>
      <c r="J114" s="32">
        <v>-4.1666666666666625</v>
      </c>
      <c r="K114" s="7"/>
    </row>
    <row r="115" spans="1:11">
      <c r="A115" s="3" t="s">
        <v>388</v>
      </c>
      <c r="B115" s="4" t="s">
        <v>389</v>
      </c>
      <c r="C115" s="5" t="s">
        <v>913</v>
      </c>
      <c r="D115" s="4" t="s">
        <v>914</v>
      </c>
      <c r="E115" s="4">
        <v>35262</v>
      </c>
      <c r="F115" s="5" t="s">
        <v>1340</v>
      </c>
      <c r="G115" s="5" t="s">
        <v>1103</v>
      </c>
      <c r="H115" s="6">
        <v>7500</v>
      </c>
      <c r="I115" s="6">
        <v>7500</v>
      </c>
      <c r="J115" s="32">
        <v>0</v>
      </c>
      <c r="K115" s="7"/>
    </row>
    <row r="116" spans="1:11">
      <c r="A116" s="3" t="s">
        <v>388</v>
      </c>
      <c r="B116" s="4" t="s">
        <v>389</v>
      </c>
      <c r="C116" s="5" t="s">
        <v>392</v>
      </c>
      <c r="D116" s="4" t="s">
        <v>393</v>
      </c>
      <c r="E116" s="4">
        <v>35262</v>
      </c>
      <c r="F116" s="5" t="s">
        <v>1340</v>
      </c>
      <c r="G116" s="5" t="s">
        <v>1103</v>
      </c>
      <c r="H116" s="6">
        <v>8500</v>
      </c>
      <c r="I116" s="6">
        <v>8500</v>
      </c>
      <c r="J116" s="32">
        <v>0</v>
      </c>
      <c r="K116" s="7"/>
    </row>
    <row r="117" spans="1:11">
      <c r="A117" s="3" t="s">
        <v>194</v>
      </c>
      <c r="B117" s="4" t="s">
        <v>195</v>
      </c>
      <c r="C117" s="5" t="s">
        <v>458</v>
      </c>
      <c r="D117" s="4" t="s">
        <v>459</v>
      </c>
      <c r="E117" s="4">
        <v>35262</v>
      </c>
      <c r="F117" s="5" t="s">
        <v>1340</v>
      </c>
      <c r="G117" s="5" t="s">
        <v>1103</v>
      </c>
      <c r="H117" s="6">
        <v>8750</v>
      </c>
      <c r="I117" s="6">
        <v>8750</v>
      </c>
      <c r="J117" s="32">
        <v>0</v>
      </c>
      <c r="K117" s="7"/>
    </row>
    <row r="118" spans="1:11">
      <c r="A118" s="3" t="s">
        <v>194</v>
      </c>
      <c r="B118" s="4" t="s">
        <v>195</v>
      </c>
      <c r="C118" s="5" t="s">
        <v>204</v>
      </c>
      <c r="D118" s="4" t="s">
        <v>205</v>
      </c>
      <c r="E118" s="4">
        <v>35262</v>
      </c>
      <c r="F118" s="5" t="s">
        <v>1340</v>
      </c>
      <c r="G118" s="5" t="s">
        <v>1103</v>
      </c>
      <c r="H118" s="6">
        <v>8688.3333332999991</v>
      </c>
      <c r="I118" s="6">
        <v>9033.3333332999991</v>
      </c>
      <c r="J118" s="32">
        <v>3.9708421254708304</v>
      </c>
      <c r="K118" s="7"/>
    </row>
    <row r="119" spans="1:11">
      <c r="A119" s="3" t="s">
        <v>214</v>
      </c>
      <c r="B119" s="4" t="s">
        <v>215</v>
      </c>
      <c r="C119" s="5" t="s">
        <v>1094</v>
      </c>
      <c r="D119" s="4" t="s">
        <v>1095</v>
      </c>
      <c r="E119" s="4">
        <v>35262</v>
      </c>
      <c r="F119" s="5" t="s">
        <v>1340</v>
      </c>
      <c r="G119" s="5" t="s">
        <v>1103</v>
      </c>
      <c r="H119" s="6">
        <v>9000</v>
      </c>
      <c r="I119" s="6">
        <v>9000</v>
      </c>
      <c r="J119" s="32">
        <v>0</v>
      </c>
      <c r="K119" s="7"/>
    </row>
    <row r="120" spans="1:11">
      <c r="A120" s="3" t="s">
        <v>214</v>
      </c>
      <c r="B120" s="4" t="s">
        <v>215</v>
      </c>
      <c r="C120" s="5" t="s">
        <v>396</v>
      </c>
      <c r="D120" s="4" t="s">
        <v>397</v>
      </c>
      <c r="E120" s="4">
        <v>35262</v>
      </c>
      <c r="F120" s="5" t="s">
        <v>1340</v>
      </c>
      <c r="G120" s="5" t="s">
        <v>1103</v>
      </c>
      <c r="H120" s="6">
        <v>9000</v>
      </c>
      <c r="I120" s="6">
        <v>9000</v>
      </c>
      <c r="J120" s="32">
        <v>0</v>
      </c>
      <c r="K120" s="7"/>
    </row>
    <row r="121" spans="1:11">
      <c r="A121" s="3" t="s">
        <v>214</v>
      </c>
      <c r="B121" s="4" t="s">
        <v>215</v>
      </c>
      <c r="C121" s="5" t="s">
        <v>491</v>
      </c>
      <c r="D121" s="4" t="s">
        <v>492</v>
      </c>
      <c r="E121" s="4">
        <v>35262</v>
      </c>
      <c r="F121" s="5" t="s">
        <v>1340</v>
      </c>
      <c r="G121" s="5" t="s">
        <v>1103</v>
      </c>
      <c r="H121" s="6">
        <v>8500</v>
      </c>
      <c r="I121" s="6">
        <v>8833.3333332999991</v>
      </c>
      <c r="J121" s="32">
        <v>3.9215686270588135</v>
      </c>
      <c r="K121" s="7"/>
    </row>
    <row r="122" spans="1:11">
      <c r="A122" s="3" t="s">
        <v>442</v>
      </c>
      <c r="B122" s="4" t="s">
        <v>443</v>
      </c>
      <c r="C122" s="5" t="s">
        <v>446</v>
      </c>
      <c r="D122" s="4" t="s">
        <v>447</v>
      </c>
      <c r="E122" s="4">
        <v>35262</v>
      </c>
      <c r="F122" s="5" t="s">
        <v>1340</v>
      </c>
      <c r="G122" s="5" t="s">
        <v>1103</v>
      </c>
      <c r="H122" s="6">
        <v>7000</v>
      </c>
      <c r="I122" s="6">
        <v>7000</v>
      </c>
      <c r="J122" s="32">
        <v>0</v>
      </c>
      <c r="K122" s="7"/>
    </row>
    <row r="123" spans="1:11">
      <c r="A123" s="3" t="s">
        <v>84</v>
      </c>
      <c r="B123" s="4" t="s">
        <v>85</v>
      </c>
      <c r="C123" s="5" t="s">
        <v>362</v>
      </c>
      <c r="D123" s="4" t="s">
        <v>363</v>
      </c>
      <c r="E123" s="4">
        <v>35262</v>
      </c>
      <c r="F123" s="5" t="s">
        <v>1340</v>
      </c>
      <c r="G123" s="5" t="s">
        <v>1103</v>
      </c>
      <c r="H123" s="6">
        <v>10250</v>
      </c>
      <c r="I123" s="6">
        <v>10250</v>
      </c>
      <c r="J123" s="32">
        <v>0</v>
      </c>
      <c r="K123" s="7"/>
    </row>
    <row r="124" spans="1:11">
      <c r="A124" s="3" t="s">
        <v>388</v>
      </c>
      <c r="B124" s="4" t="s">
        <v>389</v>
      </c>
      <c r="C124" s="5" t="s">
        <v>913</v>
      </c>
      <c r="D124" s="4" t="s">
        <v>914</v>
      </c>
      <c r="E124" s="4">
        <v>35262</v>
      </c>
      <c r="F124" s="5" t="s">
        <v>1340</v>
      </c>
      <c r="G124" s="5" t="s">
        <v>965</v>
      </c>
      <c r="H124" s="6">
        <v>28750</v>
      </c>
      <c r="I124" s="6">
        <v>29833.333333300001</v>
      </c>
      <c r="J124" s="32">
        <v>3.7681159419130417</v>
      </c>
      <c r="K124" s="7"/>
    </row>
    <row r="125" spans="1:11">
      <c r="A125" s="3" t="s">
        <v>388</v>
      </c>
      <c r="B125" s="4" t="s">
        <v>389</v>
      </c>
      <c r="C125" s="5" t="s">
        <v>390</v>
      </c>
      <c r="D125" s="4" t="s">
        <v>391</v>
      </c>
      <c r="E125" s="4">
        <v>35262</v>
      </c>
      <c r="F125" s="5" t="s">
        <v>1340</v>
      </c>
      <c r="G125" s="5" t="s">
        <v>965</v>
      </c>
      <c r="H125" s="6">
        <v>31950</v>
      </c>
      <c r="I125" s="6">
        <v>31950</v>
      </c>
      <c r="J125" s="32">
        <v>0</v>
      </c>
      <c r="K125" s="7"/>
    </row>
    <row r="126" spans="1:11">
      <c r="A126" s="3" t="s">
        <v>388</v>
      </c>
      <c r="B126" s="4" t="s">
        <v>389</v>
      </c>
      <c r="C126" s="5" t="s">
        <v>394</v>
      </c>
      <c r="D126" s="4" t="s">
        <v>395</v>
      </c>
      <c r="E126" s="4">
        <v>35262</v>
      </c>
      <c r="F126" s="5" t="s">
        <v>1340</v>
      </c>
      <c r="G126" s="5" t="s">
        <v>965</v>
      </c>
      <c r="H126" s="6">
        <v>33500</v>
      </c>
      <c r="I126" s="6">
        <v>33000</v>
      </c>
      <c r="J126" s="32">
        <v>-1.4925373134328401</v>
      </c>
      <c r="K126" s="7"/>
    </row>
    <row r="127" spans="1:11">
      <c r="A127" s="3" t="s">
        <v>84</v>
      </c>
      <c r="B127" s="4" t="s">
        <v>85</v>
      </c>
      <c r="C127" s="5" t="s">
        <v>89</v>
      </c>
      <c r="D127" s="4" t="s">
        <v>90</v>
      </c>
      <c r="E127" s="4">
        <v>35262</v>
      </c>
      <c r="F127" s="5" t="s">
        <v>1340</v>
      </c>
      <c r="G127" s="5" t="s">
        <v>965</v>
      </c>
      <c r="H127" s="6">
        <v>33775</v>
      </c>
      <c r="I127" s="6">
        <v>33775</v>
      </c>
      <c r="J127" s="32">
        <v>0</v>
      </c>
      <c r="K127" s="7"/>
    </row>
    <row r="128" spans="1:11">
      <c r="A128" s="3" t="s">
        <v>92</v>
      </c>
      <c r="B128" s="4" t="s">
        <v>93</v>
      </c>
      <c r="C128" s="5" t="s">
        <v>1061</v>
      </c>
      <c r="D128" s="4" t="s">
        <v>1062</v>
      </c>
      <c r="E128" s="4">
        <v>35262</v>
      </c>
      <c r="F128" s="5" t="s">
        <v>1341</v>
      </c>
      <c r="G128" s="5" t="s">
        <v>1103</v>
      </c>
      <c r="H128" s="6">
        <v>7950</v>
      </c>
      <c r="I128" s="6">
        <v>7833.3333333</v>
      </c>
      <c r="J128" s="32">
        <v>-1.467505241509437</v>
      </c>
      <c r="K128" s="7"/>
    </row>
    <row r="129" spans="1:11">
      <c r="A129" s="3" t="s">
        <v>92</v>
      </c>
      <c r="B129" s="4" t="s">
        <v>93</v>
      </c>
      <c r="C129" s="5" t="s">
        <v>111</v>
      </c>
      <c r="D129" s="4" t="s">
        <v>112</v>
      </c>
      <c r="E129" s="4">
        <v>35262</v>
      </c>
      <c r="F129" s="5" t="s">
        <v>1341</v>
      </c>
      <c r="G129" s="5" t="s">
        <v>1103</v>
      </c>
      <c r="H129" s="6">
        <v>8699</v>
      </c>
      <c r="I129" s="6">
        <v>8448.5</v>
      </c>
      <c r="J129" s="32">
        <v>-2.8796413380848374</v>
      </c>
      <c r="K129" s="7"/>
    </row>
    <row r="130" spans="1:11">
      <c r="A130" s="3" t="s">
        <v>92</v>
      </c>
      <c r="B130" s="4" t="s">
        <v>93</v>
      </c>
      <c r="C130" s="5" t="s">
        <v>509</v>
      </c>
      <c r="D130" s="4" t="s">
        <v>510</v>
      </c>
      <c r="E130" s="4">
        <v>35262</v>
      </c>
      <c r="F130" s="5" t="s">
        <v>1341</v>
      </c>
      <c r="G130" s="5" t="s">
        <v>1103</v>
      </c>
      <c r="H130" s="6">
        <v>8966.6666667000009</v>
      </c>
      <c r="I130" s="6">
        <v>9133.3333332999991</v>
      </c>
      <c r="J130" s="32">
        <v>1.8587360587291268</v>
      </c>
      <c r="K130" s="7"/>
    </row>
    <row r="131" spans="1:11">
      <c r="A131" s="3" t="s">
        <v>480</v>
      </c>
      <c r="B131" s="4" t="s">
        <v>481</v>
      </c>
      <c r="C131" s="5" t="s">
        <v>482</v>
      </c>
      <c r="D131" s="4" t="s">
        <v>483</v>
      </c>
      <c r="E131" s="4">
        <v>35262</v>
      </c>
      <c r="F131" s="5" t="s">
        <v>1341</v>
      </c>
      <c r="G131" s="5" t="s">
        <v>1103</v>
      </c>
      <c r="H131" s="6">
        <v>8475</v>
      </c>
      <c r="I131" s="6">
        <v>8525</v>
      </c>
      <c r="J131" s="32">
        <v>0.58997050147493457</v>
      </c>
      <c r="K131" s="7"/>
    </row>
    <row r="132" spans="1:11">
      <c r="A132" s="3" t="s">
        <v>423</v>
      </c>
      <c r="B132" s="4" t="s">
        <v>424</v>
      </c>
      <c r="C132" s="5" t="s">
        <v>436</v>
      </c>
      <c r="D132" s="4" t="s">
        <v>437</v>
      </c>
      <c r="E132" s="4">
        <v>35262</v>
      </c>
      <c r="F132" s="5" t="s">
        <v>1341</v>
      </c>
      <c r="G132" s="5" t="s">
        <v>1103</v>
      </c>
      <c r="H132" s="6">
        <v>9000</v>
      </c>
      <c r="I132" s="6">
        <v>9344</v>
      </c>
      <c r="J132" s="32">
        <v>3.8222222222222157</v>
      </c>
      <c r="K132" s="7"/>
    </row>
    <row r="133" spans="1:11">
      <c r="A133" s="3" t="s">
        <v>423</v>
      </c>
      <c r="B133" s="4" t="s">
        <v>424</v>
      </c>
      <c r="C133" s="5" t="s">
        <v>425</v>
      </c>
      <c r="D133" s="4" t="s">
        <v>426</v>
      </c>
      <c r="E133" s="4">
        <v>35262</v>
      </c>
      <c r="F133" s="5" t="s">
        <v>1341</v>
      </c>
      <c r="G133" s="5" t="s">
        <v>1103</v>
      </c>
      <c r="H133" s="6">
        <v>11000</v>
      </c>
      <c r="I133" s="6">
        <v>11000</v>
      </c>
      <c r="J133" s="32">
        <v>0</v>
      </c>
      <c r="K133" s="7"/>
    </row>
    <row r="134" spans="1:11">
      <c r="A134" s="3" t="s">
        <v>126</v>
      </c>
      <c r="B134" s="4" t="s">
        <v>127</v>
      </c>
      <c r="C134" s="5" t="s">
        <v>130</v>
      </c>
      <c r="D134" s="4" t="s">
        <v>131</v>
      </c>
      <c r="E134" s="4">
        <v>35262</v>
      </c>
      <c r="F134" s="5" t="s">
        <v>1341</v>
      </c>
      <c r="G134" s="5" t="s">
        <v>1103</v>
      </c>
      <c r="H134" s="6">
        <v>10625</v>
      </c>
      <c r="I134" s="6">
        <v>10833.333333299999</v>
      </c>
      <c r="J134" s="32">
        <v>1.9607843134117564</v>
      </c>
      <c r="K134" s="7"/>
    </row>
    <row r="135" spans="1:11">
      <c r="A135" s="3" t="s">
        <v>126</v>
      </c>
      <c r="B135" s="4" t="s">
        <v>127</v>
      </c>
      <c r="C135" s="5" t="s">
        <v>134</v>
      </c>
      <c r="D135" s="4" t="s">
        <v>135</v>
      </c>
      <c r="E135" s="4">
        <v>35262</v>
      </c>
      <c r="F135" s="5" t="s">
        <v>1341</v>
      </c>
      <c r="G135" s="5" t="s">
        <v>1103</v>
      </c>
      <c r="H135" s="6">
        <v>7750</v>
      </c>
      <c r="I135" s="6">
        <v>7775</v>
      </c>
      <c r="J135" s="32">
        <v>0.3225806451612856</v>
      </c>
      <c r="K135" s="7"/>
    </row>
    <row r="136" spans="1:11">
      <c r="A136" s="3" t="s">
        <v>126</v>
      </c>
      <c r="B136" s="4" t="s">
        <v>127</v>
      </c>
      <c r="C136" s="5" t="s">
        <v>301</v>
      </c>
      <c r="D136" s="4" t="s">
        <v>302</v>
      </c>
      <c r="E136" s="4">
        <v>35262</v>
      </c>
      <c r="F136" s="5" t="s">
        <v>1341</v>
      </c>
      <c r="G136" s="5" t="s">
        <v>1103</v>
      </c>
      <c r="H136" s="6">
        <v>9266.6666667000009</v>
      </c>
      <c r="I136" s="6">
        <v>9266.6666667000009</v>
      </c>
      <c r="J136" s="32">
        <v>0</v>
      </c>
      <c r="K136" s="7"/>
    </row>
    <row r="137" spans="1:11">
      <c r="A137" s="3" t="s">
        <v>126</v>
      </c>
      <c r="B137" s="4" t="s">
        <v>127</v>
      </c>
      <c r="C137" s="5" t="s">
        <v>146</v>
      </c>
      <c r="D137" s="4" t="s">
        <v>147</v>
      </c>
      <c r="E137" s="4">
        <v>35262</v>
      </c>
      <c r="F137" s="5" t="s">
        <v>1341</v>
      </c>
      <c r="G137" s="5" t="s">
        <v>1103</v>
      </c>
      <c r="H137" s="6">
        <v>10500</v>
      </c>
      <c r="I137" s="6">
        <v>11000</v>
      </c>
      <c r="J137" s="32">
        <v>4.7619047619047672</v>
      </c>
      <c r="K137" s="7"/>
    </row>
    <row r="138" spans="1:11">
      <c r="A138" s="3" t="s">
        <v>373</v>
      </c>
      <c r="B138" s="4" t="s">
        <v>374</v>
      </c>
      <c r="C138" s="5" t="s">
        <v>427</v>
      </c>
      <c r="D138" s="4" t="s">
        <v>428</v>
      </c>
      <c r="E138" s="4">
        <v>35262</v>
      </c>
      <c r="F138" s="5" t="s">
        <v>1341</v>
      </c>
      <c r="G138" s="5" t="s">
        <v>1103</v>
      </c>
      <c r="H138" s="6">
        <v>8424.25</v>
      </c>
      <c r="I138" s="6">
        <v>8674.25</v>
      </c>
      <c r="J138" s="32">
        <v>2.9676232305546391</v>
      </c>
      <c r="K138" s="7"/>
    </row>
    <row r="139" spans="1:11">
      <c r="A139" s="3" t="s">
        <v>373</v>
      </c>
      <c r="B139" s="4" t="s">
        <v>374</v>
      </c>
      <c r="C139" s="5" t="s">
        <v>375</v>
      </c>
      <c r="D139" s="4" t="s">
        <v>376</v>
      </c>
      <c r="E139" s="4">
        <v>35262</v>
      </c>
      <c r="F139" s="5" t="s">
        <v>1341</v>
      </c>
      <c r="G139" s="5" t="s">
        <v>1103</v>
      </c>
      <c r="H139" s="6">
        <v>7520</v>
      </c>
      <c r="I139" s="6">
        <v>8346.6666667000009</v>
      </c>
      <c r="J139" s="32">
        <v>10.992907801861707</v>
      </c>
      <c r="K139" s="7"/>
    </row>
    <row r="140" spans="1:11">
      <c r="A140" s="3" t="s">
        <v>75</v>
      </c>
      <c r="B140" s="4" t="s">
        <v>76</v>
      </c>
      <c r="C140" s="5" t="s">
        <v>168</v>
      </c>
      <c r="D140" s="4" t="s">
        <v>169</v>
      </c>
      <c r="E140" s="4">
        <v>35262</v>
      </c>
      <c r="F140" s="5" t="s">
        <v>1341</v>
      </c>
      <c r="G140" s="5" t="s">
        <v>1103</v>
      </c>
      <c r="H140" s="6">
        <v>9000</v>
      </c>
      <c r="I140" s="6">
        <v>8833.3333332999991</v>
      </c>
      <c r="J140" s="32">
        <v>-1.8518518522222305</v>
      </c>
      <c r="K140" s="7"/>
    </row>
    <row r="141" spans="1:11">
      <c r="A141" s="3" t="s">
        <v>75</v>
      </c>
      <c r="B141" s="4" t="s">
        <v>76</v>
      </c>
      <c r="C141" s="5" t="s">
        <v>184</v>
      </c>
      <c r="D141" s="4" t="s">
        <v>185</v>
      </c>
      <c r="E141" s="4">
        <v>35262</v>
      </c>
      <c r="F141" s="5" t="s">
        <v>1341</v>
      </c>
      <c r="G141" s="5" t="s">
        <v>1103</v>
      </c>
      <c r="H141" s="6">
        <v>9200</v>
      </c>
      <c r="I141" s="6">
        <v>9833.3333332999991</v>
      </c>
      <c r="J141" s="32">
        <v>6.8840579706521687</v>
      </c>
      <c r="K141" s="7"/>
    </row>
    <row r="142" spans="1:11">
      <c r="A142" s="3" t="s">
        <v>194</v>
      </c>
      <c r="B142" s="4" t="s">
        <v>195</v>
      </c>
      <c r="C142" s="5" t="s">
        <v>458</v>
      </c>
      <c r="D142" s="4" t="s">
        <v>459</v>
      </c>
      <c r="E142" s="4">
        <v>35262</v>
      </c>
      <c r="F142" s="5" t="s">
        <v>1341</v>
      </c>
      <c r="G142" s="5" t="s">
        <v>1103</v>
      </c>
      <c r="H142" s="6">
        <v>11300</v>
      </c>
      <c r="I142" s="6">
        <v>11300</v>
      </c>
      <c r="J142" s="32">
        <v>0</v>
      </c>
      <c r="K142" s="7"/>
    </row>
    <row r="143" spans="1:11">
      <c r="A143" s="3" t="s">
        <v>368</v>
      </c>
      <c r="B143" s="4" t="s">
        <v>369</v>
      </c>
      <c r="C143" s="5" t="s">
        <v>619</v>
      </c>
      <c r="D143" s="4" t="s">
        <v>620</v>
      </c>
      <c r="E143" s="4">
        <v>35262</v>
      </c>
      <c r="F143" s="5" t="s">
        <v>1341</v>
      </c>
      <c r="G143" s="5" t="s">
        <v>1103</v>
      </c>
      <c r="H143" s="6">
        <v>10400</v>
      </c>
      <c r="I143" s="6">
        <v>10000</v>
      </c>
      <c r="J143" s="32">
        <v>-3.8461538461538436</v>
      </c>
      <c r="K143" s="7"/>
    </row>
    <row r="144" spans="1:11">
      <c r="A144" s="3" t="s">
        <v>214</v>
      </c>
      <c r="B144" s="4" t="s">
        <v>215</v>
      </c>
      <c r="C144" s="5" t="s">
        <v>216</v>
      </c>
      <c r="D144" s="4" t="s">
        <v>217</v>
      </c>
      <c r="E144" s="4">
        <v>35262</v>
      </c>
      <c r="F144" s="5" t="s">
        <v>1341</v>
      </c>
      <c r="G144" s="5" t="s">
        <v>1103</v>
      </c>
      <c r="H144" s="6">
        <v>8000</v>
      </c>
      <c r="I144" s="6">
        <v>7900</v>
      </c>
      <c r="J144" s="32">
        <v>-1.2499999999999956</v>
      </c>
      <c r="K144" s="7"/>
    </row>
    <row r="145" spans="1:11">
      <c r="A145" s="3" t="s">
        <v>238</v>
      </c>
      <c r="B145" s="4" t="s">
        <v>239</v>
      </c>
      <c r="C145" s="5" t="s">
        <v>431</v>
      </c>
      <c r="D145" s="4" t="s">
        <v>432</v>
      </c>
      <c r="E145" s="4">
        <v>35262</v>
      </c>
      <c r="F145" s="5" t="s">
        <v>1341</v>
      </c>
      <c r="G145" s="5" t="s">
        <v>1103</v>
      </c>
      <c r="H145" s="6">
        <v>9750</v>
      </c>
      <c r="I145" s="6">
        <v>10250</v>
      </c>
      <c r="J145" s="32">
        <v>5.1282051282051322</v>
      </c>
      <c r="K145" s="7"/>
    </row>
    <row r="146" spans="1:11">
      <c r="A146" s="3" t="s">
        <v>238</v>
      </c>
      <c r="B146" s="4" t="s">
        <v>239</v>
      </c>
      <c r="C146" s="5" t="s">
        <v>472</v>
      </c>
      <c r="D146" s="4" t="s">
        <v>473</v>
      </c>
      <c r="E146" s="4">
        <v>35262</v>
      </c>
      <c r="F146" s="5" t="s">
        <v>1341</v>
      </c>
      <c r="G146" s="5" t="s">
        <v>1103</v>
      </c>
      <c r="H146" s="6">
        <v>8100</v>
      </c>
      <c r="I146" s="6">
        <v>8200</v>
      </c>
      <c r="J146" s="32">
        <v>1.2345679012345734</v>
      </c>
      <c r="K146" s="7"/>
    </row>
    <row r="147" spans="1:11">
      <c r="A147" s="3" t="s">
        <v>84</v>
      </c>
      <c r="B147" s="4" t="s">
        <v>85</v>
      </c>
      <c r="C147" s="5" t="s">
        <v>86</v>
      </c>
      <c r="D147" s="4" t="s">
        <v>87</v>
      </c>
      <c r="E147" s="4">
        <v>35262</v>
      </c>
      <c r="F147" s="5" t="s">
        <v>1341</v>
      </c>
      <c r="G147" s="5" t="s">
        <v>1103</v>
      </c>
      <c r="H147" s="6">
        <v>9200</v>
      </c>
      <c r="I147" s="6">
        <v>9000</v>
      </c>
      <c r="J147" s="32">
        <v>-2.1739130434782594</v>
      </c>
      <c r="K147" s="7"/>
    </row>
    <row r="148" spans="1:11">
      <c r="A148" s="3" t="s">
        <v>84</v>
      </c>
      <c r="B148" s="4" t="s">
        <v>85</v>
      </c>
      <c r="C148" s="5" t="s">
        <v>249</v>
      </c>
      <c r="D148" s="4" t="s">
        <v>250</v>
      </c>
      <c r="E148" s="4">
        <v>35262</v>
      </c>
      <c r="F148" s="5" t="s">
        <v>1341</v>
      </c>
      <c r="G148" s="5" t="s">
        <v>1103</v>
      </c>
      <c r="H148" s="6">
        <v>8500</v>
      </c>
      <c r="I148" s="6">
        <v>8500</v>
      </c>
      <c r="J148" s="32">
        <v>0</v>
      </c>
      <c r="K148" s="7"/>
    </row>
    <row r="149" spans="1:11">
      <c r="A149" s="3" t="s">
        <v>84</v>
      </c>
      <c r="B149" s="4" t="s">
        <v>85</v>
      </c>
      <c r="C149" s="5" t="s">
        <v>552</v>
      </c>
      <c r="D149" s="4" t="s">
        <v>553</v>
      </c>
      <c r="E149" s="4">
        <v>35262</v>
      </c>
      <c r="F149" s="5" t="s">
        <v>1341</v>
      </c>
      <c r="G149" s="5" t="s">
        <v>1103</v>
      </c>
      <c r="H149" s="6">
        <v>10000</v>
      </c>
      <c r="I149" s="6">
        <v>10000</v>
      </c>
      <c r="J149" s="32">
        <v>0</v>
      </c>
      <c r="K149" s="7"/>
    </row>
    <row r="150" spans="1:11">
      <c r="A150" s="3" t="s">
        <v>84</v>
      </c>
      <c r="B150" s="4" t="s">
        <v>85</v>
      </c>
      <c r="C150" s="5" t="s">
        <v>257</v>
      </c>
      <c r="D150" s="4" t="s">
        <v>258</v>
      </c>
      <c r="E150" s="4">
        <v>35262</v>
      </c>
      <c r="F150" s="5" t="s">
        <v>1341</v>
      </c>
      <c r="G150" s="5" t="s">
        <v>1103</v>
      </c>
      <c r="H150" s="6">
        <v>7500</v>
      </c>
      <c r="I150" s="6">
        <v>7500</v>
      </c>
      <c r="J150" s="32">
        <v>0</v>
      </c>
      <c r="K150" s="7"/>
    </row>
    <row r="151" spans="1:11">
      <c r="A151" s="3" t="s">
        <v>92</v>
      </c>
      <c r="B151" s="4" t="s">
        <v>93</v>
      </c>
      <c r="C151" s="5" t="s">
        <v>111</v>
      </c>
      <c r="D151" s="4" t="s">
        <v>112</v>
      </c>
      <c r="E151" s="4">
        <v>35262</v>
      </c>
      <c r="F151" s="5" t="s">
        <v>1341</v>
      </c>
      <c r="G151" s="5" t="s">
        <v>965</v>
      </c>
      <c r="H151" s="6">
        <v>34489</v>
      </c>
      <c r="I151" s="6">
        <v>34489</v>
      </c>
      <c r="J151" s="32">
        <v>0</v>
      </c>
      <c r="K151" s="7"/>
    </row>
    <row r="152" spans="1:11">
      <c r="A152" s="3" t="s">
        <v>480</v>
      </c>
      <c r="B152" s="4" t="s">
        <v>481</v>
      </c>
      <c r="C152" s="5" t="s">
        <v>482</v>
      </c>
      <c r="D152" s="4" t="s">
        <v>483</v>
      </c>
      <c r="E152" s="4">
        <v>35262</v>
      </c>
      <c r="F152" s="5" t="s">
        <v>1341</v>
      </c>
      <c r="G152" s="5" t="s">
        <v>965</v>
      </c>
      <c r="H152" s="6">
        <v>34216.666666700003</v>
      </c>
      <c r="I152" s="6">
        <v>34620</v>
      </c>
      <c r="J152" s="32">
        <v>1.1787627860680105</v>
      </c>
      <c r="K152" s="7"/>
    </row>
    <row r="153" spans="1:11">
      <c r="A153" s="3" t="s">
        <v>423</v>
      </c>
      <c r="B153" s="4" t="s">
        <v>424</v>
      </c>
      <c r="C153" s="5" t="s">
        <v>436</v>
      </c>
      <c r="D153" s="4" t="s">
        <v>437</v>
      </c>
      <c r="E153" s="4">
        <v>35262</v>
      </c>
      <c r="F153" s="5" t="s">
        <v>1341</v>
      </c>
      <c r="G153" s="5" t="s">
        <v>965</v>
      </c>
      <c r="H153" s="6">
        <v>36698.5</v>
      </c>
      <c r="I153" s="6">
        <v>36814.5</v>
      </c>
      <c r="J153" s="32">
        <v>0.31608921345558372</v>
      </c>
      <c r="K153" s="7"/>
    </row>
    <row r="154" spans="1:11">
      <c r="A154" s="3" t="s">
        <v>373</v>
      </c>
      <c r="B154" s="4" t="s">
        <v>374</v>
      </c>
      <c r="C154" s="5" t="s">
        <v>427</v>
      </c>
      <c r="D154" s="4" t="s">
        <v>428</v>
      </c>
      <c r="E154" s="4">
        <v>35262</v>
      </c>
      <c r="F154" s="5" t="s">
        <v>1341</v>
      </c>
      <c r="G154" s="5" t="s">
        <v>965</v>
      </c>
      <c r="H154" s="6">
        <v>31142.666666699999</v>
      </c>
      <c r="I154" s="6">
        <v>32842.666666700003</v>
      </c>
      <c r="J154" s="32">
        <v>5.4587489831683822</v>
      </c>
      <c r="K154" s="7"/>
    </row>
    <row r="155" spans="1:11">
      <c r="A155" s="3" t="s">
        <v>373</v>
      </c>
      <c r="B155" s="4" t="s">
        <v>374</v>
      </c>
      <c r="C155" s="5" t="s">
        <v>375</v>
      </c>
      <c r="D155" s="4" t="s">
        <v>376</v>
      </c>
      <c r="E155" s="4">
        <v>35262</v>
      </c>
      <c r="F155" s="5" t="s">
        <v>1341</v>
      </c>
      <c r="G155" s="5" t="s">
        <v>965</v>
      </c>
      <c r="H155" s="6" t="s">
        <v>83</v>
      </c>
      <c r="I155" s="6">
        <v>31220</v>
      </c>
      <c r="J155" s="32" t="s">
        <v>83</v>
      </c>
      <c r="K155" s="7"/>
    </row>
    <row r="156" spans="1:11">
      <c r="A156" s="3" t="s">
        <v>214</v>
      </c>
      <c r="B156" s="4" t="s">
        <v>215</v>
      </c>
      <c r="C156" s="5" t="s">
        <v>216</v>
      </c>
      <c r="D156" s="4" t="s">
        <v>217</v>
      </c>
      <c r="E156" s="4">
        <v>35262</v>
      </c>
      <c r="F156" s="5" t="s">
        <v>1341</v>
      </c>
      <c r="G156" s="5" t="s">
        <v>965</v>
      </c>
      <c r="H156" s="6">
        <v>31550</v>
      </c>
      <c r="I156" s="6">
        <v>31550</v>
      </c>
      <c r="J156" s="32">
        <v>0</v>
      </c>
      <c r="K156" s="7"/>
    </row>
    <row r="157" spans="1:11">
      <c r="A157" s="3" t="s">
        <v>238</v>
      </c>
      <c r="B157" s="4" t="s">
        <v>239</v>
      </c>
      <c r="C157" s="5" t="s">
        <v>431</v>
      </c>
      <c r="D157" s="4" t="s">
        <v>432</v>
      </c>
      <c r="E157" s="4">
        <v>35262</v>
      </c>
      <c r="F157" s="5" t="s">
        <v>1341</v>
      </c>
      <c r="G157" s="5" t="s">
        <v>965</v>
      </c>
      <c r="H157" s="6">
        <v>34042</v>
      </c>
      <c r="I157" s="6">
        <v>35233.333333299997</v>
      </c>
      <c r="J157" s="32">
        <v>3.4995985350449343</v>
      </c>
      <c r="K157" s="7"/>
    </row>
    <row r="158" spans="1:11">
      <c r="A158" s="3" t="s">
        <v>238</v>
      </c>
      <c r="B158" s="4" t="s">
        <v>239</v>
      </c>
      <c r="C158" s="5" t="s">
        <v>472</v>
      </c>
      <c r="D158" s="4" t="s">
        <v>473</v>
      </c>
      <c r="E158" s="4">
        <v>35262</v>
      </c>
      <c r="F158" s="5" t="s">
        <v>1341</v>
      </c>
      <c r="G158" s="5" t="s">
        <v>965</v>
      </c>
      <c r="H158" s="6">
        <v>34042</v>
      </c>
      <c r="I158" s="6">
        <v>34333.333333299997</v>
      </c>
      <c r="J158" s="32">
        <v>0.8558055734093184</v>
      </c>
      <c r="K158" s="7"/>
    </row>
    <row r="159" spans="1:11">
      <c r="A159" s="3" t="s">
        <v>75</v>
      </c>
      <c r="B159" s="4" t="s">
        <v>76</v>
      </c>
      <c r="C159" s="5" t="s">
        <v>180</v>
      </c>
      <c r="D159" s="4" t="s">
        <v>181</v>
      </c>
      <c r="E159" s="4">
        <v>35262</v>
      </c>
      <c r="F159" s="5" t="s">
        <v>1342</v>
      </c>
      <c r="G159" s="5" t="s">
        <v>960</v>
      </c>
      <c r="H159" s="6">
        <v>43055.5</v>
      </c>
      <c r="I159" s="6">
        <v>43055.5</v>
      </c>
      <c r="J159" s="32">
        <v>0</v>
      </c>
      <c r="K159" s="7"/>
    </row>
    <row r="160" spans="1:11">
      <c r="A160" s="3" t="s">
        <v>92</v>
      </c>
      <c r="B160" s="4" t="s">
        <v>93</v>
      </c>
      <c r="C160" s="5" t="s">
        <v>94</v>
      </c>
      <c r="D160" s="4" t="s">
        <v>95</v>
      </c>
      <c r="E160" s="4">
        <v>35262</v>
      </c>
      <c r="F160" s="5" t="s">
        <v>1343</v>
      </c>
      <c r="G160" s="5" t="s">
        <v>1101</v>
      </c>
      <c r="H160" s="6">
        <v>25133.666666699999</v>
      </c>
      <c r="I160" s="6">
        <v>25800.333333300001</v>
      </c>
      <c r="J160" s="32">
        <v>2.6524847147880726</v>
      </c>
      <c r="K160" s="7"/>
    </row>
    <row r="161" spans="1:11">
      <c r="A161" s="3" t="s">
        <v>92</v>
      </c>
      <c r="B161" s="4" t="s">
        <v>93</v>
      </c>
      <c r="C161" s="5" t="s">
        <v>97</v>
      </c>
      <c r="D161" s="4" t="s">
        <v>98</v>
      </c>
      <c r="E161" s="4">
        <v>35262</v>
      </c>
      <c r="F161" s="5" t="s">
        <v>1343</v>
      </c>
      <c r="G161" s="5" t="s">
        <v>1101</v>
      </c>
      <c r="H161" s="6">
        <v>28625</v>
      </c>
      <c r="I161" s="6">
        <v>28625</v>
      </c>
      <c r="J161" s="32">
        <v>0</v>
      </c>
      <c r="K161" s="7"/>
    </row>
    <row r="162" spans="1:11">
      <c r="A162" s="3" t="s">
        <v>92</v>
      </c>
      <c r="B162" s="4" t="s">
        <v>93</v>
      </c>
      <c r="C162" s="5" t="s">
        <v>495</v>
      </c>
      <c r="D162" s="4" t="s">
        <v>241</v>
      </c>
      <c r="E162" s="4">
        <v>35262</v>
      </c>
      <c r="F162" s="5" t="s">
        <v>1343</v>
      </c>
      <c r="G162" s="5" t="s">
        <v>1101</v>
      </c>
      <c r="H162" s="6">
        <v>27000.333333300001</v>
      </c>
      <c r="I162" s="6">
        <v>26633.666666699999</v>
      </c>
      <c r="J162" s="32">
        <v>-1.3580079255828492</v>
      </c>
      <c r="K162" s="7"/>
    </row>
    <row r="163" spans="1:11">
      <c r="A163" s="3" t="s">
        <v>92</v>
      </c>
      <c r="B163" s="4" t="s">
        <v>93</v>
      </c>
      <c r="C163" s="5" t="s">
        <v>419</v>
      </c>
      <c r="D163" s="4" t="s">
        <v>420</v>
      </c>
      <c r="E163" s="4">
        <v>35262</v>
      </c>
      <c r="F163" s="5" t="s">
        <v>1343</v>
      </c>
      <c r="G163" s="5" t="s">
        <v>1101</v>
      </c>
      <c r="H163" s="6">
        <v>25150.5</v>
      </c>
      <c r="I163" s="6">
        <v>24467</v>
      </c>
      <c r="J163" s="32">
        <v>-2.7176398083537112</v>
      </c>
      <c r="K163" s="7"/>
    </row>
    <row r="164" spans="1:11">
      <c r="A164" s="3" t="s">
        <v>92</v>
      </c>
      <c r="B164" s="4" t="s">
        <v>93</v>
      </c>
      <c r="C164" s="5" t="s">
        <v>99</v>
      </c>
      <c r="D164" s="4" t="s">
        <v>100</v>
      </c>
      <c r="E164" s="4">
        <v>35262</v>
      </c>
      <c r="F164" s="5" t="s">
        <v>1343</v>
      </c>
      <c r="G164" s="5" t="s">
        <v>1101</v>
      </c>
      <c r="H164" s="6">
        <v>24050.5</v>
      </c>
      <c r="I164" s="6">
        <v>24450.5</v>
      </c>
      <c r="J164" s="32">
        <v>1.6631670859233783</v>
      </c>
      <c r="K164" s="7"/>
    </row>
    <row r="165" spans="1:11">
      <c r="A165" s="3" t="s">
        <v>92</v>
      </c>
      <c r="B165" s="4" t="s">
        <v>93</v>
      </c>
      <c r="C165" s="5" t="s">
        <v>101</v>
      </c>
      <c r="D165" s="4" t="s">
        <v>102</v>
      </c>
      <c r="E165" s="4">
        <v>35262</v>
      </c>
      <c r="F165" s="5" t="s">
        <v>1343</v>
      </c>
      <c r="G165" s="5" t="s">
        <v>1101</v>
      </c>
      <c r="H165" s="6">
        <v>25233.333333300001</v>
      </c>
      <c r="I165" s="6">
        <v>25233.333333300001</v>
      </c>
      <c r="J165" s="32">
        <v>0</v>
      </c>
      <c r="K165" s="7"/>
    </row>
    <row r="166" spans="1:11">
      <c r="A166" s="3" t="s">
        <v>92</v>
      </c>
      <c r="B166" s="4" t="s">
        <v>93</v>
      </c>
      <c r="C166" s="5" t="s">
        <v>314</v>
      </c>
      <c r="D166" s="4" t="s">
        <v>315</v>
      </c>
      <c r="E166" s="4">
        <v>35262</v>
      </c>
      <c r="F166" s="5" t="s">
        <v>1343</v>
      </c>
      <c r="G166" s="5" t="s">
        <v>1101</v>
      </c>
      <c r="H166" s="6">
        <v>23700.5</v>
      </c>
      <c r="I166" s="6">
        <v>22133.666666699999</v>
      </c>
      <c r="J166" s="32">
        <v>-6.6109716389949664</v>
      </c>
      <c r="K166" s="7"/>
    </row>
    <row r="167" spans="1:11">
      <c r="A167" s="3" t="s">
        <v>92</v>
      </c>
      <c r="B167" s="4" t="s">
        <v>93</v>
      </c>
      <c r="C167" s="5" t="s">
        <v>1061</v>
      </c>
      <c r="D167" s="4" t="s">
        <v>1062</v>
      </c>
      <c r="E167" s="4">
        <v>35262</v>
      </c>
      <c r="F167" s="5" t="s">
        <v>1343</v>
      </c>
      <c r="G167" s="5" t="s">
        <v>1101</v>
      </c>
      <c r="H167" s="6">
        <v>28200</v>
      </c>
      <c r="I167" s="6">
        <v>27920</v>
      </c>
      <c r="J167" s="32">
        <v>-0.99290780141844115</v>
      </c>
      <c r="K167" s="7"/>
    </row>
    <row r="168" spans="1:11">
      <c r="A168" s="3" t="s">
        <v>92</v>
      </c>
      <c r="B168" s="4" t="s">
        <v>93</v>
      </c>
      <c r="C168" s="5" t="s">
        <v>103</v>
      </c>
      <c r="D168" s="4" t="s">
        <v>104</v>
      </c>
      <c r="E168" s="4">
        <v>35262</v>
      </c>
      <c r="F168" s="5" t="s">
        <v>1343</v>
      </c>
      <c r="G168" s="5" t="s">
        <v>1101</v>
      </c>
      <c r="H168" s="6">
        <v>25967</v>
      </c>
      <c r="I168" s="6">
        <v>26533.666666699999</v>
      </c>
      <c r="J168" s="32">
        <v>2.1822569673046521</v>
      </c>
      <c r="K168" s="7"/>
    </row>
    <row r="169" spans="1:11">
      <c r="A169" s="3" t="s">
        <v>92</v>
      </c>
      <c r="B169" s="4" t="s">
        <v>93</v>
      </c>
      <c r="C169" s="5" t="s">
        <v>105</v>
      </c>
      <c r="D169" s="4" t="s">
        <v>106</v>
      </c>
      <c r="E169" s="4">
        <v>35262</v>
      </c>
      <c r="F169" s="5" t="s">
        <v>1343</v>
      </c>
      <c r="G169" s="5" t="s">
        <v>1101</v>
      </c>
      <c r="H169" s="6">
        <v>25068.5</v>
      </c>
      <c r="I169" s="6">
        <v>25350</v>
      </c>
      <c r="J169" s="32">
        <v>1.1229231904581471</v>
      </c>
      <c r="K169" s="7"/>
    </row>
    <row r="170" spans="1:11">
      <c r="A170" s="3" t="s">
        <v>92</v>
      </c>
      <c r="B170" s="4" t="s">
        <v>93</v>
      </c>
      <c r="C170" s="5" t="s">
        <v>111</v>
      </c>
      <c r="D170" s="4" t="s">
        <v>112</v>
      </c>
      <c r="E170" s="4">
        <v>35262</v>
      </c>
      <c r="F170" s="5" t="s">
        <v>1343</v>
      </c>
      <c r="G170" s="5" t="s">
        <v>1101</v>
      </c>
      <c r="H170" s="6">
        <v>26016.833333300001</v>
      </c>
      <c r="I170" s="6">
        <v>26620.2</v>
      </c>
      <c r="J170" s="32">
        <v>2.3191395315882879</v>
      </c>
      <c r="K170" s="7"/>
    </row>
    <row r="171" spans="1:11">
      <c r="A171" s="3" t="s">
        <v>92</v>
      </c>
      <c r="B171" s="4" t="s">
        <v>93</v>
      </c>
      <c r="C171" s="5" t="s">
        <v>113</v>
      </c>
      <c r="D171" s="4" t="s">
        <v>114</v>
      </c>
      <c r="E171" s="4">
        <v>35262</v>
      </c>
      <c r="F171" s="5" t="s">
        <v>1343</v>
      </c>
      <c r="G171" s="5" t="s">
        <v>1101</v>
      </c>
      <c r="H171" s="6">
        <v>24166.666666699999</v>
      </c>
      <c r="I171" s="6">
        <v>24166.666666699999</v>
      </c>
      <c r="J171" s="32">
        <v>0</v>
      </c>
      <c r="K171" s="7"/>
    </row>
    <row r="172" spans="1:11">
      <c r="A172" s="3" t="s">
        <v>92</v>
      </c>
      <c r="B172" s="4" t="s">
        <v>93</v>
      </c>
      <c r="C172" s="5" t="s">
        <v>115</v>
      </c>
      <c r="D172" s="4" t="s">
        <v>116</v>
      </c>
      <c r="E172" s="4">
        <v>35262</v>
      </c>
      <c r="F172" s="5" t="s">
        <v>1343</v>
      </c>
      <c r="G172" s="5" t="s">
        <v>1101</v>
      </c>
      <c r="H172" s="6">
        <v>28200.333333300001</v>
      </c>
      <c r="I172" s="6">
        <v>29300</v>
      </c>
      <c r="J172" s="32">
        <v>3.8994810937269087</v>
      </c>
      <c r="K172" s="7"/>
    </row>
    <row r="173" spans="1:11">
      <c r="A173" s="3" t="s">
        <v>92</v>
      </c>
      <c r="B173" s="4" t="s">
        <v>93</v>
      </c>
      <c r="C173" s="5" t="s">
        <v>117</v>
      </c>
      <c r="D173" s="4" t="s">
        <v>118</v>
      </c>
      <c r="E173" s="4">
        <v>35262</v>
      </c>
      <c r="F173" s="5" t="s">
        <v>1343</v>
      </c>
      <c r="G173" s="5" t="s">
        <v>1101</v>
      </c>
      <c r="H173" s="6">
        <v>25567</v>
      </c>
      <c r="I173" s="6">
        <v>25633.666666699999</v>
      </c>
      <c r="J173" s="32">
        <v>0.26075279344466296</v>
      </c>
      <c r="K173" s="7"/>
    </row>
    <row r="174" spans="1:11">
      <c r="A174" s="3" t="s">
        <v>92</v>
      </c>
      <c r="B174" s="4" t="s">
        <v>93</v>
      </c>
      <c r="C174" s="5" t="s">
        <v>509</v>
      </c>
      <c r="D174" s="4" t="s">
        <v>510</v>
      </c>
      <c r="E174" s="4">
        <v>35262</v>
      </c>
      <c r="F174" s="5" t="s">
        <v>1343</v>
      </c>
      <c r="G174" s="5" t="s">
        <v>1101</v>
      </c>
      <c r="H174" s="6">
        <v>27400</v>
      </c>
      <c r="I174" s="6">
        <v>28200</v>
      </c>
      <c r="J174" s="32">
        <v>2.9197080291970767</v>
      </c>
      <c r="K174" s="7"/>
    </row>
    <row r="175" spans="1:11">
      <c r="A175" s="3" t="s">
        <v>92</v>
      </c>
      <c r="B175" s="4" t="s">
        <v>93</v>
      </c>
      <c r="C175" s="5" t="s">
        <v>291</v>
      </c>
      <c r="D175" s="4" t="s">
        <v>292</v>
      </c>
      <c r="E175" s="4">
        <v>35262</v>
      </c>
      <c r="F175" s="5" t="s">
        <v>1343</v>
      </c>
      <c r="G175" s="5" t="s">
        <v>1101</v>
      </c>
      <c r="H175" s="6">
        <v>24700.25</v>
      </c>
      <c r="I175" s="6">
        <v>25260.2</v>
      </c>
      <c r="J175" s="32">
        <v>2.2669811034301324</v>
      </c>
      <c r="K175" s="7"/>
    </row>
    <row r="176" spans="1:11">
      <c r="A176" s="3" t="s">
        <v>126</v>
      </c>
      <c r="B176" s="4" t="s">
        <v>127</v>
      </c>
      <c r="C176" s="5" t="s">
        <v>132</v>
      </c>
      <c r="D176" s="4" t="s">
        <v>133</v>
      </c>
      <c r="E176" s="4">
        <v>35262</v>
      </c>
      <c r="F176" s="5" t="s">
        <v>1343</v>
      </c>
      <c r="G176" s="5" t="s">
        <v>1101</v>
      </c>
      <c r="H176" s="6">
        <v>25900</v>
      </c>
      <c r="I176" s="6">
        <v>25950</v>
      </c>
      <c r="J176" s="32">
        <v>0.19305019305020377</v>
      </c>
      <c r="K176" s="7"/>
    </row>
    <row r="177" spans="1:11">
      <c r="A177" s="3" t="s">
        <v>126</v>
      </c>
      <c r="B177" s="4" t="s">
        <v>127</v>
      </c>
      <c r="C177" s="5" t="s">
        <v>134</v>
      </c>
      <c r="D177" s="4" t="s">
        <v>135</v>
      </c>
      <c r="E177" s="4">
        <v>35262</v>
      </c>
      <c r="F177" s="5" t="s">
        <v>1343</v>
      </c>
      <c r="G177" s="5" t="s">
        <v>1101</v>
      </c>
      <c r="H177" s="6">
        <v>24875</v>
      </c>
      <c r="I177" s="6">
        <v>25840</v>
      </c>
      <c r="J177" s="32">
        <v>3.8793969849246324</v>
      </c>
      <c r="K177" s="7"/>
    </row>
    <row r="178" spans="1:11">
      <c r="A178" s="3" t="s">
        <v>126</v>
      </c>
      <c r="B178" s="4" t="s">
        <v>127</v>
      </c>
      <c r="C178" s="5" t="s">
        <v>301</v>
      </c>
      <c r="D178" s="4" t="s">
        <v>302</v>
      </c>
      <c r="E178" s="4">
        <v>35262</v>
      </c>
      <c r="F178" s="5" t="s">
        <v>1343</v>
      </c>
      <c r="G178" s="5" t="s">
        <v>1101</v>
      </c>
      <c r="H178" s="6">
        <v>25680</v>
      </c>
      <c r="I178" s="6">
        <v>25600</v>
      </c>
      <c r="J178" s="32">
        <v>-0.31152647975077885</v>
      </c>
      <c r="K178" s="7"/>
    </row>
    <row r="179" spans="1:11">
      <c r="A179" s="3" t="s">
        <v>126</v>
      </c>
      <c r="B179" s="4" t="s">
        <v>127</v>
      </c>
      <c r="C179" s="5" t="s">
        <v>496</v>
      </c>
      <c r="D179" s="4" t="s">
        <v>497</v>
      </c>
      <c r="E179" s="4">
        <v>35262</v>
      </c>
      <c r="F179" s="5" t="s">
        <v>1343</v>
      </c>
      <c r="G179" s="5" t="s">
        <v>1101</v>
      </c>
      <c r="H179" s="6">
        <v>30000</v>
      </c>
      <c r="I179" s="6">
        <v>30000</v>
      </c>
      <c r="J179" s="32">
        <v>0</v>
      </c>
      <c r="K179" s="7"/>
    </row>
    <row r="180" spans="1:11">
      <c r="A180" s="3" t="s">
        <v>126</v>
      </c>
      <c r="B180" s="4" t="s">
        <v>127</v>
      </c>
      <c r="C180" s="5" t="s">
        <v>140</v>
      </c>
      <c r="D180" s="4" t="s">
        <v>141</v>
      </c>
      <c r="E180" s="4">
        <v>35262</v>
      </c>
      <c r="F180" s="5" t="s">
        <v>1343</v>
      </c>
      <c r="G180" s="5" t="s">
        <v>1101</v>
      </c>
      <c r="H180" s="6">
        <v>26000</v>
      </c>
      <c r="I180" s="6">
        <v>25500</v>
      </c>
      <c r="J180" s="32">
        <v>-1.9230769230769273</v>
      </c>
      <c r="K180" s="7"/>
    </row>
    <row r="181" spans="1:11">
      <c r="A181" s="3" t="s">
        <v>148</v>
      </c>
      <c r="B181" s="4" t="s">
        <v>149</v>
      </c>
      <c r="C181" s="5" t="s">
        <v>861</v>
      </c>
      <c r="D181" s="4" t="s">
        <v>862</v>
      </c>
      <c r="E181" s="4">
        <v>35262</v>
      </c>
      <c r="F181" s="5" t="s">
        <v>1343</v>
      </c>
      <c r="G181" s="5" t="s">
        <v>1101</v>
      </c>
      <c r="H181" s="6">
        <v>23700.5</v>
      </c>
      <c r="I181" s="6">
        <v>25200.5</v>
      </c>
      <c r="J181" s="32">
        <v>6.3289804012573558</v>
      </c>
      <c r="K181" s="7"/>
    </row>
    <row r="182" spans="1:11">
      <c r="A182" s="3" t="s">
        <v>148</v>
      </c>
      <c r="B182" s="4" t="s">
        <v>149</v>
      </c>
      <c r="C182" s="5" t="s">
        <v>154</v>
      </c>
      <c r="D182" s="4" t="s">
        <v>155</v>
      </c>
      <c r="E182" s="4">
        <v>35262</v>
      </c>
      <c r="F182" s="5" t="s">
        <v>1343</v>
      </c>
      <c r="G182" s="5" t="s">
        <v>1101</v>
      </c>
      <c r="H182" s="6">
        <v>26600</v>
      </c>
      <c r="I182" s="6">
        <v>27460</v>
      </c>
      <c r="J182" s="32">
        <v>3.233082706766921</v>
      </c>
      <c r="K182" s="7"/>
    </row>
    <row r="183" spans="1:11">
      <c r="A183" s="3" t="s">
        <v>148</v>
      </c>
      <c r="B183" s="4" t="s">
        <v>149</v>
      </c>
      <c r="C183" s="5" t="s">
        <v>322</v>
      </c>
      <c r="D183" s="4" t="s">
        <v>323</v>
      </c>
      <c r="E183" s="4">
        <v>35262</v>
      </c>
      <c r="F183" s="5" t="s">
        <v>1343</v>
      </c>
      <c r="G183" s="5" t="s">
        <v>1101</v>
      </c>
      <c r="H183" s="6">
        <v>24750</v>
      </c>
      <c r="I183" s="6">
        <v>24750</v>
      </c>
      <c r="J183" s="32">
        <v>0</v>
      </c>
      <c r="K183" s="7"/>
    </row>
    <row r="184" spans="1:11">
      <c r="A184" s="3" t="s">
        <v>388</v>
      </c>
      <c r="B184" s="4" t="s">
        <v>389</v>
      </c>
      <c r="C184" s="5" t="s">
        <v>1147</v>
      </c>
      <c r="D184" s="4" t="s">
        <v>1148</v>
      </c>
      <c r="E184" s="4">
        <v>35262</v>
      </c>
      <c r="F184" s="5" t="s">
        <v>1343</v>
      </c>
      <c r="G184" s="5" t="s">
        <v>1101</v>
      </c>
      <c r="H184" s="6">
        <v>28000</v>
      </c>
      <c r="I184" s="6">
        <v>28533.333333300001</v>
      </c>
      <c r="J184" s="32">
        <v>1.9047619046428599</v>
      </c>
      <c r="K184" s="7"/>
    </row>
    <row r="185" spans="1:11">
      <c r="A185" s="3" t="s">
        <v>160</v>
      </c>
      <c r="B185" s="4" t="s">
        <v>161</v>
      </c>
      <c r="C185" s="5" t="s">
        <v>162</v>
      </c>
      <c r="D185" s="4" t="s">
        <v>163</v>
      </c>
      <c r="E185" s="4">
        <v>35262</v>
      </c>
      <c r="F185" s="5" t="s">
        <v>1343</v>
      </c>
      <c r="G185" s="5" t="s">
        <v>1101</v>
      </c>
      <c r="H185" s="6">
        <v>28166.666666699999</v>
      </c>
      <c r="I185" s="6">
        <v>27833.333333300001</v>
      </c>
      <c r="J185" s="32">
        <v>-1.1834319528980064</v>
      </c>
      <c r="K185" s="7"/>
    </row>
    <row r="186" spans="1:11">
      <c r="A186" s="3" t="s">
        <v>160</v>
      </c>
      <c r="B186" s="4" t="s">
        <v>161</v>
      </c>
      <c r="C186" s="5" t="s">
        <v>326</v>
      </c>
      <c r="D186" s="4" t="s">
        <v>327</v>
      </c>
      <c r="E186" s="4">
        <v>35262</v>
      </c>
      <c r="F186" s="5" t="s">
        <v>1343</v>
      </c>
      <c r="G186" s="5" t="s">
        <v>1101</v>
      </c>
      <c r="H186" s="6">
        <v>27200</v>
      </c>
      <c r="I186" s="6">
        <v>27000</v>
      </c>
      <c r="J186" s="32">
        <v>-0.73529411764705621</v>
      </c>
      <c r="K186" s="7"/>
    </row>
    <row r="187" spans="1:11">
      <c r="A187" s="3" t="s">
        <v>373</v>
      </c>
      <c r="B187" s="4" t="s">
        <v>374</v>
      </c>
      <c r="C187" s="5" t="s">
        <v>427</v>
      </c>
      <c r="D187" s="4" t="s">
        <v>428</v>
      </c>
      <c r="E187" s="4">
        <v>35262</v>
      </c>
      <c r="F187" s="5" t="s">
        <v>1343</v>
      </c>
      <c r="G187" s="5" t="s">
        <v>1101</v>
      </c>
      <c r="H187" s="6">
        <v>25450.5</v>
      </c>
      <c r="I187" s="6">
        <v>25450.5</v>
      </c>
      <c r="J187" s="32">
        <v>0</v>
      </c>
      <c r="K187" s="7"/>
    </row>
    <row r="188" spans="1:11">
      <c r="A188" s="3" t="s">
        <v>373</v>
      </c>
      <c r="B188" s="4" t="s">
        <v>374</v>
      </c>
      <c r="C188" s="5" t="s">
        <v>440</v>
      </c>
      <c r="D188" s="4" t="s">
        <v>441</v>
      </c>
      <c r="E188" s="4">
        <v>35262</v>
      </c>
      <c r="F188" s="5" t="s">
        <v>1343</v>
      </c>
      <c r="G188" s="5" t="s">
        <v>1101</v>
      </c>
      <c r="H188" s="6">
        <v>28000</v>
      </c>
      <c r="I188" s="6">
        <v>28000</v>
      </c>
      <c r="J188" s="32">
        <v>0</v>
      </c>
      <c r="K188" s="7"/>
    </row>
    <row r="189" spans="1:11">
      <c r="A189" s="3" t="s">
        <v>373</v>
      </c>
      <c r="B189" s="4" t="s">
        <v>374</v>
      </c>
      <c r="C189" s="5" t="s">
        <v>375</v>
      </c>
      <c r="D189" s="4" t="s">
        <v>376</v>
      </c>
      <c r="E189" s="4">
        <v>35262</v>
      </c>
      <c r="F189" s="5" t="s">
        <v>1343</v>
      </c>
      <c r="G189" s="5" t="s">
        <v>1101</v>
      </c>
      <c r="H189" s="6">
        <v>24676</v>
      </c>
      <c r="I189" s="6">
        <v>24676</v>
      </c>
      <c r="J189" s="32">
        <v>0</v>
      </c>
      <c r="K189" s="7"/>
    </row>
    <row r="190" spans="1:11">
      <c r="A190" s="3" t="s">
        <v>75</v>
      </c>
      <c r="B190" s="4" t="s">
        <v>76</v>
      </c>
      <c r="C190" s="5" t="s">
        <v>307</v>
      </c>
      <c r="D190" s="4" t="s">
        <v>308</v>
      </c>
      <c r="E190" s="4">
        <v>35262</v>
      </c>
      <c r="F190" s="5" t="s">
        <v>1343</v>
      </c>
      <c r="G190" s="5" t="s">
        <v>1101</v>
      </c>
      <c r="H190" s="6">
        <v>28133.333333300001</v>
      </c>
      <c r="I190" s="6">
        <v>28133.333333300001</v>
      </c>
      <c r="J190" s="32">
        <v>0</v>
      </c>
      <c r="K190" s="7"/>
    </row>
    <row r="191" spans="1:11">
      <c r="A191" s="3" t="s">
        <v>75</v>
      </c>
      <c r="B191" s="4" t="s">
        <v>76</v>
      </c>
      <c r="C191" s="5" t="s">
        <v>176</v>
      </c>
      <c r="D191" s="4" t="s">
        <v>177</v>
      </c>
      <c r="E191" s="4">
        <v>35262</v>
      </c>
      <c r="F191" s="5" t="s">
        <v>1343</v>
      </c>
      <c r="G191" s="5" t="s">
        <v>1101</v>
      </c>
      <c r="H191" s="6">
        <v>25400</v>
      </c>
      <c r="I191" s="6">
        <v>25250</v>
      </c>
      <c r="J191" s="32">
        <v>-0.59055118110236116</v>
      </c>
      <c r="K191" s="7"/>
    </row>
    <row r="192" spans="1:11">
      <c r="A192" s="3" t="s">
        <v>75</v>
      </c>
      <c r="B192" s="4" t="s">
        <v>76</v>
      </c>
      <c r="C192" s="5" t="s">
        <v>77</v>
      </c>
      <c r="D192" s="4" t="s">
        <v>78</v>
      </c>
      <c r="E192" s="4">
        <v>35262</v>
      </c>
      <c r="F192" s="5" t="s">
        <v>1343</v>
      </c>
      <c r="G192" s="5" t="s">
        <v>1101</v>
      </c>
      <c r="H192" s="6">
        <v>25733.333333300001</v>
      </c>
      <c r="I192" s="6">
        <v>25666.666666699999</v>
      </c>
      <c r="J192" s="32">
        <v>-0.25906735725422791</v>
      </c>
      <c r="K192" s="7"/>
    </row>
    <row r="193" spans="1:11">
      <c r="A193" s="3" t="s">
        <v>75</v>
      </c>
      <c r="B193" s="4" t="s">
        <v>76</v>
      </c>
      <c r="C193" s="5" t="s">
        <v>81</v>
      </c>
      <c r="D193" s="4" t="s">
        <v>82</v>
      </c>
      <c r="E193" s="4">
        <v>35262</v>
      </c>
      <c r="F193" s="5" t="s">
        <v>1343</v>
      </c>
      <c r="G193" s="5" t="s">
        <v>1101</v>
      </c>
      <c r="H193" s="6">
        <v>26462.5</v>
      </c>
      <c r="I193" s="6">
        <v>27212.5</v>
      </c>
      <c r="J193" s="32">
        <v>2.8341993386868269</v>
      </c>
      <c r="K193" s="7"/>
    </row>
    <row r="194" spans="1:11">
      <c r="A194" s="3" t="s">
        <v>194</v>
      </c>
      <c r="B194" s="4" t="s">
        <v>195</v>
      </c>
      <c r="C194" s="5" t="s">
        <v>204</v>
      </c>
      <c r="D194" s="4" t="s">
        <v>205</v>
      </c>
      <c r="E194" s="4">
        <v>35262</v>
      </c>
      <c r="F194" s="5" t="s">
        <v>1343</v>
      </c>
      <c r="G194" s="5" t="s">
        <v>1101</v>
      </c>
      <c r="H194" s="6">
        <v>27181.333333300001</v>
      </c>
      <c r="I194" s="6">
        <v>27833.333333300001</v>
      </c>
      <c r="J194" s="32">
        <v>2.3987049936260219</v>
      </c>
      <c r="K194" s="7"/>
    </row>
    <row r="195" spans="1:11">
      <c r="A195" s="3" t="s">
        <v>194</v>
      </c>
      <c r="B195" s="4" t="s">
        <v>195</v>
      </c>
      <c r="C195" s="5" t="s">
        <v>206</v>
      </c>
      <c r="D195" s="4" t="s">
        <v>207</v>
      </c>
      <c r="E195" s="4">
        <v>35262</v>
      </c>
      <c r="F195" s="5" t="s">
        <v>1343</v>
      </c>
      <c r="G195" s="5" t="s">
        <v>1101</v>
      </c>
      <c r="H195" s="6">
        <v>25500</v>
      </c>
      <c r="I195" s="6">
        <v>24833.333333300001</v>
      </c>
      <c r="J195" s="32">
        <v>-2.6143790850980397</v>
      </c>
      <c r="K195" s="7"/>
    </row>
    <row r="196" spans="1:11">
      <c r="A196" s="3" t="s">
        <v>214</v>
      </c>
      <c r="B196" s="4" t="s">
        <v>215</v>
      </c>
      <c r="C196" s="5" t="s">
        <v>398</v>
      </c>
      <c r="D196" s="4" t="s">
        <v>399</v>
      </c>
      <c r="E196" s="4">
        <v>35262</v>
      </c>
      <c r="F196" s="5" t="s">
        <v>1343</v>
      </c>
      <c r="G196" s="5" t="s">
        <v>1101</v>
      </c>
      <c r="H196" s="6">
        <v>21950</v>
      </c>
      <c r="I196" s="6">
        <v>23450</v>
      </c>
      <c r="J196" s="32">
        <v>6.8337129840546629</v>
      </c>
      <c r="K196" s="7"/>
    </row>
    <row r="197" spans="1:11">
      <c r="A197" s="3" t="s">
        <v>222</v>
      </c>
      <c r="B197" s="4" t="s">
        <v>223</v>
      </c>
      <c r="C197" s="5" t="s">
        <v>1057</v>
      </c>
      <c r="D197" s="4" t="s">
        <v>1058</v>
      </c>
      <c r="E197" s="4">
        <v>35262</v>
      </c>
      <c r="F197" s="5" t="s">
        <v>1343</v>
      </c>
      <c r="G197" s="5" t="s">
        <v>1101</v>
      </c>
      <c r="H197" s="6">
        <v>27466.666666699999</v>
      </c>
      <c r="I197" s="6">
        <v>27566.666666699999</v>
      </c>
      <c r="J197" s="32">
        <v>0.36407766990247392</v>
      </c>
      <c r="K197" s="7"/>
    </row>
    <row r="198" spans="1:11">
      <c r="A198" s="3" t="s">
        <v>226</v>
      </c>
      <c r="B198" s="4" t="s">
        <v>227</v>
      </c>
      <c r="C198" s="5" t="s">
        <v>228</v>
      </c>
      <c r="D198" s="4" t="s">
        <v>229</v>
      </c>
      <c r="E198" s="4">
        <v>35262</v>
      </c>
      <c r="F198" s="5" t="s">
        <v>1343</v>
      </c>
      <c r="G198" s="5" t="s">
        <v>1101</v>
      </c>
      <c r="H198" s="6">
        <v>33350</v>
      </c>
      <c r="I198" s="6">
        <v>33175</v>
      </c>
      <c r="J198" s="32">
        <v>-0.52473763118441319</v>
      </c>
      <c r="K198" s="7"/>
    </row>
    <row r="199" spans="1:11">
      <c r="A199" s="3" t="s">
        <v>226</v>
      </c>
      <c r="B199" s="4" t="s">
        <v>227</v>
      </c>
      <c r="C199" s="5" t="s">
        <v>414</v>
      </c>
      <c r="D199" s="4" t="s">
        <v>415</v>
      </c>
      <c r="E199" s="4">
        <v>35262</v>
      </c>
      <c r="F199" s="5" t="s">
        <v>1343</v>
      </c>
      <c r="G199" s="5" t="s">
        <v>1101</v>
      </c>
      <c r="H199" s="6">
        <v>22250</v>
      </c>
      <c r="I199" s="6">
        <v>22750</v>
      </c>
      <c r="J199" s="32">
        <v>2.2471910112359605</v>
      </c>
      <c r="K199" s="7"/>
    </row>
    <row r="200" spans="1:11">
      <c r="A200" s="3" t="s">
        <v>226</v>
      </c>
      <c r="B200" s="4" t="s">
        <v>227</v>
      </c>
      <c r="C200" s="5" t="s">
        <v>234</v>
      </c>
      <c r="D200" s="4" t="s">
        <v>235</v>
      </c>
      <c r="E200" s="4">
        <v>35262</v>
      </c>
      <c r="F200" s="5" t="s">
        <v>1343</v>
      </c>
      <c r="G200" s="5" t="s">
        <v>1101</v>
      </c>
      <c r="H200" s="6">
        <v>27750</v>
      </c>
      <c r="I200" s="6">
        <v>27750</v>
      </c>
      <c r="J200" s="32">
        <v>0</v>
      </c>
      <c r="K200" s="7"/>
    </row>
    <row r="201" spans="1:11">
      <c r="A201" s="3" t="s">
        <v>226</v>
      </c>
      <c r="B201" s="4" t="s">
        <v>227</v>
      </c>
      <c r="C201" s="5" t="s">
        <v>408</v>
      </c>
      <c r="D201" s="4" t="s">
        <v>409</v>
      </c>
      <c r="E201" s="4">
        <v>35262</v>
      </c>
      <c r="F201" s="5" t="s">
        <v>1343</v>
      </c>
      <c r="G201" s="5" t="s">
        <v>1101</v>
      </c>
      <c r="H201" s="6">
        <v>35300</v>
      </c>
      <c r="I201" s="6">
        <v>36150</v>
      </c>
      <c r="J201" s="32">
        <v>2.4079320113314484</v>
      </c>
      <c r="K201" s="7"/>
    </row>
    <row r="202" spans="1:11">
      <c r="A202" s="3" t="s">
        <v>226</v>
      </c>
      <c r="B202" s="4" t="s">
        <v>227</v>
      </c>
      <c r="C202" s="5" t="s">
        <v>236</v>
      </c>
      <c r="D202" s="4" t="s">
        <v>237</v>
      </c>
      <c r="E202" s="4">
        <v>35262</v>
      </c>
      <c r="F202" s="5" t="s">
        <v>1343</v>
      </c>
      <c r="G202" s="5" t="s">
        <v>1101</v>
      </c>
      <c r="H202" s="6">
        <v>27700</v>
      </c>
      <c r="I202" s="6">
        <v>28433.333333300001</v>
      </c>
      <c r="J202" s="32">
        <v>2.6474127555956795</v>
      </c>
      <c r="K202" s="7"/>
    </row>
    <row r="203" spans="1:11">
      <c r="A203" s="3" t="s">
        <v>226</v>
      </c>
      <c r="B203" s="4" t="s">
        <v>227</v>
      </c>
      <c r="C203" s="5" t="s">
        <v>566</v>
      </c>
      <c r="D203" s="4" t="s">
        <v>567</v>
      </c>
      <c r="E203" s="4">
        <v>35262</v>
      </c>
      <c r="F203" s="5" t="s">
        <v>1343</v>
      </c>
      <c r="G203" s="5" t="s">
        <v>1101</v>
      </c>
      <c r="H203" s="6" t="s">
        <v>83</v>
      </c>
      <c r="I203" s="6">
        <v>29950</v>
      </c>
      <c r="J203" s="32" t="s">
        <v>83</v>
      </c>
      <c r="K203" s="7"/>
    </row>
    <row r="204" spans="1:11">
      <c r="A204" s="3" t="s">
        <v>238</v>
      </c>
      <c r="B204" s="4" t="s">
        <v>239</v>
      </c>
      <c r="C204" s="5" t="s">
        <v>379</v>
      </c>
      <c r="D204" s="4" t="s">
        <v>380</v>
      </c>
      <c r="E204" s="4">
        <v>35262</v>
      </c>
      <c r="F204" s="5" t="s">
        <v>1343</v>
      </c>
      <c r="G204" s="5" t="s">
        <v>1101</v>
      </c>
      <c r="H204" s="6">
        <v>27666.666666699999</v>
      </c>
      <c r="I204" s="6">
        <v>28333.333333300001</v>
      </c>
      <c r="J204" s="32">
        <v>2.4096385539730036</v>
      </c>
      <c r="K204" s="7"/>
    </row>
    <row r="205" spans="1:11">
      <c r="A205" s="3" t="s">
        <v>442</v>
      </c>
      <c r="B205" s="4" t="s">
        <v>443</v>
      </c>
      <c r="C205" s="5" t="s">
        <v>446</v>
      </c>
      <c r="D205" s="4" t="s">
        <v>447</v>
      </c>
      <c r="E205" s="4">
        <v>35262</v>
      </c>
      <c r="F205" s="5" t="s">
        <v>1343</v>
      </c>
      <c r="G205" s="5" t="s">
        <v>1101</v>
      </c>
      <c r="H205" s="6">
        <v>21920</v>
      </c>
      <c r="I205" s="6">
        <v>21820</v>
      </c>
      <c r="J205" s="32">
        <v>-0.45620437956204185</v>
      </c>
      <c r="K205" s="7"/>
    </row>
    <row r="206" spans="1:11">
      <c r="A206" s="3" t="s">
        <v>84</v>
      </c>
      <c r="B206" s="4" t="s">
        <v>85</v>
      </c>
      <c r="C206" s="5" t="s">
        <v>86</v>
      </c>
      <c r="D206" s="4" t="s">
        <v>87</v>
      </c>
      <c r="E206" s="4">
        <v>35262</v>
      </c>
      <c r="F206" s="5" t="s">
        <v>1343</v>
      </c>
      <c r="G206" s="5" t="s">
        <v>1101</v>
      </c>
      <c r="H206" s="6" t="s">
        <v>83</v>
      </c>
      <c r="I206" s="6">
        <v>25500</v>
      </c>
      <c r="J206" s="32" t="s">
        <v>83</v>
      </c>
      <c r="K206" s="7"/>
    </row>
    <row r="207" spans="1:11">
      <c r="A207" s="3" t="s">
        <v>84</v>
      </c>
      <c r="B207" s="4" t="s">
        <v>85</v>
      </c>
      <c r="C207" s="5" t="s">
        <v>247</v>
      </c>
      <c r="D207" s="4" t="s">
        <v>248</v>
      </c>
      <c r="E207" s="4">
        <v>35262</v>
      </c>
      <c r="F207" s="5" t="s">
        <v>1343</v>
      </c>
      <c r="G207" s="5" t="s">
        <v>1101</v>
      </c>
      <c r="H207" s="6">
        <v>27750</v>
      </c>
      <c r="I207" s="6">
        <v>28500</v>
      </c>
      <c r="J207" s="32">
        <v>2.7027027027026973</v>
      </c>
      <c r="K207" s="7"/>
    </row>
    <row r="208" spans="1:11">
      <c r="A208" s="3" t="s">
        <v>84</v>
      </c>
      <c r="B208" s="4" t="s">
        <v>85</v>
      </c>
      <c r="C208" s="5" t="s">
        <v>342</v>
      </c>
      <c r="D208" s="4" t="s">
        <v>343</v>
      </c>
      <c r="E208" s="4">
        <v>35262</v>
      </c>
      <c r="F208" s="5" t="s">
        <v>1343</v>
      </c>
      <c r="G208" s="5" t="s">
        <v>1101</v>
      </c>
      <c r="H208" s="6">
        <v>30000</v>
      </c>
      <c r="I208" s="6">
        <v>30000</v>
      </c>
      <c r="J208" s="32">
        <v>0</v>
      </c>
      <c r="K208" s="7"/>
    </row>
    <row r="209" spans="1:11">
      <c r="A209" s="3" t="s">
        <v>84</v>
      </c>
      <c r="B209" s="4" t="s">
        <v>85</v>
      </c>
      <c r="C209" s="5" t="s">
        <v>257</v>
      </c>
      <c r="D209" s="4" t="s">
        <v>258</v>
      </c>
      <c r="E209" s="4">
        <v>35262</v>
      </c>
      <c r="F209" s="5" t="s">
        <v>1343</v>
      </c>
      <c r="G209" s="5" t="s">
        <v>1101</v>
      </c>
      <c r="H209" s="6">
        <v>24966.666666699999</v>
      </c>
      <c r="I209" s="6">
        <v>24866.666666699999</v>
      </c>
      <c r="J209" s="32">
        <v>-0.40053404539331927</v>
      </c>
      <c r="K209" s="7"/>
    </row>
    <row r="210" spans="1:11">
      <c r="A210" s="3" t="s">
        <v>259</v>
      </c>
      <c r="B210" s="4" t="s">
        <v>260</v>
      </c>
      <c r="C210" s="5" t="s">
        <v>464</v>
      </c>
      <c r="D210" s="4" t="s">
        <v>465</v>
      </c>
      <c r="E210" s="4">
        <v>35262</v>
      </c>
      <c r="F210" s="5" t="s">
        <v>1343</v>
      </c>
      <c r="G210" s="5" t="s">
        <v>1101</v>
      </c>
      <c r="H210" s="6">
        <v>30650</v>
      </c>
      <c r="I210" s="6">
        <v>31266.666666699999</v>
      </c>
      <c r="J210" s="32">
        <v>2.0119630234910257</v>
      </c>
      <c r="K210" s="7"/>
    </row>
    <row r="211" spans="1:11">
      <c r="A211" s="3" t="s">
        <v>259</v>
      </c>
      <c r="B211" s="4" t="s">
        <v>260</v>
      </c>
      <c r="C211" s="5" t="s">
        <v>261</v>
      </c>
      <c r="D211" s="4" t="s">
        <v>262</v>
      </c>
      <c r="E211" s="4">
        <v>35262</v>
      </c>
      <c r="F211" s="5" t="s">
        <v>1343</v>
      </c>
      <c r="G211" s="5" t="s">
        <v>1101</v>
      </c>
      <c r="H211" s="6">
        <v>26954.666666699999</v>
      </c>
      <c r="I211" s="6">
        <v>27484.666666699999</v>
      </c>
      <c r="J211" s="32">
        <v>1.9662643450707673</v>
      </c>
      <c r="K211" s="7"/>
    </row>
    <row r="212" spans="1:11">
      <c r="A212" s="3" t="s">
        <v>259</v>
      </c>
      <c r="B212" s="4" t="s">
        <v>260</v>
      </c>
      <c r="C212" s="5" t="s">
        <v>263</v>
      </c>
      <c r="D212" s="4" t="s">
        <v>264</v>
      </c>
      <c r="E212" s="4">
        <v>35262</v>
      </c>
      <c r="F212" s="5" t="s">
        <v>1343</v>
      </c>
      <c r="G212" s="5" t="s">
        <v>1101</v>
      </c>
      <c r="H212" s="6">
        <v>28166.666666699999</v>
      </c>
      <c r="I212" s="6">
        <v>28671.333333300001</v>
      </c>
      <c r="J212" s="32">
        <v>1.7917159760925561</v>
      </c>
      <c r="K212" s="7"/>
    </row>
    <row r="213" spans="1:11">
      <c r="A213" s="3" t="s">
        <v>259</v>
      </c>
      <c r="B213" s="4" t="s">
        <v>260</v>
      </c>
      <c r="C213" s="5" t="s">
        <v>265</v>
      </c>
      <c r="D213" s="4" t="s">
        <v>266</v>
      </c>
      <c r="E213" s="4">
        <v>35262</v>
      </c>
      <c r="F213" s="5" t="s">
        <v>1343</v>
      </c>
      <c r="G213" s="5" t="s">
        <v>1101</v>
      </c>
      <c r="H213" s="6">
        <v>27633.333333300001</v>
      </c>
      <c r="I213" s="6">
        <v>27633.333333300001</v>
      </c>
      <c r="J213" s="32">
        <v>0</v>
      </c>
      <c r="K213" s="7"/>
    </row>
    <row r="214" spans="1:11">
      <c r="A214" s="3" t="s">
        <v>259</v>
      </c>
      <c r="B214" s="4" t="s">
        <v>260</v>
      </c>
      <c r="C214" s="5" t="s">
        <v>267</v>
      </c>
      <c r="D214" s="4" t="s">
        <v>268</v>
      </c>
      <c r="E214" s="4">
        <v>35262</v>
      </c>
      <c r="F214" s="5" t="s">
        <v>1343</v>
      </c>
      <c r="G214" s="5" t="s">
        <v>1101</v>
      </c>
      <c r="H214" s="6">
        <v>28589</v>
      </c>
      <c r="I214" s="6">
        <v>27730</v>
      </c>
      <c r="J214" s="32">
        <v>-3.0046521389345604</v>
      </c>
      <c r="K214" s="7"/>
    </row>
    <row r="215" spans="1:11">
      <c r="A215" s="3" t="s">
        <v>259</v>
      </c>
      <c r="B215" s="4" t="s">
        <v>260</v>
      </c>
      <c r="C215" s="5" t="s">
        <v>271</v>
      </c>
      <c r="D215" s="4" t="s">
        <v>108</v>
      </c>
      <c r="E215" s="4">
        <v>35262</v>
      </c>
      <c r="F215" s="5" t="s">
        <v>1343</v>
      </c>
      <c r="G215" s="5" t="s">
        <v>1101</v>
      </c>
      <c r="H215" s="6">
        <v>27000</v>
      </c>
      <c r="I215" s="6">
        <v>28000</v>
      </c>
      <c r="J215" s="32">
        <v>3.7037037037036979</v>
      </c>
      <c r="K215" s="7"/>
    </row>
    <row r="216" spans="1:11">
      <c r="A216" s="3" t="s">
        <v>259</v>
      </c>
      <c r="B216" s="4" t="s">
        <v>260</v>
      </c>
      <c r="C216" s="5" t="s">
        <v>276</v>
      </c>
      <c r="D216" s="4" t="s">
        <v>277</v>
      </c>
      <c r="E216" s="4">
        <v>35262</v>
      </c>
      <c r="F216" s="5" t="s">
        <v>1343</v>
      </c>
      <c r="G216" s="5" t="s">
        <v>1101</v>
      </c>
      <c r="H216" s="6">
        <v>31600</v>
      </c>
      <c r="I216" s="6">
        <v>31400</v>
      </c>
      <c r="J216" s="32">
        <v>-0.63291139240506666</v>
      </c>
      <c r="K216" s="7"/>
    </row>
    <row r="217" spans="1:11">
      <c r="A217" s="3" t="s">
        <v>92</v>
      </c>
      <c r="B217" s="4" t="s">
        <v>93</v>
      </c>
      <c r="C217" s="5" t="s">
        <v>94</v>
      </c>
      <c r="D217" s="4" t="s">
        <v>95</v>
      </c>
      <c r="E217" s="4">
        <v>35262</v>
      </c>
      <c r="F217" s="5" t="s">
        <v>1344</v>
      </c>
      <c r="G217" s="5" t="s">
        <v>965</v>
      </c>
      <c r="H217" s="6">
        <v>58547.5</v>
      </c>
      <c r="I217" s="6">
        <v>59294</v>
      </c>
      <c r="J217" s="32">
        <v>1.2750330927879139</v>
      </c>
      <c r="K217" s="7"/>
    </row>
    <row r="218" spans="1:11">
      <c r="A218" s="3" t="s">
        <v>92</v>
      </c>
      <c r="B218" s="4" t="s">
        <v>93</v>
      </c>
      <c r="C218" s="5" t="s">
        <v>97</v>
      </c>
      <c r="D218" s="4" t="s">
        <v>98</v>
      </c>
      <c r="E218" s="4">
        <v>35262</v>
      </c>
      <c r="F218" s="5" t="s">
        <v>1344</v>
      </c>
      <c r="G218" s="5" t="s">
        <v>965</v>
      </c>
      <c r="H218" s="6">
        <v>68125</v>
      </c>
      <c r="I218" s="6">
        <v>67950</v>
      </c>
      <c r="J218" s="32">
        <v>-0.25688073394495303</v>
      </c>
      <c r="K218" s="7"/>
    </row>
    <row r="219" spans="1:11">
      <c r="A219" s="3" t="s">
        <v>92</v>
      </c>
      <c r="B219" s="4" t="s">
        <v>93</v>
      </c>
      <c r="C219" s="5" t="s">
        <v>495</v>
      </c>
      <c r="D219" s="4" t="s">
        <v>241</v>
      </c>
      <c r="E219" s="4">
        <v>35262</v>
      </c>
      <c r="F219" s="5" t="s">
        <v>1344</v>
      </c>
      <c r="G219" s="5" t="s">
        <v>965</v>
      </c>
      <c r="H219" s="6">
        <v>63297.5</v>
      </c>
      <c r="I219" s="6">
        <v>60665</v>
      </c>
      <c r="J219" s="32">
        <v>-4.158932027331252</v>
      </c>
      <c r="K219" s="7"/>
    </row>
    <row r="220" spans="1:11">
      <c r="A220" s="3" t="s">
        <v>92</v>
      </c>
      <c r="B220" s="4" t="s">
        <v>93</v>
      </c>
      <c r="C220" s="5" t="s">
        <v>419</v>
      </c>
      <c r="D220" s="4" t="s">
        <v>420</v>
      </c>
      <c r="E220" s="4">
        <v>35262</v>
      </c>
      <c r="F220" s="5" t="s">
        <v>1344</v>
      </c>
      <c r="G220" s="5" t="s">
        <v>965</v>
      </c>
      <c r="H220" s="6">
        <v>59031.666666700003</v>
      </c>
      <c r="I220" s="6">
        <v>59031.666666700003</v>
      </c>
      <c r="J220" s="32">
        <v>0</v>
      </c>
      <c r="K220" s="7"/>
    </row>
    <row r="221" spans="1:11">
      <c r="A221" s="3" t="s">
        <v>92</v>
      </c>
      <c r="B221" s="4" t="s">
        <v>93</v>
      </c>
      <c r="C221" s="5" t="s">
        <v>99</v>
      </c>
      <c r="D221" s="4" t="s">
        <v>100</v>
      </c>
      <c r="E221" s="4">
        <v>35262</v>
      </c>
      <c r="F221" s="5" t="s">
        <v>1344</v>
      </c>
      <c r="G221" s="5" t="s">
        <v>965</v>
      </c>
      <c r="H221" s="6">
        <v>56347.5</v>
      </c>
      <c r="I221" s="6">
        <v>56347.5</v>
      </c>
      <c r="J221" s="32">
        <v>0</v>
      </c>
      <c r="K221" s="7"/>
    </row>
    <row r="222" spans="1:11">
      <c r="A222" s="3" t="s">
        <v>92</v>
      </c>
      <c r="B222" s="4" t="s">
        <v>93</v>
      </c>
      <c r="C222" s="5" t="s">
        <v>101</v>
      </c>
      <c r="D222" s="4" t="s">
        <v>102</v>
      </c>
      <c r="E222" s="4">
        <v>35262</v>
      </c>
      <c r="F222" s="5" t="s">
        <v>1344</v>
      </c>
      <c r="G222" s="5" t="s">
        <v>965</v>
      </c>
      <c r="H222" s="6">
        <v>57000</v>
      </c>
      <c r="I222" s="6">
        <v>57833.333333299997</v>
      </c>
      <c r="J222" s="32">
        <v>1.4619883040350778</v>
      </c>
      <c r="K222" s="7"/>
    </row>
    <row r="223" spans="1:11">
      <c r="A223" s="3" t="s">
        <v>92</v>
      </c>
      <c r="B223" s="4" t="s">
        <v>93</v>
      </c>
      <c r="C223" s="5" t="s">
        <v>314</v>
      </c>
      <c r="D223" s="4" t="s">
        <v>315</v>
      </c>
      <c r="E223" s="4">
        <v>35262</v>
      </c>
      <c r="F223" s="5" t="s">
        <v>1344</v>
      </c>
      <c r="G223" s="5" t="s">
        <v>965</v>
      </c>
      <c r="H223" s="6">
        <v>53131.666666700003</v>
      </c>
      <c r="I223" s="6">
        <v>54531.666666700003</v>
      </c>
      <c r="J223" s="32">
        <v>2.6349634555647095</v>
      </c>
      <c r="K223" s="7"/>
    </row>
    <row r="224" spans="1:11">
      <c r="A224" s="3" t="s">
        <v>92</v>
      </c>
      <c r="B224" s="4" t="s">
        <v>93</v>
      </c>
      <c r="C224" s="5" t="s">
        <v>1061</v>
      </c>
      <c r="D224" s="4" t="s">
        <v>1062</v>
      </c>
      <c r="E224" s="4">
        <v>35262</v>
      </c>
      <c r="F224" s="5" t="s">
        <v>1344</v>
      </c>
      <c r="G224" s="5" t="s">
        <v>965</v>
      </c>
      <c r="H224" s="6">
        <v>60533.333333299997</v>
      </c>
      <c r="I224" s="6">
        <v>65533.333333299997</v>
      </c>
      <c r="J224" s="32">
        <v>8.2599118942776819</v>
      </c>
      <c r="K224" s="7"/>
    </row>
    <row r="225" spans="1:11">
      <c r="A225" s="3" t="s">
        <v>92</v>
      </c>
      <c r="B225" s="4" t="s">
        <v>93</v>
      </c>
      <c r="C225" s="5" t="s">
        <v>103</v>
      </c>
      <c r="D225" s="4" t="s">
        <v>104</v>
      </c>
      <c r="E225" s="4">
        <v>35262</v>
      </c>
      <c r="F225" s="5" t="s">
        <v>1344</v>
      </c>
      <c r="G225" s="5" t="s">
        <v>965</v>
      </c>
      <c r="H225" s="6">
        <v>60135</v>
      </c>
      <c r="I225" s="6">
        <v>62698.333333299997</v>
      </c>
      <c r="J225" s="32">
        <v>4.2626313017377626</v>
      </c>
      <c r="K225" s="7"/>
    </row>
    <row r="226" spans="1:11">
      <c r="A226" s="3" t="s">
        <v>92</v>
      </c>
      <c r="B226" s="4" t="s">
        <v>93</v>
      </c>
      <c r="C226" s="5" t="s">
        <v>105</v>
      </c>
      <c r="D226" s="4" t="s">
        <v>106</v>
      </c>
      <c r="E226" s="4">
        <v>35262</v>
      </c>
      <c r="F226" s="5" t="s">
        <v>1344</v>
      </c>
      <c r="G226" s="5" t="s">
        <v>965</v>
      </c>
      <c r="H226" s="6">
        <v>57124</v>
      </c>
      <c r="I226" s="6">
        <v>56547.5</v>
      </c>
      <c r="J226" s="32">
        <v>-1.0092080386527535</v>
      </c>
      <c r="K226" s="7"/>
    </row>
    <row r="227" spans="1:11">
      <c r="A227" s="3" t="s">
        <v>92</v>
      </c>
      <c r="B227" s="4" t="s">
        <v>93</v>
      </c>
      <c r="C227" s="5" t="s">
        <v>111</v>
      </c>
      <c r="D227" s="4" t="s">
        <v>112</v>
      </c>
      <c r="E227" s="4">
        <v>35262</v>
      </c>
      <c r="F227" s="5" t="s">
        <v>1344</v>
      </c>
      <c r="G227" s="5" t="s">
        <v>965</v>
      </c>
      <c r="H227" s="6">
        <v>61263.5714286</v>
      </c>
      <c r="I227" s="6">
        <v>62513.5714286</v>
      </c>
      <c r="J227" s="32">
        <v>2.0403642341629169</v>
      </c>
      <c r="K227" s="7"/>
    </row>
    <row r="228" spans="1:11">
      <c r="A228" s="3" t="s">
        <v>92</v>
      </c>
      <c r="B228" s="4" t="s">
        <v>93</v>
      </c>
      <c r="C228" s="5" t="s">
        <v>117</v>
      </c>
      <c r="D228" s="4" t="s">
        <v>118</v>
      </c>
      <c r="E228" s="4">
        <v>35262</v>
      </c>
      <c r="F228" s="5" t="s">
        <v>1344</v>
      </c>
      <c r="G228" s="5" t="s">
        <v>965</v>
      </c>
      <c r="H228" s="6">
        <v>55765</v>
      </c>
      <c r="I228" s="6">
        <v>55865</v>
      </c>
      <c r="J228" s="32">
        <v>0.17932394871336133</v>
      </c>
      <c r="K228" s="7"/>
    </row>
    <row r="229" spans="1:11">
      <c r="A229" s="3" t="s">
        <v>92</v>
      </c>
      <c r="B229" s="4" t="s">
        <v>93</v>
      </c>
      <c r="C229" s="5" t="s">
        <v>291</v>
      </c>
      <c r="D229" s="4" t="s">
        <v>292</v>
      </c>
      <c r="E229" s="4">
        <v>35262</v>
      </c>
      <c r="F229" s="5" t="s">
        <v>1344</v>
      </c>
      <c r="G229" s="5" t="s">
        <v>965</v>
      </c>
      <c r="H229" s="6">
        <v>54899.375</v>
      </c>
      <c r="I229" s="6">
        <v>56999.375</v>
      </c>
      <c r="J229" s="32">
        <v>3.8251801591548062</v>
      </c>
      <c r="K229" s="7"/>
    </row>
    <row r="230" spans="1:11">
      <c r="A230" s="3" t="s">
        <v>123</v>
      </c>
      <c r="B230" s="4" t="s">
        <v>124</v>
      </c>
      <c r="C230" s="5" t="s">
        <v>125</v>
      </c>
      <c r="D230" s="4" t="s">
        <v>124</v>
      </c>
      <c r="E230" s="4">
        <v>35262</v>
      </c>
      <c r="F230" s="5" t="s">
        <v>1344</v>
      </c>
      <c r="G230" s="5" t="s">
        <v>965</v>
      </c>
      <c r="H230" s="6">
        <v>57500</v>
      </c>
      <c r="I230" s="6">
        <v>57500</v>
      </c>
      <c r="J230" s="32">
        <v>0</v>
      </c>
      <c r="K230" s="7"/>
    </row>
    <row r="231" spans="1:11">
      <c r="A231" s="3" t="s">
        <v>148</v>
      </c>
      <c r="B231" s="4" t="s">
        <v>149</v>
      </c>
      <c r="C231" s="5" t="s">
        <v>861</v>
      </c>
      <c r="D231" s="4" t="s">
        <v>862</v>
      </c>
      <c r="E231" s="4">
        <v>35262</v>
      </c>
      <c r="F231" s="5" t="s">
        <v>1344</v>
      </c>
      <c r="G231" s="5" t="s">
        <v>965</v>
      </c>
      <c r="H231" s="6">
        <v>53331.666666700003</v>
      </c>
      <c r="I231" s="6">
        <v>53331.666666700003</v>
      </c>
      <c r="J231" s="32">
        <v>0</v>
      </c>
      <c r="K231" s="7"/>
    </row>
    <row r="232" spans="1:11">
      <c r="A232" s="3" t="s">
        <v>373</v>
      </c>
      <c r="B232" s="4" t="s">
        <v>374</v>
      </c>
      <c r="C232" s="5" t="s">
        <v>375</v>
      </c>
      <c r="D232" s="4" t="s">
        <v>376</v>
      </c>
      <c r="E232" s="4">
        <v>35262</v>
      </c>
      <c r="F232" s="5" t="s">
        <v>1344</v>
      </c>
      <c r="G232" s="5" t="s">
        <v>965</v>
      </c>
      <c r="H232" s="6">
        <v>58710</v>
      </c>
      <c r="I232" s="6">
        <v>59830</v>
      </c>
      <c r="J232" s="32">
        <v>1.9076818259240236</v>
      </c>
      <c r="K232" s="7"/>
    </row>
    <row r="233" spans="1:11">
      <c r="A233" s="3" t="s">
        <v>75</v>
      </c>
      <c r="B233" s="4" t="s">
        <v>76</v>
      </c>
      <c r="C233" s="5" t="s">
        <v>77</v>
      </c>
      <c r="D233" s="4" t="s">
        <v>78</v>
      </c>
      <c r="E233" s="4">
        <v>35262</v>
      </c>
      <c r="F233" s="5" t="s">
        <v>1344</v>
      </c>
      <c r="G233" s="5" t="s">
        <v>965</v>
      </c>
      <c r="H233" s="6">
        <v>58200</v>
      </c>
      <c r="I233" s="6">
        <v>58250</v>
      </c>
      <c r="J233" s="32">
        <v>8.5910652920961894E-2</v>
      </c>
      <c r="K233" s="7"/>
    </row>
    <row r="234" spans="1:11">
      <c r="A234" s="3" t="s">
        <v>75</v>
      </c>
      <c r="B234" s="4" t="s">
        <v>76</v>
      </c>
      <c r="C234" s="5" t="s">
        <v>192</v>
      </c>
      <c r="D234" s="4" t="s">
        <v>193</v>
      </c>
      <c r="E234" s="4">
        <v>35262</v>
      </c>
      <c r="F234" s="5" t="s">
        <v>1344</v>
      </c>
      <c r="G234" s="5" t="s">
        <v>965</v>
      </c>
      <c r="H234" s="6">
        <v>56950</v>
      </c>
      <c r="I234" s="6">
        <v>57365</v>
      </c>
      <c r="J234" s="32">
        <v>0.72870939420544012</v>
      </c>
      <c r="K234" s="7"/>
    </row>
    <row r="235" spans="1:11">
      <c r="A235" s="3" t="s">
        <v>75</v>
      </c>
      <c r="B235" s="4" t="s">
        <v>76</v>
      </c>
      <c r="C235" s="5" t="s">
        <v>81</v>
      </c>
      <c r="D235" s="4" t="s">
        <v>82</v>
      </c>
      <c r="E235" s="4">
        <v>35262</v>
      </c>
      <c r="F235" s="5" t="s">
        <v>1344</v>
      </c>
      <c r="G235" s="5" t="s">
        <v>965</v>
      </c>
      <c r="H235" s="6">
        <v>56966.666666700003</v>
      </c>
      <c r="I235" s="6">
        <v>59050</v>
      </c>
      <c r="J235" s="32">
        <v>3.657109420653204</v>
      </c>
      <c r="K235" s="7"/>
    </row>
    <row r="236" spans="1:11">
      <c r="A236" s="3" t="s">
        <v>222</v>
      </c>
      <c r="B236" s="4" t="s">
        <v>223</v>
      </c>
      <c r="C236" s="5" t="s">
        <v>224</v>
      </c>
      <c r="D236" s="4" t="s">
        <v>225</v>
      </c>
      <c r="E236" s="4">
        <v>35262</v>
      </c>
      <c r="F236" s="5" t="s">
        <v>1344</v>
      </c>
      <c r="G236" s="5" t="s">
        <v>965</v>
      </c>
      <c r="H236" s="6">
        <v>57494</v>
      </c>
      <c r="I236" s="6">
        <v>56747.5</v>
      </c>
      <c r="J236" s="32">
        <v>-1.2983963544021981</v>
      </c>
      <c r="K236" s="7"/>
    </row>
    <row r="237" spans="1:11">
      <c r="A237" s="3" t="s">
        <v>226</v>
      </c>
      <c r="B237" s="4" t="s">
        <v>227</v>
      </c>
      <c r="C237" s="5" t="s">
        <v>234</v>
      </c>
      <c r="D237" s="4" t="s">
        <v>235</v>
      </c>
      <c r="E237" s="4">
        <v>35262</v>
      </c>
      <c r="F237" s="5" t="s">
        <v>1344</v>
      </c>
      <c r="G237" s="5" t="s">
        <v>965</v>
      </c>
      <c r="H237" s="6">
        <v>57800</v>
      </c>
      <c r="I237" s="6">
        <v>58800</v>
      </c>
      <c r="J237" s="32">
        <v>1.730103806228378</v>
      </c>
      <c r="K237" s="7"/>
    </row>
    <row r="238" spans="1:11">
      <c r="A238" s="3" t="s">
        <v>226</v>
      </c>
      <c r="B238" s="4" t="s">
        <v>227</v>
      </c>
      <c r="C238" s="5" t="s">
        <v>236</v>
      </c>
      <c r="D238" s="4" t="s">
        <v>237</v>
      </c>
      <c r="E238" s="4">
        <v>35262</v>
      </c>
      <c r="F238" s="5" t="s">
        <v>1344</v>
      </c>
      <c r="G238" s="5" t="s">
        <v>965</v>
      </c>
      <c r="H238" s="6">
        <v>63200</v>
      </c>
      <c r="I238" s="6">
        <v>62500</v>
      </c>
      <c r="J238" s="32">
        <v>-1.1075949367088556</v>
      </c>
      <c r="K238" s="7"/>
    </row>
    <row r="239" spans="1:11">
      <c r="A239" s="3" t="s">
        <v>259</v>
      </c>
      <c r="B239" s="4" t="s">
        <v>260</v>
      </c>
      <c r="C239" s="5" t="s">
        <v>464</v>
      </c>
      <c r="D239" s="4" t="s">
        <v>465</v>
      </c>
      <c r="E239" s="4">
        <v>35262</v>
      </c>
      <c r="F239" s="5" t="s">
        <v>1344</v>
      </c>
      <c r="G239" s="5" t="s">
        <v>965</v>
      </c>
      <c r="H239" s="6" t="s">
        <v>83</v>
      </c>
      <c r="I239" s="6">
        <v>65100</v>
      </c>
      <c r="J239" s="32" t="s">
        <v>83</v>
      </c>
      <c r="K239" s="7"/>
    </row>
    <row r="240" spans="1:11">
      <c r="A240" s="3" t="s">
        <v>259</v>
      </c>
      <c r="B240" s="4" t="s">
        <v>260</v>
      </c>
      <c r="C240" s="5" t="s">
        <v>261</v>
      </c>
      <c r="D240" s="4" t="s">
        <v>262</v>
      </c>
      <c r="E240" s="4">
        <v>35262</v>
      </c>
      <c r="F240" s="5" t="s">
        <v>1344</v>
      </c>
      <c r="G240" s="5" t="s">
        <v>965</v>
      </c>
      <c r="H240" s="6">
        <v>61092.666666700003</v>
      </c>
      <c r="I240" s="6">
        <v>61755</v>
      </c>
      <c r="J240" s="32">
        <v>1.0841453965554582</v>
      </c>
      <c r="K240" s="7"/>
    </row>
    <row r="241" spans="1:11">
      <c r="A241" s="3" t="s">
        <v>259</v>
      </c>
      <c r="B241" s="4" t="s">
        <v>260</v>
      </c>
      <c r="C241" s="5" t="s">
        <v>263</v>
      </c>
      <c r="D241" s="4" t="s">
        <v>264</v>
      </c>
      <c r="E241" s="4">
        <v>35262</v>
      </c>
      <c r="F241" s="5" t="s">
        <v>1344</v>
      </c>
      <c r="G241" s="5" t="s">
        <v>965</v>
      </c>
      <c r="H241" s="6">
        <v>62633.333333299997</v>
      </c>
      <c r="I241" s="6">
        <v>64621.666666700003</v>
      </c>
      <c r="J241" s="32">
        <v>3.1745609367765715</v>
      </c>
      <c r="K241" s="7"/>
    </row>
    <row r="242" spans="1:11">
      <c r="A242" s="3" t="s">
        <v>259</v>
      </c>
      <c r="B242" s="4" t="s">
        <v>260</v>
      </c>
      <c r="C242" s="5" t="s">
        <v>267</v>
      </c>
      <c r="D242" s="4" t="s">
        <v>268</v>
      </c>
      <c r="E242" s="4">
        <v>35262</v>
      </c>
      <c r="F242" s="5" t="s">
        <v>1344</v>
      </c>
      <c r="G242" s="5" t="s">
        <v>965</v>
      </c>
      <c r="H242" s="6">
        <v>62970</v>
      </c>
      <c r="I242" s="6">
        <v>64532.5</v>
      </c>
      <c r="J242" s="32">
        <v>2.4813403207876839</v>
      </c>
      <c r="K242" s="7"/>
    </row>
    <row r="243" spans="1:11">
      <c r="A243" s="3" t="s">
        <v>259</v>
      </c>
      <c r="B243" s="4" t="s">
        <v>260</v>
      </c>
      <c r="C243" s="5" t="s">
        <v>271</v>
      </c>
      <c r="D243" s="4" t="s">
        <v>108</v>
      </c>
      <c r="E243" s="4">
        <v>35262</v>
      </c>
      <c r="F243" s="5" t="s">
        <v>1344</v>
      </c>
      <c r="G243" s="5" t="s">
        <v>965</v>
      </c>
      <c r="H243" s="6">
        <v>52500</v>
      </c>
      <c r="I243" s="6">
        <v>54000</v>
      </c>
      <c r="J243" s="32">
        <v>2.857142857142847</v>
      </c>
      <c r="K243" s="7"/>
    </row>
    <row r="244" spans="1:11">
      <c r="A244" s="3" t="s">
        <v>259</v>
      </c>
      <c r="B244" s="4" t="s">
        <v>260</v>
      </c>
      <c r="C244" s="5" t="s">
        <v>272</v>
      </c>
      <c r="D244" s="4" t="s">
        <v>273</v>
      </c>
      <c r="E244" s="4">
        <v>35262</v>
      </c>
      <c r="F244" s="5" t="s">
        <v>1344</v>
      </c>
      <c r="G244" s="5" t="s">
        <v>965</v>
      </c>
      <c r="H244" s="6">
        <v>62200</v>
      </c>
      <c r="I244" s="6">
        <v>62246.666666700003</v>
      </c>
      <c r="J244" s="32">
        <v>7.5026795337618246E-2</v>
      </c>
      <c r="K244" s="7"/>
    </row>
    <row r="245" spans="1:11">
      <c r="A245" s="3" t="s">
        <v>92</v>
      </c>
      <c r="B245" s="4" t="s">
        <v>93</v>
      </c>
      <c r="C245" s="5" t="s">
        <v>94</v>
      </c>
      <c r="D245" s="4" t="s">
        <v>95</v>
      </c>
      <c r="E245" s="4">
        <v>35262</v>
      </c>
      <c r="F245" s="5" t="s">
        <v>1345</v>
      </c>
      <c r="G245" s="5" t="s">
        <v>1101</v>
      </c>
      <c r="H245" s="6">
        <v>23005</v>
      </c>
      <c r="I245" s="6">
        <v>23580</v>
      </c>
      <c r="J245" s="32">
        <v>2.4994566398609086</v>
      </c>
      <c r="K245" s="7"/>
    </row>
    <row r="246" spans="1:11">
      <c r="A246" s="3" t="s">
        <v>92</v>
      </c>
      <c r="B246" s="4" t="s">
        <v>93</v>
      </c>
      <c r="C246" s="5" t="s">
        <v>97</v>
      </c>
      <c r="D246" s="4" t="s">
        <v>98</v>
      </c>
      <c r="E246" s="4">
        <v>35262</v>
      </c>
      <c r="F246" s="5" t="s">
        <v>1345</v>
      </c>
      <c r="G246" s="5" t="s">
        <v>1101</v>
      </c>
      <c r="H246" s="6">
        <v>24900</v>
      </c>
      <c r="I246" s="6">
        <v>26000</v>
      </c>
      <c r="J246" s="32">
        <v>4.4176706827309342</v>
      </c>
      <c r="K246" s="7"/>
    </row>
    <row r="247" spans="1:11">
      <c r="A247" s="3" t="s">
        <v>92</v>
      </c>
      <c r="B247" s="4" t="s">
        <v>93</v>
      </c>
      <c r="C247" s="5" t="s">
        <v>495</v>
      </c>
      <c r="D247" s="4" t="s">
        <v>241</v>
      </c>
      <c r="E247" s="4">
        <v>35262</v>
      </c>
      <c r="F247" s="5" t="s">
        <v>1345</v>
      </c>
      <c r="G247" s="5" t="s">
        <v>1101</v>
      </c>
      <c r="H247" s="6">
        <v>23755</v>
      </c>
      <c r="I247" s="6">
        <v>24340</v>
      </c>
      <c r="J247" s="32">
        <v>2.462639444327519</v>
      </c>
      <c r="K247" s="7"/>
    </row>
    <row r="248" spans="1:11">
      <c r="A248" s="3" t="s">
        <v>92</v>
      </c>
      <c r="B248" s="4" t="s">
        <v>93</v>
      </c>
      <c r="C248" s="5" t="s">
        <v>99</v>
      </c>
      <c r="D248" s="4" t="s">
        <v>100</v>
      </c>
      <c r="E248" s="4">
        <v>35262</v>
      </c>
      <c r="F248" s="5" t="s">
        <v>1345</v>
      </c>
      <c r="G248" s="5" t="s">
        <v>1101</v>
      </c>
      <c r="H248" s="6">
        <v>22410</v>
      </c>
      <c r="I248" s="6">
        <v>22410</v>
      </c>
      <c r="J248" s="32">
        <v>0</v>
      </c>
      <c r="K248" s="7"/>
    </row>
    <row r="249" spans="1:11">
      <c r="A249" s="3" t="s">
        <v>92</v>
      </c>
      <c r="B249" s="4" t="s">
        <v>93</v>
      </c>
      <c r="C249" s="5" t="s">
        <v>101</v>
      </c>
      <c r="D249" s="4" t="s">
        <v>102</v>
      </c>
      <c r="E249" s="4">
        <v>35262</v>
      </c>
      <c r="F249" s="5" t="s">
        <v>1345</v>
      </c>
      <c r="G249" s="5" t="s">
        <v>1101</v>
      </c>
      <c r="H249" s="6">
        <v>23500</v>
      </c>
      <c r="I249" s="6">
        <v>23666.666666699999</v>
      </c>
      <c r="J249" s="32">
        <v>0.70921985829786038</v>
      </c>
      <c r="K249" s="7"/>
    </row>
    <row r="250" spans="1:11">
      <c r="A250" s="3" t="s">
        <v>92</v>
      </c>
      <c r="B250" s="4" t="s">
        <v>93</v>
      </c>
      <c r="C250" s="5" t="s">
        <v>107</v>
      </c>
      <c r="D250" s="4" t="s">
        <v>108</v>
      </c>
      <c r="E250" s="4">
        <v>35262</v>
      </c>
      <c r="F250" s="5" t="s">
        <v>1345</v>
      </c>
      <c r="G250" s="5" t="s">
        <v>1101</v>
      </c>
      <c r="H250" s="6">
        <v>20173.333333300001</v>
      </c>
      <c r="I250" s="6">
        <v>22500</v>
      </c>
      <c r="J250" s="32">
        <v>11.533377396086465</v>
      </c>
      <c r="K250" s="7"/>
    </row>
    <row r="251" spans="1:11">
      <c r="A251" s="3" t="s">
        <v>92</v>
      </c>
      <c r="B251" s="4" t="s">
        <v>93</v>
      </c>
      <c r="C251" s="5" t="s">
        <v>109</v>
      </c>
      <c r="D251" s="4" t="s">
        <v>110</v>
      </c>
      <c r="E251" s="4">
        <v>35262</v>
      </c>
      <c r="F251" s="5" t="s">
        <v>1345</v>
      </c>
      <c r="G251" s="5" t="s">
        <v>1101</v>
      </c>
      <c r="H251" s="6" t="s">
        <v>83</v>
      </c>
      <c r="I251" s="6">
        <v>20760</v>
      </c>
      <c r="J251" s="32" t="s">
        <v>83</v>
      </c>
      <c r="K251" s="7"/>
    </row>
    <row r="252" spans="1:11">
      <c r="A252" s="3" t="s">
        <v>92</v>
      </c>
      <c r="B252" s="4" t="s">
        <v>93</v>
      </c>
      <c r="C252" s="5" t="s">
        <v>111</v>
      </c>
      <c r="D252" s="4" t="s">
        <v>112</v>
      </c>
      <c r="E252" s="4">
        <v>35262</v>
      </c>
      <c r="F252" s="5" t="s">
        <v>1345</v>
      </c>
      <c r="G252" s="5" t="s">
        <v>1101</v>
      </c>
      <c r="H252" s="6">
        <v>24030</v>
      </c>
      <c r="I252" s="6">
        <v>25117.5</v>
      </c>
      <c r="J252" s="32">
        <v>4.5255930087390706</v>
      </c>
      <c r="K252" s="7"/>
    </row>
    <row r="253" spans="1:11">
      <c r="A253" s="3" t="s">
        <v>92</v>
      </c>
      <c r="B253" s="4" t="s">
        <v>93</v>
      </c>
      <c r="C253" s="5" t="s">
        <v>113</v>
      </c>
      <c r="D253" s="4" t="s">
        <v>114</v>
      </c>
      <c r="E253" s="4">
        <v>35262</v>
      </c>
      <c r="F253" s="5" t="s">
        <v>1345</v>
      </c>
      <c r="G253" s="5" t="s">
        <v>1101</v>
      </c>
      <c r="H253" s="6">
        <v>18833.333333300001</v>
      </c>
      <c r="I253" s="6">
        <v>18833.333333300001</v>
      </c>
      <c r="J253" s="32">
        <v>0</v>
      </c>
      <c r="K253" s="7"/>
    </row>
    <row r="254" spans="1:11">
      <c r="A254" s="3" t="s">
        <v>92</v>
      </c>
      <c r="B254" s="4" t="s">
        <v>93</v>
      </c>
      <c r="C254" s="5" t="s">
        <v>115</v>
      </c>
      <c r="D254" s="4" t="s">
        <v>116</v>
      </c>
      <c r="E254" s="4">
        <v>35262</v>
      </c>
      <c r="F254" s="5" t="s">
        <v>1345</v>
      </c>
      <c r="G254" s="5" t="s">
        <v>1101</v>
      </c>
      <c r="H254" s="6">
        <v>24250</v>
      </c>
      <c r="I254" s="6">
        <v>29860</v>
      </c>
      <c r="J254" s="32">
        <v>23.134020618556693</v>
      </c>
      <c r="K254" s="7"/>
    </row>
    <row r="255" spans="1:11">
      <c r="A255" s="3" t="s">
        <v>92</v>
      </c>
      <c r="B255" s="4" t="s">
        <v>93</v>
      </c>
      <c r="C255" s="5" t="s">
        <v>509</v>
      </c>
      <c r="D255" s="4" t="s">
        <v>510</v>
      </c>
      <c r="E255" s="4">
        <v>35262</v>
      </c>
      <c r="F255" s="5" t="s">
        <v>1345</v>
      </c>
      <c r="G255" s="5" t="s">
        <v>1101</v>
      </c>
      <c r="H255" s="6">
        <v>25020</v>
      </c>
      <c r="I255" s="6">
        <v>25020</v>
      </c>
      <c r="J255" s="32">
        <v>0</v>
      </c>
      <c r="K255" s="7"/>
    </row>
    <row r="256" spans="1:11">
      <c r="A256" s="3" t="s">
        <v>92</v>
      </c>
      <c r="B256" s="4" t="s">
        <v>93</v>
      </c>
      <c r="C256" s="5" t="s">
        <v>291</v>
      </c>
      <c r="D256" s="4" t="s">
        <v>292</v>
      </c>
      <c r="E256" s="4">
        <v>35262</v>
      </c>
      <c r="F256" s="5" t="s">
        <v>1345</v>
      </c>
      <c r="G256" s="5" t="s">
        <v>1101</v>
      </c>
      <c r="H256" s="6" t="s">
        <v>83</v>
      </c>
      <c r="I256" s="6">
        <v>20260</v>
      </c>
      <c r="J256" s="32" t="s">
        <v>83</v>
      </c>
      <c r="K256" s="7"/>
    </row>
    <row r="257" spans="1:11">
      <c r="A257" s="3" t="s">
        <v>92</v>
      </c>
      <c r="B257" s="4" t="s">
        <v>93</v>
      </c>
      <c r="C257" s="5" t="s">
        <v>121</v>
      </c>
      <c r="D257" s="4" t="s">
        <v>122</v>
      </c>
      <c r="E257" s="4">
        <v>35262</v>
      </c>
      <c r="F257" s="5" t="s">
        <v>1345</v>
      </c>
      <c r="G257" s="5" t="s">
        <v>1101</v>
      </c>
      <c r="H257" s="6">
        <v>21730</v>
      </c>
      <c r="I257" s="6">
        <v>21306.666666699999</v>
      </c>
      <c r="J257" s="32">
        <v>-1.948151556833877</v>
      </c>
      <c r="K257" s="7"/>
    </row>
    <row r="258" spans="1:11">
      <c r="A258" s="3" t="s">
        <v>423</v>
      </c>
      <c r="B258" s="4" t="s">
        <v>424</v>
      </c>
      <c r="C258" s="5" t="s">
        <v>425</v>
      </c>
      <c r="D258" s="4" t="s">
        <v>426</v>
      </c>
      <c r="E258" s="4">
        <v>35262</v>
      </c>
      <c r="F258" s="5" t="s">
        <v>1345</v>
      </c>
      <c r="G258" s="5" t="s">
        <v>1101</v>
      </c>
      <c r="H258" s="6">
        <v>24500</v>
      </c>
      <c r="I258" s="6">
        <v>24500</v>
      </c>
      <c r="J258" s="32">
        <v>0</v>
      </c>
      <c r="K258" s="7"/>
    </row>
    <row r="259" spans="1:11">
      <c r="A259" s="3" t="s">
        <v>148</v>
      </c>
      <c r="B259" s="4" t="s">
        <v>149</v>
      </c>
      <c r="C259" s="5" t="s">
        <v>154</v>
      </c>
      <c r="D259" s="4" t="s">
        <v>155</v>
      </c>
      <c r="E259" s="4">
        <v>35262</v>
      </c>
      <c r="F259" s="5" t="s">
        <v>1345</v>
      </c>
      <c r="G259" s="5" t="s">
        <v>1101</v>
      </c>
      <c r="H259" s="6">
        <v>21933.333333300001</v>
      </c>
      <c r="I259" s="6">
        <v>23600</v>
      </c>
      <c r="J259" s="32">
        <v>7.5987841946923984</v>
      </c>
      <c r="K259" s="7"/>
    </row>
    <row r="260" spans="1:11">
      <c r="A260" s="3" t="s">
        <v>148</v>
      </c>
      <c r="B260" s="4" t="s">
        <v>149</v>
      </c>
      <c r="C260" s="5" t="s">
        <v>156</v>
      </c>
      <c r="D260" s="4" t="s">
        <v>157</v>
      </c>
      <c r="E260" s="4">
        <v>35262</v>
      </c>
      <c r="F260" s="5" t="s">
        <v>1345</v>
      </c>
      <c r="G260" s="5" t="s">
        <v>1101</v>
      </c>
      <c r="H260" s="6">
        <v>24966.666666699999</v>
      </c>
      <c r="I260" s="6">
        <v>26100</v>
      </c>
      <c r="J260" s="32">
        <v>4.5393858476574955</v>
      </c>
      <c r="K260" s="7"/>
    </row>
    <row r="261" spans="1:11">
      <c r="A261" s="3" t="s">
        <v>148</v>
      </c>
      <c r="B261" s="4" t="s">
        <v>149</v>
      </c>
      <c r="C261" s="5" t="s">
        <v>322</v>
      </c>
      <c r="D261" s="4" t="s">
        <v>323</v>
      </c>
      <c r="E261" s="4">
        <v>35262</v>
      </c>
      <c r="F261" s="5" t="s">
        <v>1345</v>
      </c>
      <c r="G261" s="5" t="s">
        <v>1101</v>
      </c>
      <c r="H261" s="6">
        <v>24100</v>
      </c>
      <c r="I261" s="6">
        <v>21550</v>
      </c>
      <c r="J261" s="32">
        <v>-10.580912863070536</v>
      </c>
      <c r="K261" s="7"/>
    </row>
    <row r="262" spans="1:11">
      <c r="A262" s="3" t="s">
        <v>160</v>
      </c>
      <c r="B262" s="4" t="s">
        <v>161</v>
      </c>
      <c r="C262" s="5" t="s">
        <v>162</v>
      </c>
      <c r="D262" s="4" t="s">
        <v>163</v>
      </c>
      <c r="E262" s="4">
        <v>35262</v>
      </c>
      <c r="F262" s="5" t="s">
        <v>1345</v>
      </c>
      <c r="G262" s="5" t="s">
        <v>1101</v>
      </c>
      <c r="H262" s="6">
        <v>24000</v>
      </c>
      <c r="I262" s="6">
        <v>23833.333333300001</v>
      </c>
      <c r="J262" s="32">
        <v>-0.69444444458333088</v>
      </c>
      <c r="K262" s="7"/>
    </row>
    <row r="263" spans="1:11">
      <c r="A263" s="3" t="s">
        <v>214</v>
      </c>
      <c r="B263" s="4" t="s">
        <v>215</v>
      </c>
      <c r="C263" s="5" t="s">
        <v>491</v>
      </c>
      <c r="D263" s="4" t="s">
        <v>492</v>
      </c>
      <c r="E263" s="4">
        <v>35262</v>
      </c>
      <c r="F263" s="5" t="s">
        <v>1345</v>
      </c>
      <c r="G263" s="5" t="s">
        <v>1101</v>
      </c>
      <c r="H263" s="6">
        <v>25350</v>
      </c>
      <c r="I263" s="6">
        <v>25050</v>
      </c>
      <c r="J263" s="32">
        <v>-1.1834319526627168</v>
      </c>
      <c r="K263" s="7"/>
    </row>
    <row r="264" spans="1:11">
      <c r="A264" s="3" t="s">
        <v>214</v>
      </c>
      <c r="B264" s="4" t="s">
        <v>215</v>
      </c>
      <c r="C264" s="5" t="s">
        <v>216</v>
      </c>
      <c r="D264" s="4" t="s">
        <v>217</v>
      </c>
      <c r="E264" s="4">
        <v>35262</v>
      </c>
      <c r="F264" s="5" t="s">
        <v>1345</v>
      </c>
      <c r="G264" s="5" t="s">
        <v>1101</v>
      </c>
      <c r="H264" s="6">
        <v>21400</v>
      </c>
      <c r="I264" s="6">
        <v>21400</v>
      </c>
      <c r="J264" s="32">
        <v>0</v>
      </c>
      <c r="K264" s="7"/>
    </row>
    <row r="265" spans="1:11">
      <c r="A265" s="3" t="s">
        <v>222</v>
      </c>
      <c r="B265" s="4" t="s">
        <v>223</v>
      </c>
      <c r="C265" s="5" t="s">
        <v>332</v>
      </c>
      <c r="D265" s="4" t="s">
        <v>333</v>
      </c>
      <c r="E265" s="4">
        <v>35262</v>
      </c>
      <c r="F265" s="5" t="s">
        <v>1345</v>
      </c>
      <c r="G265" s="5" t="s">
        <v>1101</v>
      </c>
      <c r="H265" s="6" t="s">
        <v>83</v>
      </c>
      <c r="I265" s="6">
        <v>24250</v>
      </c>
      <c r="J265" s="32" t="s">
        <v>83</v>
      </c>
      <c r="K265" s="7"/>
    </row>
    <row r="266" spans="1:11">
      <c r="A266" s="3" t="s">
        <v>226</v>
      </c>
      <c r="B266" s="4" t="s">
        <v>227</v>
      </c>
      <c r="C266" s="5" t="s">
        <v>414</v>
      </c>
      <c r="D266" s="4" t="s">
        <v>415</v>
      </c>
      <c r="E266" s="4">
        <v>35262</v>
      </c>
      <c r="F266" s="5" t="s">
        <v>1345</v>
      </c>
      <c r="G266" s="5" t="s">
        <v>1101</v>
      </c>
      <c r="H266" s="6">
        <v>20750</v>
      </c>
      <c r="I266" s="6">
        <v>20900</v>
      </c>
      <c r="J266" s="32">
        <v>0.72289156626506035</v>
      </c>
      <c r="K266" s="7"/>
    </row>
    <row r="267" spans="1:11">
      <c r="A267" s="3" t="s">
        <v>442</v>
      </c>
      <c r="B267" s="4" t="s">
        <v>443</v>
      </c>
      <c r="C267" s="5" t="s">
        <v>444</v>
      </c>
      <c r="D267" s="4" t="s">
        <v>445</v>
      </c>
      <c r="E267" s="4">
        <v>35262</v>
      </c>
      <c r="F267" s="5" t="s">
        <v>1345</v>
      </c>
      <c r="G267" s="5" t="s">
        <v>1101</v>
      </c>
      <c r="H267" s="6">
        <v>24166.666666699999</v>
      </c>
      <c r="I267" s="6">
        <v>24500</v>
      </c>
      <c r="J267" s="32">
        <v>1.3793103446877675</v>
      </c>
      <c r="K267" s="7"/>
    </row>
    <row r="268" spans="1:11">
      <c r="A268" s="3" t="s">
        <v>84</v>
      </c>
      <c r="B268" s="4" t="s">
        <v>85</v>
      </c>
      <c r="C268" s="5" t="s">
        <v>86</v>
      </c>
      <c r="D268" s="4" t="s">
        <v>87</v>
      </c>
      <c r="E268" s="4">
        <v>35262</v>
      </c>
      <c r="F268" s="5" t="s">
        <v>1345</v>
      </c>
      <c r="G268" s="5" t="s">
        <v>1101</v>
      </c>
      <c r="H268" s="6">
        <v>22166.666666699999</v>
      </c>
      <c r="I268" s="6">
        <v>24500</v>
      </c>
      <c r="J268" s="32">
        <v>10.526315789307494</v>
      </c>
      <c r="K268" s="7"/>
    </row>
    <row r="269" spans="1:11">
      <c r="A269" s="3" t="s">
        <v>84</v>
      </c>
      <c r="B269" s="4" t="s">
        <v>85</v>
      </c>
      <c r="C269" s="5" t="s">
        <v>247</v>
      </c>
      <c r="D269" s="4" t="s">
        <v>248</v>
      </c>
      <c r="E269" s="4">
        <v>35262</v>
      </c>
      <c r="F269" s="5" t="s">
        <v>1345</v>
      </c>
      <c r="G269" s="5" t="s">
        <v>1101</v>
      </c>
      <c r="H269" s="6">
        <v>23333.333333300001</v>
      </c>
      <c r="I269" s="6">
        <v>23100</v>
      </c>
      <c r="J269" s="32">
        <v>-0.99999999985858068</v>
      </c>
      <c r="K269" s="7"/>
    </row>
    <row r="270" spans="1:11">
      <c r="A270" s="3" t="s">
        <v>84</v>
      </c>
      <c r="B270" s="4" t="s">
        <v>85</v>
      </c>
      <c r="C270" s="5" t="s">
        <v>249</v>
      </c>
      <c r="D270" s="4" t="s">
        <v>250</v>
      </c>
      <c r="E270" s="4">
        <v>35262</v>
      </c>
      <c r="F270" s="5" t="s">
        <v>1345</v>
      </c>
      <c r="G270" s="5" t="s">
        <v>1101</v>
      </c>
      <c r="H270" s="6">
        <v>24000</v>
      </c>
      <c r="I270" s="6">
        <v>23733.333333300001</v>
      </c>
      <c r="J270" s="32">
        <v>-1.1111111112499961</v>
      </c>
      <c r="K270" s="7"/>
    </row>
    <row r="271" spans="1:11">
      <c r="A271" s="3" t="s">
        <v>84</v>
      </c>
      <c r="B271" s="4" t="s">
        <v>85</v>
      </c>
      <c r="C271" s="5" t="s">
        <v>552</v>
      </c>
      <c r="D271" s="4" t="s">
        <v>553</v>
      </c>
      <c r="E271" s="4">
        <v>35262</v>
      </c>
      <c r="F271" s="5" t="s">
        <v>1345</v>
      </c>
      <c r="G271" s="5" t="s">
        <v>1101</v>
      </c>
      <c r="H271" s="6">
        <v>25133.333333300001</v>
      </c>
      <c r="I271" s="6">
        <v>23133.333333300001</v>
      </c>
      <c r="J271" s="32">
        <v>-7.9575596817081706</v>
      </c>
      <c r="K271" s="7"/>
    </row>
    <row r="272" spans="1:11">
      <c r="A272" s="3" t="s">
        <v>84</v>
      </c>
      <c r="B272" s="4" t="s">
        <v>85</v>
      </c>
      <c r="C272" s="5" t="s">
        <v>89</v>
      </c>
      <c r="D272" s="4" t="s">
        <v>90</v>
      </c>
      <c r="E272" s="4">
        <v>35262</v>
      </c>
      <c r="F272" s="5" t="s">
        <v>1345</v>
      </c>
      <c r="G272" s="5" t="s">
        <v>1101</v>
      </c>
      <c r="H272" s="6">
        <v>23298</v>
      </c>
      <c r="I272" s="6">
        <v>22658.333333300001</v>
      </c>
      <c r="J272" s="32">
        <v>-2.7455861734912879</v>
      </c>
      <c r="K272" s="7"/>
    </row>
    <row r="273" spans="1:11">
      <c r="A273" s="3" t="s">
        <v>84</v>
      </c>
      <c r="B273" s="4" t="s">
        <v>85</v>
      </c>
      <c r="C273" s="5" t="s">
        <v>362</v>
      </c>
      <c r="D273" s="4" t="s">
        <v>363</v>
      </c>
      <c r="E273" s="4">
        <v>35262</v>
      </c>
      <c r="F273" s="5" t="s">
        <v>1345</v>
      </c>
      <c r="G273" s="5" t="s">
        <v>1101</v>
      </c>
      <c r="H273" s="6">
        <v>26050</v>
      </c>
      <c r="I273" s="6">
        <v>26050</v>
      </c>
      <c r="J273" s="32">
        <v>0</v>
      </c>
      <c r="K273" s="7"/>
    </row>
    <row r="274" spans="1:11">
      <c r="A274" s="3" t="s">
        <v>259</v>
      </c>
      <c r="B274" s="4" t="s">
        <v>260</v>
      </c>
      <c r="C274" s="5" t="s">
        <v>261</v>
      </c>
      <c r="D274" s="4" t="s">
        <v>262</v>
      </c>
      <c r="E274" s="4">
        <v>35262</v>
      </c>
      <c r="F274" s="5" t="s">
        <v>1345</v>
      </c>
      <c r="G274" s="5" t="s">
        <v>1101</v>
      </c>
      <c r="H274" s="6">
        <v>26283.333333300001</v>
      </c>
      <c r="I274" s="6">
        <v>26501.666666699999</v>
      </c>
      <c r="J274" s="32">
        <v>0.83069118605050285</v>
      </c>
      <c r="K274" s="7"/>
    </row>
    <row r="275" spans="1:11">
      <c r="A275" s="3" t="s">
        <v>259</v>
      </c>
      <c r="B275" s="4" t="s">
        <v>260</v>
      </c>
      <c r="C275" s="5" t="s">
        <v>263</v>
      </c>
      <c r="D275" s="4" t="s">
        <v>264</v>
      </c>
      <c r="E275" s="4">
        <v>35262</v>
      </c>
      <c r="F275" s="5" t="s">
        <v>1345</v>
      </c>
      <c r="G275" s="5" t="s">
        <v>1101</v>
      </c>
      <c r="H275" s="6">
        <v>23333.5</v>
      </c>
      <c r="I275" s="6">
        <v>24299</v>
      </c>
      <c r="J275" s="32">
        <v>4.1378275869458081</v>
      </c>
      <c r="K275" s="7"/>
    </row>
    <row r="276" spans="1:11">
      <c r="A276" s="3" t="s">
        <v>259</v>
      </c>
      <c r="B276" s="4" t="s">
        <v>260</v>
      </c>
      <c r="C276" s="5" t="s">
        <v>265</v>
      </c>
      <c r="D276" s="4" t="s">
        <v>266</v>
      </c>
      <c r="E276" s="4">
        <v>35262</v>
      </c>
      <c r="F276" s="5" t="s">
        <v>1345</v>
      </c>
      <c r="G276" s="5" t="s">
        <v>1101</v>
      </c>
      <c r="H276" s="6">
        <v>25950</v>
      </c>
      <c r="I276" s="6">
        <v>26350</v>
      </c>
      <c r="J276" s="32">
        <v>1.5414258188824581</v>
      </c>
      <c r="K276" s="7"/>
    </row>
    <row r="277" spans="1:11">
      <c r="A277" s="3" t="s">
        <v>259</v>
      </c>
      <c r="B277" s="4" t="s">
        <v>260</v>
      </c>
      <c r="C277" s="5" t="s">
        <v>272</v>
      </c>
      <c r="D277" s="4" t="s">
        <v>273</v>
      </c>
      <c r="E277" s="4">
        <v>35262</v>
      </c>
      <c r="F277" s="5" t="s">
        <v>1345</v>
      </c>
      <c r="G277" s="5" t="s">
        <v>1101</v>
      </c>
      <c r="H277" s="6">
        <v>24750</v>
      </c>
      <c r="I277" s="6">
        <v>25250</v>
      </c>
      <c r="J277" s="32">
        <v>2.020202020202011</v>
      </c>
      <c r="K277" s="7"/>
    </row>
    <row r="278" spans="1:11">
      <c r="A278" s="3" t="s">
        <v>259</v>
      </c>
      <c r="B278" s="4" t="s">
        <v>260</v>
      </c>
      <c r="C278" s="5" t="s">
        <v>274</v>
      </c>
      <c r="D278" s="4" t="s">
        <v>275</v>
      </c>
      <c r="E278" s="4">
        <v>35262</v>
      </c>
      <c r="F278" s="5" t="s">
        <v>1345</v>
      </c>
      <c r="G278" s="5" t="s">
        <v>1101</v>
      </c>
      <c r="H278" s="6" t="s">
        <v>83</v>
      </c>
      <c r="I278" s="6">
        <v>24550</v>
      </c>
      <c r="J278" s="32" t="s">
        <v>83</v>
      </c>
      <c r="K278" s="7"/>
    </row>
    <row r="279" spans="1:11">
      <c r="A279" s="3" t="s">
        <v>259</v>
      </c>
      <c r="B279" s="4" t="s">
        <v>260</v>
      </c>
      <c r="C279" s="5" t="s">
        <v>278</v>
      </c>
      <c r="D279" s="4" t="s">
        <v>279</v>
      </c>
      <c r="E279" s="4">
        <v>35262</v>
      </c>
      <c r="F279" s="5" t="s">
        <v>1345</v>
      </c>
      <c r="G279" s="5" t="s">
        <v>1101</v>
      </c>
      <c r="H279" s="6">
        <v>20233.333333300001</v>
      </c>
      <c r="I279" s="6">
        <v>20000</v>
      </c>
      <c r="J279" s="32">
        <v>-1.1532125204302357</v>
      </c>
      <c r="K279" s="7"/>
    </row>
    <row r="280" spans="1:11">
      <c r="A280" s="3" t="s">
        <v>92</v>
      </c>
      <c r="B280" s="4" t="s">
        <v>93</v>
      </c>
      <c r="C280" s="5" t="s">
        <v>94</v>
      </c>
      <c r="D280" s="4" t="s">
        <v>95</v>
      </c>
      <c r="E280" s="4">
        <v>35262</v>
      </c>
      <c r="F280" s="5" t="s">
        <v>1345</v>
      </c>
      <c r="G280" s="5" t="s">
        <v>965</v>
      </c>
      <c r="H280" s="6">
        <v>40053.199999999997</v>
      </c>
      <c r="I280" s="6">
        <v>42273.5</v>
      </c>
      <c r="J280" s="32">
        <v>5.5433773081801307</v>
      </c>
      <c r="K280" s="7"/>
    </row>
    <row r="281" spans="1:11">
      <c r="A281" s="3" t="s">
        <v>92</v>
      </c>
      <c r="B281" s="4" t="s">
        <v>93</v>
      </c>
      <c r="C281" s="5" t="s">
        <v>97</v>
      </c>
      <c r="D281" s="4" t="s">
        <v>98</v>
      </c>
      <c r="E281" s="4">
        <v>35262</v>
      </c>
      <c r="F281" s="5" t="s">
        <v>1345</v>
      </c>
      <c r="G281" s="5" t="s">
        <v>965</v>
      </c>
      <c r="H281" s="6">
        <v>46500</v>
      </c>
      <c r="I281" s="6">
        <v>49500</v>
      </c>
      <c r="J281" s="32">
        <v>6.4516129032258007</v>
      </c>
      <c r="K281" s="7"/>
    </row>
    <row r="282" spans="1:11">
      <c r="A282" s="3" t="s">
        <v>92</v>
      </c>
      <c r="B282" s="4" t="s">
        <v>93</v>
      </c>
      <c r="C282" s="5" t="s">
        <v>495</v>
      </c>
      <c r="D282" s="4" t="s">
        <v>241</v>
      </c>
      <c r="E282" s="4">
        <v>35262</v>
      </c>
      <c r="F282" s="5" t="s">
        <v>1345</v>
      </c>
      <c r="G282" s="5" t="s">
        <v>965</v>
      </c>
      <c r="H282" s="6">
        <v>43995.75</v>
      </c>
      <c r="I282" s="6">
        <v>44061.75</v>
      </c>
      <c r="J282" s="32">
        <v>0.15001449003597678</v>
      </c>
      <c r="K282" s="7"/>
    </row>
    <row r="283" spans="1:11">
      <c r="A283" s="3" t="s">
        <v>92</v>
      </c>
      <c r="B283" s="4" t="s">
        <v>93</v>
      </c>
      <c r="C283" s="5" t="s">
        <v>419</v>
      </c>
      <c r="D283" s="4" t="s">
        <v>420</v>
      </c>
      <c r="E283" s="4">
        <v>35262</v>
      </c>
      <c r="F283" s="5" t="s">
        <v>1345</v>
      </c>
      <c r="G283" s="5" t="s">
        <v>965</v>
      </c>
      <c r="H283" s="6">
        <v>38041.5</v>
      </c>
      <c r="I283" s="6">
        <v>38173.5</v>
      </c>
      <c r="J283" s="32">
        <v>0.34698947202398411</v>
      </c>
      <c r="K283" s="7"/>
    </row>
    <row r="284" spans="1:11">
      <c r="A284" s="3" t="s">
        <v>92</v>
      </c>
      <c r="B284" s="4" t="s">
        <v>93</v>
      </c>
      <c r="C284" s="5" t="s">
        <v>99</v>
      </c>
      <c r="D284" s="4" t="s">
        <v>100</v>
      </c>
      <c r="E284" s="4">
        <v>35262</v>
      </c>
      <c r="F284" s="5" t="s">
        <v>1345</v>
      </c>
      <c r="G284" s="5" t="s">
        <v>965</v>
      </c>
      <c r="H284" s="6">
        <v>41491.5</v>
      </c>
      <c r="I284" s="6">
        <v>41898.5</v>
      </c>
      <c r="J284" s="32">
        <v>0.98092380367063026</v>
      </c>
      <c r="K284" s="7"/>
    </row>
    <row r="285" spans="1:11">
      <c r="A285" s="3" t="s">
        <v>92</v>
      </c>
      <c r="B285" s="4" t="s">
        <v>93</v>
      </c>
      <c r="C285" s="5" t="s">
        <v>101</v>
      </c>
      <c r="D285" s="4" t="s">
        <v>102</v>
      </c>
      <c r="E285" s="4">
        <v>35262</v>
      </c>
      <c r="F285" s="5" t="s">
        <v>1345</v>
      </c>
      <c r="G285" s="5" t="s">
        <v>965</v>
      </c>
      <c r="H285" s="6">
        <v>40833.333333299997</v>
      </c>
      <c r="I285" s="6">
        <v>41166.666666700003</v>
      </c>
      <c r="J285" s="32">
        <v>0.81632653077619022</v>
      </c>
      <c r="K285" s="7"/>
    </row>
    <row r="286" spans="1:11">
      <c r="A286" s="3" t="s">
        <v>92</v>
      </c>
      <c r="B286" s="4" t="s">
        <v>93</v>
      </c>
      <c r="C286" s="5" t="s">
        <v>314</v>
      </c>
      <c r="D286" s="4" t="s">
        <v>315</v>
      </c>
      <c r="E286" s="4">
        <v>35262</v>
      </c>
      <c r="F286" s="5" t="s">
        <v>1345</v>
      </c>
      <c r="G286" s="5" t="s">
        <v>965</v>
      </c>
      <c r="H286" s="6">
        <v>34500</v>
      </c>
      <c r="I286" s="6">
        <v>36096.6</v>
      </c>
      <c r="J286" s="32">
        <v>4.6278260869565102</v>
      </c>
      <c r="K286" s="7"/>
    </row>
    <row r="287" spans="1:11">
      <c r="A287" s="3" t="s">
        <v>92</v>
      </c>
      <c r="B287" s="4" t="s">
        <v>93</v>
      </c>
      <c r="C287" s="5" t="s">
        <v>103</v>
      </c>
      <c r="D287" s="4" t="s">
        <v>104</v>
      </c>
      <c r="E287" s="4">
        <v>35262</v>
      </c>
      <c r="F287" s="5" t="s">
        <v>1345</v>
      </c>
      <c r="G287" s="5" t="s">
        <v>965</v>
      </c>
      <c r="H287" s="6">
        <v>40161</v>
      </c>
      <c r="I287" s="6">
        <v>40582.333333299997</v>
      </c>
      <c r="J287" s="32">
        <v>1.0491106628320868</v>
      </c>
      <c r="K287" s="7"/>
    </row>
    <row r="288" spans="1:11">
      <c r="A288" s="3" t="s">
        <v>92</v>
      </c>
      <c r="B288" s="4" t="s">
        <v>93</v>
      </c>
      <c r="C288" s="5" t="s">
        <v>105</v>
      </c>
      <c r="D288" s="4" t="s">
        <v>106</v>
      </c>
      <c r="E288" s="4">
        <v>35262</v>
      </c>
      <c r="F288" s="5" t="s">
        <v>1345</v>
      </c>
      <c r="G288" s="5" t="s">
        <v>965</v>
      </c>
      <c r="H288" s="6">
        <v>40792</v>
      </c>
      <c r="I288" s="6">
        <v>45491.5</v>
      </c>
      <c r="J288" s="32">
        <v>11.520641302216127</v>
      </c>
      <c r="K288" s="7"/>
    </row>
    <row r="289" spans="1:11">
      <c r="A289" s="3" t="s">
        <v>92</v>
      </c>
      <c r="B289" s="4" t="s">
        <v>93</v>
      </c>
      <c r="C289" s="5" t="s">
        <v>107</v>
      </c>
      <c r="D289" s="4" t="s">
        <v>108</v>
      </c>
      <c r="E289" s="4">
        <v>35262</v>
      </c>
      <c r="F289" s="5" t="s">
        <v>1345</v>
      </c>
      <c r="G289" s="5" t="s">
        <v>965</v>
      </c>
      <c r="H289" s="6">
        <v>39827.666666700003</v>
      </c>
      <c r="I289" s="6">
        <v>41166.666666700003</v>
      </c>
      <c r="J289" s="32">
        <v>3.3619845501005496</v>
      </c>
      <c r="K289" s="7"/>
    </row>
    <row r="290" spans="1:11">
      <c r="A290" s="3" t="s">
        <v>92</v>
      </c>
      <c r="B290" s="4" t="s">
        <v>93</v>
      </c>
      <c r="C290" s="5" t="s">
        <v>109</v>
      </c>
      <c r="D290" s="4" t="s">
        <v>110</v>
      </c>
      <c r="E290" s="4">
        <v>35262</v>
      </c>
      <c r="F290" s="5" t="s">
        <v>1345</v>
      </c>
      <c r="G290" s="5" t="s">
        <v>965</v>
      </c>
      <c r="H290" s="6" t="s">
        <v>83</v>
      </c>
      <c r="I290" s="6">
        <v>40494.333333299997</v>
      </c>
      <c r="J290" s="32" t="s">
        <v>83</v>
      </c>
      <c r="K290" s="7"/>
    </row>
    <row r="291" spans="1:11">
      <c r="A291" s="3" t="s">
        <v>92</v>
      </c>
      <c r="B291" s="4" t="s">
        <v>93</v>
      </c>
      <c r="C291" s="5" t="s">
        <v>111</v>
      </c>
      <c r="D291" s="4" t="s">
        <v>112</v>
      </c>
      <c r="E291" s="4">
        <v>35262</v>
      </c>
      <c r="F291" s="5" t="s">
        <v>1345</v>
      </c>
      <c r="G291" s="5" t="s">
        <v>965</v>
      </c>
      <c r="H291" s="6">
        <v>45286.6</v>
      </c>
      <c r="I291" s="6">
        <v>45746.6</v>
      </c>
      <c r="J291" s="32">
        <v>1.0157530041999152</v>
      </c>
      <c r="K291" s="7"/>
    </row>
    <row r="292" spans="1:11">
      <c r="A292" s="3" t="s">
        <v>92</v>
      </c>
      <c r="B292" s="4" t="s">
        <v>93</v>
      </c>
      <c r="C292" s="5" t="s">
        <v>113</v>
      </c>
      <c r="D292" s="4" t="s">
        <v>114</v>
      </c>
      <c r="E292" s="4">
        <v>35262</v>
      </c>
      <c r="F292" s="5" t="s">
        <v>1345</v>
      </c>
      <c r="G292" s="5" t="s">
        <v>965</v>
      </c>
      <c r="H292" s="6">
        <v>40333.333333299997</v>
      </c>
      <c r="I292" s="6">
        <v>40833.333333299997</v>
      </c>
      <c r="J292" s="32">
        <v>1.2396694214886317</v>
      </c>
      <c r="K292" s="7"/>
    </row>
    <row r="293" spans="1:11">
      <c r="A293" s="3" t="s">
        <v>92</v>
      </c>
      <c r="B293" s="4" t="s">
        <v>93</v>
      </c>
      <c r="C293" s="5" t="s">
        <v>115</v>
      </c>
      <c r="D293" s="4" t="s">
        <v>116</v>
      </c>
      <c r="E293" s="4">
        <v>35262</v>
      </c>
      <c r="F293" s="5" t="s">
        <v>1345</v>
      </c>
      <c r="G293" s="5" t="s">
        <v>965</v>
      </c>
      <c r="H293" s="6">
        <v>46240</v>
      </c>
      <c r="I293" s="6">
        <v>47235.333333299997</v>
      </c>
      <c r="J293" s="32">
        <v>2.1525374855103641</v>
      </c>
      <c r="K293" s="7"/>
    </row>
    <row r="294" spans="1:11">
      <c r="A294" s="3" t="s">
        <v>92</v>
      </c>
      <c r="B294" s="4" t="s">
        <v>93</v>
      </c>
      <c r="C294" s="5" t="s">
        <v>509</v>
      </c>
      <c r="D294" s="4" t="s">
        <v>510</v>
      </c>
      <c r="E294" s="4">
        <v>35262</v>
      </c>
      <c r="F294" s="5" t="s">
        <v>1345</v>
      </c>
      <c r="G294" s="5" t="s">
        <v>965</v>
      </c>
      <c r="H294" s="6">
        <v>44225</v>
      </c>
      <c r="I294" s="6">
        <v>44000</v>
      </c>
      <c r="J294" s="32">
        <v>-0.5087620124364034</v>
      </c>
      <c r="K294" s="7"/>
    </row>
    <row r="295" spans="1:11">
      <c r="A295" s="3" t="s">
        <v>92</v>
      </c>
      <c r="B295" s="4" t="s">
        <v>93</v>
      </c>
      <c r="C295" s="5" t="s">
        <v>291</v>
      </c>
      <c r="D295" s="4" t="s">
        <v>292</v>
      </c>
      <c r="E295" s="4">
        <v>35262</v>
      </c>
      <c r="F295" s="5" t="s">
        <v>1345</v>
      </c>
      <c r="G295" s="5" t="s">
        <v>965</v>
      </c>
      <c r="H295" s="6">
        <v>41461</v>
      </c>
      <c r="I295" s="6">
        <v>41461</v>
      </c>
      <c r="J295" s="32">
        <v>0</v>
      </c>
      <c r="K295" s="7"/>
    </row>
    <row r="296" spans="1:11">
      <c r="A296" s="3" t="s">
        <v>92</v>
      </c>
      <c r="B296" s="4" t="s">
        <v>93</v>
      </c>
      <c r="C296" s="5" t="s">
        <v>121</v>
      </c>
      <c r="D296" s="4" t="s">
        <v>122</v>
      </c>
      <c r="E296" s="4">
        <v>35262</v>
      </c>
      <c r="F296" s="5" t="s">
        <v>1345</v>
      </c>
      <c r="G296" s="5" t="s">
        <v>965</v>
      </c>
      <c r="H296" s="6">
        <v>40893.199999999997</v>
      </c>
      <c r="I296" s="6">
        <v>42616.5</v>
      </c>
      <c r="J296" s="32">
        <v>4.2141480735183423</v>
      </c>
      <c r="K296" s="7"/>
    </row>
    <row r="297" spans="1:11">
      <c r="A297" s="3" t="s">
        <v>123</v>
      </c>
      <c r="B297" s="4" t="s">
        <v>124</v>
      </c>
      <c r="C297" s="5" t="s">
        <v>125</v>
      </c>
      <c r="D297" s="4" t="s">
        <v>124</v>
      </c>
      <c r="E297" s="4">
        <v>35262</v>
      </c>
      <c r="F297" s="5" t="s">
        <v>1345</v>
      </c>
      <c r="G297" s="5" t="s">
        <v>965</v>
      </c>
      <c r="H297" s="6">
        <v>41279.199999999997</v>
      </c>
      <c r="I297" s="6">
        <v>42773.2</v>
      </c>
      <c r="J297" s="32">
        <v>3.6192561871354112</v>
      </c>
      <c r="K297" s="7"/>
    </row>
    <row r="298" spans="1:11">
      <c r="A298" s="3" t="s">
        <v>423</v>
      </c>
      <c r="B298" s="4" t="s">
        <v>424</v>
      </c>
      <c r="C298" s="5" t="s">
        <v>425</v>
      </c>
      <c r="D298" s="4" t="s">
        <v>426</v>
      </c>
      <c r="E298" s="4">
        <v>35262</v>
      </c>
      <c r="F298" s="5" t="s">
        <v>1345</v>
      </c>
      <c r="G298" s="5" t="s">
        <v>965</v>
      </c>
      <c r="H298" s="6">
        <v>43750</v>
      </c>
      <c r="I298" s="6">
        <v>43750</v>
      </c>
      <c r="J298" s="32">
        <v>0</v>
      </c>
      <c r="K298" s="7"/>
    </row>
    <row r="299" spans="1:11">
      <c r="A299" s="3" t="s">
        <v>148</v>
      </c>
      <c r="B299" s="4" t="s">
        <v>149</v>
      </c>
      <c r="C299" s="5" t="s">
        <v>154</v>
      </c>
      <c r="D299" s="4" t="s">
        <v>155</v>
      </c>
      <c r="E299" s="4">
        <v>35262</v>
      </c>
      <c r="F299" s="5" t="s">
        <v>1345</v>
      </c>
      <c r="G299" s="5" t="s">
        <v>965</v>
      </c>
      <c r="H299" s="6">
        <v>42750</v>
      </c>
      <c r="I299" s="6">
        <v>47266.666666700003</v>
      </c>
      <c r="J299" s="32">
        <v>10.565302144327493</v>
      </c>
      <c r="K299" s="7"/>
    </row>
    <row r="300" spans="1:11">
      <c r="A300" s="3" t="s">
        <v>148</v>
      </c>
      <c r="B300" s="4" t="s">
        <v>149</v>
      </c>
      <c r="C300" s="5" t="s">
        <v>322</v>
      </c>
      <c r="D300" s="4" t="s">
        <v>323</v>
      </c>
      <c r="E300" s="4">
        <v>35262</v>
      </c>
      <c r="F300" s="5" t="s">
        <v>1345</v>
      </c>
      <c r="G300" s="5" t="s">
        <v>965</v>
      </c>
      <c r="H300" s="6">
        <v>37400</v>
      </c>
      <c r="I300" s="6">
        <v>39600</v>
      </c>
      <c r="J300" s="32">
        <v>5.8823529411764719</v>
      </c>
      <c r="K300" s="7"/>
    </row>
    <row r="301" spans="1:11">
      <c r="A301" s="3" t="s">
        <v>160</v>
      </c>
      <c r="B301" s="4" t="s">
        <v>161</v>
      </c>
      <c r="C301" s="5" t="s">
        <v>162</v>
      </c>
      <c r="D301" s="4" t="s">
        <v>163</v>
      </c>
      <c r="E301" s="4">
        <v>35262</v>
      </c>
      <c r="F301" s="5" t="s">
        <v>1345</v>
      </c>
      <c r="G301" s="5" t="s">
        <v>965</v>
      </c>
      <c r="H301" s="6">
        <v>45833.333333299997</v>
      </c>
      <c r="I301" s="6">
        <v>45833.333333299997</v>
      </c>
      <c r="J301" s="32">
        <v>0</v>
      </c>
      <c r="K301" s="7"/>
    </row>
    <row r="302" spans="1:11">
      <c r="A302" s="3" t="s">
        <v>75</v>
      </c>
      <c r="B302" s="4" t="s">
        <v>76</v>
      </c>
      <c r="C302" s="5" t="s">
        <v>186</v>
      </c>
      <c r="D302" s="4" t="s">
        <v>187</v>
      </c>
      <c r="E302" s="4">
        <v>35262</v>
      </c>
      <c r="F302" s="5" t="s">
        <v>1345</v>
      </c>
      <c r="G302" s="5" t="s">
        <v>965</v>
      </c>
      <c r="H302" s="6" t="s">
        <v>83</v>
      </c>
      <c r="I302" s="6">
        <v>39000</v>
      </c>
      <c r="J302" s="32" t="s">
        <v>83</v>
      </c>
      <c r="K302" s="7"/>
    </row>
    <row r="303" spans="1:11">
      <c r="A303" s="3" t="s">
        <v>194</v>
      </c>
      <c r="B303" s="4" t="s">
        <v>195</v>
      </c>
      <c r="C303" s="5" t="s">
        <v>202</v>
      </c>
      <c r="D303" s="4" t="s">
        <v>203</v>
      </c>
      <c r="E303" s="4">
        <v>35262</v>
      </c>
      <c r="F303" s="5" t="s">
        <v>1345</v>
      </c>
      <c r="G303" s="5" t="s">
        <v>965</v>
      </c>
      <c r="H303" s="6">
        <v>40166.666666700003</v>
      </c>
      <c r="I303" s="6">
        <v>40166.666666700003</v>
      </c>
      <c r="J303" s="32">
        <v>0</v>
      </c>
      <c r="K303" s="7"/>
    </row>
    <row r="304" spans="1:11">
      <c r="A304" s="3" t="s">
        <v>222</v>
      </c>
      <c r="B304" s="4" t="s">
        <v>223</v>
      </c>
      <c r="C304" s="5" t="s">
        <v>1063</v>
      </c>
      <c r="D304" s="4" t="s">
        <v>1064</v>
      </c>
      <c r="E304" s="4">
        <v>35262</v>
      </c>
      <c r="F304" s="5" t="s">
        <v>1345</v>
      </c>
      <c r="G304" s="5" t="s">
        <v>965</v>
      </c>
      <c r="H304" s="6">
        <v>55000</v>
      </c>
      <c r="I304" s="6">
        <v>55000</v>
      </c>
      <c r="J304" s="32">
        <v>0</v>
      </c>
      <c r="K304" s="7"/>
    </row>
    <row r="305" spans="1:11">
      <c r="A305" s="3" t="s">
        <v>84</v>
      </c>
      <c r="B305" s="4" t="s">
        <v>85</v>
      </c>
      <c r="C305" s="5" t="s">
        <v>86</v>
      </c>
      <c r="D305" s="4" t="s">
        <v>87</v>
      </c>
      <c r="E305" s="4">
        <v>35262</v>
      </c>
      <c r="F305" s="5" t="s">
        <v>1345</v>
      </c>
      <c r="G305" s="5" t="s">
        <v>965</v>
      </c>
      <c r="H305" s="6">
        <v>42750</v>
      </c>
      <c r="I305" s="6">
        <v>42250</v>
      </c>
      <c r="J305" s="32">
        <v>-1.1695906432748537</v>
      </c>
      <c r="K305" s="7"/>
    </row>
    <row r="306" spans="1:11">
      <c r="A306" s="3" t="s">
        <v>84</v>
      </c>
      <c r="B306" s="4" t="s">
        <v>85</v>
      </c>
      <c r="C306" s="5" t="s">
        <v>249</v>
      </c>
      <c r="D306" s="4" t="s">
        <v>250</v>
      </c>
      <c r="E306" s="4">
        <v>35262</v>
      </c>
      <c r="F306" s="5" t="s">
        <v>1345</v>
      </c>
      <c r="G306" s="5" t="s">
        <v>965</v>
      </c>
      <c r="H306" s="6">
        <v>39150</v>
      </c>
      <c r="I306" s="6">
        <v>42933.333333299997</v>
      </c>
      <c r="J306" s="32">
        <v>9.6636866750957839</v>
      </c>
      <c r="K306" s="7"/>
    </row>
    <row r="307" spans="1:11">
      <c r="A307" s="3" t="s">
        <v>84</v>
      </c>
      <c r="B307" s="4" t="s">
        <v>85</v>
      </c>
      <c r="C307" s="5" t="s">
        <v>552</v>
      </c>
      <c r="D307" s="4" t="s">
        <v>553</v>
      </c>
      <c r="E307" s="4">
        <v>35262</v>
      </c>
      <c r="F307" s="5" t="s">
        <v>1345</v>
      </c>
      <c r="G307" s="5" t="s">
        <v>965</v>
      </c>
      <c r="H307" s="6">
        <v>46000</v>
      </c>
      <c r="I307" s="6">
        <v>46333.333333299997</v>
      </c>
      <c r="J307" s="32">
        <v>0.72463768108694815</v>
      </c>
      <c r="K307" s="7"/>
    </row>
    <row r="308" spans="1:11">
      <c r="A308" s="3" t="s">
        <v>84</v>
      </c>
      <c r="B308" s="4" t="s">
        <v>85</v>
      </c>
      <c r="C308" s="5" t="s">
        <v>89</v>
      </c>
      <c r="D308" s="4" t="s">
        <v>90</v>
      </c>
      <c r="E308" s="4">
        <v>35262</v>
      </c>
      <c r="F308" s="5" t="s">
        <v>1345</v>
      </c>
      <c r="G308" s="5" t="s">
        <v>965</v>
      </c>
      <c r="H308" s="6">
        <v>41904</v>
      </c>
      <c r="I308" s="6">
        <v>43386</v>
      </c>
      <c r="J308" s="32">
        <v>3.5366552119129535</v>
      </c>
      <c r="K308" s="7"/>
    </row>
    <row r="309" spans="1:11">
      <c r="A309" s="3" t="s">
        <v>259</v>
      </c>
      <c r="B309" s="4" t="s">
        <v>260</v>
      </c>
      <c r="C309" s="5" t="s">
        <v>261</v>
      </c>
      <c r="D309" s="4" t="s">
        <v>262</v>
      </c>
      <c r="E309" s="4">
        <v>35262</v>
      </c>
      <c r="F309" s="5" t="s">
        <v>1345</v>
      </c>
      <c r="G309" s="5" t="s">
        <v>965</v>
      </c>
      <c r="H309" s="6">
        <v>45676.666666700003</v>
      </c>
      <c r="I309" s="6">
        <v>45988</v>
      </c>
      <c r="J309" s="32">
        <v>0.6816025687070848</v>
      </c>
      <c r="K309" s="7"/>
    </row>
    <row r="310" spans="1:11">
      <c r="A310" s="3" t="s">
        <v>259</v>
      </c>
      <c r="B310" s="4" t="s">
        <v>260</v>
      </c>
      <c r="C310" s="5" t="s">
        <v>263</v>
      </c>
      <c r="D310" s="4" t="s">
        <v>264</v>
      </c>
      <c r="E310" s="4">
        <v>35262</v>
      </c>
      <c r="F310" s="5" t="s">
        <v>1345</v>
      </c>
      <c r="G310" s="5" t="s">
        <v>965</v>
      </c>
      <c r="H310" s="6">
        <v>42944.5</v>
      </c>
      <c r="I310" s="6">
        <v>42841.5</v>
      </c>
      <c r="J310" s="32">
        <v>-0.2398444503952768</v>
      </c>
      <c r="K310" s="7"/>
    </row>
    <row r="311" spans="1:11">
      <c r="A311" s="3" t="s">
        <v>259</v>
      </c>
      <c r="B311" s="4" t="s">
        <v>260</v>
      </c>
      <c r="C311" s="5" t="s">
        <v>265</v>
      </c>
      <c r="D311" s="4" t="s">
        <v>266</v>
      </c>
      <c r="E311" s="4">
        <v>35262</v>
      </c>
      <c r="F311" s="5" t="s">
        <v>1345</v>
      </c>
      <c r="G311" s="5" t="s">
        <v>965</v>
      </c>
      <c r="H311" s="6">
        <v>44466.666666700003</v>
      </c>
      <c r="I311" s="6">
        <v>45500</v>
      </c>
      <c r="J311" s="32">
        <v>2.3238380808828119</v>
      </c>
      <c r="K311" s="7"/>
    </row>
    <row r="312" spans="1:11">
      <c r="A312" s="3" t="s">
        <v>259</v>
      </c>
      <c r="B312" s="4" t="s">
        <v>260</v>
      </c>
      <c r="C312" s="5" t="s">
        <v>271</v>
      </c>
      <c r="D312" s="4" t="s">
        <v>108</v>
      </c>
      <c r="E312" s="4">
        <v>35262</v>
      </c>
      <c r="F312" s="5" t="s">
        <v>1345</v>
      </c>
      <c r="G312" s="5" t="s">
        <v>965</v>
      </c>
      <c r="H312" s="6">
        <v>44250</v>
      </c>
      <c r="I312" s="6">
        <v>44000</v>
      </c>
      <c r="J312" s="32">
        <v>-0.56497175141242417</v>
      </c>
      <c r="K312" s="7"/>
    </row>
    <row r="313" spans="1:11">
      <c r="A313" s="3" t="s">
        <v>259</v>
      </c>
      <c r="B313" s="4" t="s">
        <v>260</v>
      </c>
      <c r="C313" s="5" t="s">
        <v>272</v>
      </c>
      <c r="D313" s="4" t="s">
        <v>273</v>
      </c>
      <c r="E313" s="4">
        <v>35262</v>
      </c>
      <c r="F313" s="5" t="s">
        <v>1345</v>
      </c>
      <c r="G313" s="5" t="s">
        <v>965</v>
      </c>
      <c r="H313" s="6">
        <v>45000</v>
      </c>
      <c r="I313" s="6">
        <v>45466.666666700003</v>
      </c>
      <c r="J313" s="32">
        <v>1.0370370371111104</v>
      </c>
      <c r="K313" s="7"/>
    </row>
    <row r="314" spans="1:11">
      <c r="A314" s="3" t="s">
        <v>259</v>
      </c>
      <c r="B314" s="4" t="s">
        <v>260</v>
      </c>
      <c r="C314" s="5" t="s">
        <v>278</v>
      </c>
      <c r="D314" s="4" t="s">
        <v>279</v>
      </c>
      <c r="E314" s="4">
        <v>35262</v>
      </c>
      <c r="F314" s="5" t="s">
        <v>1345</v>
      </c>
      <c r="G314" s="5" t="s">
        <v>965</v>
      </c>
      <c r="H314" s="6">
        <v>42300</v>
      </c>
      <c r="I314" s="6">
        <v>42633.333333299997</v>
      </c>
      <c r="J314" s="32">
        <v>0.78802206453900681</v>
      </c>
      <c r="K314" s="7"/>
    </row>
    <row r="315" spans="1:11">
      <c r="A315" s="3" t="s">
        <v>423</v>
      </c>
      <c r="B315" s="4" t="s">
        <v>424</v>
      </c>
      <c r="C315" s="5" t="s">
        <v>425</v>
      </c>
      <c r="D315" s="4" t="s">
        <v>426</v>
      </c>
      <c r="E315" s="4">
        <v>35262</v>
      </c>
      <c r="F315" s="5" t="s">
        <v>1346</v>
      </c>
      <c r="G315" s="5" t="s">
        <v>1103</v>
      </c>
      <c r="H315" s="6">
        <v>30500</v>
      </c>
      <c r="I315" s="6">
        <v>30500</v>
      </c>
      <c r="J315" s="32">
        <v>0</v>
      </c>
      <c r="K315" s="7"/>
    </row>
    <row r="316" spans="1:11">
      <c r="A316" s="3" t="s">
        <v>373</v>
      </c>
      <c r="B316" s="4" t="s">
        <v>374</v>
      </c>
      <c r="C316" s="5" t="s">
        <v>375</v>
      </c>
      <c r="D316" s="4" t="s">
        <v>376</v>
      </c>
      <c r="E316" s="4">
        <v>35262</v>
      </c>
      <c r="F316" s="5" t="s">
        <v>1347</v>
      </c>
      <c r="G316" s="5" t="s">
        <v>965</v>
      </c>
      <c r="H316" s="6">
        <v>47990</v>
      </c>
      <c r="I316" s="6">
        <v>47990</v>
      </c>
      <c r="J316" s="32">
        <v>0</v>
      </c>
      <c r="K316" s="7"/>
    </row>
    <row r="317" spans="1:11">
      <c r="A317" s="3" t="s">
        <v>126</v>
      </c>
      <c r="B317" s="4" t="s">
        <v>127</v>
      </c>
      <c r="C317" s="5" t="s">
        <v>138</v>
      </c>
      <c r="D317" s="4" t="s">
        <v>139</v>
      </c>
      <c r="E317" s="4">
        <v>35262</v>
      </c>
      <c r="F317" s="5" t="s">
        <v>1348</v>
      </c>
      <c r="G317" s="5" t="s">
        <v>1101</v>
      </c>
      <c r="H317" s="6">
        <v>16500</v>
      </c>
      <c r="I317" s="6">
        <v>16000</v>
      </c>
      <c r="J317" s="32">
        <v>-3.0303030303030276</v>
      </c>
      <c r="K317" s="7"/>
    </row>
    <row r="318" spans="1:11">
      <c r="A318" s="3" t="s">
        <v>123</v>
      </c>
      <c r="B318" s="4" t="s">
        <v>124</v>
      </c>
      <c r="C318" s="5" t="s">
        <v>125</v>
      </c>
      <c r="D318" s="4" t="s">
        <v>124</v>
      </c>
      <c r="E318" s="4">
        <v>35262</v>
      </c>
      <c r="F318" s="5" t="s">
        <v>1348</v>
      </c>
      <c r="G318" s="5" t="s">
        <v>965</v>
      </c>
      <c r="H318" s="6">
        <v>22345</v>
      </c>
      <c r="I318" s="6">
        <v>22987.5</v>
      </c>
      <c r="J318" s="32">
        <v>2.8753636160214757</v>
      </c>
      <c r="K318" s="7"/>
    </row>
    <row r="319" spans="1:11">
      <c r="A319" s="3" t="s">
        <v>75</v>
      </c>
      <c r="B319" s="4" t="s">
        <v>76</v>
      </c>
      <c r="C319" s="5" t="s">
        <v>192</v>
      </c>
      <c r="D319" s="4" t="s">
        <v>193</v>
      </c>
      <c r="E319" s="4">
        <v>35262</v>
      </c>
      <c r="F319" s="5" t="s">
        <v>1348</v>
      </c>
      <c r="G319" s="5" t="s">
        <v>965</v>
      </c>
      <c r="H319" s="6">
        <v>23150</v>
      </c>
      <c r="I319" s="6">
        <v>23650</v>
      </c>
      <c r="J319" s="32">
        <v>2.1598272138228847</v>
      </c>
      <c r="K319" s="7"/>
    </row>
    <row r="320" spans="1:11">
      <c r="A320" s="3" t="s">
        <v>75</v>
      </c>
      <c r="B320" s="4" t="s">
        <v>76</v>
      </c>
      <c r="C320" s="5" t="s">
        <v>81</v>
      </c>
      <c r="D320" s="4" t="s">
        <v>82</v>
      </c>
      <c r="E320" s="4">
        <v>35262</v>
      </c>
      <c r="F320" s="5" t="s">
        <v>1348</v>
      </c>
      <c r="G320" s="5" t="s">
        <v>965</v>
      </c>
      <c r="H320" s="6">
        <v>22450</v>
      </c>
      <c r="I320" s="6">
        <v>22450</v>
      </c>
      <c r="J320" s="32">
        <v>0</v>
      </c>
      <c r="K320" s="7"/>
    </row>
    <row r="321" spans="1:11">
      <c r="A321" s="3" t="s">
        <v>92</v>
      </c>
      <c r="B321" s="4" t="s">
        <v>93</v>
      </c>
      <c r="C321" s="5" t="s">
        <v>509</v>
      </c>
      <c r="D321" s="4" t="s">
        <v>510</v>
      </c>
      <c r="E321" s="4">
        <v>35262</v>
      </c>
      <c r="F321" s="5" t="s">
        <v>1349</v>
      </c>
      <c r="G321" s="5" t="s">
        <v>1103</v>
      </c>
      <c r="H321" s="6">
        <v>22750</v>
      </c>
      <c r="I321" s="6">
        <v>22750</v>
      </c>
      <c r="J321" s="32">
        <v>0</v>
      </c>
      <c r="K321" s="7"/>
    </row>
    <row r="322" spans="1:11">
      <c r="A322" s="3" t="s">
        <v>123</v>
      </c>
      <c r="B322" s="4" t="s">
        <v>124</v>
      </c>
      <c r="C322" s="5" t="s">
        <v>125</v>
      </c>
      <c r="D322" s="4" t="s">
        <v>124</v>
      </c>
      <c r="E322" s="4">
        <v>35262</v>
      </c>
      <c r="F322" s="5" t="s">
        <v>1349</v>
      </c>
      <c r="G322" s="5" t="s">
        <v>1103</v>
      </c>
      <c r="H322" s="6">
        <v>19209.5</v>
      </c>
      <c r="I322" s="6">
        <v>19432.5</v>
      </c>
      <c r="J322" s="32">
        <v>1.1608839376350266</v>
      </c>
      <c r="K322" s="7"/>
    </row>
    <row r="323" spans="1:11">
      <c r="A323" s="3" t="s">
        <v>423</v>
      </c>
      <c r="B323" s="4" t="s">
        <v>424</v>
      </c>
      <c r="C323" s="5" t="s">
        <v>425</v>
      </c>
      <c r="D323" s="4" t="s">
        <v>426</v>
      </c>
      <c r="E323" s="4">
        <v>35262</v>
      </c>
      <c r="F323" s="5" t="s">
        <v>1349</v>
      </c>
      <c r="G323" s="5" t="s">
        <v>1103</v>
      </c>
      <c r="H323" s="6">
        <v>23666.666666699999</v>
      </c>
      <c r="I323" s="6">
        <v>23666.666666699999</v>
      </c>
      <c r="J323" s="32">
        <v>0</v>
      </c>
      <c r="K323" s="7"/>
    </row>
    <row r="324" spans="1:11">
      <c r="A324" s="3" t="s">
        <v>194</v>
      </c>
      <c r="B324" s="4" t="s">
        <v>195</v>
      </c>
      <c r="C324" s="5" t="s">
        <v>458</v>
      </c>
      <c r="D324" s="4" t="s">
        <v>459</v>
      </c>
      <c r="E324" s="4">
        <v>35262</v>
      </c>
      <c r="F324" s="5" t="s">
        <v>1349</v>
      </c>
      <c r="G324" s="5" t="s">
        <v>1103</v>
      </c>
      <c r="H324" s="6">
        <v>22750</v>
      </c>
      <c r="I324" s="6">
        <v>23750</v>
      </c>
      <c r="J324" s="32">
        <v>4.3956043956044022</v>
      </c>
      <c r="K324" s="7"/>
    </row>
    <row r="325" spans="1:11">
      <c r="A325" s="3" t="s">
        <v>194</v>
      </c>
      <c r="B325" s="4" t="s">
        <v>195</v>
      </c>
      <c r="C325" s="5" t="s">
        <v>204</v>
      </c>
      <c r="D325" s="4" t="s">
        <v>205</v>
      </c>
      <c r="E325" s="4">
        <v>35262</v>
      </c>
      <c r="F325" s="5" t="s">
        <v>1349</v>
      </c>
      <c r="G325" s="5" t="s">
        <v>1103</v>
      </c>
      <c r="H325" s="6">
        <v>21765.666666699999</v>
      </c>
      <c r="I325" s="6">
        <v>21883.333333300001</v>
      </c>
      <c r="J325" s="32">
        <v>0.54060676570051314</v>
      </c>
      <c r="K325" s="7"/>
    </row>
    <row r="326" spans="1:11">
      <c r="A326" s="3" t="s">
        <v>194</v>
      </c>
      <c r="B326" s="4" t="s">
        <v>195</v>
      </c>
      <c r="C326" s="5" t="s">
        <v>206</v>
      </c>
      <c r="D326" s="4" t="s">
        <v>207</v>
      </c>
      <c r="E326" s="4">
        <v>35262</v>
      </c>
      <c r="F326" s="5" t="s">
        <v>1349</v>
      </c>
      <c r="G326" s="5" t="s">
        <v>1103</v>
      </c>
      <c r="H326" s="6">
        <v>22333.333333300001</v>
      </c>
      <c r="I326" s="6">
        <v>23166.666666699999</v>
      </c>
      <c r="J326" s="32">
        <v>3.7313432838861571</v>
      </c>
      <c r="K326" s="7"/>
    </row>
    <row r="327" spans="1:11">
      <c r="A327" s="3" t="s">
        <v>214</v>
      </c>
      <c r="B327" s="4" t="s">
        <v>215</v>
      </c>
      <c r="C327" s="5" t="s">
        <v>216</v>
      </c>
      <c r="D327" s="4" t="s">
        <v>217</v>
      </c>
      <c r="E327" s="4">
        <v>35262</v>
      </c>
      <c r="F327" s="5" t="s">
        <v>1349</v>
      </c>
      <c r="G327" s="5" t="s">
        <v>1103</v>
      </c>
      <c r="H327" s="6">
        <v>19450</v>
      </c>
      <c r="I327" s="6">
        <v>19450</v>
      </c>
      <c r="J327" s="32">
        <v>0</v>
      </c>
      <c r="K327" s="7"/>
    </row>
    <row r="328" spans="1:11">
      <c r="A328" s="3" t="s">
        <v>226</v>
      </c>
      <c r="B328" s="4" t="s">
        <v>227</v>
      </c>
      <c r="C328" s="5" t="s">
        <v>408</v>
      </c>
      <c r="D328" s="4" t="s">
        <v>409</v>
      </c>
      <c r="E328" s="4">
        <v>35262</v>
      </c>
      <c r="F328" s="5" t="s">
        <v>1349</v>
      </c>
      <c r="G328" s="5" t="s">
        <v>1103</v>
      </c>
      <c r="H328" s="6">
        <v>27000</v>
      </c>
      <c r="I328" s="6">
        <v>26650</v>
      </c>
      <c r="J328" s="32">
        <v>-1.2962962962962954</v>
      </c>
      <c r="K328" s="7"/>
    </row>
    <row r="329" spans="1:11">
      <c r="A329" s="3" t="s">
        <v>84</v>
      </c>
      <c r="B329" s="4" t="s">
        <v>85</v>
      </c>
      <c r="C329" s="5" t="s">
        <v>86</v>
      </c>
      <c r="D329" s="4" t="s">
        <v>87</v>
      </c>
      <c r="E329" s="4">
        <v>35262</v>
      </c>
      <c r="F329" s="5" t="s">
        <v>1349</v>
      </c>
      <c r="G329" s="5" t="s">
        <v>1103</v>
      </c>
      <c r="H329" s="6">
        <v>21400</v>
      </c>
      <c r="I329" s="6">
        <v>21566.666666699999</v>
      </c>
      <c r="J329" s="32">
        <v>0.77881619953270587</v>
      </c>
      <c r="K329" s="7"/>
    </row>
    <row r="330" spans="1:11">
      <c r="A330" s="3" t="s">
        <v>84</v>
      </c>
      <c r="B330" s="4" t="s">
        <v>85</v>
      </c>
      <c r="C330" s="5" t="s">
        <v>247</v>
      </c>
      <c r="D330" s="4" t="s">
        <v>248</v>
      </c>
      <c r="E330" s="4">
        <v>35262</v>
      </c>
      <c r="F330" s="5" t="s">
        <v>1349</v>
      </c>
      <c r="G330" s="5" t="s">
        <v>1103</v>
      </c>
      <c r="H330" s="6">
        <v>20000</v>
      </c>
      <c r="I330" s="6">
        <v>18500</v>
      </c>
      <c r="J330" s="32">
        <v>-7.4999999999999956</v>
      </c>
      <c r="K330" s="7"/>
    </row>
    <row r="331" spans="1:11">
      <c r="A331" s="3" t="s">
        <v>84</v>
      </c>
      <c r="B331" s="4" t="s">
        <v>85</v>
      </c>
      <c r="C331" s="5" t="s">
        <v>249</v>
      </c>
      <c r="D331" s="4" t="s">
        <v>250</v>
      </c>
      <c r="E331" s="4">
        <v>35262</v>
      </c>
      <c r="F331" s="5" t="s">
        <v>1349</v>
      </c>
      <c r="G331" s="5" t="s">
        <v>1103</v>
      </c>
      <c r="H331" s="6">
        <v>21300</v>
      </c>
      <c r="I331" s="6">
        <v>21300</v>
      </c>
      <c r="J331" s="32">
        <v>0</v>
      </c>
      <c r="K331" s="7"/>
    </row>
    <row r="332" spans="1:11">
      <c r="A332" s="3" t="s">
        <v>84</v>
      </c>
      <c r="B332" s="4" t="s">
        <v>85</v>
      </c>
      <c r="C332" s="5" t="s">
        <v>253</v>
      </c>
      <c r="D332" s="4" t="s">
        <v>254</v>
      </c>
      <c r="E332" s="4">
        <v>35262</v>
      </c>
      <c r="F332" s="5" t="s">
        <v>1349</v>
      </c>
      <c r="G332" s="5" t="s">
        <v>1103</v>
      </c>
      <c r="H332" s="6" t="s">
        <v>83</v>
      </c>
      <c r="I332" s="6">
        <v>27250</v>
      </c>
      <c r="J332" s="32" t="s">
        <v>83</v>
      </c>
      <c r="K332" s="7"/>
    </row>
    <row r="333" spans="1:11">
      <c r="A333" s="3" t="s">
        <v>259</v>
      </c>
      <c r="B333" s="4" t="s">
        <v>260</v>
      </c>
      <c r="C333" s="5" t="s">
        <v>263</v>
      </c>
      <c r="D333" s="4" t="s">
        <v>264</v>
      </c>
      <c r="E333" s="4">
        <v>35262</v>
      </c>
      <c r="F333" s="5" t="s">
        <v>1349</v>
      </c>
      <c r="G333" s="5" t="s">
        <v>1103</v>
      </c>
      <c r="H333" s="6">
        <v>22055.5</v>
      </c>
      <c r="I333" s="6">
        <v>22255.5</v>
      </c>
      <c r="J333" s="32">
        <v>0.90680329169594565</v>
      </c>
      <c r="K333" s="7"/>
    </row>
    <row r="334" spans="1:11">
      <c r="A334" s="3" t="s">
        <v>259</v>
      </c>
      <c r="B334" s="4" t="s">
        <v>260</v>
      </c>
      <c r="C334" s="5" t="s">
        <v>271</v>
      </c>
      <c r="D334" s="4" t="s">
        <v>108</v>
      </c>
      <c r="E334" s="4">
        <v>35262</v>
      </c>
      <c r="F334" s="5" t="s">
        <v>1349</v>
      </c>
      <c r="G334" s="5" t="s">
        <v>1103</v>
      </c>
      <c r="H334" s="6">
        <v>23333.333333300001</v>
      </c>
      <c r="I334" s="6">
        <v>23500</v>
      </c>
      <c r="J334" s="32">
        <v>0.71428571442959665</v>
      </c>
      <c r="K334" s="7"/>
    </row>
    <row r="335" spans="1:11">
      <c r="A335" s="3" t="s">
        <v>480</v>
      </c>
      <c r="B335" s="4" t="s">
        <v>481</v>
      </c>
      <c r="C335" s="5" t="s">
        <v>482</v>
      </c>
      <c r="D335" s="4" t="s">
        <v>483</v>
      </c>
      <c r="E335" s="4">
        <v>35262</v>
      </c>
      <c r="F335" s="5" t="s">
        <v>1349</v>
      </c>
      <c r="G335" s="5" t="s">
        <v>965</v>
      </c>
      <c r="H335" s="6">
        <v>44425</v>
      </c>
      <c r="I335" s="6">
        <v>44899.5</v>
      </c>
      <c r="J335" s="32">
        <v>1.0680922903770318</v>
      </c>
      <c r="K335" s="7"/>
    </row>
    <row r="336" spans="1:11">
      <c r="A336" s="3" t="s">
        <v>123</v>
      </c>
      <c r="B336" s="4" t="s">
        <v>124</v>
      </c>
      <c r="C336" s="5" t="s">
        <v>125</v>
      </c>
      <c r="D336" s="4" t="s">
        <v>124</v>
      </c>
      <c r="E336" s="4">
        <v>35262</v>
      </c>
      <c r="F336" s="5" t="s">
        <v>1349</v>
      </c>
      <c r="G336" s="5" t="s">
        <v>965</v>
      </c>
      <c r="H336" s="6">
        <v>42320</v>
      </c>
      <c r="I336" s="6">
        <v>42040</v>
      </c>
      <c r="J336" s="32">
        <v>-0.66162570888468331</v>
      </c>
      <c r="K336" s="7"/>
    </row>
    <row r="337" spans="1:11">
      <c r="A337" s="3" t="s">
        <v>423</v>
      </c>
      <c r="B337" s="4" t="s">
        <v>424</v>
      </c>
      <c r="C337" s="5" t="s">
        <v>425</v>
      </c>
      <c r="D337" s="4" t="s">
        <v>426</v>
      </c>
      <c r="E337" s="4">
        <v>35262</v>
      </c>
      <c r="F337" s="5" t="s">
        <v>1349</v>
      </c>
      <c r="G337" s="5" t="s">
        <v>965</v>
      </c>
      <c r="H337" s="6">
        <v>42500</v>
      </c>
      <c r="I337" s="6">
        <v>44000</v>
      </c>
      <c r="J337" s="32">
        <v>3.529411764705892</v>
      </c>
      <c r="K337" s="7"/>
    </row>
    <row r="338" spans="1:11">
      <c r="A338" s="3" t="s">
        <v>126</v>
      </c>
      <c r="B338" s="4" t="s">
        <v>127</v>
      </c>
      <c r="C338" s="5" t="s">
        <v>134</v>
      </c>
      <c r="D338" s="4" t="s">
        <v>135</v>
      </c>
      <c r="E338" s="4">
        <v>35262</v>
      </c>
      <c r="F338" s="5" t="s">
        <v>1349</v>
      </c>
      <c r="G338" s="5" t="s">
        <v>965</v>
      </c>
      <c r="H338" s="6">
        <v>40000</v>
      </c>
      <c r="I338" s="6">
        <v>41000</v>
      </c>
      <c r="J338" s="32">
        <v>2.4999999999999911</v>
      </c>
      <c r="K338" s="7"/>
    </row>
    <row r="339" spans="1:11">
      <c r="A339" s="3" t="s">
        <v>126</v>
      </c>
      <c r="B339" s="4" t="s">
        <v>127</v>
      </c>
      <c r="C339" s="5" t="s">
        <v>496</v>
      </c>
      <c r="D339" s="4" t="s">
        <v>497</v>
      </c>
      <c r="E339" s="4">
        <v>35262</v>
      </c>
      <c r="F339" s="5" t="s">
        <v>1349</v>
      </c>
      <c r="G339" s="5" t="s">
        <v>965</v>
      </c>
      <c r="H339" s="6">
        <v>51333.333333299997</v>
      </c>
      <c r="I339" s="6">
        <v>52666.666666700003</v>
      </c>
      <c r="J339" s="32">
        <v>2.5974025975341597</v>
      </c>
      <c r="K339" s="7"/>
    </row>
    <row r="340" spans="1:11">
      <c r="A340" s="3" t="s">
        <v>126</v>
      </c>
      <c r="B340" s="4" t="s">
        <v>127</v>
      </c>
      <c r="C340" s="5" t="s">
        <v>140</v>
      </c>
      <c r="D340" s="4" t="s">
        <v>141</v>
      </c>
      <c r="E340" s="4">
        <v>35262</v>
      </c>
      <c r="F340" s="5" t="s">
        <v>1349</v>
      </c>
      <c r="G340" s="5" t="s">
        <v>965</v>
      </c>
      <c r="H340" s="6">
        <v>38500</v>
      </c>
      <c r="I340" s="6">
        <v>38500</v>
      </c>
      <c r="J340" s="32">
        <v>0</v>
      </c>
      <c r="K340" s="7"/>
    </row>
    <row r="341" spans="1:11">
      <c r="A341" s="3" t="s">
        <v>148</v>
      </c>
      <c r="B341" s="4" t="s">
        <v>149</v>
      </c>
      <c r="C341" s="5" t="s">
        <v>861</v>
      </c>
      <c r="D341" s="4" t="s">
        <v>862</v>
      </c>
      <c r="E341" s="4">
        <v>35262</v>
      </c>
      <c r="F341" s="5" t="s">
        <v>1349</v>
      </c>
      <c r="G341" s="5" t="s">
        <v>965</v>
      </c>
      <c r="H341" s="6">
        <v>40108</v>
      </c>
      <c r="I341" s="6">
        <v>42108</v>
      </c>
      <c r="J341" s="32">
        <v>4.9865363518500017</v>
      </c>
      <c r="K341" s="7"/>
    </row>
    <row r="342" spans="1:11">
      <c r="A342" s="3" t="s">
        <v>148</v>
      </c>
      <c r="B342" s="4" t="s">
        <v>149</v>
      </c>
      <c r="C342" s="5" t="s">
        <v>154</v>
      </c>
      <c r="D342" s="4" t="s">
        <v>155</v>
      </c>
      <c r="E342" s="4">
        <v>35262</v>
      </c>
      <c r="F342" s="5" t="s">
        <v>1349</v>
      </c>
      <c r="G342" s="5" t="s">
        <v>965</v>
      </c>
      <c r="H342" s="6">
        <v>37466.666666700003</v>
      </c>
      <c r="I342" s="6">
        <v>40133.333333299997</v>
      </c>
      <c r="J342" s="32">
        <v>7.1174377222356533</v>
      </c>
      <c r="K342" s="7"/>
    </row>
    <row r="343" spans="1:11">
      <c r="A343" s="3" t="s">
        <v>388</v>
      </c>
      <c r="B343" s="4" t="s">
        <v>389</v>
      </c>
      <c r="C343" s="5" t="s">
        <v>392</v>
      </c>
      <c r="D343" s="4" t="s">
        <v>393</v>
      </c>
      <c r="E343" s="4">
        <v>35262</v>
      </c>
      <c r="F343" s="5" t="s">
        <v>1349</v>
      </c>
      <c r="G343" s="5" t="s">
        <v>965</v>
      </c>
      <c r="H343" s="6">
        <v>41000</v>
      </c>
      <c r="I343" s="6">
        <v>41000</v>
      </c>
      <c r="J343" s="32">
        <v>0</v>
      </c>
      <c r="K343" s="7"/>
    </row>
    <row r="344" spans="1:11">
      <c r="A344" s="3" t="s">
        <v>328</v>
      </c>
      <c r="B344" s="4" t="s">
        <v>329</v>
      </c>
      <c r="C344" s="5" t="s">
        <v>330</v>
      </c>
      <c r="D344" s="4" t="s">
        <v>331</v>
      </c>
      <c r="E344" s="4">
        <v>35262</v>
      </c>
      <c r="F344" s="5" t="s">
        <v>1349</v>
      </c>
      <c r="G344" s="5" t="s">
        <v>965</v>
      </c>
      <c r="H344" s="6">
        <v>43000</v>
      </c>
      <c r="I344" s="6">
        <v>42500</v>
      </c>
      <c r="J344" s="32">
        <v>-1.1627906976744207</v>
      </c>
      <c r="K344" s="7"/>
    </row>
    <row r="345" spans="1:11">
      <c r="A345" s="3" t="s">
        <v>75</v>
      </c>
      <c r="B345" s="4" t="s">
        <v>76</v>
      </c>
      <c r="C345" s="5" t="s">
        <v>309</v>
      </c>
      <c r="D345" s="4" t="s">
        <v>310</v>
      </c>
      <c r="E345" s="4">
        <v>35262</v>
      </c>
      <c r="F345" s="5" t="s">
        <v>1349</v>
      </c>
      <c r="G345" s="5" t="s">
        <v>965</v>
      </c>
      <c r="H345" s="6">
        <v>38900</v>
      </c>
      <c r="I345" s="6">
        <v>38850</v>
      </c>
      <c r="J345" s="32">
        <v>-0.12853470437017567</v>
      </c>
      <c r="K345" s="7"/>
    </row>
    <row r="346" spans="1:11">
      <c r="A346" s="3" t="s">
        <v>75</v>
      </c>
      <c r="B346" s="4" t="s">
        <v>76</v>
      </c>
      <c r="C346" s="5" t="s">
        <v>81</v>
      </c>
      <c r="D346" s="4" t="s">
        <v>82</v>
      </c>
      <c r="E346" s="4">
        <v>35262</v>
      </c>
      <c r="F346" s="5" t="s">
        <v>1349</v>
      </c>
      <c r="G346" s="5" t="s">
        <v>965</v>
      </c>
      <c r="H346" s="6">
        <v>39950</v>
      </c>
      <c r="I346" s="6">
        <v>43800</v>
      </c>
      <c r="J346" s="32">
        <v>9.6370463078848658</v>
      </c>
      <c r="K346" s="7"/>
    </row>
    <row r="347" spans="1:11">
      <c r="A347" s="3" t="s">
        <v>194</v>
      </c>
      <c r="B347" s="4" t="s">
        <v>195</v>
      </c>
      <c r="C347" s="5" t="s">
        <v>204</v>
      </c>
      <c r="D347" s="4" t="s">
        <v>205</v>
      </c>
      <c r="E347" s="4">
        <v>35262</v>
      </c>
      <c r="F347" s="5" t="s">
        <v>1349</v>
      </c>
      <c r="G347" s="5" t="s">
        <v>965</v>
      </c>
      <c r="H347" s="6">
        <v>42595</v>
      </c>
      <c r="I347" s="6">
        <v>42566.666666700003</v>
      </c>
      <c r="J347" s="32">
        <v>-6.6517979340297018E-2</v>
      </c>
      <c r="K347" s="7"/>
    </row>
    <row r="348" spans="1:11">
      <c r="A348" s="3" t="s">
        <v>214</v>
      </c>
      <c r="B348" s="4" t="s">
        <v>215</v>
      </c>
      <c r="C348" s="5" t="s">
        <v>396</v>
      </c>
      <c r="D348" s="4" t="s">
        <v>397</v>
      </c>
      <c r="E348" s="4">
        <v>35262</v>
      </c>
      <c r="F348" s="5" t="s">
        <v>1349</v>
      </c>
      <c r="G348" s="5" t="s">
        <v>965</v>
      </c>
      <c r="H348" s="6">
        <v>36333.333333299997</v>
      </c>
      <c r="I348" s="6">
        <v>36333.333333299997</v>
      </c>
      <c r="J348" s="32">
        <v>0</v>
      </c>
      <c r="K348" s="7"/>
    </row>
    <row r="349" spans="1:11">
      <c r="A349" s="3" t="s">
        <v>214</v>
      </c>
      <c r="B349" s="4" t="s">
        <v>215</v>
      </c>
      <c r="C349" s="5" t="s">
        <v>500</v>
      </c>
      <c r="D349" s="4" t="s">
        <v>501</v>
      </c>
      <c r="E349" s="4">
        <v>35262</v>
      </c>
      <c r="F349" s="5" t="s">
        <v>1349</v>
      </c>
      <c r="G349" s="5" t="s">
        <v>965</v>
      </c>
      <c r="H349" s="6">
        <v>37942.666666700003</v>
      </c>
      <c r="I349" s="6">
        <v>37942.666666700003</v>
      </c>
      <c r="J349" s="32">
        <v>0</v>
      </c>
      <c r="K349" s="7"/>
    </row>
    <row r="350" spans="1:11">
      <c r="A350" s="3" t="s">
        <v>214</v>
      </c>
      <c r="B350" s="4" t="s">
        <v>215</v>
      </c>
      <c r="C350" s="5" t="s">
        <v>216</v>
      </c>
      <c r="D350" s="4" t="s">
        <v>217</v>
      </c>
      <c r="E350" s="4">
        <v>35262</v>
      </c>
      <c r="F350" s="5" t="s">
        <v>1349</v>
      </c>
      <c r="G350" s="5" t="s">
        <v>965</v>
      </c>
      <c r="H350" s="6">
        <v>37175</v>
      </c>
      <c r="I350" s="6">
        <v>36266.666666700003</v>
      </c>
      <c r="J350" s="32">
        <v>-2.4433983410894311</v>
      </c>
      <c r="K350" s="7"/>
    </row>
    <row r="351" spans="1:11">
      <c r="A351" s="3" t="s">
        <v>214</v>
      </c>
      <c r="B351" s="4" t="s">
        <v>215</v>
      </c>
      <c r="C351" s="5" t="s">
        <v>398</v>
      </c>
      <c r="D351" s="4" t="s">
        <v>399</v>
      </c>
      <c r="E351" s="4">
        <v>35262</v>
      </c>
      <c r="F351" s="5" t="s">
        <v>1349</v>
      </c>
      <c r="G351" s="5" t="s">
        <v>965</v>
      </c>
      <c r="H351" s="6">
        <v>38900</v>
      </c>
      <c r="I351" s="6">
        <v>38966.666666700003</v>
      </c>
      <c r="J351" s="32">
        <v>0.17137960591260271</v>
      </c>
      <c r="K351" s="7"/>
    </row>
    <row r="352" spans="1:11">
      <c r="A352" s="3" t="s">
        <v>222</v>
      </c>
      <c r="B352" s="4" t="s">
        <v>223</v>
      </c>
      <c r="C352" s="5" t="s">
        <v>332</v>
      </c>
      <c r="D352" s="4" t="s">
        <v>333</v>
      </c>
      <c r="E352" s="4">
        <v>35262</v>
      </c>
      <c r="F352" s="5" t="s">
        <v>1349</v>
      </c>
      <c r="G352" s="5" t="s">
        <v>965</v>
      </c>
      <c r="H352" s="6">
        <v>38250</v>
      </c>
      <c r="I352" s="6">
        <v>40750</v>
      </c>
      <c r="J352" s="32">
        <v>6.5359477124182996</v>
      </c>
      <c r="K352" s="7"/>
    </row>
    <row r="353" spans="1:11">
      <c r="A353" s="3" t="s">
        <v>238</v>
      </c>
      <c r="B353" s="4" t="s">
        <v>239</v>
      </c>
      <c r="C353" s="5" t="s">
        <v>431</v>
      </c>
      <c r="D353" s="4" t="s">
        <v>432</v>
      </c>
      <c r="E353" s="4">
        <v>35262</v>
      </c>
      <c r="F353" s="5" t="s">
        <v>1349</v>
      </c>
      <c r="G353" s="5" t="s">
        <v>965</v>
      </c>
      <c r="H353" s="6">
        <v>50700</v>
      </c>
      <c r="I353" s="6">
        <v>48500</v>
      </c>
      <c r="J353" s="32">
        <v>-4.3392504930966469</v>
      </c>
      <c r="K353" s="7"/>
    </row>
    <row r="354" spans="1:11">
      <c r="A354" s="3" t="s">
        <v>238</v>
      </c>
      <c r="B354" s="4" t="s">
        <v>239</v>
      </c>
      <c r="C354" s="5" t="s">
        <v>299</v>
      </c>
      <c r="D354" s="4" t="s">
        <v>300</v>
      </c>
      <c r="E354" s="4">
        <v>35262</v>
      </c>
      <c r="F354" s="5" t="s">
        <v>1349</v>
      </c>
      <c r="G354" s="5" t="s">
        <v>965</v>
      </c>
      <c r="H354" s="6">
        <v>39050</v>
      </c>
      <c r="I354" s="6">
        <v>41050</v>
      </c>
      <c r="J354" s="32">
        <v>5.1216389244558291</v>
      </c>
      <c r="K354" s="7"/>
    </row>
    <row r="355" spans="1:11">
      <c r="A355" s="3" t="s">
        <v>84</v>
      </c>
      <c r="B355" s="4" t="s">
        <v>85</v>
      </c>
      <c r="C355" s="5" t="s">
        <v>86</v>
      </c>
      <c r="D355" s="4" t="s">
        <v>87</v>
      </c>
      <c r="E355" s="4">
        <v>35262</v>
      </c>
      <c r="F355" s="5" t="s">
        <v>1349</v>
      </c>
      <c r="G355" s="5" t="s">
        <v>965</v>
      </c>
      <c r="H355" s="6">
        <v>39833.333333299997</v>
      </c>
      <c r="I355" s="6">
        <v>39500</v>
      </c>
      <c r="J355" s="32">
        <v>-0.83682008359902138</v>
      </c>
      <c r="K355" s="7"/>
    </row>
    <row r="356" spans="1:11">
      <c r="A356" s="3" t="s">
        <v>259</v>
      </c>
      <c r="B356" s="4" t="s">
        <v>260</v>
      </c>
      <c r="C356" s="5" t="s">
        <v>261</v>
      </c>
      <c r="D356" s="4" t="s">
        <v>262</v>
      </c>
      <c r="E356" s="4">
        <v>35262</v>
      </c>
      <c r="F356" s="5" t="s">
        <v>1349</v>
      </c>
      <c r="G356" s="5" t="s">
        <v>965</v>
      </c>
      <c r="H356" s="6">
        <v>45000</v>
      </c>
      <c r="I356" s="6">
        <v>45200</v>
      </c>
      <c r="J356" s="32">
        <v>0.44444444444444731</v>
      </c>
      <c r="K356" s="7"/>
    </row>
    <row r="357" spans="1:11">
      <c r="A357" s="3" t="s">
        <v>259</v>
      </c>
      <c r="B357" s="4" t="s">
        <v>260</v>
      </c>
      <c r="C357" s="5" t="s">
        <v>263</v>
      </c>
      <c r="D357" s="4" t="s">
        <v>264</v>
      </c>
      <c r="E357" s="4">
        <v>35262</v>
      </c>
      <c r="F357" s="5" t="s">
        <v>1349</v>
      </c>
      <c r="G357" s="5" t="s">
        <v>965</v>
      </c>
      <c r="H357" s="6">
        <v>40222.5</v>
      </c>
      <c r="I357" s="6">
        <v>41222.5</v>
      </c>
      <c r="J357" s="32">
        <v>2.4861706756168722</v>
      </c>
      <c r="K357" s="7"/>
    </row>
    <row r="358" spans="1:11">
      <c r="A358" s="3" t="s">
        <v>259</v>
      </c>
      <c r="B358" s="4" t="s">
        <v>260</v>
      </c>
      <c r="C358" s="5" t="s">
        <v>271</v>
      </c>
      <c r="D358" s="4" t="s">
        <v>108</v>
      </c>
      <c r="E358" s="4">
        <v>35262</v>
      </c>
      <c r="F358" s="5" t="s">
        <v>1349</v>
      </c>
      <c r="G358" s="5" t="s">
        <v>965</v>
      </c>
      <c r="H358" s="6">
        <v>41666.666666700003</v>
      </c>
      <c r="I358" s="6">
        <v>41666.666666700003</v>
      </c>
      <c r="J358" s="32">
        <v>0</v>
      </c>
      <c r="K358" s="7"/>
    </row>
    <row r="359" spans="1:11">
      <c r="A359" s="3" t="s">
        <v>259</v>
      </c>
      <c r="B359" s="4" t="s">
        <v>260</v>
      </c>
      <c r="C359" s="5" t="s">
        <v>272</v>
      </c>
      <c r="D359" s="4" t="s">
        <v>273</v>
      </c>
      <c r="E359" s="4">
        <v>35262</v>
      </c>
      <c r="F359" s="5" t="s">
        <v>1349</v>
      </c>
      <c r="G359" s="5" t="s">
        <v>965</v>
      </c>
      <c r="H359" s="6">
        <v>46000</v>
      </c>
      <c r="I359" s="6">
        <v>46050</v>
      </c>
      <c r="J359" s="32">
        <v>0.10869565217390686</v>
      </c>
      <c r="K359" s="7"/>
    </row>
    <row r="360" spans="1:11">
      <c r="A360" s="3" t="s">
        <v>92</v>
      </c>
      <c r="B360" s="4" t="s">
        <v>93</v>
      </c>
      <c r="C360" s="5" t="s">
        <v>509</v>
      </c>
      <c r="D360" s="4" t="s">
        <v>510</v>
      </c>
      <c r="E360" s="4">
        <v>35262</v>
      </c>
      <c r="F360" s="5" t="s">
        <v>1350</v>
      </c>
      <c r="G360" s="5" t="s">
        <v>1103</v>
      </c>
      <c r="H360" s="6">
        <v>27000</v>
      </c>
      <c r="I360" s="6">
        <v>26740</v>
      </c>
      <c r="J360" s="32">
        <v>-0.96296296296296546</v>
      </c>
      <c r="K360" s="7"/>
    </row>
    <row r="361" spans="1:11">
      <c r="A361" s="3" t="s">
        <v>226</v>
      </c>
      <c r="B361" s="4" t="s">
        <v>227</v>
      </c>
      <c r="C361" s="5" t="s">
        <v>228</v>
      </c>
      <c r="D361" s="4" t="s">
        <v>229</v>
      </c>
      <c r="E361" s="4">
        <v>35262</v>
      </c>
      <c r="F361" s="5" t="s">
        <v>1350</v>
      </c>
      <c r="G361" s="5" t="s">
        <v>1103</v>
      </c>
      <c r="H361" s="6">
        <v>22950</v>
      </c>
      <c r="I361" s="6">
        <v>22975</v>
      </c>
      <c r="J361" s="32">
        <v>0.10893246187364536</v>
      </c>
      <c r="K361" s="7"/>
    </row>
    <row r="362" spans="1:11">
      <c r="A362" s="3" t="s">
        <v>92</v>
      </c>
      <c r="B362" s="4" t="s">
        <v>93</v>
      </c>
      <c r="C362" s="5" t="s">
        <v>94</v>
      </c>
      <c r="D362" s="4" t="s">
        <v>95</v>
      </c>
      <c r="E362" s="4">
        <v>35262</v>
      </c>
      <c r="F362" s="5" t="s">
        <v>1351</v>
      </c>
      <c r="G362" s="5" t="s">
        <v>1103</v>
      </c>
      <c r="H362" s="6">
        <v>57862.5</v>
      </c>
      <c r="I362" s="6">
        <v>58164</v>
      </c>
      <c r="J362" s="32">
        <v>0.52106286454958184</v>
      </c>
      <c r="K362" s="7"/>
    </row>
    <row r="363" spans="1:11">
      <c r="A363" s="3" t="s">
        <v>92</v>
      </c>
      <c r="B363" s="4" t="s">
        <v>93</v>
      </c>
      <c r="C363" s="5" t="s">
        <v>101</v>
      </c>
      <c r="D363" s="4" t="s">
        <v>102</v>
      </c>
      <c r="E363" s="4">
        <v>35262</v>
      </c>
      <c r="F363" s="5" t="s">
        <v>1351</v>
      </c>
      <c r="G363" s="5" t="s">
        <v>1103</v>
      </c>
      <c r="H363" s="6" t="s">
        <v>83</v>
      </c>
      <c r="I363" s="6">
        <v>61000</v>
      </c>
      <c r="J363" s="32" t="s">
        <v>83</v>
      </c>
      <c r="K363" s="7"/>
    </row>
    <row r="364" spans="1:11">
      <c r="A364" s="3" t="s">
        <v>92</v>
      </c>
      <c r="B364" s="4" t="s">
        <v>93</v>
      </c>
      <c r="C364" s="5" t="s">
        <v>111</v>
      </c>
      <c r="D364" s="4" t="s">
        <v>112</v>
      </c>
      <c r="E364" s="4">
        <v>35262</v>
      </c>
      <c r="F364" s="5" t="s">
        <v>1351</v>
      </c>
      <c r="G364" s="5" t="s">
        <v>1103</v>
      </c>
      <c r="H364" s="6">
        <v>58735</v>
      </c>
      <c r="I364" s="6">
        <v>62655.6</v>
      </c>
      <c r="J364" s="32">
        <v>6.6750659742913054</v>
      </c>
      <c r="K364" s="7"/>
    </row>
    <row r="365" spans="1:11">
      <c r="A365" s="3" t="s">
        <v>123</v>
      </c>
      <c r="B365" s="4" t="s">
        <v>124</v>
      </c>
      <c r="C365" s="5" t="s">
        <v>125</v>
      </c>
      <c r="D365" s="4" t="s">
        <v>124</v>
      </c>
      <c r="E365" s="4">
        <v>35262</v>
      </c>
      <c r="F365" s="5" t="s">
        <v>1351</v>
      </c>
      <c r="G365" s="5" t="s">
        <v>1103</v>
      </c>
      <c r="H365" s="6">
        <v>53466.5</v>
      </c>
      <c r="I365" s="6">
        <v>58795.5</v>
      </c>
      <c r="J365" s="32">
        <v>9.9669886751517325</v>
      </c>
      <c r="K365" s="7"/>
    </row>
    <row r="366" spans="1:11">
      <c r="A366" s="3" t="s">
        <v>126</v>
      </c>
      <c r="B366" s="4" t="s">
        <v>127</v>
      </c>
      <c r="C366" s="5" t="s">
        <v>134</v>
      </c>
      <c r="D366" s="4" t="s">
        <v>135</v>
      </c>
      <c r="E366" s="4">
        <v>35262</v>
      </c>
      <c r="F366" s="5" t="s">
        <v>1351</v>
      </c>
      <c r="G366" s="5" t="s">
        <v>1103</v>
      </c>
      <c r="H366" s="6">
        <v>55000</v>
      </c>
      <c r="I366" s="6">
        <v>54833.333333299997</v>
      </c>
      <c r="J366" s="32">
        <v>-0.30303030309091206</v>
      </c>
      <c r="K366" s="7"/>
    </row>
    <row r="367" spans="1:11">
      <c r="A367" s="3" t="s">
        <v>126</v>
      </c>
      <c r="B367" s="4" t="s">
        <v>127</v>
      </c>
      <c r="C367" s="5" t="s">
        <v>301</v>
      </c>
      <c r="D367" s="4" t="s">
        <v>302</v>
      </c>
      <c r="E367" s="4">
        <v>35262</v>
      </c>
      <c r="F367" s="5" t="s">
        <v>1351</v>
      </c>
      <c r="G367" s="5" t="s">
        <v>1103</v>
      </c>
      <c r="H367" s="6">
        <v>49766.666666700003</v>
      </c>
      <c r="I367" s="6">
        <v>49766.666666700003</v>
      </c>
      <c r="J367" s="32">
        <v>0</v>
      </c>
      <c r="K367" s="7"/>
    </row>
    <row r="368" spans="1:11">
      <c r="A368" s="3" t="s">
        <v>373</v>
      </c>
      <c r="B368" s="4" t="s">
        <v>374</v>
      </c>
      <c r="C368" s="5" t="s">
        <v>375</v>
      </c>
      <c r="D368" s="4" t="s">
        <v>376</v>
      </c>
      <c r="E368" s="4">
        <v>35262</v>
      </c>
      <c r="F368" s="5" t="s">
        <v>1351</v>
      </c>
      <c r="G368" s="5" t="s">
        <v>1103</v>
      </c>
      <c r="H368" s="6">
        <v>57440</v>
      </c>
      <c r="I368" s="6">
        <v>57440</v>
      </c>
      <c r="J368" s="32">
        <v>0</v>
      </c>
      <c r="K368" s="7"/>
    </row>
    <row r="369" spans="1:11">
      <c r="A369" s="3" t="s">
        <v>75</v>
      </c>
      <c r="B369" s="4" t="s">
        <v>76</v>
      </c>
      <c r="C369" s="5" t="s">
        <v>176</v>
      </c>
      <c r="D369" s="4" t="s">
        <v>177</v>
      </c>
      <c r="E369" s="4">
        <v>35262</v>
      </c>
      <c r="F369" s="5" t="s">
        <v>1351</v>
      </c>
      <c r="G369" s="5" t="s">
        <v>1103</v>
      </c>
      <c r="H369" s="6">
        <v>60000</v>
      </c>
      <c r="I369" s="6">
        <v>60000</v>
      </c>
      <c r="J369" s="32">
        <v>0</v>
      </c>
      <c r="K369" s="7"/>
    </row>
    <row r="370" spans="1:11">
      <c r="A370" s="3" t="s">
        <v>75</v>
      </c>
      <c r="B370" s="4" t="s">
        <v>76</v>
      </c>
      <c r="C370" s="5" t="s">
        <v>178</v>
      </c>
      <c r="D370" s="4" t="s">
        <v>179</v>
      </c>
      <c r="E370" s="4">
        <v>35262</v>
      </c>
      <c r="F370" s="5" t="s">
        <v>1351</v>
      </c>
      <c r="G370" s="5" t="s">
        <v>1103</v>
      </c>
      <c r="H370" s="6">
        <v>55100</v>
      </c>
      <c r="I370" s="6">
        <v>55350</v>
      </c>
      <c r="J370" s="32">
        <v>0.45372050816696596</v>
      </c>
      <c r="K370" s="7"/>
    </row>
    <row r="371" spans="1:11">
      <c r="A371" s="3" t="s">
        <v>75</v>
      </c>
      <c r="B371" s="4" t="s">
        <v>76</v>
      </c>
      <c r="C371" s="5" t="s">
        <v>77</v>
      </c>
      <c r="D371" s="4" t="s">
        <v>78</v>
      </c>
      <c r="E371" s="4">
        <v>35262</v>
      </c>
      <c r="F371" s="5" t="s">
        <v>1351</v>
      </c>
      <c r="G371" s="5" t="s">
        <v>1103</v>
      </c>
      <c r="H371" s="6">
        <v>56100</v>
      </c>
      <c r="I371" s="6">
        <v>56600</v>
      </c>
      <c r="J371" s="32">
        <v>0.89126559714796105</v>
      </c>
      <c r="K371" s="7"/>
    </row>
    <row r="372" spans="1:11">
      <c r="A372" s="3" t="s">
        <v>75</v>
      </c>
      <c r="B372" s="4" t="s">
        <v>76</v>
      </c>
      <c r="C372" s="5" t="s">
        <v>192</v>
      </c>
      <c r="D372" s="4" t="s">
        <v>193</v>
      </c>
      <c r="E372" s="4">
        <v>35262</v>
      </c>
      <c r="F372" s="5" t="s">
        <v>1351</v>
      </c>
      <c r="G372" s="5" t="s">
        <v>1103</v>
      </c>
      <c r="H372" s="6">
        <v>51566.666666700003</v>
      </c>
      <c r="I372" s="6">
        <v>51566.666666700003</v>
      </c>
      <c r="J372" s="32">
        <v>0</v>
      </c>
      <c r="K372" s="7"/>
    </row>
    <row r="373" spans="1:11">
      <c r="A373" s="3" t="s">
        <v>75</v>
      </c>
      <c r="B373" s="4" t="s">
        <v>76</v>
      </c>
      <c r="C373" s="5" t="s">
        <v>81</v>
      </c>
      <c r="D373" s="4" t="s">
        <v>82</v>
      </c>
      <c r="E373" s="4">
        <v>35262</v>
      </c>
      <c r="F373" s="5" t="s">
        <v>1351</v>
      </c>
      <c r="G373" s="5" t="s">
        <v>1103</v>
      </c>
      <c r="H373" s="6">
        <v>55516.666666700003</v>
      </c>
      <c r="I373" s="6">
        <v>57825</v>
      </c>
      <c r="J373" s="32">
        <v>4.1579105373136249</v>
      </c>
      <c r="K373" s="7"/>
    </row>
    <row r="374" spans="1:11">
      <c r="A374" s="3" t="s">
        <v>259</v>
      </c>
      <c r="B374" s="4" t="s">
        <v>260</v>
      </c>
      <c r="C374" s="5" t="s">
        <v>261</v>
      </c>
      <c r="D374" s="4" t="s">
        <v>262</v>
      </c>
      <c r="E374" s="4">
        <v>35262</v>
      </c>
      <c r="F374" s="5" t="s">
        <v>1351</v>
      </c>
      <c r="G374" s="5" t="s">
        <v>1103</v>
      </c>
      <c r="H374" s="6">
        <v>64098.333333299997</v>
      </c>
      <c r="I374" s="6">
        <v>65974.333333300005</v>
      </c>
      <c r="J374" s="32">
        <v>2.9267531657104717</v>
      </c>
      <c r="K374" s="7"/>
    </row>
    <row r="375" spans="1:11">
      <c r="A375" s="3" t="s">
        <v>259</v>
      </c>
      <c r="B375" s="4" t="s">
        <v>260</v>
      </c>
      <c r="C375" s="5" t="s">
        <v>278</v>
      </c>
      <c r="D375" s="4" t="s">
        <v>279</v>
      </c>
      <c r="E375" s="4">
        <v>35262</v>
      </c>
      <c r="F375" s="5" t="s">
        <v>1351</v>
      </c>
      <c r="G375" s="5" t="s">
        <v>1103</v>
      </c>
      <c r="H375" s="6">
        <v>53950</v>
      </c>
      <c r="I375" s="6">
        <v>53950</v>
      </c>
      <c r="J375" s="32">
        <v>0</v>
      </c>
      <c r="K375" s="7"/>
    </row>
    <row r="376" spans="1:11">
      <c r="A376" s="3" t="s">
        <v>92</v>
      </c>
      <c r="B376" s="4" t="s">
        <v>93</v>
      </c>
      <c r="C376" s="5" t="s">
        <v>314</v>
      </c>
      <c r="D376" s="4" t="s">
        <v>315</v>
      </c>
      <c r="E376" s="4">
        <v>35262</v>
      </c>
      <c r="F376" s="5" t="s">
        <v>1351</v>
      </c>
      <c r="G376" s="5" t="s">
        <v>965</v>
      </c>
      <c r="H376" s="6">
        <v>154265</v>
      </c>
      <c r="I376" s="6">
        <v>154265</v>
      </c>
      <c r="J376" s="32">
        <v>0</v>
      </c>
      <c r="K376" s="7"/>
    </row>
    <row r="377" spans="1:11">
      <c r="A377" s="3" t="s">
        <v>92</v>
      </c>
      <c r="B377" s="4" t="s">
        <v>93</v>
      </c>
      <c r="C377" s="5" t="s">
        <v>111</v>
      </c>
      <c r="D377" s="4" t="s">
        <v>112</v>
      </c>
      <c r="E377" s="4">
        <v>35262</v>
      </c>
      <c r="F377" s="5" t="s">
        <v>1351</v>
      </c>
      <c r="G377" s="5" t="s">
        <v>965</v>
      </c>
      <c r="H377" s="6">
        <v>193577.5</v>
      </c>
      <c r="I377" s="6">
        <v>195802</v>
      </c>
      <c r="J377" s="32">
        <v>1.1491521483643519</v>
      </c>
      <c r="K377" s="7"/>
    </row>
    <row r="378" spans="1:11">
      <c r="A378" s="3" t="s">
        <v>92</v>
      </c>
      <c r="B378" s="4" t="s">
        <v>93</v>
      </c>
      <c r="C378" s="5" t="s">
        <v>115</v>
      </c>
      <c r="D378" s="4" t="s">
        <v>116</v>
      </c>
      <c r="E378" s="4">
        <v>35262</v>
      </c>
      <c r="F378" s="5" t="s">
        <v>1351</v>
      </c>
      <c r="G378" s="5" t="s">
        <v>965</v>
      </c>
      <c r="H378" s="6">
        <v>214381</v>
      </c>
      <c r="I378" s="6">
        <v>214381.5</v>
      </c>
      <c r="J378" s="32">
        <v>2.3322962390270874E-4</v>
      </c>
      <c r="K378" s="7"/>
    </row>
    <row r="379" spans="1:11">
      <c r="A379" s="3" t="s">
        <v>123</v>
      </c>
      <c r="B379" s="4" t="s">
        <v>124</v>
      </c>
      <c r="C379" s="5" t="s">
        <v>125</v>
      </c>
      <c r="D379" s="4" t="s">
        <v>124</v>
      </c>
      <c r="E379" s="4">
        <v>35262</v>
      </c>
      <c r="F379" s="5" t="s">
        <v>1351</v>
      </c>
      <c r="G379" s="5" t="s">
        <v>965</v>
      </c>
      <c r="H379" s="6">
        <v>169037.5</v>
      </c>
      <c r="I379" s="6">
        <v>166425</v>
      </c>
      <c r="J379" s="32">
        <v>-1.545515048435997</v>
      </c>
      <c r="K379" s="7"/>
    </row>
    <row r="380" spans="1:11">
      <c r="A380" s="3" t="s">
        <v>126</v>
      </c>
      <c r="B380" s="4" t="s">
        <v>127</v>
      </c>
      <c r="C380" s="5" t="s">
        <v>134</v>
      </c>
      <c r="D380" s="4" t="s">
        <v>135</v>
      </c>
      <c r="E380" s="4">
        <v>35262</v>
      </c>
      <c r="F380" s="5" t="s">
        <v>1351</v>
      </c>
      <c r="G380" s="5" t="s">
        <v>965</v>
      </c>
      <c r="H380" s="6">
        <v>155000</v>
      </c>
      <c r="I380" s="6">
        <v>162250</v>
      </c>
      <c r="J380" s="32">
        <v>4.6774193548387188</v>
      </c>
      <c r="K380" s="7"/>
    </row>
    <row r="381" spans="1:11">
      <c r="A381" s="3" t="s">
        <v>126</v>
      </c>
      <c r="B381" s="4" t="s">
        <v>127</v>
      </c>
      <c r="C381" s="5" t="s">
        <v>301</v>
      </c>
      <c r="D381" s="4" t="s">
        <v>302</v>
      </c>
      <c r="E381" s="4">
        <v>35262</v>
      </c>
      <c r="F381" s="5" t="s">
        <v>1351</v>
      </c>
      <c r="G381" s="5" t="s">
        <v>965</v>
      </c>
      <c r="H381" s="6">
        <v>179266.66666670001</v>
      </c>
      <c r="I381" s="6">
        <v>182366.66666670001</v>
      </c>
      <c r="J381" s="32">
        <v>1.7292673856448948</v>
      </c>
      <c r="K381" s="7"/>
    </row>
    <row r="382" spans="1:11">
      <c r="A382" s="3" t="s">
        <v>373</v>
      </c>
      <c r="B382" s="4" t="s">
        <v>374</v>
      </c>
      <c r="C382" s="5" t="s">
        <v>375</v>
      </c>
      <c r="D382" s="4" t="s">
        <v>376</v>
      </c>
      <c r="E382" s="4">
        <v>35262</v>
      </c>
      <c r="F382" s="5" t="s">
        <v>1351</v>
      </c>
      <c r="G382" s="5" t="s">
        <v>965</v>
      </c>
      <c r="H382" s="6">
        <v>188832</v>
      </c>
      <c r="I382" s="6">
        <v>185390</v>
      </c>
      <c r="J382" s="32">
        <v>-1.8227842738518851</v>
      </c>
      <c r="K382" s="7"/>
    </row>
    <row r="383" spans="1:11">
      <c r="A383" s="3" t="s">
        <v>75</v>
      </c>
      <c r="B383" s="4" t="s">
        <v>76</v>
      </c>
      <c r="C383" s="5" t="s">
        <v>192</v>
      </c>
      <c r="D383" s="4" t="s">
        <v>193</v>
      </c>
      <c r="E383" s="4">
        <v>35262</v>
      </c>
      <c r="F383" s="5" t="s">
        <v>1351</v>
      </c>
      <c r="G383" s="5" t="s">
        <v>965</v>
      </c>
      <c r="H383" s="6">
        <v>158250</v>
      </c>
      <c r="I383" s="6">
        <v>162450</v>
      </c>
      <c r="J383" s="32">
        <v>2.6540284360189625</v>
      </c>
      <c r="K383" s="7"/>
    </row>
    <row r="384" spans="1:11">
      <c r="A384" s="3" t="s">
        <v>75</v>
      </c>
      <c r="B384" s="4" t="s">
        <v>76</v>
      </c>
      <c r="C384" s="5" t="s">
        <v>81</v>
      </c>
      <c r="D384" s="4" t="s">
        <v>82</v>
      </c>
      <c r="E384" s="4">
        <v>35262</v>
      </c>
      <c r="F384" s="5" t="s">
        <v>1351</v>
      </c>
      <c r="G384" s="5" t="s">
        <v>965</v>
      </c>
      <c r="H384" s="6">
        <v>174733.33333329999</v>
      </c>
      <c r="I384" s="6">
        <v>184375</v>
      </c>
      <c r="J384" s="32">
        <v>5.5179320870098358</v>
      </c>
      <c r="K384" s="7"/>
    </row>
    <row r="385" spans="1:11">
      <c r="A385" s="3" t="s">
        <v>238</v>
      </c>
      <c r="B385" s="4" t="s">
        <v>239</v>
      </c>
      <c r="C385" s="5" t="s">
        <v>431</v>
      </c>
      <c r="D385" s="4" t="s">
        <v>432</v>
      </c>
      <c r="E385" s="4">
        <v>35262</v>
      </c>
      <c r="F385" s="5" t="s">
        <v>1351</v>
      </c>
      <c r="G385" s="5" t="s">
        <v>965</v>
      </c>
      <c r="H385" s="6">
        <v>188166.66666670001</v>
      </c>
      <c r="I385" s="6">
        <v>195666.66666670001</v>
      </c>
      <c r="J385" s="32">
        <v>3.9858281665183348</v>
      </c>
      <c r="K385" s="7"/>
    </row>
    <row r="386" spans="1:11">
      <c r="A386" s="3" t="s">
        <v>259</v>
      </c>
      <c r="B386" s="4" t="s">
        <v>260</v>
      </c>
      <c r="C386" s="5" t="s">
        <v>261</v>
      </c>
      <c r="D386" s="4" t="s">
        <v>262</v>
      </c>
      <c r="E386" s="4">
        <v>35262</v>
      </c>
      <c r="F386" s="5" t="s">
        <v>1351</v>
      </c>
      <c r="G386" s="5" t="s">
        <v>965</v>
      </c>
      <c r="H386" s="6">
        <v>187211.5</v>
      </c>
      <c r="I386" s="6">
        <v>192606</v>
      </c>
      <c r="J386" s="32">
        <v>2.8815003351823965</v>
      </c>
      <c r="K386" s="7"/>
    </row>
    <row r="387" spans="1:11">
      <c r="A387" s="3" t="s">
        <v>126</v>
      </c>
      <c r="B387" s="4" t="s">
        <v>127</v>
      </c>
      <c r="C387" s="5" t="s">
        <v>136</v>
      </c>
      <c r="D387" s="4" t="s">
        <v>137</v>
      </c>
      <c r="E387" s="4">
        <v>35262</v>
      </c>
      <c r="F387" s="5" t="s">
        <v>1352</v>
      </c>
      <c r="G387" s="5" t="s">
        <v>785</v>
      </c>
      <c r="H387" s="6">
        <v>37500</v>
      </c>
      <c r="I387" s="6">
        <v>41500</v>
      </c>
      <c r="J387" s="32">
        <v>10.666666666666668</v>
      </c>
      <c r="K387" s="7"/>
    </row>
    <row r="388" spans="1:11">
      <c r="A388" s="3" t="s">
        <v>75</v>
      </c>
      <c r="B388" s="4" t="s">
        <v>76</v>
      </c>
      <c r="C388" s="5" t="s">
        <v>726</v>
      </c>
      <c r="D388" s="4" t="s">
        <v>727</v>
      </c>
      <c r="E388" s="4">
        <v>35262</v>
      </c>
      <c r="F388" s="5" t="s">
        <v>1352</v>
      </c>
      <c r="G388" s="5" t="s">
        <v>785</v>
      </c>
      <c r="H388" s="6">
        <v>34463.333333299997</v>
      </c>
      <c r="I388" s="6">
        <v>36300</v>
      </c>
      <c r="J388" s="32">
        <v>5.3293355257813424</v>
      </c>
      <c r="K388" s="7"/>
    </row>
    <row r="389" spans="1:11">
      <c r="A389" s="3" t="s">
        <v>75</v>
      </c>
      <c r="B389" s="4" t="s">
        <v>76</v>
      </c>
      <c r="C389" s="5" t="s">
        <v>190</v>
      </c>
      <c r="D389" s="4" t="s">
        <v>191</v>
      </c>
      <c r="E389" s="4">
        <v>35262</v>
      </c>
      <c r="F389" s="5" t="s">
        <v>1352</v>
      </c>
      <c r="G389" s="5" t="s">
        <v>785</v>
      </c>
      <c r="H389" s="6">
        <v>35050</v>
      </c>
      <c r="I389" s="6">
        <v>36600</v>
      </c>
      <c r="J389" s="32">
        <v>4.4222539229671787</v>
      </c>
      <c r="K389" s="7"/>
    </row>
    <row r="390" spans="1:11">
      <c r="A390" s="3" t="s">
        <v>75</v>
      </c>
      <c r="B390" s="4" t="s">
        <v>76</v>
      </c>
      <c r="C390" s="5" t="s">
        <v>81</v>
      </c>
      <c r="D390" s="4" t="s">
        <v>82</v>
      </c>
      <c r="E390" s="4">
        <v>35262</v>
      </c>
      <c r="F390" s="5" t="s">
        <v>1352</v>
      </c>
      <c r="G390" s="5" t="s">
        <v>785</v>
      </c>
      <c r="H390" s="6">
        <v>32350</v>
      </c>
      <c r="I390" s="6">
        <v>32850</v>
      </c>
      <c r="J390" s="32">
        <v>1.5455950540958163</v>
      </c>
      <c r="K390" s="7"/>
    </row>
    <row r="391" spans="1:11">
      <c r="A391" s="3" t="s">
        <v>214</v>
      </c>
      <c r="B391" s="4" t="s">
        <v>215</v>
      </c>
      <c r="C391" s="5" t="s">
        <v>491</v>
      </c>
      <c r="D391" s="4" t="s">
        <v>492</v>
      </c>
      <c r="E391" s="4">
        <v>35262</v>
      </c>
      <c r="F391" s="5" t="s">
        <v>1352</v>
      </c>
      <c r="G391" s="5" t="s">
        <v>785</v>
      </c>
      <c r="H391" s="6">
        <v>34000</v>
      </c>
      <c r="I391" s="6">
        <v>34000</v>
      </c>
      <c r="J391" s="32">
        <v>0</v>
      </c>
      <c r="K391" s="7"/>
    </row>
    <row r="392" spans="1:11">
      <c r="A392" s="3" t="s">
        <v>373</v>
      </c>
      <c r="B392" s="4" t="s">
        <v>374</v>
      </c>
      <c r="C392" s="5" t="s">
        <v>375</v>
      </c>
      <c r="D392" s="4" t="s">
        <v>376</v>
      </c>
      <c r="E392" s="4">
        <v>35262</v>
      </c>
      <c r="F392" s="5" t="s">
        <v>1353</v>
      </c>
      <c r="G392" s="5" t="s">
        <v>1103</v>
      </c>
      <c r="H392" s="6">
        <v>16052</v>
      </c>
      <c r="I392" s="6">
        <v>16315</v>
      </c>
      <c r="J392" s="32">
        <v>1.6384251183653165</v>
      </c>
      <c r="K392" s="7"/>
    </row>
    <row r="393" spans="1:11">
      <c r="A393" s="3" t="s">
        <v>373</v>
      </c>
      <c r="B393" s="4" t="s">
        <v>374</v>
      </c>
      <c r="C393" s="5" t="s">
        <v>375</v>
      </c>
      <c r="D393" s="4" t="s">
        <v>376</v>
      </c>
      <c r="E393" s="4">
        <v>35262</v>
      </c>
      <c r="F393" s="5" t="s">
        <v>1353</v>
      </c>
      <c r="G393" s="5" t="s">
        <v>965</v>
      </c>
      <c r="H393" s="6">
        <v>54808.800000000003</v>
      </c>
      <c r="I393" s="6">
        <v>54808.800000000003</v>
      </c>
      <c r="J393" s="32">
        <v>0</v>
      </c>
      <c r="K393" s="7"/>
    </row>
    <row r="394" spans="1:11">
      <c r="A394" s="3" t="s">
        <v>75</v>
      </c>
      <c r="B394" s="4" t="s">
        <v>76</v>
      </c>
      <c r="C394" s="5" t="s">
        <v>192</v>
      </c>
      <c r="D394" s="4" t="s">
        <v>193</v>
      </c>
      <c r="E394" s="4">
        <v>35262</v>
      </c>
      <c r="F394" s="5" t="s">
        <v>1354</v>
      </c>
      <c r="G394" s="5" t="s">
        <v>461</v>
      </c>
      <c r="H394" s="6">
        <v>183133.33333329999</v>
      </c>
      <c r="I394" s="6">
        <v>182433.33333329999</v>
      </c>
      <c r="J394" s="32">
        <v>-0.38223516563530291</v>
      </c>
      <c r="K394" s="7"/>
    </row>
    <row r="395" spans="1:11">
      <c r="A395" s="3" t="s">
        <v>123</v>
      </c>
      <c r="B395" s="4" t="s">
        <v>124</v>
      </c>
      <c r="C395" s="5" t="s">
        <v>125</v>
      </c>
      <c r="D395" s="4" t="s">
        <v>124</v>
      </c>
      <c r="E395" s="4">
        <v>35262</v>
      </c>
      <c r="F395" s="5" t="s">
        <v>1355</v>
      </c>
      <c r="G395" s="5" t="s">
        <v>965</v>
      </c>
      <c r="H395" s="6">
        <v>40891.666666700003</v>
      </c>
      <c r="I395" s="6">
        <v>40440</v>
      </c>
      <c r="J395" s="32">
        <v>-1.1045445283056066</v>
      </c>
      <c r="K395" s="7"/>
    </row>
    <row r="396" spans="1:11">
      <c r="A396" s="3" t="s">
        <v>75</v>
      </c>
      <c r="B396" s="4" t="s">
        <v>76</v>
      </c>
      <c r="C396" s="5" t="s">
        <v>77</v>
      </c>
      <c r="D396" s="4" t="s">
        <v>78</v>
      </c>
      <c r="E396" s="4">
        <v>35262</v>
      </c>
      <c r="F396" s="5" t="s">
        <v>1355</v>
      </c>
      <c r="G396" s="5" t="s">
        <v>965</v>
      </c>
      <c r="H396" s="6">
        <v>40966.666666700003</v>
      </c>
      <c r="I396" s="6">
        <v>41166.666666700003</v>
      </c>
      <c r="J396" s="32">
        <v>0.4882017900728286</v>
      </c>
      <c r="K396" s="7"/>
    </row>
    <row r="397" spans="1:11">
      <c r="A397" s="3" t="s">
        <v>75</v>
      </c>
      <c r="B397" s="4" t="s">
        <v>76</v>
      </c>
      <c r="C397" s="5" t="s">
        <v>81</v>
      </c>
      <c r="D397" s="4" t="s">
        <v>82</v>
      </c>
      <c r="E397" s="4">
        <v>35262</v>
      </c>
      <c r="F397" s="5" t="s">
        <v>1355</v>
      </c>
      <c r="G397" s="5" t="s">
        <v>965</v>
      </c>
      <c r="H397" s="6">
        <v>38950</v>
      </c>
      <c r="I397" s="6">
        <v>49350</v>
      </c>
      <c r="J397" s="32">
        <v>26.700898587933253</v>
      </c>
      <c r="K397" s="7"/>
    </row>
    <row r="398" spans="1:11">
      <c r="A398" s="3" t="s">
        <v>92</v>
      </c>
      <c r="B398" s="4" t="s">
        <v>93</v>
      </c>
      <c r="C398" s="5" t="s">
        <v>94</v>
      </c>
      <c r="D398" s="4" t="s">
        <v>95</v>
      </c>
      <c r="E398" s="4">
        <v>35262</v>
      </c>
      <c r="F398" s="5" t="s">
        <v>1356</v>
      </c>
      <c r="G398" s="5" t="s">
        <v>1103</v>
      </c>
      <c r="H398" s="6">
        <v>33774.25</v>
      </c>
      <c r="I398" s="6">
        <v>33878.800000000003</v>
      </c>
      <c r="J398" s="32">
        <v>0.30955535652161803</v>
      </c>
      <c r="K398" s="7"/>
    </row>
    <row r="399" spans="1:11">
      <c r="A399" s="3" t="s">
        <v>92</v>
      </c>
      <c r="B399" s="4" t="s">
        <v>93</v>
      </c>
      <c r="C399" s="5" t="s">
        <v>97</v>
      </c>
      <c r="D399" s="4" t="s">
        <v>98</v>
      </c>
      <c r="E399" s="4">
        <v>35262</v>
      </c>
      <c r="F399" s="5" t="s">
        <v>1356</v>
      </c>
      <c r="G399" s="5" t="s">
        <v>1103</v>
      </c>
      <c r="H399" s="6">
        <v>41000</v>
      </c>
      <c r="I399" s="6">
        <v>41000</v>
      </c>
      <c r="J399" s="32">
        <v>0</v>
      </c>
      <c r="K399" s="7"/>
    </row>
    <row r="400" spans="1:11">
      <c r="A400" s="3" t="s">
        <v>92</v>
      </c>
      <c r="B400" s="4" t="s">
        <v>93</v>
      </c>
      <c r="C400" s="5" t="s">
        <v>495</v>
      </c>
      <c r="D400" s="4" t="s">
        <v>241</v>
      </c>
      <c r="E400" s="4">
        <v>35262</v>
      </c>
      <c r="F400" s="5" t="s">
        <v>1356</v>
      </c>
      <c r="G400" s="5" t="s">
        <v>1103</v>
      </c>
      <c r="H400" s="6">
        <v>35519.4</v>
      </c>
      <c r="I400" s="6">
        <v>38475</v>
      </c>
      <c r="J400" s="32">
        <v>8.3210865048396023</v>
      </c>
      <c r="K400" s="7"/>
    </row>
    <row r="401" spans="1:11">
      <c r="A401" s="3" t="s">
        <v>92</v>
      </c>
      <c r="B401" s="4" t="s">
        <v>93</v>
      </c>
      <c r="C401" s="5" t="s">
        <v>419</v>
      </c>
      <c r="D401" s="4" t="s">
        <v>420</v>
      </c>
      <c r="E401" s="4">
        <v>35262</v>
      </c>
      <c r="F401" s="5" t="s">
        <v>1356</v>
      </c>
      <c r="G401" s="5" t="s">
        <v>1103</v>
      </c>
      <c r="H401" s="6">
        <v>35198.666666700003</v>
      </c>
      <c r="I401" s="6">
        <v>35265.666666700003</v>
      </c>
      <c r="J401" s="32">
        <v>0.19034811924676376</v>
      </c>
      <c r="K401" s="7"/>
    </row>
    <row r="402" spans="1:11">
      <c r="A402" s="3" t="s">
        <v>92</v>
      </c>
      <c r="B402" s="4" t="s">
        <v>93</v>
      </c>
      <c r="C402" s="5" t="s">
        <v>99</v>
      </c>
      <c r="D402" s="4" t="s">
        <v>100</v>
      </c>
      <c r="E402" s="4">
        <v>35262</v>
      </c>
      <c r="F402" s="5" t="s">
        <v>1356</v>
      </c>
      <c r="G402" s="5" t="s">
        <v>1103</v>
      </c>
      <c r="H402" s="6">
        <v>33748.5</v>
      </c>
      <c r="I402" s="6">
        <v>33748.5</v>
      </c>
      <c r="J402" s="32">
        <v>0</v>
      </c>
      <c r="K402" s="7"/>
    </row>
    <row r="403" spans="1:11">
      <c r="A403" s="3" t="s">
        <v>92</v>
      </c>
      <c r="B403" s="4" t="s">
        <v>93</v>
      </c>
      <c r="C403" s="5" t="s">
        <v>101</v>
      </c>
      <c r="D403" s="4" t="s">
        <v>102</v>
      </c>
      <c r="E403" s="4">
        <v>35262</v>
      </c>
      <c r="F403" s="5" t="s">
        <v>1356</v>
      </c>
      <c r="G403" s="5" t="s">
        <v>1103</v>
      </c>
      <c r="H403" s="6">
        <v>36566.666666700003</v>
      </c>
      <c r="I403" s="6">
        <v>36566.666666700003</v>
      </c>
      <c r="J403" s="32">
        <v>0</v>
      </c>
      <c r="K403" s="7"/>
    </row>
    <row r="404" spans="1:11">
      <c r="A404" s="3" t="s">
        <v>92</v>
      </c>
      <c r="B404" s="4" t="s">
        <v>93</v>
      </c>
      <c r="C404" s="5" t="s">
        <v>314</v>
      </c>
      <c r="D404" s="4" t="s">
        <v>315</v>
      </c>
      <c r="E404" s="4">
        <v>35262</v>
      </c>
      <c r="F404" s="5" t="s">
        <v>1356</v>
      </c>
      <c r="G404" s="5" t="s">
        <v>1103</v>
      </c>
      <c r="H404" s="6">
        <v>32033.333333300001</v>
      </c>
      <c r="I404" s="6">
        <v>31974</v>
      </c>
      <c r="J404" s="32">
        <v>-0.18522372518229302</v>
      </c>
      <c r="K404" s="7"/>
    </row>
    <row r="405" spans="1:11">
      <c r="A405" s="3" t="s">
        <v>92</v>
      </c>
      <c r="B405" s="4" t="s">
        <v>93</v>
      </c>
      <c r="C405" s="5" t="s">
        <v>1061</v>
      </c>
      <c r="D405" s="4" t="s">
        <v>1062</v>
      </c>
      <c r="E405" s="4">
        <v>35262</v>
      </c>
      <c r="F405" s="5" t="s">
        <v>1356</v>
      </c>
      <c r="G405" s="5" t="s">
        <v>1103</v>
      </c>
      <c r="H405" s="6">
        <v>38066.666666700003</v>
      </c>
      <c r="I405" s="6">
        <v>39150</v>
      </c>
      <c r="J405" s="32">
        <v>2.8458844132199124</v>
      </c>
      <c r="K405" s="7"/>
    </row>
    <row r="406" spans="1:11">
      <c r="A406" s="3" t="s">
        <v>92</v>
      </c>
      <c r="B406" s="4" t="s">
        <v>93</v>
      </c>
      <c r="C406" s="5" t="s">
        <v>103</v>
      </c>
      <c r="D406" s="4" t="s">
        <v>104</v>
      </c>
      <c r="E406" s="4">
        <v>35262</v>
      </c>
      <c r="F406" s="5" t="s">
        <v>1356</v>
      </c>
      <c r="G406" s="5" t="s">
        <v>1103</v>
      </c>
      <c r="H406" s="6">
        <v>35074.25</v>
      </c>
      <c r="I406" s="6">
        <v>35574.25</v>
      </c>
      <c r="J406" s="32">
        <v>1.425547231943658</v>
      </c>
      <c r="K406" s="7"/>
    </row>
    <row r="407" spans="1:11">
      <c r="A407" s="3" t="s">
        <v>92</v>
      </c>
      <c r="B407" s="4" t="s">
        <v>93</v>
      </c>
      <c r="C407" s="5" t="s">
        <v>105</v>
      </c>
      <c r="D407" s="4" t="s">
        <v>106</v>
      </c>
      <c r="E407" s="4">
        <v>35262</v>
      </c>
      <c r="F407" s="5" t="s">
        <v>1356</v>
      </c>
      <c r="G407" s="5" t="s">
        <v>1103</v>
      </c>
      <c r="H407" s="6">
        <v>34932.333333299997</v>
      </c>
      <c r="I407" s="6">
        <v>36099</v>
      </c>
      <c r="J407" s="32">
        <v>3.3397902612702257</v>
      </c>
      <c r="K407" s="7"/>
    </row>
    <row r="408" spans="1:11">
      <c r="A408" s="3" t="s">
        <v>92</v>
      </c>
      <c r="B408" s="4" t="s">
        <v>93</v>
      </c>
      <c r="C408" s="5" t="s">
        <v>111</v>
      </c>
      <c r="D408" s="4" t="s">
        <v>112</v>
      </c>
      <c r="E408" s="4">
        <v>35262</v>
      </c>
      <c r="F408" s="5" t="s">
        <v>1356</v>
      </c>
      <c r="G408" s="5" t="s">
        <v>1103</v>
      </c>
      <c r="H408" s="6">
        <v>40249.5</v>
      </c>
      <c r="I408" s="6">
        <v>39999.25</v>
      </c>
      <c r="J408" s="32">
        <v>-0.62174685399818408</v>
      </c>
      <c r="K408" s="7"/>
    </row>
    <row r="409" spans="1:11">
      <c r="A409" s="3" t="s">
        <v>92</v>
      </c>
      <c r="B409" s="4" t="s">
        <v>93</v>
      </c>
      <c r="C409" s="5" t="s">
        <v>113</v>
      </c>
      <c r="D409" s="4" t="s">
        <v>114</v>
      </c>
      <c r="E409" s="4">
        <v>35262</v>
      </c>
      <c r="F409" s="5" t="s">
        <v>1356</v>
      </c>
      <c r="G409" s="5" t="s">
        <v>1103</v>
      </c>
      <c r="H409" s="6">
        <v>33333.333333299997</v>
      </c>
      <c r="I409" s="6">
        <v>33333.333333299997</v>
      </c>
      <c r="J409" s="32">
        <v>0</v>
      </c>
      <c r="K409" s="7"/>
    </row>
    <row r="410" spans="1:11">
      <c r="A410" s="3" t="s">
        <v>92</v>
      </c>
      <c r="B410" s="4" t="s">
        <v>93</v>
      </c>
      <c r="C410" s="5" t="s">
        <v>115</v>
      </c>
      <c r="D410" s="4" t="s">
        <v>116</v>
      </c>
      <c r="E410" s="4">
        <v>35262</v>
      </c>
      <c r="F410" s="5" t="s">
        <v>1356</v>
      </c>
      <c r="G410" s="5" t="s">
        <v>1103</v>
      </c>
      <c r="H410" s="6">
        <v>38189.25</v>
      </c>
      <c r="I410" s="6">
        <v>40019</v>
      </c>
      <c r="J410" s="32">
        <v>4.7912697945102334</v>
      </c>
      <c r="K410" s="7"/>
    </row>
    <row r="411" spans="1:11">
      <c r="A411" s="3" t="s">
        <v>92</v>
      </c>
      <c r="B411" s="4" t="s">
        <v>93</v>
      </c>
      <c r="C411" s="5" t="s">
        <v>117</v>
      </c>
      <c r="D411" s="4" t="s">
        <v>118</v>
      </c>
      <c r="E411" s="4">
        <v>35262</v>
      </c>
      <c r="F411" s="5" t="s">
        <v>1356</v>
      </c>
      <c r="G411" s="5" t="s">
        <v>1103</v>
      </c>
      <c r="H411" s="6">
        <v>33398.5</v>
      </c>
      <c r="I411" s="6">
        <v>33395</v>
      </c>
      <c r="J411" s="32">
        <v>-1.047951255296331E-2</v>
      </c>
      <c r="K411" s="7"/>
    </row>
    <row r="412" spans="1:11">
      <c r="A412" s="3" t="s">
        <v>92</v>
      </c>
      <c r="B412" s="4" t="s">
        <v>93</v>
      </c>
      <c r="C412" s="5" t="s">
        <v>509</v>
      </c>
      <c r="D412" s="4" t="s">
        <v>510</v>
      </c>
      <c r="E412" s="4">
        <v>35262</v>
      </c>
      <c r="F412" s="5" t="s">
        <v>1356</v>
      </c>
      <c r="G412" s="5" t="s">
        <v>1103</v>
      </c>
      <c r="H412" s="6">
        <v>39780</v>
      </c>
      <c r="I412" s="6">
        <v>42050</v>
      </c>
      <c r="J412" s="32">
        <v>5.706385118149826</v>
      </c>
      <c r="K412" s="7"/>
    </row>
    <row r="413" spans="1:11">
      <c r="A413" s="3" t="s">
        <v>92</v>
      </c>
      <c r="B413" s="4" t="s">
        <v>93</v>
      </c>
      <c r="C413" s="5" t="s">
        <v>291</v>
      </c>
      <c r="D413" s="4" t="s">
        <v>292</v>
      </c>
      <c r="E413" s="4">
        <v>35262</v>
      </c>
      <c r="F413" s="5" t="s">
        <v>1356</v>
      </c>
      <c r="G413" s="5" t="s">
        <v>1103</v>
      </c>
      <c r="H413" s="6">
        <v>33261.75</v>
      </c>
      <c r="I413" s="6">
        <v>33274.25</v>
      </c>
      <c r="J413" s="32">
        <v>3.7580704563056067E-2</v>
      </c>
      <c r="K413" s="7"/>
    </row>
    <row r="414" spans="1:11">
      <c r="A414" s="3" t="s">
        <v>92</v>
      </c>
      <c r="B414" s="4" t="s">
        <v>93</v>
      </c>
      <c r="C414" s="5" t="s">
        <v>421</v>
      </c>
      <c r="D414" s="4" t="s">
        <v>422</v>
      </c>
      <c r="E414" s="4">
        <v>35262</v>
      </c>
      <c r="F414" s="5" t="s">
        <v>1356</v>
      </c>
      <c r="G414" s="5" t="s">
        <v>1103</v>
      </c>
      <c r="H414" s="6">
        <v>31766.166666699999</v>
      </c>
      <c r="I414" s="6">
        <v>31766.166666699999</v>
      </c>
      <c r="J414" s="32">
        <v>0</v>
      </c>
      <c r="K414" s="7"/>
    </row>
    <row r="415" spans="1:11">
      <c r="A415" s="3" t="s">
        <v>123</v>
      </c>
      <c r="B415" s="4" t="s">
        <v>124</v>
      </c>
      <c r="C415" s="5" t="s">
        <v>125</v>
      </c>
      <c r="D415" s="4" t="s">
        <v>124</v>
      </c>
      <c r="E415" s="4">
        <v>35262</v>
      </c>
      <c r="F415" s="5" t="s">
        <v>1356</v>
      </c>
      <c r="G415" s="5" t="s">
        <v>1103</v>
      </c>
      <c r="H415" s="6">
        <v>33861</v>
      </c>
      <c r="I415" s="6">
        <v>33961</v>
      </c>
      <c r="J415" s="32">
        <v>0.29532500516817883</v>
      </c>
      <c r="K415" s="7"/>
    </row>
    <row r="416" spans="1:11">
      <c r="A416" s="3" t="s">
        <v>423</v>
      </c>
      <c r="B416" s="4" t="s">
        <v>424</v>
      </c>
      <c r="C416" s="5" t="s">
        <v>436</v>
      </c>
      <c r="D416" s="4" t="s">
        <v>437</v>
      </c>
      <c r="E416" s="4">
        <v>35262</v>
      </c>
      <c r="F416" s="5" t="s">
        <v>1356</v>
      </c>
      <c r="G416" s="5" t="s">
        <v>1103</v>
      </c>
      <c r="H416" s="6">
        <v>37651</v>
      </c>
      <c r="I416" s="6">
        <v>38001</v>
      </c>
      <c r="J416" s="32">
        <v>0.92959018352765099</v>
      </c>
      <c r="K416" s="7"/>
    </row>
    <row r="417" spans="1:11">
      <c r="A417" s="3" t="s">
        <v>423</v>
      </c>
      <c r="B417" s="4" t="s">
        <v>424</v>
      </c>
      <c r="C417" s="5" t="s">
        <v>425</v>
      </c>
      <c r="D417" s="4" t="s">
        <v>426</v>
      </c>
      <c r="E417" s="4">
        <v>35262</v>
      </c>
      <c r="F417" s="5" t="s">
        <v>1356</v>
      </c>
      <c r="G417" s="5" t="s">
        <v>1103</v>
      </c>
      <c r="H417" s="6">
        <v>41000</v>
      </c>
      <c r="I417" s="6">
        <v>39500</v>
      </c>
      <c r="J417" s="32">
        <v>-3.6585365853658569</v>
      </c>
      <c r="K417" s="7"/>
    </row>
    <row r="418" spans="1:11">
      <c r="A418" s="3" t="s">
        <v>126</v>
      </c>
      <c r="B418" s="4" t="s">
        <v>127</v>
      </c>
      <c r="C418" s="5" t="s">
        <v>132</v>
      </c>
      <c r="D418" s="4" t="s">
        <v>133</v>
      </c>
      <c r="E418" s="4">
        <v>35262</v>
      </c>
      <c r="F418" s="5" t="s">
        <v>1356</v>
      </c>
      <c r="G418" s="5" t="s">
        <v>1103</v>
      </c>
      <c r="H418" s="6">
        <v>38950</v>
      </c>
      <c r="I418" s="6">
        <v>36950</v>
      </c>
      <c r="J418" s="32">
        <v>-5.1347881899871606</v>
      </c>
      <c r="K418" s="7"/>
    </row>
    <row r="419" spans="1:11">
      <c r="A419" s="3" t="s">
        <v>126</v>
      </c>
      <c r="B419" s="4" t="s">
        <v>127</v>
      </c>
      <c r="C419" s="5" t="s">
        <v>301</v>
      </c>
      <c r="D419" s="4" t="s">
        <v>302</v>
      </c>
      <c r="E419" s="4">
        <v>35262</v>
      </c>
      <c r="F419" s="5" t="s">
        <v>1356</v>
      </c>
      <c r="G419" s="5" t="s">
        <v>1103</v>
      </c>
      <c r="H419" s="6">
        <v>41233.333333299997</v>
      </c>
      <c r="I419" s="6">
        <v>41233.333333299997</v>
      </c>
      <c r="J419" s="32">
        <v>0</v>
      </c>
      <c r="K419" s="7"/>
    </row>
    <row r="420" spans="1:11">
      <c r="A420" s="3" t="s">
        <v>126</v>
      </c>
      <c r="B420" s="4" t="s">
        <v>127</v>
      </c>
      <c r="C420" s="5" t="s">
        <v>136</v>
      </c>
      <c r="D420" s="4" t="s">
        <v>137</v>
      </c>
      <c r="E420" s="4">
        <v>35262</v>
      </c>
      <c r="F420" s="5" t="s">
        <v>1356</v>
      </c>
      <c r="G420" s="5" t="s">
        <v>1103</v>
      </c>
      <c r="H420" s="6">
        <v>43166.666666700003</v>
      </c>
      <c r="I420" s="6">
        <v>43166.666666700003</v>
      </c>
      <c r="J420" s="32">
        <v>0</v>
      </c>
      <c r="K420" s="7"/>
    </row>
    <row r="421" spans="1:11">
      <c r="A421" s="3" t="s">
        <v>126</v>
      </c>
      <c r="B421" s="4" t="s">
        <v>127</v>
      </c>
      <c r="C421" s="5" t="s">
        <v>496</v>
      </c>
      <c r="D421" s="4" t="s">
        <v>497</v>
      </c>
      <c r="E421" s="4">
        <v>35262</v>
      </c>
      <c r="F421" s="5" t="s">
        <v>1356</v>
      </c>
      <c r="G421" s="5" t="s">
        <v>1103</v>
      </c>
      <c r="H421" s="6">
        <v>45000</v>
      </c>
      <c r="I421" s="6">
        <v>44666.666666700003</v>
      </c>
      <c r="J421" s="32">
        <v>-0.74074074066665663</v>
      </c>
      <c r="K421" s="7"/>
    </row>
    <row r="422" spans="1:11">
      <c r="A422" s="3" t="s">
        <v>126</v>
      </c>
      <c r="B422" s="4" t="s">
        <v>127</v>
      </c>
      <c r="C422" s="5" t="s">
        <v>140</v>
      </c>
      <c r="D422" s="4" t="s">
        <v>141</v>
      </c>
      <c r="E422" s="4">
        <v>35262</v>
      </c>
      <c r="F422" s="5" t="s">
        <v>1356</v>
      </c>
      <c r="G422" s="5" t="s">
        <v>1103</v>
      </c>
      <c r="H422" s="6">
        <v>37333.333333299997</v>
      </c>
      <c r="I422" s="6">
        <v>37666.666666700003</v>
      </c>
      <c r="J422" s="32">
        <v>0.89285714303652952</v>
      </c>
      <c r="K422" s="7"/>
    </row>
    <row r="423" spans="1:11">
      <c r="A423" s="3" t="s">
        <v>148</v>
      </c>
      <c r="B423" s="4" t="s">
        <v>149</v>
      </c>
      <c r="C423" s="5" t="s">
        <v>152</v>
      </c>
      <c r="D423" s="4" t="s">
        <v>153</v>
      </c>
      <c r="E423" s="4">
        <v>35262</v>
      </c>
      <c r="F423" s="5" t="s">
        <v>1356</v>
      </c>
      <c r="G423" s="5" t="s">
        <v>1103</v>
      </c>
      <c r="H423" s="6">
        <v>42700</v>
      </c>
      <c r="I423" s="6">
        <v>42700</v>
      </c>
      <c r="J423" s="32">
        <v>0</v>
      </c>
      <c r="K423" s="7"/>
    </row>
    <row r="424" spans="1:11">
      <c r="A424" s="3" t="s">
        <v>148</v>
      </c>
      <c r="B424" s="4" t="s">
        <v>149</v>
      </c>
      <c r="C424" s="5" t="s">
        <v>861</v>
      </c>
      <c r="D424" s="4" t="s">
        <v>862</v>
      </c>
      <c r="E424" s="4">
        <v>35262</v>
      </c>
      <c r="F424" s="5" t="s">
        <v>1356</v>
      </c>
      <c r="G424" s="5" t="s">
        <v>1103</v>
      </c>
      <c r="H424" s="6">
        <v>33499</v>
      </c>
      <c r="I424" s="6">
        <v>33643</v>
      </c>
      <c r="J424" s="32">
        <v>0.42986357801726438</v>
      </c>
      <c r="K424" s="7"/>
    </row>
    <row r="425" spans="1:11">
      <c r="A425" s="3" t="s">
        <v>148</v>
      </c>
      <c r="B425" s="4" t="s">
        <v>149</v>
      </c>
      <c r="C425" s="5" t="s">
        <v>154</v>
      </c>
      <c r="D425" s="4" t="s">
        <v>155</v>
      </c>
      <c r="E425" s="4">
        <v>35262</v>
      </c>
      <c r="F425" s="5" t="s">
        <v>1356</v>
      </c>
      <c r="G425" s="5" t="s">
        <v>1103</v>
      </c>
      <c r="H425" s="6">
        <v>38520</v>
      </c>
      <c r="I425" s="6">
        <v>40780</v>
      </c>
      <c r="J425" s="32">
        <v>5.8670820353063258</v>
      </c>
      <c r="K425" s="7"/>
    </row>
    <row r="426" spans="1:11">
      <c r="A426" s="3" t="s">
        <v>148</v>
      </c>
      <c r="B426" s="4" t="s">
        <v>149</v>
      </c>
      <c r="C426" s="5" t="s">
        <v>318</v>
      </c>
      <c r="D426" s="4" t="s">
        <v>319</v>
      </c>
      <c r="E426" s="4">
        <v>35262</v>
      </c>
      <c r="F426" s="5" t="s">
        <v>1356</v>
      </c>
      <c r="G426" s="5" t="s">
        <v>1103</v>
      </c>
      <c r="H426" s="6">
        <v>42433.333333299997</v>
      </c>
      <c r="I426" s="6">
        <v>42433.333333299997</v>
      </c>
      <c r="J426" s="32">
        <v>0</v>
      </c>
      <c r="K426" s="7"/>
    </row>
    <row r="427" spans="1:11">
      <c r="A427" s="3" t="s">
        <v>148</v>
      </c>
      <c r="B427" s="4" t="s">
        <v>149</v>
      </c>
      <c r="C427" s="5" t="s">
        <v>158</v>
      </c>
      <c r="D427" s="4" t="s">
        <v>159</v>
      </c>
      <c r="E427" s="4">
        <v>35262</v>
      </c>
      <c r="F427" s="5" t="s">
        <v>1356</v>
      </c>
      <c r="G427" s="5" t="s">
        <v>1103</v>
      </c>
      <c r="H427" s="6">
        <v>39350</v>
      </c>
      <c r="I427" s="6">
        <v>41350</v>
      </c>
      <c r="J427" s="32">
        <v>5.0825921219822101</v>
      </c>
      <c r="K427" s="7"/>
    </row>
    <row r="428" spans="1:11">
      <c r="A428" s="3" t="s">
        <v>160</v>
      </c>
      <c r="B428" s="4" t="s">
        <v>161</v>
      </c>
      <c r="C428" s="5" t="s">
        <v>164</v>
      </c>
      <c r="D428" s="4" t="s">
        <v>165</v>
      </c>
      <c r="E428" s="4">
        <v>35262</v>
      </c>
      <c r="F428" s="5" t="s">
        <v>1356</v>
      </c>
      <c r="G428" s="5" t="s">
        <v>1103</v>
      </c>
      <c r="H428" s="6">
        <v>39900</v>
      </c>
      <c r="I428" s="6">
        <v>39900</v>
      </c>
      <c r="J428" s="32">
        <v>0</v>
      </c>
      <c r="K428" s="7"/>
    </row>
    <row r="429" spans="1:11">
      <c r="A429" s="3" t="s">
        <v>160</v>
      </c>
      <c r="B429" s="4" t="s">
        <v>161</v>
      </c>
      <c r="C429" s="5" t="s">
        <v>326</v>
      </c>
      <c r="D429" s="4" t="s">
        <v>327</v>
      </c>
      <c r="E429" s="4">
        <v>35262</v>
      </c>
      <c r="F429" s="5" t="s">
        <v>1356</v>
      </c>
      <c r="G429" s="5" t="s">
        <v>1103</v>
      </c>
      <c r="H429" s="6">
        <v>41500</v>
      </c>
      <c r="I429" s="6">
        <v>42500</v>
      </c>
      <c r="J429" s="32">
        <v>2.4096385542168752</v>
      </c>
      <c r="K429" s="7"/>
    </row>
    <row r="430" spans="1:11">
      <c r="A430" s="3" t="s">
        <v>328</v>
      </c>
      <c r="B430" s="4" t="s">
        <v>329</v>
      </c>
      <c r="C430" s="5" t="s">
        <v>330</v>
      </c>
      <c r="D430" s="4" t="s">
        <v>331</v>
      </c>
      <c r="E430" s="4">
        <v>35262</v>
      </c>
      <c r="F430" s="5" t="s">
        <v>1356</v>
      </c>
      <c r="G430" s="5" t="s">
        <v>1103</v>
      </c>
      <c r="H430" s="6">
        <v>35750</v>
      </c>
      <c r="I430" s="6">
        <v>37000</v>
      </c>
      <c r="J430" s="32">
        <v>3.4965034965035002</v>
      </c>
      <c r="K430" s="7"/>
    </row>
    <row r="431" spans="1:11">
      <c r="A431" s="3" t="s">
        <v>373</v>
      </c>
      <c r="B431" s="4" t="s">
        <v>374</v>
      </c>
      <c r="C431" s="5" t="s">
        <v>427</v>
      </c>
      <c r="D431" s="4" t="s">
        <v>428</v>
      </c>
      <c r="E431" s="4">
        <v>35262</v>
      </c>
      <c r="F431" s="5" t="s">
        <v>1356</v>
      </c>
      <c r="G431" s="5" t="s">
        <v>1103</v>
      </c>
      <c r="H431" s="6">
        <v>35099</v>
      </c>
      <c r="I431" s="6">
        <v>36099</v>
      </c>
      <c r="J431" s="32">
        <v>2.8490840194877354</v>
      </c>
      <c r="K431" s="7"/>
    </row>
    <row r="432" spans="1:11">
      <c r="A432" s="3" t="s">
        <v>373</v>
      </c>
      <c r="B432" s="4" t="s">
        <v>374</v>
      </c>
      <c r="C432" s="5" t="s">
        <v>440</v>
      </c>
      <c r="D432" s="4" t="s">
        <v>441</v>
      </c>
      <c r="E432" s="4">
        <v>35262</v>
      </c>
      <c r="F432" s="5" t="s">
        <v>1356</v>
      </c>
      <c r="G432" s="5" t="s">
        <v>1103</v>
      </c>
      <c r="H432" s="6">
        <v>31625</v>
      </c>
      <c r="I432" s="6">
        <v>32875</v>
      </c>
      <c r="J432" s="32">
        <v>3.9525691699604737</v>
      </c>
      <c r="K432" s="7"/>
    </row>
    <row r="433" spans="1:11">
      <c r="A433" s="3" t="s">
        <v>373</v>
      </c>
      <c r="B433" s="4" t="s">
        <v>374</v>
      </c>
      <c r="C433" s="5" t="s">
        <v>375</v>
      </c>
      <c r="D433" s="4" t="s">
        <v>376</v>
      </c>
      <c r="E433" s="4">
        <v>35262</v>
      </c>
      <c r="F433" s="5" t="s">
        <v>1356</v>
      </c>
      <c r="G433" s="5" t="s">
        <v>1103</v>
      </c>
      <c r="H433" s="6">
        <v>35648</v>
      </c>
      <c r="I433" s="6">
        <v>34746.666666700003</v>
      </c>
      <c r="J433" s="32">
        <v>-2.5284260920668711</v>
      </c>
      <c r="K433" s="7"/>
    </row>
    <row r="434" spans="1:11">
      <c r="A434" s="3" t="s">
        <v>214</v>
      </c>
      <c r="B434" s="4" t="s">
        <v>215</v>
      </c>
      <c r="C434" s="5" t="s">
        <v>478</v>
      </c>
      <c r="D434" s="4" t="s">
        <v>479</v>
      </c>
      <c r="E434" s="4">
        <v>35262</v>
      </c>
      <c r="F434" s="5" t="s">
        <v>1356</v>
      </c>
      <c r="G434" s="5" t="s">
        <v>1103</v>
      </c>
      <c r="H434" s="6">
        <v>35750</v>
      </c>
      <c r="I434" s="6">
        <v>35750</v>
      </c>
      <c r="J434" s="32">
        <v>0</v>
      </c>
      <c r="K434" s="7"/>
    </row>
    <row r="435" spans="1:11">
      <c r="A435" s="3" t="s">
        <v>214</v>
      </c>
      <c r="B435" s="4" t="s">
        <v>215</v>
      </c>
      <c r="C435" s="5" t="s">
        <v>491</v>
      </c>
      <c r="D435" s="4" t="s">
        <v>492</v>
      </c>
      <c r="E435" s="4">
        <v>35262</v>
      </c>
      <c r="F435" s="5" t="s">
        <v>1356</v>
      </c>
      <c r="G435" s="5" t="s">
        <v>1103</v>
      </c>
      <c r="H435" s="6">
        <v>35600</v>
      </c>
      <c r="I435" s="6">
        <v>35600</v>
      </c>
      <c r="J435" s="32">
        <v>0</v>
      </c>
      <c r="K435" s="7"/>
    </row>
    <row r="436" spans="1:11">
      <c r="A436" s="3" t="s">
        <v>214</v>
      </c>
      <c r="B436" s="4" t="s">
        <v>215</v>
      </c>
      <c r="C436" s="5" t="s">
        <v>455</v>
      </c>
      <c r="D436" s="4" t="s">
        <v>108</v>
      </c>
      <c r="E436" s="4">
        <v>35262</v>
      </c>
      <c r="F436" s="5" t="s">
        <v>1356</v>
      </c>
      <c r="G436" s="5" t="s">
        <v>1103</v>
      </c>
      <c r="H436" s="6">
        <v>37633.333333299997</v>
      </c>
      <c r="I436" s="6">
        <v>38300</v>
      </c>
      <c r="J436" s="32">
        <v>1.7714791852097234</v>
      </c>
      <c r="K436" s="7"/>
    </row>
    <row r="437" spans="1:11">
      <c r="A437" s="3" t="s">
        <v>214</v>
      </c>
      <c r="B437" s="4" t="s">
        <v>215</v>
      </c>
      <c r="C437" s="5" t="s">
        <v>216</v>
      </c>
      <c r="D437" s="4" t="s">
        <v>217</v>
      </c>
      <c r="E437" s="4">
        <v>35262</v>
      </c>
      <c r="F437" s="5" t="s">
        <v>1356</v>
      </c>
      <c r="G437" s="5" t="s">
        <v>1103</v>
      </c>
      <c r="H437" s="6">
        <v>32466.666666699999</v>
      </c>
      <c r="I437" s="6">
        <v>32133.333333300001</v>
      </c>
      <c r="J437" s="32">
        <v>-1.0266940453788176</v>
      </c>
      <c r="K437" s="7"/>
    </row>
    <row r="438" spans="1:11">
      <c r="A438" s="3" t="s">
        <v>214</v>
      </c>
      <c r="B438" s="4" t="s">
        <v>215</v>
      </c>
      <c r="C438" s="5" t="s">
        <v>398</v>
      </c>
      <c r="D438" s="4" t="s">
        <v>399</v>
      </c>
      <c r="E438" s="4">
        <v>35262</v>
      </c>
      <c r="F438" s="5" t="s">
        <v>1356</v>
      </c>
      <c r="G438" s="5" t="s">
        <v>1103</v>
      </c>
      <c r="H438" s="6">
        <v>34160</v>
      </c>
      <c r="I438" s="6">
        <v>34180</v>
      </c>
      <c r="J438" s="32">
        <v>5.8548009367687115E-2</v>
      </c>
      <c r="K438" s="7"/>
    </row>
    <row r="439" spans="1:11">
      <c r="A439" s="3" t="s">
        <v>347</v>
      </c>
      <c r="B439" s="4" t="s">
        <v>348</v>
      </c>
      <c r="C439" s="5" t="s">
        <v>349</v>
      </c>
      <c r="D439" s="4" t="s">
        <v>350</v>
      </c>
      <c r="E439" s="4">
        <v>35262</v>
      </c>
      <c r="F439" s="5" t="s">
        <v>1356</v>
      </c>
      <c r="G439" s="5" t="s">
        <v>1103</v>
      </c>
      <c r="H439" s="6">
        <v>34875</v>
      </c>
      <c r="I439" s="6">
        <v>35166.666666700003</v>
      </c>
      <c r="J439" s="32">
        <v>0.83632019125448043</v>
      </c>
      <c r="K439" s="7"/>
    </row>
    <row r="440" spans="1:11">
      <c r="A440" s="3" t="s">
        <v>222</v>
      </c>
      <c r="B440" s="4" t="s">
        <v>223</v>
      </c>
      <c r="C440" s="5" t="s">
        <v>599</v>
      </c>
      <c r="D440" s="4" t="s">
        <v>600</v>
      </c>
      <c r="E440" s="4">
        <v>35262</v>
      </c>
      <c r="F440" s="5" t="s">
        <v>1356</v>
      </c>
      <c r="G440" s="5" t="s">
        <v>1103</v>
      </c>
      <c r="H440" s="6">
        <v>47500</v>
      </c>
      <c r="I440" s="6">
        <v>44350</v>
      </c>
      <c r="J440" s="32">
        <v>-6.6315789473684212</v>
      </c>
      <c r="K440" s="7"/>
    </row>
    <row r="441" spans="1:11">
      <c r="A441" s="3" t="s">
        <v>222</v>
      </c>
      <c r="B441" s="4" t="s">
        <v>223</v>
      </c>
      <c r="C441" s="5" t="s">
        <v>1063</v>
      </c>
      <c r="D441" s="4" t="s">
        <v>1064</v>
      </c>
      <c r="E441" s="4">
        <v>35262</v>
      </c>
      <c r="F441" s="5" t="s">
        <v>1356</v>
      </c>
      <c r="G441" s="5" t="s">
        <v>1103</v>
      </c>
      <c r="H441" s="6">
        <v>42000</v>
      </c>
      <c r="I441" s="6">
        <v>43500</v>
      </c>
      <c r="J441" s="32">
        <v>3.5714285714285809</v>
      </c>
      <c r="K441" s="7"/>
    </row>
    <row r="442" spans="1:11">
      <c r="A442" s="3" t="s">
        <v>226</v>
      </c>
      <c r="B442" s="4" t="s">
        <v>227</v>
      </c>
      <c r="C442" s="5" t="s">
        <v>236</v>
      </c>
      <c r="D442" s="4" t="s">
        <v>237</v>
      </c>
      <c r="E442" s="4">
        <v>35262</v>
      </c>
      <c r="F442" s="5" t="s">
        <v>1356</v>
      </c>
      <c r="G442" s="5" t="s">
        <v>1103</v>
      </c>
      <c r="H442" s="6">
        <v>40200</v>
      </c>
      <c r="I442" s="6">
        <v>40200</v>
      </c>
      <c r="J442" s="32">
        <v>0</v>
      </c>
      <c r="K442" s="7"/>
    </row>
    <row r="443" spans="1:11">
      <c r="A443" s="3" t="s">
        <v>238</v>
      </c>
      <c r="B443" s="4" t="s">
        <v>239</v>
      </c>
      <c r="C443" s="5" t="s">
        <v>431</v>
      </c>
      <c r="D443" s="4" t="s">
        <v>432</v>
      </c>
      <c r="E443" s="4">
        <v>35262</v>
      </c>
      <c r="F443" s="5" t="s">
        <v>1356</v>
      </c>
      <c r="G443" s="5" t="s">
        <v>1103</v>
      </c>
      <c r="H443" s="6">
        <v>40150</v>
      </c>
      <c r="I443" s="6">
        <v>37950</v>
      </c>
      <c r="J443" s="32">
        <v>-5.4794520547945202</v>
      </c>
      <c r="K443" s="7"/>
    </row>
    <row r="444" spans="1:11">
      <c r="A444" s="3" t="s">
        <v>442</v>
      </c>
      <c r="B444" s="4" t="s">
        <v>443</v>
      </c>
      <c r="C444" s="5" t="s">
        <v>444</v>
      </c>
      <c r="D444" s="4" t="s">
        <v>445</v>
      </c>
      <c r="E444" s="4">
        <v>35262</v>
      </c>
      <c r="F444" s="5" t="s">
        <v>1356</v>
      </c>
      <c r="G444" s="5" t="s">
        <v>1103</v>
      </c>
      <c r="H444" s="6">
        <v>33433.333333299997</v>
      </c>
      <c r="I444" s="6">
        <v>34000</v>
      </c>
      <c r="J444" s="32">
        <v>1.6949152543386914</v>
      </c>
      <c r="K444" s="7"/>
    </row>
    <row r="445" spans="1:11">
      <c r="A445" s="3" t="s">
        <v>84</v>
      </c>
      <c r="B445" s="4" t="s">
        <v>85</v>
      </c>
      <c r="C445" s="5" t="s">
        <v>249</v>
      </c>
      <c r="D445" s="4" t="s">
        <v>250</v>
      </c>
      <c r="E445" s="4">
        <v>35262</v>
      </c>
      <c r="F445" s="5" t="s">
        <v>1356</v>
      </c>
      <c r="G445" s="5" t="s">
        <v>1103</v>
      </c>
      <c r="H445" s="6">
        <v>40666.666666700003</v>
      </c>
      <c r="I445" s="6">
        <v>40666.666666700003</v>
      </c>
      <c r="J445" s="32">
        <v>0</v>
      </c>
      <c r="K445" s="7"/>
    </row>
    <row r="446" spans="1:11">
      <c r="A446" s="3" t="s">
        <v>84</v>
      </c>
      <c r="B446" s="4" t="s">
        <v>85</v>
      </c>
      <c r="C446" s="5" t="s">
        <v>89</v>
      </c>
      <c r="D446" s="4" t="s">
        <v>90</v>
      </c>
      <c r="E446" s="4">
        <v>35262</v>
      </c>
      <c r="F446" s="5" t="s">
        <v>1356</v>
      </c>
      <c r="G446" s="5" t="s">
        <v>1103</v>
      </c>
      <c r="H446" s="6">
        <v>34950</v>
      </c>
      <c r="I446" s="6">
        <v>35950</v>
      </c>
      <c r="J446" s="32">
        <v>2.8612303290414864</v>
      </c>
      <c r="K446" s="7"/>
    </row>
    <row r="447" spans="1:11">
      <c r="A447" s="3" t="s">
        <v>84</v>
      </c>
      <c r="B447" s="4" t="s">
        <v>85</v>
      </c>
      <c r="C447" s="5" t="s">
        <v>253</v>
      </c>
      <c r="D447" s="4" t="s">
        <v>254</v>
      </c>
      <c r="E447" s="4">
        <v>35262</v>
      </c>
      <c r="F447" s="5" t="s">
        <v>1356</v>
      </c>
      <c r="G447" s="5" t="s">
        <v>1103</v>
      </c>
      <c r="H447" s="6">
        <v>36500</v>
      </c>
      <c r="I447" s="6">
        <v>37250</v>
      </c>
      <c r="J447" s="32">
        <v>2.0547945205479534</v>
      </c>
      <c r="K447" s="7"/>
    </row>
    <row r="448" spans="1:11">
      <c r="A448" s="3" t="s">
        <v>84</v>
      </c>
      <c r="B448" s="4" t="s">
        <v>85</v>
      </c>
      <c r="C448" s="5" t="s">
        <v>257</v>
      </c>
      <c r="D448" s="4" t="s">
        <v>258</v>
      </c>
      <c r="E448" s="4">
        <v>35262</v>
      </c>
      <c r="F448" s="5" t="s">
        <v>1356</v>
      </c>
      <c r="G448" s="5" t="s">
        <v>1103</v>
      </c>
      <c r="H448" s="6">
        <v>37400</v>
      </c>
      <c r="I448" s="6">
        <v>38066.666666700003</v>
      </c>
      <c r="J448" s="32">
        <v>1.7825311943850286</v>
      </c>
      <c r="K448" s="7"/>
    </row>
    <row r="449" spans="1:11">
      <c r="A449" s="3" t="s">
        <v>259</v>
      </c>
      <c r="B449" s="4" t="s">
        <v>260</v>
      </c>
      <c r="C449" s="5" t="s">
        <v>261</v>
      </c>
      <c r="D449" s="4" t="s">
        <v>262</v>
      </c>
      <c r="E449" s="4">
        <v>35262</v>
      </c>
      <c r="F449" s="5" t="s">
        <v>1356</v>
      </c>
      <c r="G449" s="5" t="s">
        <v>1103</v>
      </c>
      <c r="H449" s="6">
        <v>35216.666666700003</v>
      </c>
      <c r="I449" s="6">
        <v>36144</v>
      </c>
      <c r="J449" s="32">
        <v>2.6332229057239642</v>
      </c>
      <c r="K449" s="7"/>
    </row>
    <row r="450" spans="1:11">
      <c r="A450" s="3" t="s">
        <v>259</v>
      </c>
      <c r="B450" s="4" t="s">
        <v>260</v>
      </c>
      <c r="C450" s="5" t="s">
        <v>263</v>
      </c>
      <c r="D450" s="4" t="s">
        <v>264</v>
      </c>
      <c r="E450" s="4">
        <v>35262</v>
      </c>
      <c r="F450" s="5" t="s">
        <v>1356</v>
      </c>
      <c r="G450" s="5" t="s">
        <v>1103</v>
      </c>
      <c r="H450" s="6">
        <v>36350</v>
      </c>
      <c r="I450" s="6">
        <v>35849</v>
      </c>
      <c r="J450" s="32">
        <v>-1.3782668500687767</v>
      </c>
      <c r="K450" s="7"/>
    </row>
    <row r="451" spans="1:11">
      <c r="A451" s="3" t="s">
        <v>259</v>
      </c>
      <c r="B451" s="4" t="s">
        <v>260</v>
      </c>
      <c r="C451" s="5" t="s">
        <v>267</v>
      </c>
      <c r="D451" s="4" t="s">
        <v>268</v>
      </c>
      <c r="E451" s="4">
        <v>35262</v>
      </c>
      <c r="F451" s="5" t="s">
        <v>1356</v>
      </c>
      <c r="G451" s="5" t="s">
        <v>1103</v>
      </c>
      <c r="H451" s="6">
        <v>40270</v>
      </c>
      <c r="I451" s="6">
        <v>39263</v>
      </c>
      <c r="J451" s="32">
        <v>-2.5006208095356364</v>
      </c>
      <c r="K451" s="7"/>
    </row>
    <row r="452" spans="1:11">
      <c r="A452" s="3" t="s">
        <v>259</v>
      </c>
      <c r="B452" s="4" t="s">
        <v>260</v>
      </c>
      <c r="C452" s="5" t="s">
        <v>271</v>
      </c>
      <c r="D452" s="4" t="s">
        <v>108</v>
      </c>
      <c r="E452" s="4">
        <v>35262</v>
      </c>
      <c r="F452" s="5" t="s">
        <v>1356</v>
      </c>
      <c r="G452" s="5" t="s">
        <v>1103</v>
      </c>
      <c r="H452" s="6">
        <v>39500</v>
      </c>
      <c r="I452" s="6">
        <v>39500</v>
      </c>
      <c r="J452" s="32">
        <v>0</v>
      </c>
      <c r="K452" s="7"/>
    </row>
    <row r="453" spans="1:11">
      <c r="A453" s="3" t="s">
        <v>259</v>
      </c>
      <c r="B453" s="4" t="s">
        <v>260</v>
      </c>
      <c r="C453" s="5" t="s">
        <v>278</v>
      </c>
      <c r="D453" s="4" t="s">
        <v>279</v>
      </c>
      <c r="E453" s="4">
        <v>35262</v>
      </c>
      <c r="F453" s="5" t="s">
        <v>1356</v>
      </c>
      <c r="G453" s="5" t="s">
        <v>1103</v>
      </c>
      <c r="H453" s="6">
        <v>36200</v>
      </c>
      <c r="I453" s="6">
        <v>36633.333333299997</v>
      </c>
      <c r="J453" s="32">
        <v>1.197053406906079</v>
      </c>
      <c r="K453" s="7"/>
    </row>
    <row r="454" spans="1:11">
      <c r="A454" s="3" t="s">
        <v>92</v>
      </c>
      <c r="B454" s="4" t="s">
        <v>93</v>
      </c>
      <c r="C454" s="5" t="s">
        <v>94</v>
      </c>
      <c r="D454" s="4" t="s">
        <v>95</v>
      </c>
      <c r="E454" s="4">
        <v>35262</v>
      </c>
      <c r="F454" s="5" t="s">
        <v>1356</v>
      </c>
      <c r="G454" s="5" t="s">
        <v>1101</v>
      </c>
      <c r="H454" s="6">
        <v>53210.5</v>
      </c>
      <c r="I454" s="6">
        <v>53185.5</v>
      </c>
      <c r="J454" s="32">
        <v>-4.6983208201389903E-2</v>
      </c>
      <c r="K454" s="7"/>
    </row>
    <row r="455" spans="1:11">
      <c r="A455" s="3" t="s">
        <v>92</v>
      </c>
      <c r="B455" s="4" t="s">
        <v>93</v>
      </c>
      <c r="C455" s="5" t="s">
        <v>495</v>
      </c>
      <c r="D455" s="4" t="s">
        <v>241</v>
      </c>
      <c r="E455" s="4">
        <v>35262</v>
      </c>
      <c r="F455" s="5" t="s">
        <v>1356</v>
      </c>
      <c r="G455" s="5" t="s">
        <v>1101</v>
      </c>
      <c r="H455" s="6">
        <v>60755.25</v>
      </c>
      <c r="I455" s="6">
        <v>63900</v>
      </c>
      <c r="J455" s="32">
        <v>5.1760958929475187</v>
      </c>
      <c r="K455" s="7"/>
    </row>
    <row r="456" spans="1:11">
      <c r="A456" s="3" t="s">
        <v>92</v>
      </c>
      <c r="B456" s="4" t="s">
        <v>93</v>
      </c>
      <c r="C456" s="5" t="s">
        <v>419</v>
      </c>
      <c r="D456" s="4" t="s">
        <v>420</v>
      </c>
      <c r="E456" s="4">
        <v>35262</v>
      </c>
      <c r="F456" s="5" t="s">
        <v>1356</v>
      </c>
      <c r="G456" s="5" t="s">
        <v>1101</v>
      </c>
      <c r="H456" s="6">
        <v>53980.25</v>
      </c>
      <c r="I456" s="6">
        <v>53980</v>
      </c>
      <c r="J456" s="32">
        <v>-4.6313234932648939E-4</v>
      </c>
      <c r="K456" s="7"/>
    </row>
    <row r="457" spans="1:11">
      <c r="A457" s="3" t="s">
        <v>92</v>
      </c>
      <c r="B457" s="4" t="s">
        <v>93</v>
      </c>
      <c r="C457" s="5" t="s">
        <v>99</v>
      </c>
      <c r="D457" s="4" t="s">
        <v>100</v>
      </c>
      <c r="E457" s="4">
        <v>35262</v>
      </c>
      <c r="F457" s="5" t="s">
        <v>1356</v>
      </c>
      <c r="G457" s="5" t="s">
        <v>1101</v>
      </c>
      <c r="H457" s="6">
        <v>55060.5</v>
      </c>
      <c r="I457" s="6">
        <v>55060.5</v>
      </c>
      <c r="J457" s="32">
        <v>0</v>
      </c>
      <c r="K457" s="7"/>
    </row>
    <row r="458" spans="1:11">
      <c r="A458" s="3" t="s">
        <v>92</v>
      </c>
      <c r="B458" s="4" t="s">
        <v>93</v>
      </c>
      <c r="C458" s="5" t="s">
        <v>314</v>
      </c>
      <c r="D458" s="4" t="s">
        <v>315</v>
      </c>
      <c r="E458" s="4">
        <v>35262</v>
      </c>
      <c r="F458" s="5" t="s">
        <v>1356</v>
      </c>
      <c r="G458" s="5" t="s">
        <v>1101</v>
      </c>
      <c r="H458" s="6">
        <v>49766.666666700003</v>
      </c>
      <c r="I458" s="6">
        <v>50544</v>
      </c>
      <c r="J458" s="32">
        <v>1.5619557936359163</v>
      </c>
      <c r="K458" s="7"/>
    </row>
    <row r="459" spans="1:11">
      <c r="A459" s="3" t="s">
        <v>92</v>
      </c>
      <c r="B459" s="4" t="s">
        <v>93</v>
      </c>
      <c r="C459" s="5" t="s">
        <v>1061</v>
      </c>
      <c r="D459" s="4" t="s">
        <v>1062</v>
      </c>
      <c r="E459" s="4">
        <v>35262</v>
      </c>
      <c r="F459" s="5" t="s">
        <v>1356</v>
      </c>
      <c r="G459" s="5" t="s">
        <v>1101</v>
      </c>
      <c r="H459" s="6">
        <v>62600</v>
      </c>
      <c r="I459" s="6">
        <v>64000</v>
      </c>
      <c r="J459" s="32">
        <v>2.2364217252396124</v>
      </c>
      <c r="K459" s="7"/>
    </row>
    <row r="460" spans="1:11">
      <c r="A460" s="3" t="s">
        <v>92</v>
      </c>
      <c r="B460" s="4" t="s">
        <v>93</v>
      </c>
      <c r="C460" s="5" t="s">
        <v>103</v>
      </c>
      <c r="D460" s="4" t="s">
        <v>104</v>
      </c>
      <c r="E460" s="4">
        <v>35262</v>
      </c>
      <c r="F460" s="5" t="s">
        <v>1356</v>
      </c>
      <c r="G460" s="5" t="s">
        <v>1101</v>
      </c>
      <c r="H460" s="6">
        <v>55340.333333299997</v>
      </c>
      <c r="I460" s="6">
        <v>58803.333333299997</v>
      </c>
      <c r="J460" s="32">
        <v>6.2576421055205333</v>
      </c>
      <c r="K460" s="7"/>
    </row>
    <row r="461" spans="1:11">
      <c r="A461" s="3" t="s">
        <v>92</v>
      </c>
      <c r="B461" s="4" t="s">
        <v>93</v>
      </c>
      <c r="C461" s="5" t="s">
        <v>105</v>
      </c>
      <c r="D461" s="4" t="s">
        <v>106</v>
      </c>
      <c r="E461" s="4">
        <v>35262</v>
      </c>
      <c r="F461" s="5" t="s">
        <v>1356</v>
      </c>
      <c r="G461" s="5" t="s">
        <v>1101</v>
      </c>
      <c r="H461" s="6">
        <v>53710.5</v>
      </c>
      <c r="I461" s="6">
        <v>53710.5</v>
      </c>
      <c r="J461" s="32">
        <v>0</v>
      </c>
      <c r="K461" s="7"/>
    </row>
    <row r="462" spans="1:11">
      <c r="A462" s="3" t="s">
        <v>92</v>
      </c>
      <c r="B462" s="4" t="s">
        <v>93</v>
      </c>
      <c r="C462" s="5" t="s">
        <v>111</v>
      </c>
      <c r="D462" s="4" t="s">
        <v>112</v>
      </c>
      <c r="E462" s="4">
        <v>35262</v>
      </c>
      <c r="F462" s="5" t="s">
        <v>1356</v>
      </c>
      <c r="G462" s="5" t="s">
        <v>1101</v>
      </c>
      <c r="H462" s="6">
        <v>62903</v>
      </c>
      <c r="I462" s="6">
        <v>62581.5714286</v>
      </c>
      <c r="J462" s="32">
        <v>-0.51099084526969873</v>
      </c>
      <c r="K462" s="7"/>
    </row>
    <row r="463" spans="1:11">
      <c r="A463" s="3" t="s">
        <v>92</v>
      </c>
      <c r="B463" s="4" t="s">
        <v>93</v>
      </c>
      <c r="C463" s="5" t="s">
        <v>113</v>
      </c>
      <c r="D463" s="4" t="s">
        <v>114</v>
      </c>
      <c r="E463" s="4">
        <v>35262</v>
      </c>
      <c r="F463" s="5" t="s">
        <v>1356</v>
      </c>
      <c r="G463" s="5" t="s">
        <v>1101</v>
      </c>
      <c r="H463" s="6" t="s">
        <v>83</v>
      </c>
      <c r="I463" s="6">
        <v>54500</v>
      </c>
      <c r="J463" s="32" t="s">
        <v>83</v>
      </c>
      <c r="K463" s="7"/>
    </row>
    <row r="464" spans="1:11">
      <c r="A464" s="3" t="s">
        <v>92</v>
      </c>
      <c r="B464" s="4" t="s">
        <v>93</v>
      </c>
      <c r="C464" s="5" t="s">
        <v>115</v>
      </c>
      <c r="D464" s="4" t="s">
        <v>116</v>
      </c>
      <c r="E464" s="4">
        <v>35262</v>
      </c>
      <c r="F464" s="5" t="s">
        <v>1356</v>
      </c>
      <c r="G464" s="5" t="s">
        <v>1101</v>
      </c>
      <c r="H464" s="6">
        <v>60433.333333299997</v>
      </c>
      <c r="I464" s="6">
        <v>63700</v>
      </c>
      <c r="J464" s="32">
        <v>5.4054054054635481</v>
      </c>
      <c r="K464" s="7"/>
    </row>
    <row r="465" spans="1:11">
      <c r="A465" s="3" t="s">
        <v>92</v>
      </c>
      <c r="B465" s="4" t="s">
        <v>93</v>
      </c>
      <c r="C465" s="5" t="s">
        <v>117</v>
      </c>
      <c r="D465" s="4" t="s">
        <v>118</v>
      </c>
      <c r="E465" s="4">
        <v>35262</v>
      </c>
      <c r="F465" s="5" t="s">
        <v>1356</v>
      </c>
      <c r="G465" s="5" t="s">
        <v>1101</v>
      </c>
      <c r="H465" s="6">
        <v>54605.25</v>
      </c>
      <c r="I465" s="6">
        <v>54605</v>
      </c>
      <c r="J465" s="32">
        <v>-4.5783143561850537E-4</v>
      </c>
      <c r="K465" s="7"/>
    </row>
    <row r="466" spans="1:11">
      <c r="A466" s="3" t="s">
        <v>92</v>
      </c>
      <c r="B466" s="4" t="s">
        <v>93</v>
      </c>
      <c r="C466" s="5" t="s">
        <v>291</v>
      </c>
      <c r="D466" s="4" t="s">
        <v>292</v>
      </c>
      <c r="E466" s="4">
        <v>35262</v>
      </c>
      <c r="F466" s="5" t="s">
        <v>1356</v>
      </c>
      <c r="G466" s="5" t="s">
        <v>1101</v>
      </c>
      <c r="H466" s="6">
        <v>55217.2857143</v>
      </c>
      <c r="I466" s="6">
        <v>54740</v>
      </c>
      <c r="J466" s="32">
        <v>-0.86437735597785226</v>
      </c>
      <c r="K466" s="7"/>
    </row>
    <row r="467" spans="1:11">
      <c r="A467" s="3" t="s">
        <v>92</v>
      </c>
      <c r="B467" s="4" t="s">
        <v>93</v>
      </c>
      <c r="C467" s="5" t="s">
        <v>421</v>
      </c>
      <c r="D467" s="4" t="s">
        <v>422</v>
      </c>
      <c r="E467" s="4">
        <v>35262</v>
      </c>
      <c r="F467" s="5" t="s">
        <v>1356</v>
      </c>
      <c r="G467" s="5" t="s">
        <v>1101</v>
      </c>
      <c r="H467" s="6">
        <v>50864.2</v>
      </c>
      <c r="I467" s="6">
        <v>50884</v>
      </c>
      <c r="J467" s="32">
        <v>3.8927182576364849E-2</v>
      </c>
      <c r="K467" s="7"/>
    </row>
    <row r="468" spans="1:11">
      <c r="A468" s="3" t="s">
        <v>123</v>
      </c>
      <c r="B468" s="4" t="s">
        <v>124</v>
      </c>
      <c r="C468" s="5" t="s">
        <v>125</v>
      </c>
      <c r="D468" s="4" t="s">
        <v>124</v>
      </c>
      <c r="E468" s="4">
        <v>35262</v>
      </c>
      <c r="F468" s="5" t="s">
        <v>1356</v>
      </c>
      <c r="G468" s="5" t="s">
        <v>1101</v>
      </c>
      <c r="H468" s="6">
        <v>55644.666666700003</v>
      </c>
      <c r="I468" s="6">
        <v>56217.333333299997</v>
      </c>
      <c r="J468" s="32">
        <v>1.0291492444912009</v>
      </c>
      <c r="K468" s="7"/>
    </row>
    <row r="469" spans="1:11">
      <c r="A469" s="3" t="s">
        <v>423</v>
      </c>
      <c r="B469" s="4" t="s">
        <v>424</v>
      </c>
      <c r="C469" s="5" t="s">
        <v>436</v>
      </c>
      <c r="D469" s="4" t="s">
        <v>437</v>
      </c>
      <c r="E469" s="4">
        <v>35262</v>
      </c>
      <c r="F469" s="5" t="s">
        <v>1356</v>
      </c>
      <c r="G469" s="5" t="s">
        <v>1101</v>
      </c>
      <c r="H469" s="6">
        <v>60642.5</v>
      </c>
      <c r="I469" s="6">
        <v>60063.5</v>
      </c>
      <c r="J469" s="32">
        <v>-0.95477594096549101</v>
      </c>
      <c r="K469" s="7"/>
    </row>
    <row r="470" spans="1:11">
      <c r="A470" s="3" t="s">
        <v>126</v>
      </c>
      <c r="B470" s="4" t="s">
        <v>127</v>
      </c>
      <c r="C470" s="5" t="s">
        <v>134</v>
      </c>
      <c r="D470" s="4" t="s">
        <v>135</v>
      </c>
      <c r="E470" s="4">
        <v>35262</v>
      </c>
      <c r="F470" s="5" t="s">
        <v>1356</v>
      </c>
      <c r="G470" s="5" t="s">
        <v>1101</v>
      </c>
      <c r="H470" s="6" t="s">
        <v>83</v>
      </c>
      <c r="I470" s="6">
        <v>62050</v>
      </c>
      <c r="J470" s="32" t="s">
        <v>83</v>
      </c>
      <c r="K470" s="7"/>
    </row>
    <row r="471" spans="1:11">
      <c r="A471" s="3" t="s">
        <v>126</v>
      </c>
      <c r="B471" s="4" t="s">
        <v>127</v>
      </c>
      <c r="C471" s="5" t="s">
        <v>301</v>
      </c>
      <c r="D471" s="4" t="s">
        <v>302</v>
      </c>
      <c r="E471" s="4">
        <v>35262</v>
      </c>
      <c r="F471" s="5" t="s">
        <v>1356</v>
      </c>
      <c r="G471" s="5" t="s">
        <v>1101</v>
      </c>
      <c r="H471" s="6" t="s">
        <v>83</v>
      </c>
      <c r="I471" s="6">
        <v>68600</v>
      </c>
      <c r="J471" s="32" t="s">
        <v>83</v>
      </c>
      <c r="K471" s="7"/>
    </row>
    <row r="472" spans="1:11">
      <c r="A472" s="3" t="s">
        <v>148</v>
      </c>
      <c r="B472" s="4" t="s">
        <v>149</v>
      </c>
      <c r="C472" s="5" t="s">
        <v>861</v>
      </c>
      <c r="D472" s="4" t="s">
        <v>862</v>
      </c>
      <c r="E472" s="4">
        <v>35262</v>
      </c>
      <c r="F472" s="5" t="s">
        <v>1356</v>
      </c>
      <c r="G472" s="5" t="s">
        <v>1101</v>
      </c>
      <c r="H472" s="6">
        <v>55030.25</v>
      </c>
      <c r="I472" s="6">
        <v>55227.5</v>
      </c>
      <c r="J472" s="32">
        <v>0.35843922206422185</v>
      </c>
      <c r="K472" s="7"/>
    </row>
    <row r="473" spans="1:11">
      <c r="A473" s="3" t="s">
        <v>148</v>
      </c>
      <c r="B473" s="4" t="s">
        <v>149</v>
      </c>
      <c r="C473" s="5" t="s">
        <v>154</v>
      </c>
      <c r="D473" s="4" t="s">
        <v>155</v>
      </c>
      <c r="E473" s="4">
        <v>35262</v>
      </c>
      <c r="F473" s="5" t="s">
        <v>1356</v>
      </c>
      <c r="G473" s="5" t="s">
        <v>1101</v>
      </c>
      <c r="H473" s="6">
        <v>62000</v>
      </c>
      <c r="I473" s="6">
        <v>66580</v>
      </c>
      <c r="J473" s="32">
        <v>7.3870967741935578</v>
      </c>
      <c r="K473" s="7"/>
    </row>
    <row r="474" spans="1:11">
      <c r="A474" s="3" t="s">
        <v>328</v>
      </c>
      <c r="B474" s="4" t="s">
        <v>329</v>
      </c>
      <c r="C474" s="5" t="s">
        <v>366</v>
      </c>
      <c r="D474" s="4" t="s">
        <v>367</v>
      </c>
      <c r="E474" s="4">
        <v>35262</v>
      </c>
      <c r="F474" s="5" t="s">
        <v>1356</v>
      </c>
      <c r="G474" s="5" t="s">
        <v>1101</v>
      </c>
      <c r="H474" s="6">
        <v>63933.333333299997</v>
      </c>
      <c r="I474" s="6">
        <v>64433.333333299997</v>
      </c>
      <c r="J474" s="32">
        <v>0.78206465067820474</v>
      </c>
      <c r="K474" s="7"/>
    </row>
    <row r="475" spans="1:11">
      <c r="A475" s="3" t="s">
        <v>373</v>
      </c>
      <c r="B475" s="4" t="s">
        <v>374</v>
      </c>
      <c r="C475" s="5" t="s">
        <v>427</v>
      </c>
      <c r="D475" s="4" t="s">
        <v>428</v>
      </c>
      <c r="E475" s="4">
        <v>35262</v>
      </c>
      <c r="F475" s="5" t="s">
        <v>1356</v>
      </c>
      <c r="G475" s="5" t="s">
        <v>1101</v>
      </c>
      <c r="H475" s="6">
        <v>56307.333333299997</v>
      </c>
      <c r="I475" s="6">
        <v>57807.333333299997</v>
      </c>
      <c r="J475" s="32">
        <v>2.6639514095278649</v>
      </c>
      <c r="K475" s="7"/>
    </row>
    <row r="476" spans="1:11">
      <c r="A476" s="3" t="s">
        <v>373</v>
      </c>
      <c r="B476" s="4" t="s">
        <v>374</v>
      </c>
      <c r="C476" s="5" t="s">
        <v>440</v>
      </c>
      <c r="D476" s="4" t="s">
        <v>441</v>
      </c>
      <c r="E476" s="4">
        <v>35262</v>
      </c>
      <c r="F476" s="5" t="s">
        <v>1356</v>
      </c>
      <c r="G476" s="5" t="s">
        <v>1101</v>
      </c>
      <c r="H476" s="6">
        <v>57750</v>
      </c>
      <c r="I476" s="6">
        <v>59125</v>
      </c>
      <c r="J476" s="32">
        <v>2.3809523809523725</v>
      </c>
      <c r="K476" s="7"/>
    </row>
    <row r="477" spans="1:11">
      <c r="A477" s="3" t="s">
        <v>373</v>
      </c>
      <c r="B477" s="4" t="s">
        <v>374</v>
      </c>
      <c r="C477" s="5" t="s">
        <v>375</v>
      </c>
      <c r="D477" s="4" t="s">
        <v>376</v>
      </c>
      <c r="E477" s="4">
        <v>35262</v>
      </c>
      <c r="F477" s="5" t="s">
        <v>1356</v>
      </c>
      <c r="G477" s="5" t="s">
        <v>1101</v>
      </c>
      <c r="H477" s="6">
        <v>57095</v>
      </c>
      <c r="I477" s="6">
        <v>56215</v>
      </c>
      <c r="J477" s="32">
        <v>-1.5412908310710183</v>
      </c>
      <c r="K477" s="7"/>
    </row>
    <row r="478" spans="1:11">
      <c r="A478" s="3" t="s">
        <v>214</v>
      </c>
      <c r="B478" s="4" t="s">
        <v>215</v>
      </c>
      <c r="C478" s="5" t="s">
        <v>491</v>
      </c>
      <c r="D478" s="4" t="s">
        <v>492</v>
      </c>
      <c r="E478" s="4">
        <v>35262</v>
      </c>
      <c r="F478" s="5" t="s">
        <v>1356</v>
      </c>
      <c r="G478" s="5" t="s">
        <v>1101</v>
      </c>
      <c r="H478" s="6">
        <v>56850</v>
      </c>
      <c r="I478" s="6">
        <v>57300</v>
      </c>
      <c r="J478" s="32">
        <v>0.79155672823219003</v>
      </c>
      <c r="K478" s="7"/>
    </row>
    <row r="479" spans="1:11">
      <c r="A479" s="3" t="s">
        <v>214</v>
      </c>
      <c r="B479" s="4" t="s">
        <v>215</v>
      </c>
      <c r="C479" s="5" t="s">
        <v>216</v>
      </c>
      <c r="D479" s="4" t="s">
        <v>217</v>
      </c>
      <c r="E479" s="4">
        <v>35262</v>
      </c>
      <c r="F479" s="5" t="s">
        <v>1356</v>
      </c>
      <c r="G479" s="5" t="s">
        <v>1101</v>
      </c>
      <c r="H479" s="6">
        <v>52366.666666700003</v>
      </c>
      <c r="I479" s="6">
        <v>52366.666666700003</v>
      </c>
      <c r="J479" s="32">
        <v>0</v>
      </c>
      <c r="K479" s="7"/>
    </row>
    <row r="480" spans="1:11">
      <c r="A480" s="3" t="s">
        <v>214</v>
      </c>
      <c r="B480" s="4" t="s">
        <v>215</v>
      </c>
      <c r="C480" s="5" t="s">
        <v>398</v>
      </c>
      <c r="D480" s="4" t="s">
        <v>399</v>
      </c>
      <c r="E480" s="4">
        <v>35262</v>
      </c>
      <c r="F480" s="5" t="s">
        <v>1356</v>
      </c>
      <c r="G480" s="5" t="s">
        <v>1101</v>
      </c>
      <c r="H480" s="6">
        <v>55220</v>
      </c>
      <c r="I480" s="6">
        <v>56840</v>
      </c>
      <c r="J480" s="32">
        <v>2.9337196667873933</v>
      </c>
      <c r="K480" s="7"/>
    </row>
    <row r="481" spans="1:11">
      <c r="A481" s="3" t="s">
        <v>347</v>
      </c>
      <c r="B481" s="4" t="s">
        <v>348</v>
      </c>
      <c r="C481" s="5" t="s">
        <v>349</v>
      </c>
      <c r="D481" s="4" t="s">
        <v>350</v>
      </c>
      <c r="E481" s="4">
        <v>35262</v>
      </c>
      <c r="F481" s="5" t="s">
        <v>1356</v>
      </c>
      <c r="G481" s="5" t="s">
        <v>1101</v>
      </c>
      <c r="H481" s="6">
        <v>53800</v>
      </c>
      <c r="I481" s="6">
        <v>53800</v>
      </c>
      <c r="J481" s="32">
        <v>0</v>
      </c>
      <c r="K481" s="7"/>
    </row>
    <row r="482" spans="1:11">
      <c r="A482" s="3" t="s">
        <v>222</v>
      </c>
      <c r="B482" s="4" t="s">
        <v>223</v>
      </c>
      <c r="C482" s="5" t="s">
        <v>332</v>
      </c>
      <c r="D482" s="4" t="s">
        <v>333</v>
      </c>
      <c r="E482" s="4">
        <v>35262</v>
      </c>
      <c r="F482" s="5" t="s">
        <v>1356</v>
      </c>
      <c r="G482" s="5" t="s">
        <v>1101</v>
      </c>
      <c r="H482" s="6">
        <v>61750</v>
      </c>
      <c r="I482" s="6">
        <v>61750</v>
      </c>
      <c r="J482" s="32">
        <v>0</v>
      </c>
      <c r="K482" s="7"/>
    </row>
    <row r="483" spans="1:11">
      <c r="A483" s="3" t="s">
        <v>226</v>
      </c>
      <c r="B483" s="4" t="s">
        <v>227</v>
      </c>
      <c r="C483" s="5" t="s">
        <v>236</v>
      </c>
      <c r="D483" s="4" t="s">
        <v>237</v>
      </c>
      <c r="E483" s="4">
        <v>35262</v>
      </c>
      <c r="F483" s="5" t="s">
        <v>1356</v>
      </c>
      <c r="G483" s="5" t="s">
        <v>1101</v>
      </c>
      <c r="H483" s="6">
        <v>59200</v>
      </c>
      <c r="I483" s="6">
        <v>60766.666666700003</v>
      </c>
      <c r="J483" s="32">
        <v>2.6463963964526993</v>
      </c>
      <c r="K483" s="7"/>
    </row>
    <row r="484" spans="1:11">
      <c r="A484" s="3" t="s">
        <v>84</v>
      </c>
      <c r="B484" s="4" t="s">
        <v>85</v>
      </c>
      <c r="C484" s="5" t="s">
        <v>89</v>
      </c>
      <c r="D484" s="4" t="s">
        <v>90</v>
      </c>
      <c r="E484" s="4">
        <v>35262</v>
      </c>
      <c r="F484" s="5" t="s">
        <v>1356</v>
      </c>
      <c r="G484" s="5" t="s">
        <v>1101</v>
      </c>
      <c r="H484" s="6">
        <v>61400</v>
      </c>
      <c r="I484" s="6">
        <v>65250</v>
      </c>
      <c r="J484" s="32">
        <v>6.2703583061889168</v>
      </c>
      <c r="K484" s="7"/>
    </row>
    <row r="485" spans="1:11">
      <c r="A485" s="3" t="s">
        <v>259</v>
      </c>
      <c r="B485" s="4" t="s">
        <v>260</v>
      </c>
      <c r="C485" s="5" t="s">
        <v>261</v>
      </c>
      <c r="D485" s="4" t="s">
        <v>262</v>
      </c>
      <c r="E485" s="4">
        <v>35262</v>
      </c>
      <c r="F485" s="5" t="s">
        <v>1356</v>
      </c>
      <c r="G485" s="5" t="s">
        <v>1101</v>
      </c>
      <c r="H485" s="6">
        <v>61689</v>
      </c>
      <c r="I485" s="6">
        <v>62086</v>
      </c>
      <c r="J485" s="32">
        <v>0.64355071406572151</v>
      </c>
      <c r="K485" s="7"/>
    </row>
    <row r="486" spans="1:11">
      <c r="A486" s="3" t="s">
        <v>259</v>
      </c>
      <c r="B486" s="4" t="s">
        <v>260</v>
      </c>
      <c r="C486" s="5" t="s">
        <v>263</v>
      </c>
      <c r="D486" s="4" t="s">
        <v>264</v>
      </c>
      <c r="E486" s="4">
        <v>35262</v>
      </c>
      <c r="F486" s="5" t="s">
        <v>1356</v>
      </c>
      <c r="G486" s="5" t="s">
        <v>1101</v>
      </c>
      <c r="H486" s="6">
        <v>57543</v>
      </c>
      <c r="I486" s="6">
        <v>59042.5</v>
      </c>
      <c r="J486" s="32">
        <v>2.6058773438993432</v>
      </c>
      <c r="K486" s="7"/>
    </row>
    <row r="487" spans="1:11">
      <c r="A487" s="3" t="s">
        <v>259</v>
      </c>
      <c r="B487" s="4" t="s">
        <v>260</v>
      </c>
      <c r="C487" s="5" t="s">
        <v>267</v>
      </c>
      <c r="D487" s="4" t="s">
        <v>268</v>
      </c>
      <c r="E487" s="4">
        <v>35262</v>
      </c>
      <c r="F487" s="5" t="s">
        <v>1356</v>
      </c>
      <c r="G487" s="5" t="s">
        <v>1101</v>
      </c>
      <c r="H487" s="6">
        <v>63406.333333299997</v>
      </c>
      <c r="I487" s="6">
        <v>62211.333333299997</v>
      </c>
      <c r="J487" s="32">
        <v>-1.8846697753651775</v>
      </c>
      <c r="K487" s="7"/>
    </row>
    <row r="488" spans="1:11">
      <c r="A488" s="3" t="s">
        <v>259</v>
      </c>
      <c r="B488" s="4" t="s">
        <v>260</v>
      </c>
      <c r="C488" s="5" t="s">
        <v>271</v>
      </c>
      <c r="D488" s="4" t="s">
        <v>108</v>
      </c>
      <c r="E488" s="4">
        <v>35262</v>
      </c>
      <c r="F488" s="5" t="s">
        <v>1356</v>
      </c>
      <c r="G488" s="5" t="s">
        <v>1101</v>
      </c>
      <c r="H488" s="6">
        <v>67333.333333300005</v>
      </c>
      <c r="I488" s="6">
        <v>65333.333333299997</v>
      </c>
      <c r="J488" s="32">
        <v>-2.9702970297044495</v>
      </c>
      <c r="K488" s="7"/>
    </row>
    <row r="489" spans="1:11">
      <c r="A489" s="3" t="s">
        <v>259</v>
      </c>
      <c r="B489" s="4" t="s">
        <v>260</v>
      </c>
      <c r="C489" s="5" t="s">
        <v>278</v>
      </c>
      <c r="D489" s="4" t="s">
        <v>279</v>
      </c>
      <c r="E489" s="4">
        <v>35262</v>
      </c>
      <c r="F489" s="5" t="s">
        <v>1356</v>
      </c>
      <c r="G489" s="5" t="s">
        <v>1101</v>
      </c>
      <c r="H489" s="6">
        <v>59233.333333299997</v>
      </c>
      <c r="I489" s="6">
        <v>59200</v>
      </c>
      <c r="J489" s="32">
        <v>-5.6274620090068783E-2</v>
      </c>
      <c r="K489" s="7"/>
    </row>
    <row r="490" spans="1:11">
      <c r="A490" s="3" t="s">
        <v>92</v>
      </c>
      <c r="B490" s="4" t="s">
        <v>93</v>
      </c>
      <c r="C490" s="5" t="s">
        <v>94</v>
      </c>
      <c r="D490" s="4" t="s">
        <v>95</v>
      </c>
      <c r="E490" s="4">
        <v>35262</v>
      </c>
      <c r="F490" s="5" t="s">
        <v>1356</v>
      </c>
      <c r="G490" s="5" t="s">
        <v>1321</v>
      </c>
      <c r="H490" s="6">
        <v>21150</v>
      </c>
      <c r="I490" s="6">
        <v>20612</v>
      </c>
      <c r="J490" s="32">
        <v>-2.5437352245862854</v>
      </c>
      <c r="K490" s="7"/>
    </row>
    <row r="491" spans="1:11">
      <c r="A491" s="3" t="s">
        <v>92</v>
      </c>
      <c r="B491" s="4" t="s">
        <v>93</v>
      </c>
      <c r="C491" s="5" t="s">
        <v>495</v>
      </c>
      <c r="D491" s="4" t="s">
        <v>241</v>
      </c>
      <c r="E491" s="4">
        <v>35262</v>
      </c>
      <c r="F491" s="5" t="s">
        <v>1356</v>
      </c>
      <c r="G491" s="5" t="s">
        <v>1321</v>
      </c>
      <c r="H491" s="6">
        <v>20771.5</v>
      </c>
      <c r="I491" s="6">
        <v>21009</v>
      </c>
      <c r="J491" s="32">
        <v>1.1433935921815852</v>
      </c>
      <c r="K491" s="7"/>
    </row>
    <row r="492" spans="1:11">
      <c r="A492" s="3" t="s">
        <v>92</v>
      </c>
      <c r="B492" s="4" t="s">
        <v>93</v>
      </c>
      <c r="C492" s="5" t="s">
        <v>99</v>
      </c>
      <c r="D492" s="4" t="s">
        <v>100</v>
      </c>
      <c r="E492" s="4">
        <v>35262</v>
      </c>
      <c r="F492" s="5" t="s">
        <v>1356</v>
      </c>
      <c r="G492" s="5" t="s">
        <v>1321</v>
      </c>
      <c r="H492" s="6">
        <v>20768</v>
      </c>
      <c r="I492" s="6">
        <v>20768</v>
      </c>
      <c r="J492" s="32">
        <v>0</v>
      </c>
      <c r="K492" s="7"/>
    </row>
    <row r="493" spans="1:11">
      <c r="A493" s="3" t="s">
        <v>92</v>
      </c>
      <c r="B493" s="4" t="s">
        <v>93</v>
      </c>
      <c r="C493" s="5" t="s">
        <v>101</v>
      </c>
      <c r="D493" s="4" t="s">
        <v>102</v>
      </c>
      <c r="E493" s="4">
        <v>35262</v>
      </c>
      <c r="F493" s="5" t="s">
        <v>1356</v>
      </c>
      <c r="G493" s="5" t="s">
        <v>1321</v>
      </c>
      <c r="H493" s="6">
        <v>21000</v>
      </c>
      <c r="I493" s="6">
        <v>21000</v>
      </c>
      <c r="J493" s="32">
        <v>0</v>
      </c>
      <c r="K493" s="7"/>
    </row>
    <row r="494" spans="1:11">
      <c r="A494" s="3" t="s">
        <v>92</v>
      </c>
      <c r="B494" s="4" t="s">
        <v>93</v>
      </c>
      <c r="C494" s="5" t="s">
        <v>103</v>
      </c>
      <c r="D494" s="4" t="s">
        <v>104</v>
      </c>
      <c r="E494" s="4">
        <v>35262</v>
      </c>
      <c r="F494" s="5" t="s">
        <v>1356</v>
      </c>
      <c r="G494" s="5" t="s">
        <v>1321</v>
      </c>
      <c r="H494" s="6">
        <v>21195.333333300001</v>
      </c>
      <c r="I494" s="6">
        <v>21012</v>
      </c>
      <c r="J494" s="32">
        <v>-0.86497027632005397</v>
      </c>
      <c r="K494" s="7"/>
    </row>
    <row r="495" spans="1:11">
      <c r="A495" s="3" t="s">
        <v>92</v>
      </c>
      <c r="B495" s="4" t="s">
        <v>93</v>
      </c>
      <c r="C495" s="5" t="s">
        <v>111</v>
      </c>
      <c r="D495" s="4" t="s">
        <v>112</v>
      </c>
      <c r="E495" s="4">
        <v>35262</v>
      </c>
      <c r="F495" s="5" t="s">
        <v>1356</v>
      </c>
      <c r="G495" s="5" t="s">
        <v>1321</v>
      </c>
      <c r="H495" s="6">
        <v>22768</v>
      </c>
      <c r="I495" s="6">
        <v>23268</v>
      </c>
      <c r="J495" s="32">
        <v>2.196064652143348</v>
      </c>
      <c r="K495" s="7"/>
    </row>
    <row r="496" spans="1:11">
      <c r="A496" s="3" t="s">
        <v>92</v>
      </c>
      <c r="B496" s="4" t="s">
        <v>93</v>
      </c>
      <c r="C496" s="5" t="s">
        <v>115</v>
      </c>
      <c r="D496" s="4" t="s">
        <v>116</v>
      </c>
      <c r="E496" s="4">
        <v>35262</v>
      </c>
      <c r="F496" s="5" t="s">
        <v>1356</v>
      </c>
      <c r="G496" s="5" t="s">
        <v>1321</v>
      </c>
      <c r="H496" s="6">
        <v>24444.666666699999</v>
      </c>
      <c r="I496" s="6">
        <v>24418.5</v>
      </c>
      <c r="J496" s="32">
        <v>-0.10704448155002266</v>
      </c>
      <c r="K496" s="7"/>
    </row>
    <row r="497" spans="1:11">
      <c r="A497" s="3" t="s">
        <v>92</v>
      </c>
      <c r="B497" s="4" t="s">
        <v>93</v>
      </c>
      <c r="C497" s="5" t="s">
        <v>509</v>
      </c>
      <c r="D497" s="4" t="s">
        <v>510</v>
      </c>
      <c r="E497" s="4">
        <v>35262</v>
      </c>
      <c r="F497" s="5" t="s">
        <v>1356</v>
      </c>
      <c r="G497" s="5" t="s">
        <v>1321</v>
      </c>
      <c r="H497" s="6">
        <v>26200</v>
      </c>
      <c r="I497" s="6">
        <v>26400</v>
      </c>
      <c r="J497" s="32">
        <v>0.76335877862594437</v>
      </c>
      <c r="K497" s="7"/>
    </row>
    <row r="498" spans="1:11">
      <c r="A498" s="3" t="s">
        <v>92</v>
      </c>
      <c r="B498" s="4" t="s">
        <v>93</v>
      </c>
      <c r="C498" s="5" t="s">
        <v>421</v>
      </c>
      <c r="D498" s="4" t="s">
        <v>422</v>
      </c>
      <c r="E498" s="4">
        <v>35262</v>
      </c>
      <c r="F498" s="5" t="s">
        <v>1356</v>
      </c>
      <c r="G498" s="5" t="s">
        <v>1321</v>
      </c>
      <c r="H498" s="6">
        <v>20700</v>
      </c>
      <c r="I498" s="6">
        <v>20312</v>
      </c>
      <c r="J498" s="32">
        <v>-1.874396135265699</v>
      </c>
      <c r="K498" s="7"/>
    </row>
    <row r="499" spans="1:11">
      <c r="A499" s="3" t="s">
        <v>423</v>
      </c>
      <c r="B499" s="4" t="s">
        <v>424</v>
      </c>
      <c r="C499" s="5" t="s">
        <v>436</v>
      </c>
      <c r="D499" s="4" t="s">
        <v>437</v>
      </c>
      <c r="E499" s="4">
        <v>35262</v>
      </c>
      <c r="F499" s="5" t="s">
        <v>1356</v>
      </c>
      <c r="G499" s="5" t="s">
        <v>1321</v>
      </c>
      <c r="H499" s="6">
        <v>24967.5</v>
      </c>
      <c r="I499" s="6">
        <v>24968</v>
      </c>
      <c r="J499" s="32">
        <v>2.002603384410051E-3</v>
      </c>
      <c r="K499" s="7"/>
    </row>
    <row r="500" spans="1:11">
      <c r="A500" s="3" t="s">
        <v>423</v>
      </c>
      <c r="B500" s="4" t="s">
        <v>424</v>
      </c>
      <c r="C500" s="5" t="s">
        <v>425</v>
      </c>
      <c r="D500" s="4" t="s">
        <v>426</v>
      </c>
      <c r="E500" s="4">
        <v>35262</v>
      </c>
      <c r="F500" s="5" t="s">
        <v>1356</v>
      </c>
      <c r="G500" s="5" t="s">
        <v>1321</v>
      </c>
      <c r="H500" s="6">
        <v>25000</v>
      </c>
      <c r="I500" s="6">
        <v>23500</v>
      </c>
      <c r="J500" s="32">
        <v>-6.0000000000000053</v>
      </c>
      <c r="K500" s="7"/>
    </row>
    <row r="501" spans="1:11">
      <c r="A501" s="3" t="s">
        <v>148</v>
      </c>
      <c r="B501" s="4" t="s">
        <v>149</v>
      </c>
      <c r="C501" s="5" t="s">
        <v>156</v>
      </c>
      <c r="D501" s="4" t="s">
        <v>157</v>
      </c>
      <c r="E501" s="4">
        <v>35262</v>
      </c>
      <c r="F501" s="5" t="s">
        <v>1356</v>
      </c>
      <c r="G501" s="5" t="s">
        <v>1321</v>
      </c>
      <c r="H501" s="6">
        <v>24833.333333300001</v>
      </c>
      <c r="I501" s="6">
        <v>25600</v>
      </c>
      <c r="J501" s="32">
        <v>3.0872483222860181</v>
      </c>
      <c r="K501" s="7"/>
    </row>
    <row r="502" spans="1:11">
      <c r="A502" s="3" t="s">
        <v>226</v>
      </c>
      <c r="B502" s="4" t="s">
        <v>227</v>
      </c>
      <c r="C502" s="5" t="s">
        <v>228</v>
      </c>
      <c r="D502" s="4" t="s">
        <v>229</v>
      </c>
      <c r="E502" s="4">
        <v>35262</v>
      </c>
      <c r="F502" s="5" t="s">
        <v>1356</v>
      </c>
      <c r="G502" s="5" t="s">
        <v>1321</v>
      </c>
      <c r="H502" s="6">
        <v>28250</v>
      </c>
      <c r="I502" s="6">
        <v>28300</v>
      </c>
      <c r="J502" s="32">
        <v>0.17699115044247371</v>
      </c>
      <c r="K502" s="7"/>
    </row>
    <row r="503" spans="1:11">
      <c r="A503" s="3" t="s">
        <v>92</v>
      </c>
      <c r="B503" s="4" t="s">
        <v>93</v>
      </c>
      <c r="C503" s="5" t="s">
        <v>419</v>
      </c>
      <c r="D503" s="4" t="s">
        <v>420</v>
      </c>
      <c r="E503" s="4">
        <v>35262</v>
      </c>
      <c r="F503" s="5" t="s">
        <v>1356</v>
      </c>
      <c r="G503" s="5" t="s">
        <v>965</v>
      </c>
      <c r="H503" s="6">
        <v>106270.5</v>
      </c>
      <c r="I503" s="6">
        <v>106270</v>
      </c>
      <c r="J503" s="32">
        <v>-4.704974569613718E-4</v>
      </c>
      <c r="K503" s="7"/>
    </row>
    <row r="504" spans="1:11">
      <c r="A504" s="3" t="s">
        <v>92</v>
      </c>
      <c r="B504" s="4" t="s">
        <v>93</v>
      </c>
      <c r="C504" s="5" t="s">
        <v>314</v>
      </c>
      <c r="D504" s="4" t="s">
        <v>315</v>
      </c>
      <c r="E504" s="4">
        <v>35262</v>
      </c>
      <c r="F504" s="5" t="s">
        <v>1356</v>
      </c>
      <c r="G504" s="5" t="s">
        <v>965</v>
      </c>
      <c r="H504" s="6">
        <v>100866.6666667</v>
      </c>
      <c r="I504" s="6">
        <v>100228</v>
      </c>
      <c r="J504" s="32">
        <v>-0.63317911437520413</v>
      </c>
      <c r="K504" s="7"/>
    </row>
    <row r="505" spans="1:11">
      <c r="A505" s="3" t="s">
        <v>92</v>
      </c>
      <c r="B505" s="4" t="s">
        <v>93</v>
      </c>
      <c r="C505" s="5" t="s">
        <v>105</v>
      </c>
      <c r="D505" s="4" t="s">
        <v>106</v>
      </c>
      <c r="E505" s="4">
        <v>35262</v>
      </c>
      <c r="F505" s="5" t="s">
        <v>1356</v>
      </c>
      <c r="G505" s="5" t="s">
        <v>965</v>
      </c>
      <c r="H505" s="6">
        <v>111770</v>
      </c>
      <c r="I505" s="6">
        <v>117387</v>
      </c>
      <c r="J505" s="32">
        <v>5.025498792162475</v>
      </c>
      <c r="K505" s="7"/>
    </row>
    <row r="506" spans="1:11">
      <c r="A506" s="3" t="s">
        <v>92</v>
      </c>
      <c r="B506" s="4" t="s">
        <v>93</v>
      </c>
      <c r="C506" s="5" t="s">
        <v>117</v>
      </c>
      <c r="D506" s="4" t="s">
        <v>118</v>
      </c>
      <c r="E506" s="4">
        <v>35262</v>
      </c>
      <c r="F506" s="5" t="s">
        <v>1356</v>
      </c>
      <c r="G506" s="5" t="s">
        <v>965</v>
      </c>
      <c r="H506" s="6">
        <v>101000</v>
      </c>
      <c r="I506" s="6">
        <v>101000</v>
      </c>
      <c r="J506" s="32">
        <v>0</v>
      </c>
      <c r="K506" s="7"/>
    </row>
    <row r="507" spans="1:11">
      <c r="A507" s="3" t="s">
        <v>92</v>
      </c>
      <c r="B507" s="4" t="s">
        <v>93</v>
      </c>
      <c r="C507" s="5" t="s">
        <v>291</v>
      </c>
      <c r="D507" s="4" t="s">
        <v>292</v>
      </c>
      <c r="E507" s="4">
        <v>35262</v>
      </c>
      <c r="F507" s="5" t="s">
        <v>1356</v>
      </c>
      <c r="G507" s="5" t="s">
        <v>965</v>
      </c>
      <c r="H507" s="6">
        <v>107188.2</v>
      </c>
      <c r="I507" s="6">
        <v>107006.6666667</v>
      </c>
      <c r="J507" s="32">
        <v>-0.16935943816577259</v>
      </c>
      <c r="K507" s="7"/>
    </row>
    <row r="508" spans="1:11">
      <c r="A508" s="3" t="s">
        <v>92</v>
      </c>
      <c r="B508" s="4" t="s">
        <v>93</v>
      </c>
      <c r="C508" s="5" t="s">
        <v>421</v>
      </c>
      <c r="D508" s="4" t="s">
        <v>422</v>
      </c>
      <c r="E508" s="4">
        <v>35262</v>
      </c>
      <c r="F508" s="5" t="s">
        <v>1356</v>
      </c>
      <c r="G508" s="5" t="s">
        <v>965</v>
      </c>
      <c r="H508" s="6">
        <v>98335.25</v>
      </c>
      <c r="I508" s="6">
        <v>99368</v>
      </c>
      <c r="J508" s="32">
        <v>1.0502337666299821</v>
      </c>
      <c r="K508" s="7"/>
    </row>
    <row r="509" spans="1:11">
      <c r="A509" s="3" t="s">
        <v>442</v>
      </c>
      <c r="B509" s="4" t="s">
        <v>443</v>
      </c>
      <c r="C509" s="5" t="s">
        <v>446</v>
      </c>
      <c r="D509" s="4" t="s">
        <v>447</v>
      </c>
      <c r="E509" s="4">
        <v>35262</v>
      </c>
      <c r="F509" s="5" t="s">
        <v>1357</v>
      </c>
      <c r="G509" s="5" t="s">
        <v>1103</v>
      </c>
      <c r="H509" s="6">
        <v>14000</v>
      </c>
      <c r="I509" s="6">
        <v>14000</v>
      </c>
      <c r="J509" s="32">
        <v>0</v>
      </c>
      <c r="K509" s="7"/>
    </row>
    <row r="510" spans="1:11">
      <c r="A510" s="3" t="s">
        <v>126</v>
      </c>
      <c r="B510" s="4" t="s">
        <v>127</v>
      </c>
      <c r="C510" s="5" t="s">
        <v>132</v>
      </c>
      <c r="D510" s="4" t="s">
        <v>133</v>
      </c>
      <c r="E510" s="4">
        <v>35262</v>
      </c>
      <c r="F510" s="5" t="s">
        <v>1358</v>
      </c>
      <c r="G510" s="5" t="s">
        <v>365</v>
      </c>
      <c r="H510" s="6">
        <v>21933.333333300001</v>
      </c>
      <c r="I510" s="6">
        <v>22900</v>
      </c>
      <c r="J510" s="32">
        <v>4.4072948329854089</v>
      </c>
      <c r="K510" s="7"/>
    </row>
    <row r="511" spans="1:11">
      <c r="A511" s="3" t="s">
        <v>126</v>
      </c>
      <c r="B511" s="4" t="s">
        <v>127</v>
      </c>
      <c r="C511" s="5" t="s">
        <v>134</v>
      </c>
      <c r="D511" s="4" t="s">
        <v>135</v>
      </c>
      <c r="E511" s="4">
        <v>35262</v>
      </c>
      <c r="F511" s="5" t="s">
        <v>1358</v>
      </c>
      <c r="G511" s="5" t="s">
        <v>365</v>
      </c>
      <c r="H511" s="6">
        <v>17333.333333300001</v>
      </c>
      <c r="I511" s="6">
        <v>17566.666666699999</v>
      </c>
      <c r="J511" s="32">
        <v>1.3461538465410428</v>
      </c>
      <c r="K511" s="7"/>
    </row>
    <row r="512" spans="1:11">
      <c r="A512" s="3" t="s">
        <v>126</v>
      </c>
      <c r="B512" s="4" t="s">
        <v>127</v>
      </c>
      <c r="C512" s="5" t="s">
        <v>301</v>
      </c>
      <c r="D512" s="4" t="s">
        <v>302</v>
      </c>
      <c r="E512" s="4">
        <v>35262</v>
      </c>
      <c r="F512" s="5" t="s">
        <v>1358</v>
      </c>
      <c r="G512" s="5" t="s">
        <v>365</v>
      </c>
      <c r="H512" s="6">
        <v>20050</v>
      </c>
      <c r="I512" s="6">
        <v>20050</v>
      </c>
      <c r="J512" s="32">
        <v>0</v>
      </c>
      <c r="K512" s="7"/>
    </row>
    <row r="513" spans="1:11">
      <c r="A513" s="3" t="s">
        <v>126</v>
      </c>
      <c r="B513" s="4" t="s">
        <v>127</v>
      </c>
      <c r="C513" s="5" t="s">
        <v>144</v>
      </c>
      <c r="D513" s="4" t="s">
        <v>145</v>
      </c>
      <c r="E513" s="4">
        <v>35262</v>
      </c>
      <c r="F513" s="5" t="s">
        <v>1358</v>
      </c>
      <c r="G513" s="5" t="s">
        <v>365</v>
      </c>
      <c r="H513" s="6">
        <v>21466.666666699999</v>
      </c>
      <c r="I513" s="6">
        <v>21466.666666699999</v>
      </c>
      <c r="J513" s="32">
        <v>0</v>
      </c>
      <c r="K513" s="7"/>
    </row>
    <row r="514" spans="1:11">
      <c r="A514" s="3" t="s">
        <v>126</v>
      </c>
      <c r="B514" s="4" t="s">
        <v>127</v>
      </c>
      <c r="C514" s="5" t="s">
        <v>146</v>
      </c>
      <c r="D514" s="4" t="s">
        <v>147</v>
      </c>
      <c r="E514" s="4">
        <v>35262</v>
      </c>
      <c r="F514" s="5" t="s">
        <v>1358</v>
      </c>
      <c r="G514" s="5" t="s">
        <v>365</v>
      </c>
      <c r="H514" s="6">
        <v>24975</v>
      </c>
      <c r="I514" s="6">
        <v>24975</v>
      </c>
      <c r="J514" s="32">
        <v>0</v>
      </c>
      <c r="K514" s="7"/>
    </row>
    <row r="515" spans="1:11">
      <c r="A515" s="3" t="s">
        <v>75</v>
      </c>
      <c r="B515" s="4" t="s">
        <v>76</v>
      </c>
      <c r="C515" s="5" t="s">
        <v>168</v>
      </c>
      <c r="D515" s="4" t="s">
        <v>169</v>
      </c>
      <c r="E515" s="4">
        <v>35262</v>
      </c>
      <c r="F515" s="5" t="s">
        <v>1358</v>
      </c>
      <c r="G515" s="5" t="s">
        <v>365</v>
      </c>
      <c r="H515" s="6">
        <v>21000</v>
      </c>
      <c r="I515" s="6">
        <v>21000</v>
      </c>
      <c r="J515" s="32">
        <v>0</v>
      </c>
      <c r="K515" s="7"/>
    </row>
    <row r="516" spans="1:11">
      <c r="A516" s="3" t="s">
        <v>75</v>
      </c>
      <c r="B516" s="4" t="s">
        <v>76</v>
      </c>
      <c r="C516" s="5" t="s">
        <v>186</v>
      </c>
      <c r="D516" s="4" t="s">
        <v>187</v>
      </c>
      <c r="E516" s="4">
        <v>35262</v>
      </c>
      <c r="F516" s="5" t="s">
        <v>1358</v>
      </c>
      <c r="G516" s="5" t="s">
        <v>365</v>
      </c>
      <c r="H516" s="6">
        <v>22450</v>
      </c>
      <c r="I516" s="6">
        <v>23000</v>
      </c>
      <c r="J516" s="32">
        <v>2.4498886414253906</v>
      </c>
      <c r="K516" s="7"/>
    </row>
    <row r="517" spans="1:11">
      <c r="A517" s="3" t="s">
        <v>75</v>
      </c>
      <c r="B517" s="4" t="s">
        <v>76</v>
      </c>
      <c r="C517" s="5" t="s">
        <v>192</v>
      </c>
      <c r="D517" s="4" t="s">
        <v>193</v>
      </c>
      <c r="E517" s="4">
        <v>35262</v>
      </c>
      <c r="F517" s="5" t="s">
        <v>1358</v>
      </c>
      <c r="G517" s="5" t="s">
        <v>365</v>
      </c>
      <c r="H517" s="6">
        <v>17900</v>
      </c>
      <c r="I517" s="6">
        <v>18850</v>
      </c>
      <c r="J517" s="32">
        <v>5.307262569832405</v>
      </c>
      <c r="K517" s="7"/>
    </row>
    <row r="518" spans="1:11">
      <c r="A518" s="3" t="s">
        <v>75</v>
      </c>
      <c r="B518" s="4" t="s">
        <v>76</v>
      </c>
      <c r="C518" s="5" t="s">
        <v>81</v>
      </c>
      <c r="D518" s="4" t="s">
        <v>82</v>
      </c>
      <c r="E518" s="4">
        <v>35262</v>
      </c>
      <c r="F518" s="5" t="s">
        <v>1358</v>
      </c>
      <c r="G518" s="5" t="s">
        <v>365</v>
      </c>
      <c r="H518" s="6">
        <v>20433.333333300001</v>
      </c>
      <c r="I518" s="6">
        <v>21466.666666699999</v>
      </c>
      <c r="J518" s="32">
        <v>5.0570962482953563</v>
      </c>
      <c r="K518" s="7"/>
    </row>
    <row r="519" spans="1:11">
      <c r="A519" s="3" t="s">
        <v>126</v>
      </c>
      <c r="B519" s="4" t="s">
        <v>127</v>
      </c>
      <c r="C519" s="5" t="s">
        <v>134</v>
      </c>
      <c r="D519" s="4" t="s">
        <v>135</v>
      </c>
      <c r="E519" s="4">
        <v>35262</v>
      </c>
      <c r="F519" s="5" t="s">
        <v>1358</v>
      </c>
      <c r="G519" s="5" t="s">
        <v>969</v>
      </c>
      <c r="H519" s="6">
        <v>11500</v>
      </c>
      <c r="I519" s="6">
        <v>11666.666666700001</v>
      </c>
      <c r="J519" s="32">
        <v>1.449275362608704</v>
      </c>
      <c r="K519" s="7"/>
    </row>
    <row r="520" spans="1:11">
      <c r="A520" s="3" t="s">
        <v>126</v>
      </c>
      <c r="B520" s="4" t="s">
        <v>127</v>
      </c>
      <c r="C520" s="5" t="s">
        <v>144</v>
      </c>
      <c r="D520" s="4" t="s">
        <v>145</v>
      </c>
      <c r="E520" s="4">
        <v>35262</v>
      </c>
      <c r="F520" s="5" t="s">
        <v>1358</v>
      </c>
      <c r="G520" s="5" t="s">
        <v>969</v>
      </c>
      <c r="H520" s="6">
        <v>13350</v>
      </c>
      <c r="I520" s="6">
        <v>13566.666666700001</v>
      </c>
      <c r="J520" s="32">
        <v>1.6229712861423273</v>
      </c>
      <c r="K520" s="7"/>
    </row>
    <row r="521" spans="1:11">
      <c r="A521" s="3" t="s">
        <v>75</v>
      </c>
      <c r="B521" s="4" t="s">
        <v>76</v>
      </c>
      <c r="C521" s="5" t="s">
        <v>81</v>
      </c>
      <c r="D521" s="4" t="s">
        <v>82</v>
      </c>
      <c r="E521" s="4">
        <v>35262</v>
      </c>
      <c r="F521" s="5" t="s">
        <v>1358</v>
      </c>
      <c r="G521" s="5" t="s">
        <v>969</v>
      </c>
      <c r="H521" s="6">
        <v>12850</v>
      </c>
      <c r="I521" s="6">
        <v>12850</v>
      </c>
      <c r="J521" s="32">
        <v>0</v>
      </c>
      <c r="K521" s="7"/>
    </row>
    <row r="522" spans="1:11">
      <c r="A522" s="3" t="s">
        <v>84</v>
      </c>
      <c r="B522" s="4" t="s">
        <v>85</v>
      </c>
      <c r="C522" s="5" t="s">
        <v>249</v>
      </c>
      <c r="D522" s="4" t="s">
        <v>250</v>
      </c>
      <c r="E522" s="4">
        <v>35262</v>
      </c>
      <c r="F522" s="5" t="s">
        <v>1359</v>
      </c>
      <c r="G522" s="5" t="s">
        <v>902</v>
      </c>
      <c r="H522" s="6">
        <v>8333.3333332999991</v>
      </c>
      <c r="I522" s="6">
        <v>8333.3333332999991</v>
      </c>
      <c r="J522" s="32">
        <v>0</v>
      </c>
      <c r="K522" s="7"/>
    </row>
    <row r="523" spans="1:11">
      <c r="A523" s="3" t="s">
        <v>160</v>
      </c>
      <c r="B523" s="4" t="s">
        <v>161</v>
      </c>
      <c r="C523" s="5" t="s">
        <v>326</v>
      </c>
      <c r="D523" s="4" t="s">
        <v>327</v>
      </c>
      <c r="E523" s="4">
        <v>35262</v>
      </c>
      <c r="F523" s="5" t="s">
        <v>1359</v>
      </c>
      <c r="G523" s="5" t="s">
        <v>969</v>
      </c>
      <c r="H523" s="6">
        <v>16500</v>
      </c>
      <c r="I523" s="6">
        <v>16193.333333299999</v>
      </c>
      <c r="J523" s="32">
        <v>-1.8585858587878867</v>
      </c>
      <c r="K523" s="7"/>
    </row>
    <row r="524" spans="1:11">
      <c r="A524" s="3" t="s">
        <v>214</v>
      </c>
      <c r="B524" s="4" t="s">
        <v>215</v>
      </c>
      <c r="C524" s="5" t="s">
        <v>216</v>
      </c>
      <c r="D524" s="4" t="s">
        <v>217</v>
      </c>
      <c r="E524" s="4">
        <v>35262</v>
      </c>
      <c r="F524" s="5" t="s">
        <v>1359</v>
      </c>
      <c r="G524" s="5" t="s">
        <v>969</v>
      </c>
      <c r="H524" s="6">
        <v>12733.333333299999</v>
      </c>
      <c r="I524" s="6">
        <v>12733.333333299999</v>
      </c>
      <c r="J524" s="32">
        <v>0</v>
      </c>
      <c r="K524" s="7"/>
    </row>
    <row r="525" spans="1:11">
      <c r="A525" s="3" t="s">
        <v>222</v>
      </c>
      <c r="B525" s="4" t="s">
        <v>223</v>
      </c>
      <c r="C525" s="5" t="s">
        <v>224</v>
      </c>
      <c r="D525" s="4" t="s">
        <v>225</v>
      </c>
      <c r="E525" s="4">
        <v>35262</v>
      </c>
      <c r="F525" s="5" t="s">
        <v>1359</v>
      </c>
      <c r="G525" s="5" t="s">
        <v>969</v>
      </c>
      <c r="H525" s="6">
        <v>14750</v>
      </c>
      <c r="I525" s="6">
        <v>14750</v>
      </c>
      <c r="J525" s="32">
        <v>0</v>
      </c>
      <c r="K525" s="7"/>
    </row>
    <row r="526" spans="1:11">
      <c r="A526" s="3" t="s">
        <v>222</v>
      </c>
      <c r="B526" s="4" t="s">
        <v>223</v>
      </c>
      <c r="C526" s="5" t="s">
        <v>599</v>
      </c>
      <c r="D526" s="4" t="s">
        <v>600</v>
      </c>
      <c r="E526" s="4">
        <v>35262</v>
      </c>
      <c r="F526" s="5" t="s">
        <v>1359</v>
      </c>
      <c r="G526" s="5" t="s">
        <v>969</v>
      </c>
      <c r="H526" s="6">
        <v>14975</v>
      </c>
      <c r="I526" s="6">
        <v>16250</v>
      </c>
      <c r="J526" s="32">
        <v>8.5141903171953359</v>
      </c>
      <c r="K526" s="7"/>
    </row>
    <row r="527" spans="1:11">
      <c r="A527" s="3" t="s">
        <v>222</v>
      </c>
      <c r="B527" s="4" t="s">
        <v>223</v>
      </c>
      <c r="C527" s="5" t="s">
        <v>1057</v>
      </c>
      <c r="D527" s="4" t="s">
        <v>1058</v>
      </c>
      <c r="E527" s="4">
        <v>35262</v>
      </c>
      <c r="F527" s="5" t="s">
        <v>1359</v>
      </c>
      <c r="G527" s="5" t="s">
        <v>969</v>
      </c>
      <c r="H527" s="6">
        <v>14650</v>
      </c>
      <c r="I527" s="6">
        <v>16175</v>
      </c>
      <c r="J527" s="32">
        <v>10.409556313993185</v>
      </c>
      <c r="K527" s="7"/>
    </row>
    <row r="528" spans="1:11">
      <c r="A528" s="3" t="s">
        <v>222</v>
      </c>
      <c r="B528" s="4" t="s">
        <v>223</v>
      </c>
      <c r="C528" s="5" t="s">
        <v>1063</v>
      </c>
      <c r="D528" s="4" t="s">
        <v>1064</v>
      </c>
      <c r="E528" s="4">
        <v>35262</v>
      </c>
      <c r="F528" s="5" t="s">
        <v>1359</v>
      </c>
      <c r="G528" s="5" t="s">
        <v>969</v>
      </c>
      <c r="H528" s="6">
        <v>14875</v>
      </c>
      <c r="I528" s="6">
        <v>14750</v>
      </c>
      <c r="J528" s="32">
        <v>-0.84033613445377853</v>
      </c>
      <c r="K528" s="7"/>
    </row>
    <row r="529" spans="1:11">
      <c r="A529" s="3" t="s">
        <v>84</v>
      </c>
      <c r="B529" s="4" t="s">
        <v>85</v>
      </c>
      <c r="C529" s="5" t="s">
        <v>249</v>
      </c>
      <c r="D529" s="4" t="s">
        <v>250</v>
      </c>
      <c r="E529" s="4">
        <v>35262</v>
      </c>
      <c r="F529" s="5" t="s">
        <v>1359</v>
      </c>
      <c r="G529" s="5" t="s">
        <v>969</v>
      </c>
      <c r="H529" s="6">
        <v>14333.333333299999</v>
      </c>
      <c r="I529" s="6">
        <v>14333.333333299999</v>
      </c>
      <c r="J529" s="32">
        <v>0</v>
      </c>
      <c r="K529" s="7"/>
    </row>
    <row r="530" spans="1:11">
      <c r="A530" s="3" t="s">
        <v>84</v>
      </c>
      <c r="B530" s="4" t="s">
        <v>85</v>
      </c>
      <c r="C530" s="5" t="s">
        <v>257</v>
      </c>
      <c r="D530" s="4" t="s">
        <v>258</v>
      </c>
      <c r="E530" s="4">
        <v>35262</v>
      </c>
      <c r="F530" s="5" t="s">
        <v>1359</v>
      </c>
      <c r="G530" s="5" t="s">
        <v>969</v>
      </c>
      <c r="H530" s="6">
        <v>13400</v>
      </c>
      <c r="I530" s="6">
        <v>13900</v>
      </c>
      <c r="J530" s="32">
        <v>3.7313432835820892</v>
      </c>
      <c r="K530" s="7"/>
    </row>
    <row r="531" spans="1:11">
      <c r="A531" s="3" t="s">
        <v>259</v>
      </c>
      <c r="B531" s="4" t="s">
        <v>260</v>
      </c>
      <c r="C531" s="5" t="s">
        <v>464</v>
      </c>
      <c r="D531" s="4" t="s">
        <v>465</v>
      </c>
      <c r="E531" s="4">
        <v>35262</v>
      </c>
      <c r="F531" s="5" t="s">
        <v>1359</v>
      </c>
      <c r="G531" s="5" t="s">
        <v>969</v>
      </c>
      <c r="H531" s="6">
        <v>16466.666666699999</v>
      </c>
      <c r="I531" s="6">
        <v>15700</v>
      </c>
      <c r="J531" s="32">
        <v>-4.6558704455371247</v>
      </c>
      <c r="K531" s="7"/>
    </row>
    <row r="532" spans="1:11">
      <c r="A532" s="3" t="s">
        <v>259</v>
      </c>
      <c r="B532" s="4" t="s">
        <v>260</v>
      </c>
      <c r="C532" s="5" t="s">
        <v>261</v>
      </c>
      <c r="D532" s="4" t="s">
        <v>262</v>
      </c>
      <c r="E532" s="4">
        <v>35262</v>
      </c>
      <c r="F532" s="5" t="s">
        <v>1359</v>
      </c>
      <c r="G532" s="5" t="s">
        <v>969</v>
      </c>
      <c r="H532" s="6">
        <v>13551.2</v>
      </c>
      <c r="I532" s="6">
        <v>14164.8</v>
      </c>
      <c r="J532" s="32">
        <v>4.5280122793553312</v>
      </c>
      <c r="K532" s="7"/>
    </row>
    <row r="533" spans="1:11">
      <c r="A533" s="3" t="s">
        <v>259</v>
      </c>
      <c r="B533" s="4" t="s">
        <v>260</v>
      </c>
      <c r="C533" s="5" t="s">
        <v>265</v>
      </c>
      <c r="D533" s="4" t="s">
        <v>266</v>
      </c>
      <c r="E533" s="4">
        <v>35262</v>
      </c>
      <c r="F533" s="5" t="s">
        <v>1359</v>
      </c>
      <c r="G533" s="5" t="s">
        <v>969</v>
      </c>
      <c r="H533" s="6">
        <v>14366.666666700001</v>
      </c>
      <c r="I533" s="6">
        <v>14366.666666700001</v>
      </c>
      <c r="J533" s="32">
        <v>0</v>
      </c>
      <c r="K533" s="7"/>
    </row>
    <row r="534" spans="1:11">
      <c r="A534" s="3" t="s">
        <v>259</v>
      </c>
      <c r="B534" s="4" t="s">
        <v>260</v>
      </c>
      <c r="C534" s="5" t="s">
        <v>267</v>
      </c>
      <c r="D534" s="4" t="s">
        <v>268</v>
      </c>
      <c r="E534" s="4">
        <v>35262</v>
      </c>
      <c r="F534" s="5" t="s">
        <v>1359</v>
      </c>
      <c r="G534" s="5" t="s">
        <v>969</v>
      </c>
      <c r="H534" s="6">
        <v>14125</v>
      </c>
      <c r="I534" s="6">
        <v>14508.5</v>
      </c>
      <c r="J534" s="32">
        <v>2.7150442477876124</v>
      </c>
      <c r="K534" s="7"/>
    </row>
    <row r="535" spans="1:11">
      <c r="A535" s="3" t="s">
        <v>259</v>
      </c>
      <c r="B535" s="4" t="s">
        <v>260</v>
      </c>
      <c r="C535" s="5" t="s">
        <v>269</v>
      </c>
      <c r="D535" s="4" t="s">
        <v>270</v>
      </c>
      <c r="E535" s="4">
        <v>35262</v>
      </c>
      <c r="F535" s="5" t="s">
        <v>1359</v>
      </c>
      <c r="G535" s="5" t="s">
        <v>969</v>
      </c>
      <c r="H535" s="6">
        <v>17300</v>
      </c>
      <c r="I535" s="6">
        <v>16583.333333300001</v>
      </c>
      <c r="J535" s="32">
        <v>-4.1425818884393006</v>
      </c>
      <c r="K535" s="7"/>
    </row>
    <row r="536" spans="1:11">
      <c r="A536" s="3" t="s">
        <v>259</v>
      </c>
      <c r="B536" s="4" t="s">
        <v>260</v>
      </c>
      <c r="C536" s="5" t="s">
        <v>272</v>
      </c>
      <c r="D536" s="4" t="s">
        <v>273</v>
      </c>
      <c r="E536" s="4">
        <v>35262</v>
      </c>
      <c r="F536" s="5" t="s">
        <v>1359</v>
      </c>
      <c r="G536" s="5" t="s">
        <v>969</v>
      </c>
      <c r="H536" s="6">
        <v>14547.5</v>
      </c>
      <c r="I536" s="6">
        <v>14547.5</v>
      </c>
      <c r="J536" s="32">
        <v>0</v>
      </c>
      <c r="K536" s="7"/>
    </row>
    <row r="537" spans="1:11">
      <c r="A537" s="3" t="s">
        <v>259</v>
      </c>
      <c r="B537" s="4" t="s">
        <v>260</v>
      </c>
      <c r="C537" s="5" t="s">
        <v>274</v>
      </c>
      <c r="D537" s="4" t="s">
        <v>275</v>
      </c>
      <c r="E537" s="4">
        <v>35262</v>
      </c>
      <c r="F537" s="5" t="s">
        <v>1359</v>
      </c>
      <c r="G537" s="5" t="s">
        <v>969</v>
      </c>
      <c r="H537" s="6" t="s">
        <v>83</v>
      </c>
      <c r="I537" s="6">
        <v>15050</v>
      </c>
      <c r="J537" s="32" t="s">
        <v>83</v>
      </c>
      <c r="K537" s="7"/>
    </row>
    <row r="538" spans="1:11">
      <c r="A538" s="3" t="s">
        <v>259</v>
      </c>
      <c r="B538" s="4" t="s">
        <v>260</v>
      </c>
      <c r="C538" s="5" t="s">
        <v>278</v>
      </c>
      <c r="D538" s="4" t="s">
        <v>279</v>
      </c>
      <c r="E538" s="4">
        <v>35262</v>
      </c>
      <c r="F538" s="5" t="s">
        <v>1359</v>
      </c>
      <c r="G538" s="5" t="s">
        <v>969</v>
      </c>
      <c r="H538" s="6">
        <v>14100</v>
      </c>
      <c r="I538" s="6">
        <v>14100</v>
      </c>
      <c r="J538" s="32">
        <v>0</v>
      </c>
      <c r="K538" s="7"/>
    </row>
    <row r="539" spans="1:11">
      <c r="A539" s="3" t="s">
        <v>259</v>
      </c>
      <c r="B539" s="4" t="s">
        <v>260</v>
      </c>
      <c r="C539" s="5" t="s">
        <v>1053</v>
      </c>
      <c r="D539" s="4" t="s">
        <v>1054</v>
      </c>
      <c r="E539" s="4">
        <v>35262</v>
      </c>
      <c r="F539" s="5" t="s">
        <v>1359</v>
      </c>
      <c r="G539" s="5" t="s">
        <v>969</v>
      </c>
      <c r="H539" s="6">
        <v>17066.666666699999</v>
      </c>
      <c r="I539" s="6">
        <v>17066.666666699999</v>
      </c>
      <c r="J539" s="32">
        <v>0</v>
      </c>
      <c r="K539" s="7"/>
    </row>
    <row r="540" spans="1:11">
      <c r="A540" s="3" t="s">
        <v>123</v>
      </c>
      <c r="B540" s="4" t="s">
        <v>124</v>
      </c>
      <c r="C540" s="5" t="s">
        <v>125</v>
      </c>
      <c r="D540" s="4" t="s">
        <v>124</v>
      </c>
      <c r="E540" s="4">
        <v>35262</v>
      </c>
      <c r="F540" s="5" t="s">
        <v>1360</v>
      </c>
      <c r="G540" s="5" t="s">
        <v>965</v>
      </c>
      <c r="H540" s="6">
        <v>85563</v>
      </c>
      <c r="I540" s="6">
        <v>87787.5</v>
      </c>
      <c r="J540" s="32">
        <v>2.5998387153325586</v>
      </c>
      <c r="K540" s="7"/>
    </row>
    <row r="541" spans="1:11">
      <c r="A541" s="3" t="s">
        <v>123</v>
      </c>
      <c r="B541" s="4" t="s">
        <v>124</v>
      </c>
      <c r="C541" s="5" t="s">
        <v>125</v>
      </c>
      <c r="D541" s="4" t="s">
        <v>124</v>
      </c>
      <c r="E541" s="4">
        <v>35262</v>
      </c>
      <c r="F541" s="5" t="s">
        <v>1361</v>
      </c>
      <c r="G541" s="5" t="s">
        <v>1101</v>
      </c>
      <c r="H541" s="6">
        <v>58019</v>
      </c>
      <c r="I541" s="6">
        <v>60200</v>
      </c>
      <c r="J541" s="32">
        <v>3.7591133938882137</v>
      </c>
      <c r="K541" s="7"/>
    </row>
    <row r="542" spans="1:11">
      <c r="A542" s="3" t="s">
        <v>126</v>
      </c>
      <c r="B542" s="4" t="s">
        <v>127</v>
      </c>
      <c r="C542" s="5" t="s">
        <v>301</v>
      </c>
      <c r="D542" s="4" t="s">
        <v>302</v>
      </c>
      <c r="E542" s="4">
        <v>35262</v>
      </c>
      <c r="F542" s="5" t="s">
        <v>1361</v>
      </c>
      <c r="G542" s="5" t="s">
        <v>1101</v>
      </c>
      <c r="H542" s="6">
        <v>58400</v>
      </c>
      <c r="I542" s="6">
        <v>58400</v>
      </c>
      <c r="J542" s="32">
        <v>0</v>
      </c>
      <c r="K542" s="7"/>
    </row>
    <row r="543" spans="1:11">
      <c r="A543" s="3" t="s">
        <v>75</v>
      </c>
      <c r="B543" s="4" t="s">
        <v>76</v>
      </c>
      <c r="C543" s="5" t="s">
        <v>307</v>
      </c>
      <c r="D543" s="4" t="s">
        <v>308</v>
      </c>
      <c r="E543" s="4">
        <v>35262</v>
      </c>
      <c r="F543" s="5" t="s">
        <v>1361</v>
      </c>
      <c r="G543" s="5" t="s">
        <v>1101</v>
      </c>
      <c r="H543" s="6">
        <v>67233.333333300005</v>
      </c>
      <c r="I543" s="6">
        <v>67500</v>
      </c>
      <c r="J543" s="32">
        <v>0.39662865647018819</v>
      </c>
      <c r="K543" s="7"/>
    </row>
    <row r="544" spans="1:11">
      <c r="A544" s="3" t="s">
        <v>75</v>
      </c>
      <c r="B544" s="4" t="s">
        <v>76</v>
      </c>
      <c r="C544" s="5" t="s">
        <v>77</v>
      </c>
      <c r="D544" s="4" t="s">
        <v>78</v>
      </c>
      <c r="E544" s="4">
        <v>35262</v>
      </c>
      <c r="F544" s="5" t="s">
        <v>1361</v>
      </c>
      <c r="G544" s="5" t="s">
        <v>1101</v>
      </c>
      <c r="H544" s="6">
        <v>61500</v>
      </c>
      <c r="I544" s="6">
        <v>62000</v>
      </c>
      <c r="J544" s="32">
        <v>0.81300813008129413</v>
      </c>
      <c r="K544" s="7"/>
    </row>
    <row r="545" spans="1:11">
      <c r="A545" s="3" t="s">
        <v>123</v>
      </c>
      <c r="B545" s="4" t="s">
        <v>124</v>
      </c>
      <c r="C545" s="5" t="s">
        <v>125</v>
      </c>
      <c r="D545" s="4" t="s">
        <v>124</v>
      </c>
      <c r="E545" s="4">
        <v>35262</v>
      </c>
      <c r="F545" s="5" t="s">
        <v>1361</v>
      </c>
      <c r="G545" s="5" t="s">
        <v>965</v>
      </c>
      <c r="H545" s="6">
        <v>140600</v>
      </c>
      <c r="I545" s="6">
        <v>143525</v>
      </c>
      <c r="J545" s="32">
        <v>2.0803698435277296</v>
      </c>
      <c r="K545" s="7"/>
    </row>
    <row r="546" spans="1:11">
      <c r="A546" s="3" t="s">
        <v>373</v>
      </c>
      <c r="B546" s="4" t="s">
        <v>374</v>
      </c>
      <c r="C546" s="5" t="s">
        <v>375</v>
      </c>
      <c r="D546" s="4" t="s">
        <v>376</v>
      </c>
      <c r="E546" s="4">
        <v>35262</v>
      </c>
      <c r="F546" s="5" t="s">
        <v>1361</v>
      </c>
      <c r="G546" s="5" t="s">
        <v>965</v>
      </c>
      <c r="H546" s="6">
        <v>147545</v>
      </c>
      <c r="I546" s="6">
        <v>146925</v>
      </c>
      <c r="J546" s="32">
        <v>-0.42021078315089833</v>
      </c>
      <c r="K546" s="7"/>
    </row>
    <row r="547" spans="1:11">
      <c r="A547" s="3" t="s">
        <v>423</v>
      </c>
      <c r="B547" s="4" t="s">
        <v>424</v>
      </c>
      <c r="C547" s="5" t="s">
        <v>868</v>
      </c>
      <c r="D547" s="4" t="s">
        <v>869</v>
      </c>
      <c r="E547" s="4">
        <v>35262</v>
      </c>
      <c r="F547" s="5" t="s">
        <v>1362</v>
      </c>
      <c r="G547" s="5" t="s">
        <v>461</v>
      </c>
      <c r="H547" s="6">
        <v>55666.666666700003</v>
      </c>
      <c r="I547" s="6">
        <v>59333.333333299997</v>
      </c>
      <c r="J547" s="32">
        <v>6.5868263471816846</v>
      </c>
      <c r="K547" s="7"/>
    </row>
    <row r="548" spans="1:11">
      <c r="A548" s="3" t="s">
        <v>373</v>
      </c>
      <c r="B548" s="4" t="s">
        <v>374</v>
      </c>
      <c r="C548" s="5" t="s">
        <v>427</v>
      </c>
      <c r="D548" s="4" t="s">
        <v>428</v>
      </c>
      <c r="E548" s="4">
        <v>35262</v>
      </c>
      <c r="F548" s="5" t="s">
        <v>1362</v>
      </c>
      <c r="G548" s="5" t="s">
        <v>461</v>
      </c>
      <c r="H548" s="6">
        <v>60087.5</v>
      </c>
      <c r="I548" s="6">
        <v>60087.5</v>
      </c>
      <c r="J548" s="32">
        <v>0</v>
      </c>
      <c r="K548" s="7"/>
    </row>
    <row r="549" spans="1:11">
      <c r="A549" s="3" t="s">
        <v>373</v>
      </c>
      <c r="B549" s="4" t="s">
        <v>374</v>
      </c>
      <c r="C549" s="5" t="s">
        <v>440</v>
      </c>
      <c r="D549" s="4" t="s">
        <v>441</v>
      </c>
      <c r="E549" s="4">
        <v>35262</v>
      </c>
      <c r="F549" s="5" t="s">
        <v>1362</v>
      </c>
      <c r="G549" s="5" t="s">
        <v>461</v>
      </c>
      <c r="H549" s="6">
        <v>59000</v>
      </c>
      <c r="I549" s="6">
        <v>61000</v>
      </c>
      <c r="J549" s="32">
        <v>3.3898305084745672</v>
      </c>
      <c r="K549" s="7"/>
    </row>
    <row r="550" spans="1:11">
      <c r="A550" s="3" t="s">
        <v>373</v>
      </c>
      <c r="B550" s="4" t="s">
        <v>374</v>
      </c>
      <c r="C550" s="5" t="s">
        <v>375</v>
      </c>
      <c r="D550" s="4" t="s">
        <v>376</v>
      </c>
      <c r="E550" s="4">
        <v>35262</v>
      </c>
      <c r="F550" s="5" t="s">
        <v>1362</v>
      </c>
      <c r="G550" s="5" t="s">
        <v>461</v>
      </c>
      <c r="H550" s="6">
        <v>57212</v>
      </c>
      <c r="I550" s="6">
        <v>57284</v>
      </c>
      <c r="J550" s="32">
        <v>0.1258477242536582</v>
      </c>
      <c r="K550" s="7"/>
    </row>
    <row r="551" spans="1:11">
      <c r="A551" s="3" t="s">
        <v>368</v>
      </c>
      <c r="B551" s="4" t="s">
        <v>369</v>
      </c>
      <c r="C551" s="5" t="s">
        <v>859</v>
      </c>
      <c r="D551" s="4" t="s">
        <v>860</v>
      </c>
      <c r="E551" s="4">
        <v>35262</v>
      </c>
      <c r="F551" s="5" t="s">
        <v>1362</v>
      </c>
      <c r="G551" s="5" t="s">
        <v>461</v>
      </c>
      <c r="H551" s="6">
        <v>56000</v>
      </c>
      <c r="I551" s="6">
        <v>55500</v>
      </c>
      <c r="J551" s="32">
        <v>-0.89285714285713969</v>
      </c>
      <c r="K551" s="7"/>
    </row>
    <row r="552" spans="1:11">
      <c r="A552" s="3" t="s">
        <v>442</v>
      </c>
      <c r="B552" s="4" t="s">
        <v>443</v>
      </c>
      <c r="C552" s="5" t="s">
        <v>577</v>
      </c>
      <c r="D552" s="4" t="s">
        <v>578</v>
      </c>
      <c r="E552" s="4">
        <v>35262</v>
      </c>
      <c r="F552" s="5" t="s">
        <v>1362</v>
      </c>
      <c r="G552" s="5" t="s">
        <v>461</v>
      </c>
      <c r="H552" s="6">
        <v>64500</v>
      </c>
      <c r="I552" s="6">
        <v>62000</v>
      </c>
      <c r="J552" s="32">
        <v>-3.8759689922480578</v>
      </c>
      <c r="K552" s="7"/>
    </row>
    <row r="553" spans="1:11">
      <c r="A553" s="3" t="s">
        <v>442</v>
      </c>
      <c r="B553" s="4" t="s">
        <v>443</v>
      </c>
      <c r="C553" s="5" t="s">
        <v>444</v>
      </c>
      <c r="D553" s="4" t="s">
        <v>445</v>
      </c>
      <c r="E553" s="4">
        <v>35262</v>
      </c>
      <c r="F553" s="5" t="s">
        <v>1362</v>
      </c>
      <c r="G553" s="5" t="s">
        <v>461</v>
      </c>
      <c r="H553" s="6">
        <v>57500</v>
      </c>
      <c r="I553" s="6">
        <v>58000</v>
      </c>
      <c r="J553" s="32">
        <v>0.86956521739129933</v>
      </c>
      <c r="K553" s="7"/>
    </row>
    <row r="554" spans="1:11">
      <c r="A554" s="3" t="s">
        <v>442</v>
      </c>
      <c r="B554" s="4" t="s">
        <v>443</v>
      </c>
      <c r="C554" s="5" t="s">
        <v>446</v>
      </c>
      <c r="D554" s="4" t="s">
        <v>447</v>
      </c>
      <c r="E554" s="4">
        <v>35262</v>
      </c>
      <c r="F554" s="5" t="s">
        <v>1362</v>
      </c>
      <c r="G554" s="5" t="s">
        <v>461</v>
      </c>
      <c r="H554" s="6">
        <v>49000</v>
      </c>
      <c r="I554" s="6">
        <v>49000</v>
      </c>
      <c r="J554" s="32">
        <v>0</v>
      </c>
      <c r="K554" s="7"/>
    </row>
    <row r="555" spans="1:11">
      <c r="A555" s="3" t="s">
        <v>423</v>
      </c>
      <c r="B555" s="4" t="s">
        <v>424</v>
      </c>
      <c r="C555" s="5" t="s">
        <v>868</v>
      </c>
      <c r="D555" s="4" t="s">
        <v>869</v>
      </c>
      <c r="E555" s="4">
        <v>35262</v>
      </c>
      <c r="F555" s="5" t="s">
        <v>1362</v>
      </c>
      <c r="G555" s="5" t="s">
        <v>965</v>
      </c>
      <c r="H555" s="6">
        <v>35500</v>
      </c>
      <c r="I555" s="6">
        <v>37000</v>
      </c>
      <c r="J555" s="32">
        <v>4.2253521126760507</v>
      </c>
      <c r="K555" s="7"/>
    </row>
    <row r="556" spans="1:11">
      <c r="A556" s="3" t="s">
        <v>373</v>
      </c>
      <c r="B556" s="4" t="s">
        <v>374</v>
      </c>
      <c r="C556" s="5" t="s">
        <v>427</v>
      </c>
      <c r="D556" s="4" t="s">
        <v>428</v>
      </c>
      <c r="E556" s="4">
        <v>35262</v>
      </c>
      <c r="F556" s="5" t="s">
        <v>1362</v>
      </c>
      <c r="G556" s="5" t="s">
        <v>965</v>
      </c>
      <c r="H556" s="6">
        <v>39877.666666700003</v>
      </c>
      <c r="I556" s="6">
        <v>39877.666666700003</v>
      </c>
      <c r="J556" s="32">
        <v>0</v>
      </c>
      <c r="K556" s="7"/>
    </row>
    <row r="557" spans="1:11">
      <c r="A557" s="3" t="s">
        <v>373</v>
      </c>
      <c r="B557" s="4" t="s">
        <v>374</v>
      </c>
      <c r="C557" s="5" t="s">
        <v>440</v>
      </c>
      <c r="D557" s="4" t="s">
        <v>441</v>
      </c>
      <c r="E557" s="4">
        <v>35262</v>
      </c>
      <c r="F557" s="5" t="s">
        <v>1362</v>
      </c>
      <c r="G557" s="5" t="s">
        <v>965</v>
      </c>
      <c r="H557" s="6">
        <v>38300</v>
      </c>
      <c r="I557" s="6">
        <v>39900</v>
      </c>
      <c r="J557" s="32">
        <v>4.1775456919060039</v>
      </c>
      <c r="K557" s="7"/>
    </row>
    <row r="558" spans="1:11">
      <c r="A558" s="3" t="s">
        <v>373</v>
      </c>
      <c r="B558" s="4" t="s">
        <v>374</v>
      </c>
      <c r="C558" s="5" t="s">
        <v>375</v>
      </c>
      <c r="D558" s="4" t="s">
        <v>376</v>
      </c>
      <c r="E558" s="4">
        <v>35262</v>
      </c>
      <c r="F558" s="5" t="s">
        <v>1362</v>
      </c>
      <c r="G558" s="5" t="s">
        <v>965</v>
      </c>
      <c r="H558" s="6">
        <v>36465.599999999999</v>
      </c>
      <c r="I558" s="6">
        <v>36865.599999999999</v>
      </c>
      <c r="J558" s="32">
        <v>1.0969242244745825</v>
      </c>
      <c r="K558" s="7"/>
    </row>
    <row r="559" spans="1:11">
      <c r="A559" s="3" t="s">
        <v>368</v>
      </c>
      <c r="B559" s="4" t="s">
        <v>369</v>
      </c>
      <c r="C559" s="5" t="s">
        <v>859</v>
      </c>
      <c r="D559" s="4" t="s">
        <v>860</v>
      </c>
      <c r="E559" s="4">
        <v>35262</v>
      </c>
      <c r="F559" s="5" t="s">
        <v>1362</v>
      </c>
      <c r="G559" s="5" t="s">
        <v>965</v>
      </c>
      <c r="H559" s="6">
        <v>33900</v>
      </c>
      <c r="I559" s="6">
        <v>32900</v>
      </c>
      <c r="J559" s="32">
        <v>-2.9498525073746285</v>
      </c>
      <c r="K559" s="7"/>
    </row>
    <row r="560" spans="1:11">
      <c r="A560" s="3" t="s">
        <v>442</v>
      </c>
      <c r="B560" s="4" t="s">
        <v>443</v>
      </c>
      <c r="C560" s="5" t="s">
        <v>444</v>
      </c>
      <c r="D560" s="4" t="s">
        <v>445</v>
      </c>
      <c r="E560" s="4">
        <v>35262</v>
      </c>
      <c r="F560" s="5" t="s">
        <v>1362</v>
      </c>
      <c r="G560" s="5" t="s">
        <v>965</v>
      </c>
      <c r="H560" s="6">
        <v>40100</v>
      </c>
      <c r="I560" s="6">
        <v>38666.666666700003</v>
      </c>
      <c r="J560" s="32">
        <v>-3.5743973399002482</v>
      </c>
      <c r="K560" s="7"/>
    </row>
    <row r="561" spans="1:11">
      <c r="A561" s="3" t="s">
        <v>442</v>
      </c>
      <c r="B561" s="4" t="s">
        <v>443</v>
      </c>
      <c r="C561" s="5" t="s">
        <v>446</v>
      </c>
      <c r="D561" s="4" t="s">
        <v>447</v>
      </c>
      <c r="E561" s="4">
        <v>35262</v>
      </c>
      <c r="F561" s="5" t="s">
        <v>1362</v>
      </c>
      <c r="G561" s="5" t="s">
        <v>965</v>
      </c>
      <c r="H561" s="6">
        <v>30450</v>
      </c>
      <c r="I561" s="6">
        <v>30450</v>
      </c>
      <c r="J561" s="32">
        <v>0</v>
      </c>
      <c r="K561" s="7"/>
    </row>
    <row r="562" spans="1:11">
      <c r="A562" s="3" t="s">
        <v>214</v>
      </c>
      <c r="B562" s="4" t="s">
        <v>215</v>
      </c>
      <c r="C562" s="5" t="s">
        <v>216</v>
      </c>
      <c r="D562" s="4" t="s">
        <v>217</v>
      </c>
      <c r="E562" s="4">
        <v>35262</v>
      </c>
      <c r="F562" s="5" t="s">
        <v>1363</v>
      </c>
      <c r="G562" s="5" t="s">
        <v>80</v>
      </c>
      <c r="H562" s="6">
        <v>35266.666666700003</v>
      </c>
      <c r="I562" s="6">
        <v>35233.333333299997</v>
      </c>
      <c r="J562" s="32">
        <v>-9.451795860105916E-2</v>
      </c>
      <c r="K562" s="7"/>
    </row>
    <row r="563" spans="1:11">
      <c r="A563" s="3" t="s">
        <v>75</v>
      </c>
      <c r="B563" s="4" t="s">
        <v>76</v>
      </c>
      <c r="C563" s="5" t="s">
        <v>690</v>
      </c>
      <c r="D563" s="4" t="s">
        <v>691</v>
      </c>
      <c r="E563" s="4">
        <v>35262</v>
      </c>
      <c r="F563" s="5" t="s">
        <v>1363</v>
      </c>
      <c r="G563" s="5" t="s">
        <v>785</v>
      </c>
      <c r="H563" s="6">
        <v>15900</v>
      </c>
      <c r="I563" s="6">
        <v>15900</v>
      </c>
      <c r="J563" s="32">
        <v>0</v>
      </c>
      <c r="K563" s="7"/>
    </row>
    <row r="564" spans="1:11">
      <c r="A564" s="3" t="s">
        <v>214</v>
      </c>
      <c r="B564" s="4" t="s">
        <v>215</v>
      </c>
      <c r="C564" s="5" t="s">
        <v>478</v>
      </c>
      <c r="D564" s="4" t="s">
        <v>479</v>
      </c>
      <c r="E564" s="4">
        <v>35262</v>
      </c>
      <c r="F564" s="5" t="s">
        <v>1363</v>
      </c>
      <c r="G564" s="5" t="s">
        <v>785</v>
      </c>
      <c r="H564" s="6">
        <v>13000</v>
      </c>
      <c r="I564" s="6">
        <v>13666.666666700001</v>
      </c>
      <c r="J564" s="32">
        <v>5.1282051284615493</v>
      </c>
      <c r="K564" s="7"/>
    </row>
    <row r="565" spans="1:11">
      <c r="A565" s="3" t="s">
        <v>214</v>
      </c>
      <c r="B565" s="4" t="s">
        <v>215</v>
      </c>
      <c r="C565" s="5" t="s">
        <v>490</v>
      </c>
      <c r="D565" s="4" t="s">
        <v>374</v>
      </c>
      <c r="E565" s="4">
        <v>35262</v>
      </c>
      <c r="F565" s="5" t="s">
        <v>1363</v>
      </c>
      <c r="G565" s="5" t="s">
        <v>785</v>
      </c>
      <c r="H565" s="6">
        <v>14500</v>
      </c>
      <c r="I565" s="6">
        <v>14500</v>
      </c>
      <c r="J565" s="32">
        <v>0</v>
      </c>
      <c r="K565" s="7"/>
    </row>
    <row r="566" spans="1:11">
      <c r="A566" s="3" t="s">
        <v>214</v>
      </c>
      <c r="B566" s="4" t="s">
        <v>215</v>
      </c>
      <c r="C566" s="5" t="s">
        <v>396</v>
      </c>
      <c r="D566" s="4" t="s">
        <v>397</v>
      </c>
      <c r="E566" s="4">
        <v>35262</v>
      </c>
      <c r="F566" s="5" t="s">
        <v>1363</v>
      </c>
      <c r="G566" s="5" t="s">
        <v>785</v>
      </c>
      <c r="H566" s="6">
        <v>12500</v>
      </c>
      <c r="I566" s="6">
        <v>12500</v>
      </c>
      <c r="J566" s="32">
        <v>0</v>
      </c>
      <c r="K566" s="7"/>
    </row>
    <row r="567" spans="1:11">
      <c r="A567" s="3" t="s">
        <v>214</v>
      </c>
      <c r="B567" s="4" t="s">
        <v>215</v>
      </c>
      <c r="C567" s="5" t="s">
        <v>491</v>
      </c>
      <c r="D567" s="4" t="s">
        <v>492</v>
      </c>
      <c r="E567" s="4">
        <v>35262</v>
      </c>
      <c r="F567" s="5" t="s">
        <v>1363</v>
      </c>
      <c r="G567" s="5" t="s">
        <v>785</v>
      </c>
      <c r="H567" s="6">
        <v>11900</v>
      </c>
      <c r="I567" s="6">
        <v>13575</v>
      </c>
      <c r="J567" s="32">
        <v>14.075630252100835</v>
      </c>
      <c r="K567" s="7"/>
    </row>
    <row r="568" spans="1:11">
      <c r="A568" s="3" t="s">
        <v>214</v>
      </c>
      <c r="B568" s="4" t="s">
        <v>215</v>
      </c>
      <c r="C568" s="5" t="s">
        <v>455</v>
      </c>
      <c r="D568" s="4" t="s">
        <v>108</v>
      </c>
      <c r="E568" s="4">
        <v>35262</v>
      </c>
      <c r="F568" s="5" t="s">
        <v>1363</v>
      </c>
      <c r="G568" s="5" t="s">
        <v>785</v>
      </c>
      <c r="H568" s="6">
        <v>15333.333333299999</v>
      </c>
      <c r="I568" s="6">
        <v>15333.333333299999</v>
      </c>
      <c r="J568" s="32">
        <v>0</v>
      </c>
      <c r="K568" s="7"/>
    </row>
    <row r="569" spans="1:11">
      <c r="A569" s="3" t="s">
        <v>214</v>
      </c>
      <c r="B569" s="4" t="s">
        <v>215</v>
      </c>
      <c r="C569" s="5" t="s">
        <v>216</v>
      </c>
      <c r="D569" s="4" t="s">
        <v>217</v>
      </c>
      <c r="E569" s="4">
        <v>35262</v>
      </c>
      <c r="F569" s="5" t="s">
        <v>1363</v>
      </c>
      <c r="G569" s="5" t="s">
        <v>785</v>
      </c>
      <c r="H569" s="6">
        <v>13200</v>
      </c>
      <c r="I569" s="6">
        <v>13133.333333299999</v>
      </c>
      <c r="J569" s="32">
        <v>-0.50505050530303963</v>
      </c>
      <c r="K569" s="7"/>
    </row>
    <row r="570" spans="1:11">
      <c r="A570" s="3" t="s">
        <v>214</v>
      </c>
      <c r="B570" s="4" t="s">
        <v>215</v>
      </c>
      <c r="C570" s="5" t="s">
        <v>502</v>
      </c>
      <c r="D570" s="4" t="s">
        <v>503</v>
      </c>
      <c r="E570" s="4">
        <v>35262</v>
      </c>
      <c r="F570" s="5" t="s">
        <v>1363</v>
      </c>
      <c r="G570" s="5" t="s">
        <v>785</v>
      </c>
      <c r="H570" s="6">
        <v>13150</v>
      </c>
      <c r="I570" s="6">
        <v>13825</v>
      </c>
      <c r="J570" s="32">
        <v>5.1330798479087392</v>
      </c>
      <c r="K570" s="7"/>
    </row>
    <row r="571" spans="1:11">
      <c r="A571" s="3" t="s">
        <v>347</v>
      </c>
      <c r="B571" s="4" t="s">
        <v>348</v>
      </c>
      <c r="C571" s="5" t="s">
        <v>349</v>
      </c>
      <c r="D571" s="4" t="s">
        <v>350</v>
      </c>
      <c r="E571" s="4">
        <v>35262</v>
      </c>
      <c r="F571" s="5" t="s">
        <v>1363</v>
      </c>
      <c r="G571" s="5" t="s">
        <v>785</v>
      </c>
      <c r="H571" s="6">
        <v>15300</v>
      </c>
      <c r="I571" s="6">
        <v>15225</v>
      </c>
      <c r="J571" s="32">
        <v>-0.49019607843137081</v>
      </c>
      <c r="K571" s="7"/>
    </row>
    <row r="572" spans="1:11">
      <c r="A572" s="3" t="s">
        <v>84</v>
      </c>
      <c r="B572" s="4" t="s">
        <v>85</v>
      </c>
      <c r="C572" s="5" t="s">
        <v>247</v>
      </c>
      <c r="D572" s="4" t="s">
        <v>248</v>
      </c>
      <c r="E572" s="4">
        <v>35262</v>
      </c>
      <c r="F572" s="5" t="s">
        <v>1363</v>
      </c>
      <c r="G572" s="5" t="s">
        <v>785</v>
      </c>
      <c r="H572" s="6">
        <v>13666.666666700001</v>
      </c>
      <c r="I572" s="6">
        <v>14000</v>
      </c>
      <c r="J572" s="32">
        <v>2.4390243899940378</v>
      </c>
      <c r="K572" s="7"/>
    </row>
    <row r="573" spans="1:11">
      <c r="A573" s="3" t="s">
        <v>84</v>
      </c>
      <c r="B573" s="4" t="s">
        <v>85</v>
      </c>
      <c r="C573" s="5" t="s">
        <v>249</v>
      </c>
      <c r="D573" s="4" t="s">
        <v>250</v>
      </c>
      <c r="E573" s="4">
        <v>35262</v>
      </c>
      <c r="F573" s="5" t="s">
        <v>1363</v>
      </c>
      <c r="G573" s="5" t="s">
        <v>785</v>
      </c>
      <c r="H573" s="6">
        <v>13466.666666700001</v>
      </c>
      <c r="I573" s="6">
        <v>14133.333333299999</v>
      </c>
      <c r="J573" s="32">
        <v>4.9504950489976274</v>
      </c>
      <c r="K573" s="7"/>
    </row>
    <row r="574" spans="1:11">
      <c r="A574" s="3" t="s">
        <v>84</v>
      </c>
      <c r="B574" s="4" t="s">
        <v>85</v>
      </c>
      <c r="C574" s="5" t="s">
        <v>382</v>
      </c>
      <c r="D574" s="4" t="s">
        <v>383</v>
      </c>
      <c r="E574" s="4">
        <v>35262</v>
      </c>
      <c r="F574" s="5" t="s">
        <v>1363</v>
      </c>
      <c r="G574" s="5" t="s">
        <v>785</v>
      </c>
      <c r="H574" s="6">
        <v>14700</v>
      </c>
      <c r="I574" s="6">
        <v>15250</v>
      </c>
      <c r="J574" s="32">
        <v>3.7414965986394488</v>
      </c>
      <c r="K574" s="7"/>
    </row>
    <row r="575" spans="1:11">
      <c r="A575" s="3" t="s">
        <v>84</v>
      </c>
      <c r="B575" s="4" t="s">
        <v>85</v>
      </c>
      <c r="C575" s="5" t="s">
        <v>253</v>
      </c>
      <c r="D575" s="4" t="s">
        <v>254</v>
      </c>
      <c r="E575" s="4">
        <v>35262</v>
      </c>
      <c r="F575" s="5" t="s">
        <v>1363</v>
      </c>
      <c r="G575" s="5" t="s">
        <v>785</v>
      </c>
      <c r="H575" s="6">
        <v>13625</v>
      </c>
      <c r="I575" s="6">
        <v>14125</v>
      </c>
      <c r="J575" s="32">
        <v>3.669724770642202</v>
      </c>
      <c r="K575" s="7"/>
    </row>
    <row r="576" spans="1:11">
      <c r="A576" s="3" t="s">
        <v>84</v>
      </c>
      <c r="B576" s="4" t="s">
        <v>85</v>
      </c>
      <c r="C576" s="5" t="s">
        <v>257</v>
      </c>
      <c r="D576" s="4" t="s">
        <v>258</v>
      </c>
      <c r="E576" s="4">
        <v>35262</v>
      </c>
      <c r="F576" s="5" t="s">
        <v>1363</v>
      </c>
      <c r="G576" s="5" t="s">
        <v>785</v>
      </c>
      <c r="H576" s="6">
        <v>13100</v>
      </c>
      <c r="I576" s="6">
        <v>13233.333333299999</v>
      </c>
      <c r="J576" s="32">
        <v>1.0178117045801516</v>
      </c>
      <c r="K576" s="7"/>
    </row>
    <row r="577" spans="1:11">
      <c r="A577" s="3" t="s">
        <v>123</v>
      </c>
      <c r="B577" s="4" t="s">
        <v>124</v>
      </c>
      <c r="C577" s="5" t="s">
        <v>125</v>
      </c>
      <c r="D577" s="4" t="s">
        <v>124</v>
      </c>
      <c r="E577" s="4">
        <v>3525021</v>
      </c>
      <c r="F577" s="5" t="s">
        <v>1364</v>
      </c>
      <c r="G577" s="5" t="s">
        <v>538</v>
      </c>
      <c r="H577" s="6">
        <v>34150</v>
      </c>
      <c r="I577" s="6">
        <v>34150</v>
      </c>
      <c r="J577" s="32">
        <v>0</v>
      </c>
      <c r="K577" s="7"/>
    </row>
    <row r="578" spans="1:11">
      <c r="A578" s="3" t="s">
        <v>259</v>
      </c>
      <c r="B578" s="4" t="s">
        <v>260</v>
      </c>
      <c r="C578" s="5" t="s">
        <v>271</v>
      </c>
      <c r="D578" s="4" t="s">
        <v>108</v>
      </c>
      <c r="E578" s="4">
        <v>3525021</v>
      </c>
      <c r="F578" s="5" t="s">
        <v>1364</v>
      </c>
      <c r="G578" s="5" t="s">
        <v>538</v>
      </c>
      <c r="H578" s="6">
        <v>32500</v>
      </c>
      <c r="I578" s="6">
        <v>32000</v>
      </c>
      <c r="J578" s="32">
        <v>-1.538461538461533</v>
      </c>
      <c r="K578" s="7"/>
    </row>
    <row r="579" spans="1:11">
      <c r="A579" s="3" t="s">
        <v>92</v>
      </c>
      <c r="B579" s="4" t="s">
        <v>93</v>
      </c>
      <c r="C579" s="5" t="s">
        <v>94</v>
      </c>
      <c r="D579" s="4" t="s">
        <v>95</v>
      </c>
      <c r="E579" s="4">
        <v>35262</v>
      </c>
      <c r="F579" s="5" t="s">
        <v>1365</v>
      </c>
      <c r="G579" s="5" t="s">
        <v>365</v>
      </c>
      <c r="H579" s="6">
        <v>35377.333333299997</v>
      </c>
      <c r="I579" s="6">
        <v>39590</v>
      </c>
      <c r="J579" s="32">
        <v>11.907812912327964</v>
      </c>
      <c r="K579" s="7"/>
    </row>
    <row r="580" spans="1:11">
      <c r="A580" s="3" t="s">
        <v>92</v>
      </c>
      <c r="B580" s="4" t="s">
        <v>93</v>
      </c>
      <c r="C580" s="5" t="s">
        <v>419</v>
      </c>
      <c r="D580" s="4" t="s">
        <v>420</v>
      </c>
      <c r="E580" s="4">
        <v>35262</v>
      </c>
      <c r="F580" s="5" t="s">
        <v>1365</v>
      </c>
      <c r="G580" s="5" t="s">
        <v>365</v>
      </c>
      <c r="H580" s="6">
        <v>39366</v>
      </c>
      <c r="I580" s="6">
        <v>39296.666666700003</v>
      </c>
      <c r="J580" s="32">
        <v>-0.17612491312298806</v>
      </c>
      <c r="K580" s="7"/>
    </row>
    <row r="581" spans="1:11">
      <c r="A581" s="3" t="s">
        <v>92</v>
      </c>
      <c r="B581" s="4" t="s">
        <v>93</v>
      </c>
      <c r="C581" s="5" t="s">
        <v>99</v>
      </c>
      <c r="D581" s="4" t="s">
        <v>100</v>
      </c>
      <c r="E581" s="4">
        <v>35262</v>
      </c>
      <c r="F581" s="5" t="s">
        <v>1365</v>
      </c>
      <c r="G581" s="5" t="s">
        <v>365</v>
      </c>
      <c r="H581" s="6">
        <v>38815.5</v>
      </c>
      <c r="I581" s="6">
        <v>38895</v>
      </c>
      <c r="J581" s="32">
        <v>0.20481508675658233</v>
      </c>
      <c r="K581" s="7"/>
    </row>
    <row r="582" spans="1:11">
      <c r="A582" s="3" t="s">
        <v>92</v>
      </c>
      <c r="B582" s="4" t="s">
        <v>93</v>
      </c>
      <c r="C582" s="5" t="s">
        <v>314</v>
      </c>
      <c r="D582" s="4" t="s">
        <v>315</v>
      </c>
      <c r="E582" s="4">
        <v>35262</v>
      </c>
      <c r="F582" s="5" t="s">
        <v>1365</v>
      </c>
      <c r="G582" s="5" t="s">
        <v>365</v>
      </c>
      <c r="H582" s="6">
        <v>33066.666666700003</v>
      </c>
      <c r="I582" s="6">
        <v>32600</v>
      </c>
      <c r="J582" s="32">
        <v>-1.4112903226800366</v>
      </c>
      <c r="K582" s="7"/>
    </row>
    <row r="583" spans="1:11">
      <c r="A583" s="3" t="s">
        <v>92</v>
      </c>
      <c r="B583" s="4" t="s">
        <v>93</v>
      </c>
      <c r="C583" s="5" t="s">
        <v>1061</v>
      </c>
      <c r="D583" s="4" t="s">
        <v>1062</v>
      </c>
      <c r="E583" s="4">
        <v>35262</v>
      </c>
      <c r="F583" s="5" t="s">
        <v>1365</v>
      </c>
      <c r="G583" s="5" t="s">
        <v>365</v>
      </c>
      <c r="H583" s="6">
        <v>45200</v>
      </c>
      <c r="I583" s="6">
        <v>43966.666666700003</v>
      </c>
      <c r="J583" s="32">
        <v>-2.7286135692477842</v>
      </c>
      <c r="K583" s="7"/>
    </row>
    <row r="584" spans="1:11">
      <c r="A584" s="3" t="s">
        <v>92</v>
      </c>
      <c r="B584" s="4" t="s">
        <v>93</v>
      </c>
      <c r="C584" s="5" t="s">
        <v>111</v>
      </c>
      <c r="D584" s="4" t="s">
        <v>112</v>
      </c>
      <c r="E584" s="4">
        <v>35262</v>
      </c>
      <c r="F584" s="5" t="s">
        <v>1365</v>
      </c>
      <c r="G584" s="5" t="s">
        <v>365</v>
      </c>
      <c r="H584" s="6">
        <v>43550</v>
      </c>
      <c r="I584" s="6">
        <v>41150</v>
      </c>
      <c r="J584" s="32">
        <v>-5.5109070034443208</v>
      </c>
      <c r="K584" s="7"/>
    </row>
    <row r="585" spans="1:11">
      <c r="A585" s="3" t="s">
        <v>92</v>
      </c>
      <c r="B585" s="4" t="s">
        <v>93</v>
      </c>
      <c r="C585" s="5" t="s">
        <v>291</v>
      </c>
      <c r="D585" s="4" t="s">
        <v>292</v>
      </c>
      <c r="E585" s="4">
        <v>35262</v>
      </c>
      <c r="F585" s="5" t="s">
        <v>1365</v>
      </c>
      <c r="G585" s="5" t="s">
        <v>365</v>
      </c>
      <c r="H585" s="6">
        <v>37716.5</v>
      </c>
      <c r="I585" s="6">
        <v>37973.75</v>
      </c>
      <c r="J585" s="32">
        <v>0.68206222740709865</v>
      </c>
      <c r="K585" s="7"/>
    </row>
    <row r="586" spans="1:11">
      <c r="A586" s="3" t="s">
        <v>92</v>
      </c>
      <c r="B586" s="4" t="s">
        <v>93</v>
      </c>
      <c r="C586" s="5" t="s">
        <v>421</v>
      </c>
      <c r="D586" s="4" t="s">
        <v>422</v>
      </c>
      <c r="E586" s="4">
        <v>35262</v>
      </c>
      <c r="F586" s="5" t="s">
        <v>1365</v>
      </c>
      <c r="G586" s="5" t="s">
        <v>365</v>
      </c>
      <c r="H586" s="6">
        <v>34510.666666700003</v>
      </c>
      <c r="I586" s="6">
        <v>34563.333333299997</v>
      </c>
      <c r="J586" s="32">
        <v>0.15260982092477615</v>
      </c>
      <c r="K586" s="7"/>
    </row>
    <row r="587" spans="1:11">
      <c r="A587" s="3" t="s">
        <v>123</v>
      </c>
      <c r="B587" s="4" t="s">
        <v>124</v>
      </c>
      <c r="C587" s="5" t="s">
        <v>125</v>
      </c>
      <c r="D587" s="4" t="s">
        <v>124</v>
      </c>
      <c r="E587" s="4">
        <v>35262</v>
      </c>
      <c r="F587" s="5" t="s">
        <v>1365</v>
      </c>
      <c r="G587" s="5" t="s">
        <v>365</v>
      </c>
      <c r="H587" s="6">
        <v>38647.800000000003</v>
      </c>
      <c r="I587" s="6">
        <v>38951.199999999997</v>
      </c>
      <c r="J587" s="32">
        <v>0.78503821692306186</v>
      </c>
      <c r="K587" s="7"/>
    </row>
    <row r="588" spans="1:11">
      <c r="A588" s="3" t="s">
        <v>126</v>
      </c>
      <c r="B588" s="4" t="s">
        <v>127</v>
      </c>
      <c r="C588" s="5" t="s">
        <v>132</v>
      </c>
      <c r="D588" s="4" t="s">
        <v>133</v>
      </c>
      <c r="E588" s="4">
        <v>35262</v>
      </c>
      <c r="F588" s="5" t="s">
        <v>1365</v>
      </c>
      <c r="G588" s="5" t="s">
        <v>365</v>
      </c>
      <c r="H588" s="6">
        <v>39450</v>
      </c>
      <c r="I588" s="6">
        <v>42140</v>
      </c>
      <c r="J588" s="32">
        <v>6.8187579214195271</v>
      </c>
      <c r="K588" s="7"/>
    </row>
    <row r="589" spans="1:11">
      <c r="A589" s="3" t="s">
        <v>126</v>
      </c>
      <c r="B589" s="4" t="s">
        <v>127</v>
      </c>
      <c r="C589" s="5" t="s">
        <v>134</v>
      </c>
      <c r="D589" s="4" t="s">
        <v>135</v>
      </c>
      <c r="E589" s="4">
        <v>35262</v>
      </c>
      <c r="F589" s="5" t="s">
        <v>1365</v>
      </c>
      <c r="G589" s="5" t="s">
        <v>365</v>
      </c>
      <c r="H589" s="6">
        <v>37700</v>
      </c>
      <c r="I589" s="6">
        <v>38333.333333299997</v>
      </c>
      <c r="J589" s="32">
        <v>1.6799292660477416</v>
      </c>
      <c r="K589" s="7"/>
    </row>
    <row r="590" spans="1:11">
      <c r="A590" s="3" t="s">
        <v>126</v>
      </c>
      <c r="B590" s="4" t="s">
        <v>127</v>
      </c>
      <c r="C590" s="5" t="s">
        <v>301</v>
      </c>
      <c r="D590" s="4" t="s">
        <v>302</v>
      </c>
      <c r="E590" s="4">
        <v>35262</v>
      </c>
      <c r="F590" s="5" t="s">
        <v>1365</v>
      </c>
      <c r="G590" s="5" t="s">
        <v>365</v>
      </c>
      <c r="H590" s="6">
        <v>39920</v>
      </c>
      <c r="I590" s="6">
        <v>39920</v>
      </c>
      <c r="J590" s="32">
        <v>0</v>
      </c>
      <c r="K590" s="7"/>
    </row>
    <row r="591" spans="1:11">
      <c r="A591" s="3" t="s">
        <v>126</v>
      </c>
      <c r="B591" s="4" t="s">
        <v>127</v>
      </c>
      <c r="C591" s="5" t="s">
        <v>496</v>
      </c>
      <c r="D591" s="4" t="s">
        <v>497</v>
      </c>
      <c r="E591" s="4">
        <v>35262</v>
      </c>
      <c r="F591" s="5" t="s">
        <v>1365</v>
      </c>
      <c r="G591" s="5" t="s">
        <v>365</v>
      </c>
      <c r="H591" s="6">
        <v>44000</v>
      </c>
      <c r="I591" s="6">
        <v>44500</v>
      </c>
      <c r="J591" s="32">
        <v>1.1363636363636465</v>
      </c>
      <c r="K591" s="7"/>
    </row>
    <row r="592" spans="1:11">
      <c r="A592" s="3" t="s">
        <v>148</v>
      </c>
      <c r="B592" s="4" t="s">
        <v>149</v>
      </c>
      <c r="C592" s="5" t="s">
        <v>861</v>
      </c>
      <c r="D592" s="4" t="s">
        <v>862</v>
      </c>
      <c r="E592" s="4">
        <v>35262</v>
      </c>
      <c r="F592" s="5" t="s">
        <v>1365</v>
      </c>
      <c r="G592" s="5" t="s">
        <v>365</v>
      </c>
      <c r="H592" s="6">
        <v>38216</v>
      </c>
      <c r="I592" s="6">
        <v>38216</v>
      </c>
      <c r="J592" s="32">
        <v>0</v>
      </c>
      <c r="K592" s="7"/>
    </row>
    <row r="593" spans="1:11">
      <c r="A593" s="3" t="s">
        <v>328</v>
      </c>
      <c r="B593" s="4" t="s">
        <v>329</v>
      </c>
      <c r="C593" s="5" t="s">
        <v>485</v>
      </c>
      <c r="D593" s="4" t="s">
        <v>486</v>
      </c>
      <c r="E593" s="4">
        <v>35262</v>
      </c>
      <c r="F593" s="5" t="s">
        <v>1365</v>
      </c>
      <c r="G593" s="5" t="s">
        <v>365</v>
      </c>
      <c r="H593" s="6">
        <v>46000</v>
      </c>
      <c r="I593" s="6">
        <v>46000</v>
      </c>
      <c r="J593" s="32">
        <v>0</v>
      </c>
      <c r="K593" s="7"/>
    </row>
    <row r="594" spans="1:11">
      <c r="A594" s="3" t="s">
        <v>328</v>
      </c>
      <c r="B594" s="4" t="s">
        <v>329</v>
      </c>
      <c r="C594" s="5" t="s">
        <v>438</v>
      </c>
      <c r="D594" s="4" t="s">
        <v>439</v>
      </c>
      <c r="E594" s="4">
        <v>35262</v>
      </c>
      <c r="F594" s="5" t="s">
        <v>1365</v>
      </c>
      <c r="G594" s="5" t="s">
        <v>365</v>
      </c>
      <c r="H594" s="6">
        <v>41962</v>
      </c>
      <c r="I594" s="6">
        <v>42000</v>
      </c>
      <c r="J594" s="32">
        <v>9.0558124016970609E-2</v>
      </c>
      <c r="K594" s="7"/>
    </row>
    <row r="595" spans="1:11">
      <c r="A595" s="3" t="s">
        <v>75</v>
      </c>
      <c r="B595" s="4" t="s">
        <v>76</v>
      </c>
      <c r="C595" s="5" t="s">
        <v>307</v>
      </c>
      <c r="D595" s="4" t="s">
        <v>308</v>
      </c>
      <c r="E595" s="4">
        <v>35262</v>
      </c>
      <c r="F595" s="5" t="s">
        <v>1365</v>
      </c>
      <c r="G595" s="5" t="s">
        <v>365</v>
      </c>
      <c r="H595" s="6">
        <v>40666.666666700003</v>
      </c>
      <c r="I595" s="6">
        <v>40666.666666700003</v>
      </c>
      <c r="J595" s="32">
        <v>0</v>
      </c>
      <c r="K595" s="7"/>
    </row>
    <row r="596" spans="1:11">
      <c r="A596" s="3" t="s">
        <v>75</v>
      </c>
      <c r="B596" s="4" t="s">
        <v>76</v>
      </c>
      <c r="C596" s="5" t="s">
        <v>176</v>
      </c>
      <c r="D596" s="4" t="s">
        <v>177</v>
      </c>
      <c r="E596" s="4">
        <v>35262</v>
      </c>
      <c r="F596" s="5" t="s">
        <v>1365</v>
      </c>
      <c r="G596" s="5" t="s">
        <v>365</v>
      </c>
      <c r="H596" s="6">
        <v>42000</v>
      </c>
      <c r="I596" s="6">
        <v>42000</v>
      </c>
      <c r="J596" s="32">
        <v>0</v>
      </c>
      <c r="K596" s="7"/>
    </row>
    <row r="597" spans="1:11">
      <c r="A597" s="3" t="s">
        <v>75</v>
      </c>
      <c r="B597" s="4" t="s">
        <v>76</v>
      </c>
      <c r="C597" s="5" t="s">
        <v>178</v>
      </c>
      <c r="D597" s="4" t="s">
        <v>179</v>
      </c>
      <c r="E597" s="4">
        <v>35262</v>
      </c>
      <c r="F597" s="5" t="s">
        <v>1365</v>
      </c>
      <c r="G597" s="5" t="s">
        <v>365</v>
      </c>
      <c r="H597" s="6">
        <v>38950</v>
      </c>
      <c r="I597" s="6">
        <v>39000</v>
      </c>
      <c r="J597" s="32">
        <v>0.12836970474967568</v>
      </c>
      <c r="K597" s="7"/>
    </row>
    <row r="598" spans="1:11">
      <c r="A598" s="3" t="s">
        <v>75</v>
      </c>
      <c r="B598" s="4" t="s">
        <v>76</v>
      </c>
      <c r="C598" s="5" t="s">
        <v>186</v>
      </c>
      <c r="D598" s="4" t="s">
        <v>187</v>
      </c>
      <c r="E598" s="4">
        <v>35262</v>
      </c>
      <c r="F598" s="5" t="s">
        <v>1365</v>
      </c>
      <c r="G598" s="5" t="s">
        <v>365</v>
      </c>
      <c r="H598" s="6">
        <v>40500</v>
      </c>
      <c r="I598" s="6">
        <v>40500</v>
      </c>
      <c r="J598" s="32">
        <v>0</v>
      </c>
      <c r="K598" s="7"/>
    </row>
    <row r="599" spans="1:11">
      <c r="A599" s="3" t="s">
        <v>75</v>
      </c>
      <c r="B599" s="4" t="s">
        <v>76</v>
      </c>
      <c r="C599" s="5" t="s">
        <v>77</v>
      </c>
      <c r="D599" s="4" t="s">
        <v>78</v>
      </c>
      <c r="E599" s="4">
        <v>35262</v>
      </c>
      <c r="F599" s="5" t="s">
        <v>1365</v>
      </c>
      <c r="G599" s="5" t="s">
        <v>365</v>
      </c>
      <c r="H599" s="6">
        <v>39300</v>
      </c>
      <c r="I599" s="6">
        <v>39800</v>
      </c>
      <c r="J599" s="32">
        <v>1.2722646310432628</v>
      </c>
      <c r="K599" s="7"/>
    </row>
    <row r="600" spans="1:11">
      <c r="A600" s="3" t="s">
        <v>75</v>
      </c>
      <c r="B600" s="4" t="s">
        <v>76</v>
      </c>
      <c r="C600" s="5" t="s">
        <v>309</v>
      </c>
      <c r="D600" s="4" t="s">
        <v>310</v>
      </c>
      <c r="E600" s="4">
        <v>35262</v>
      </c>
      <c r="F600" s="5" t="s">
        <v>1365</v>
      </c>
      <c r="G600" s="5" t="s">
        <v>365</v>
      </c>
      <c r="H600" s="6">
        <v>35050</v>
      </c>
      <c r="I600" s="6">
        <v>35050</v>
      </c>
      <c r="J600" s="32">
        <v>0</v>
      </c>
      <c r="K600" s="7"/>
    </row>
    <row r="601" spans="1:11">
      <c r="A601" s="3" t="s">
        <v>75</v>
      </c>
      <c r="B601" s="4" t="s">
        <v>76</v>
      </c>
      <c r="C601" s="5" t="s">
        <v>81</v>
      </c>
      <c r="D601" s="4" t="s">
        <v>82</v>
      </c>
      <c r="E601" s="4">
        <v>35262</v>
      </c>
      <c r="F601" s="5" t="s">
        <v>1365</v>
      </c>
      <c r="G601" s="5" t="s">
        <v>365</v>
      </c>
      <c r="H601" s="6">
        <v>39000</v>
      </c>
      <c r="I601" s="6">
        <v>39000</v>
      </c>
      <c r="J601" s="32">
        <v>0</v>
      </c>
      <c r="K601" s="7"/>
    </row>
    <row r="602" spans="1:11">
      <c r="A602" s="3" t="s">
        <v>194</v>
      </c>
      <c r="B602" s="4" t="s">
        <v>195</v>
      </c>
      <c r="C602" s="5" t="s">
        <v>198</v>
      </c>
      <c r="D602" s="4" t="s">
        <v>199</v>
      </c>
      <c r="E602" s="4">
        <v>35262</v>
      </c>
      <c r="F602" s="5" t="s">
        <v>1365</v>
      </c>
      <c r="G602" s="5" t="s">
        <v>365</v>
      </c>
      <c r="H602" s="6">
        <v>37000</v>
      </c>
      <c r="I602" s="6">
        <v>39250</v>
      </c>
      <c r="J602" s="32">
        <v>6.0810810810810745</v>
      </c>
      <c r="K602" s="7"/>
    </row>
    <row r="603" spans="1:11">
      <c r="A603" s="3" t="s">
        <v>194</v>
      </c>
      <c r="B603" s="4" t="s">
        <v>195</v>
      </c>
      <c r="C603" s="5" t="s">
        <v>202</v>
      </c>
      <c r="D603" s="4" t="s">
        <v>203</v>
      </c>
      <c r="E603" s="4">
        <v>35262</v>
      </c>
      <c r="F603" s="5" t="s">
        <v>1365</v>
      </c>
      <c r="G603" s="5" t="s">
        <v>365</v>
      </c>
      <c r="H603" s="6">
        <v>38500</v>
      </c>
      <c r="I603" s="6">
        <v>38500</v>
      </c>
      <c r="J603" s="32">
        <v>0</v>
      </c>
      <c r="K603" s="7"/>
    </row>
    <row r="604" spans="1:11">
      <c r="A604" s="3" t="s">
        <v>194</v>
      </c>
      <c r="B604" s="4" t="s">
        <v>195</v>
      </c>
      <c r="C604" s="5" t="s">
        <v>204</v>
      </c>
      <c r="D604" s="4" t="s">
        <v>205</v>
      </c>
      <c r="E604" s="4">
        <v>35262</v>
      </c>
      <c r="F604" s="5" t="s">
        <v>1365</v>
      </c>
      <c r="G604" s="5" t="s">
        <v>365</v>
      </c>
      <c r="H604" s="6">
        <v>43616.666666700003</v>
      </c>
      <c r="I604" s="6">
        <v>43616.666666700003</v>
      </c>
      <c r="J604" s="32">
        <v>0</v>
      </c>
      <c r="K604" s="7"/>
    </row>
    <row r="605" spans="1:11">
      <c r="A605" s="3" t="s">
        <v>194</v>
      </c>
      <c r="B605" s="4" t="s">
        <v>195</v>
      </c>
      <c r="C605" s="5" t="s">
        <v>206</v>
      </c>
      <c r="D605" s="4" t="s">
        <v>207</v>
      </c>
      <c r="E605" s="4">
        <v>35262</v>
      </c>
      <c r="F605" s="5" t="s">
        <v>1365</v>
      </c>
      <c r="G605" s="5" t="s">
        <v>365</v>
      </c>
      <c r="H605" s="6">
        <v>36000</v>
      </c>
      <c r="I605" s="6">
        <v>37333.333333299997</v>
      </c>
      <c r="J605" s="32">
        <v>3.7037037036111053</v>
      </c>
      <c r="K605" s="7"/>
    </row>
    <row r="606" spans="1:11">
      <c r="A606" s="3" t="s">
        <v>214</v>
      </c>
      <c r="B606" s="4" t="s">
        <v>215</v>
      </c>
      <c r="C606" s="5" t="s">
        <v>490</v>
      </c>
      <c r="D606" s="4" t="s">
        <v>374</v>
      </c>
      <c r="E606" s="4">
        <v>35262</v>
      </c>
      <c r="F606" s="5" t="s">
        <v>1365</v>
      </c>
      <c r="G606" s="5" t="s">
        <v>365</v>
      </c>
      <c r="H606" s="6">
        <v>34500</v>
      </c>
      <c r="I606" s="6">
        <v>34500</v>
      </c>
      <c r="J606" s="32">
        <v>0</v>
      </c>
      <c r="K606" s="7"/>
    </row>
    <row r="607" spans="1:11">
      <c r="A607" s="3" t="s">
        <v>214</v>
      </c>
      <c r="B607" s="4" t="s">
        <v>215</v>
      </c>
      <c r="C607" s="5" t="s">
        <v>1094</v>
      </c>
      <c r="D607" s="4" t="s">
        <v>1095</v>
      </c>
      <c r="E607" s="4">
        <v>35262</v>
      </c>
      <c r="F607" s="5" t="s">
        <v>1365</v>
      </c>
      <c r="G607" s="5" t="s">
        <v>365</v>
      </c>
      <c r="H607" s="6">
        <v>34500</v>
      </c>
      <c r="I607" s="6">
        <v>34750</v>
      </c>
      <c r="J607" s="32">
        <v>0.72463768115942351</v>
      </c>
      <c r="K607" s="7"/>
    </row>
    <row r="608" spans="1:11">
      <c r="A608" s="3" t="s">
        <v>214</v>
      </c>
      <c r="B608" s="4" t="s">
        <v>215</v>
      </c>
      <c r="C608" s="5" t="s">
        <v>396</v>
      </c>
      <c r="D608" s="4" t="s">
        <v>397</v>
      </c>
      <c r="E608" s="4">
        <v>35262</v>
      </c>
      <c r="F608" s="5" t="s">
        <v>1365</v>
      </c>
      <c r="G608" s="5" t="s">
        <v>365</v>
      </c>
      <c r="H608" s="6">
        <v>35025</v>
      </c>
      <c r="I608" s="6">
        <v>35025</v>
      </c>
      <c r="J608" s="32">
        <v>0</v>
      </c>
      <c r="K608" s="7"/>
    </row>
    <row r="609" spans="1:11">
      <c r="A609" s="3" t="s">
        <v>214</v>
      </c>
      <c r="B609" s="4" t="s">
        <v>215</v>
      </c>
      <c r="C609" s="5" t="s">
        <v>500</v>
      </c>
      <c r="D609" s="4" t="s">
        <v>501</v>
      </c>
      <c r="E609" s="4">
        <v>35262</v>
      </c>
      <c r="F609" s="5" t="s">
        <v>1365</v>
      </c>
      <c r="G609" s="5" t="s">
        <v>365</v>
      </c>
      <c r="H609" s="6">
        <v>36209.5</v>
      </c>
      <c r="I609" s="6">
        <v>35617.599999999999</v>
      </c>
      <c r="J609" s="32">
        <v>-1.6346538891727325</v>
      </c>
      <c r="K609" s="7"/>
    </row>
    <row r="610" spans="1:11">
      <c r="A610" s="3" t="s">
        <v>214</v>
      </c>
      <c r="B610" s="4" t="s">
        <v>215</v>
      </c>
      <c r="C610" s="5" t="s">
        <v>491</v>
      </c>
      <c r="D610" s="4" t="s">
        <v>492</v>
      </c>
      <c r="E610" s="4">
        <v>35262</v>
      </c>
      <c r="F610" s="5" t="s">
        <v>1365</v>
      </c>
      <c r="G610" s="5" t="s">
        <v>365</v>
      </c>
      <c r="H610" s="6">
        <v>37525</v>
      </c>
      <c r="I610" s="6">
        <v>38025</v>
      </c>
      <c r="J610" s="32">
        <v>1.3324450366422491</v>
      </c>
      <c r="K610" s="7"/>
    </row>
    <row r="611" spans="1:11">
      <c r="A611" s="3" t="s">
        <v>214</v>
      </c>
      <c r="B611" s="4" t="s">
        <v>215</v>
      </c>
      <c r="C611" s="5" t="s">
        <v>216</v>
      </c>
      <c r="D611" s="4" t="s">
        <v>217</v>
      </c>
      <c r="E611" s="4">
        <v>35262</v>
      </c>
      <c r="F611" s="5" t="s">
        <v>1365</v>
      </c>
      <c r="G611" s="5" t="s">
        <v>365</v>
      </c>
      <c r="H611" s="6">
        <v>35300</v>
      </c>
      <c r="I611" s="6">
        <v>35300</v>
      </c>
      <c r="J611" s="32">
        <v>0</v>
      </c>
      <c r="K611" s="7"/>
    </row>
    <row r="612" spans="1:11">
      <c r="A612" s="3" t="s">
        <v>214</v>
      </c>
      <c r="B612" s="4" t="s">
        <v>215</v>
      </c>
      <c r="C612" s="5" t="s">
        <v>502</v>
      </c>
      <c r="D612" s="4" t="s">
        <v>503</v>
      </c>
      <c r="E612" s="4">
        <v>35262</v>
      </c>
      <c r="F612" s="5" t="s">
        <v>1365</v>
      </c>
      <c r="G612" s="5" t="s">
        <v>365</v>
      </c>
      <c r="H612" s="6">
        <v>37133.333333299997</v>
      </c>
      <c r="I612" s="6">
        <v>37191.666666700003</v>
      </c>
      <c r="J612" s="32">
        <v>0.15709156211864972</v>
      </c>
      <c r="K612" s="7"/>
    </row>
    <row r="613" spans="1:11">
      <c r="A613" s="3" t="s">
        <v>214</v>
      </c>
      <c r="B613" s="4" t="s">
        <v>215</v>
      </c>
      <c r="C613" s="5" t="s">
        <v>398</v>
      </c>
      <c r="D613" s="4" t="s">
        <v>399</v>
      </c>
      <c r="E613" s="4">
        <v>35262</v>
      </c>
      <c r="F613" s="5" t="s">
        <v>1365</v>
      </c>
      <c r="G613" s="5" t="s">
        <v>365</v>
      </c>
      <c r="H613" s="6">
        <v>36050</v>
      </c>
      <c r="I613" s="6">
        <v>36125</v>
      </c>
      <c r="J613" s="32">
        <v>0.20804438280166426</v>
      </c>
      <c r="K613" s="7"/>
    </row>
    <row r="614" spans="1:11">
      <c r="A614" s="3" t="s">
        <v>222</v>
      </c>
      <c r="B614" s="4" t="s">
        <v>223</v>
      </c>
      <c r="C614" s="5" t="s">
        <v>224</v>
      </c>
      <c r="D614" s="4" t="s">
        <v>225</v>
      </c>
      <c r="E614" s="4">
        <v>35262</v>
      </c>
      <c r="F614" s="5" t="s">
        <v>1365</v>
      </c>
      <c r="G614" s="5" t="s">
        <v>365</v>
      </c>
      <c r="H614" s="6">
        <v>36900</v>
      </c>
      <c r="I614" s="6">
        <v>38250</v>
      </c>
      <c r="J614" s="32">
        <v>3.6585365853658569</v>
      </c>
      <c r="K614" s="7"/>
    </row>
    <row r="615" spans="1:11">
      <c r="A615" s="3" t="s">
        <v>226</v>
      </c>
      <c r="B615" s="4" t="s">
        <v>227</v>
      </c>
      <c r="C615" s="5" t="s">
        <v>414</v>
      </c>
      <c r="D615" s="4" t="s">
        <v>415</v>
      </c>
      <c r="E615" s="4">
        <v>35262</v>
      </c>
      <c r="F615" s="5" t="s">
        <v>1365</v>
      </c>
      <c r="G615" s="5" t="s">
        <v>365</v>
      </c>
      <c r="H615" s="6">
        <v>38600</v>
      </c>
      <c r="I615" s="6">
        <v>38750</v>
      </c>
      <c r="J615" s="32">
        <v>0.38860103626943143</v>
      </c>
      <c r="K615" s="7"/>
    </row>
    <row r="616" spans="1:11">
      <c r="A616" s="3" t="s">
        <v>226</v>
      </c>
      <c r="B616" s="4" t="s">
        <v>227</v>
      </c>
      <c r="C616" s="5" t="s">
        <v>234</v>
      </c>
      <c r="D616" s="4" t="s">
        <v>235</v>
      </c>
      <c r="E616" s="4">
        <v>35262</v>
      </c>
      <c r="F616" s="5" t="s">
        <v>1365</v>
      </c>
      <c r="G616" s="5" t="s">
        <v>365</v>
      </c>
      <c r="H616" s="6">
        <v>40666.666666700003</v>
      </c>
      <c r="I616" s="6">
        <v>40666.666666700003</v>
      </c>
      <c r="J616" s="32">
        <v>0</v>
      </c>
      <c r="K616" s="7"/>
    </row>
    <row r="617" spans="1:11">
      <c r="A617" s="3" t="s">
        <v>226</v>
      </c>
      <c r="B617" s="4" t="s">
        <v>227</v>
      </c>
      <c r="C617" s="5" t="s">
        <v>236</v>
      </c>
      <c r="D617" s="4" t="s">
        <v>237</v>
      </c>
      <c r="E617" s="4">
        <v>35262</v>
      </c>
      <c r="F617" s="5" t="s">
        <v>1365</v>
      </c>
      <c r="G617" s="5" t="s">
        <v>365</v>
      </c>
      <c r="H617" s="6">
        <v>41133.333333299997</v>
      </c>
      <c r="I617" s="6">
        <v>40450</v>
      </c>
      <c r="J617" s="32">
        <v>-1.6612641814438001</v>
      </c>
      <c r="K617" s="7"/>
    </row>
    <row r="618" spans="1:11">
      <c r="A618" s="3" t="s">
        <v>238</v>
      </c>
      <c r="B618" s="4" t="s">
        <v>239</v>
      </c>
      <c r="C618" s="5" t="s">
        <v>240</v>
      </c>
      <c r="D618" s="4" t="s">
        <v>241</v>
      </c>
      <c r="E618" s="4">
        <v>35262</v>
      </c>
      <c r="F618" s="5" t="s">
        <v>1365</v>
      </c>
      <c r="G618" s="5" t="s">
        <v>365</v>
      </c>
      <c r="H618" s="6" t="s">
        <v>83</v>
      </c>
      <c r="I618" s="6">
        <v>45500</v>
      </c>
      <c r="J618" s="32" t="s">
        <v>83</v>
      </c>
      <c r="K618" s="7"/>
    </row>
    <row r="619" spans="1:11">
      <c r="A619" s="3" t="s">
        <v>238</v>
      </c>
      <c r="B619" s="4" t="s">
        <v>239</v>
      </c>
      <c r="C619" s="5" t="s">
        <v>431</v>
      </c>
      <c r="D619" s="4" t="s">
        <v>432</v>
      </c>
      <c r="E619" s="4">
        <v>35262</v>
      </c>
      <c r="F619" s="5" t="s">
        <v>1365</v>
      </c>
      <c r="G619" s="5" t="s">
        <v>365</v>
      </c>
      <c r="H619" s="6">
        <v>45000</v>
      </c>
      <c r="I619" s="6">
        <v>43966.666666700003</v>
      </c>
      <c r="J619" s="32">
        <v>-2.2962962962222111</v>
      </c>
      <c r="K619" s="7"/>
    </row>
    <row r="620" spans="1:11">
      <c r="A620" s="3" t="s">
        <v>84</v>
      </c>
      <c r="B620" s="4" t="s">
        <v>85</v>
      </c>
      <c r="C620" s="5" t="s">
        <v>86</v>
      </c>
      <c r="D620" s="4" t="s">
        <v>87</v>
      </c>
      <c r="E620" s="4">
        <v>35262</v>
      </c>
      <c r="F620" s="5" t="s">
        <v>1365</v>
      </c>
      <c r="G620" s="5" t="s">
        <v>365</v>
      </c>
      <c r="H620" s="6">
        <v>39500</v>
      </c>
      <c r="I620" s="6">
        <v>40333.333333299997</v>
      </c>
      <c r="J620" s="32">
        <v>2.1097046412658083</v>
      </c>
      <c r="K620" s="7"/>
    </row>
    <row r="621" spans="1:11">
      <c r="A621" s="3" t="s">
        <v>84</v>
      </c>
      <c r="B621" s="4" t="s">
        <v>85</v>
      </c>
      <c r="C621" s="5" t="s">
        <v>249</v>
      </c>
      <c r="D621" s="4" t="s">
        <v>250</v>
      </c>
      <c r="E621" s="4">
        <v>35262</v>
      </c>
      <c r="F621" s="5" t="s">
        <v>1365</v>
      </c>
      <c r="G621" s="5" t="s">
        <v>365</v>
      </c>
      <c r="H621" s="6" t="s">
        <v>83</v>
      </c>
      <c r="I621" s="6">
        <v>46000</v>
      </c>
      <c r="J621" s="32" t="s">
        <v>83</v>
      </c>
      <c r="K621" s="7"/>
    </row>
    <row r="622" spans="1:11">
      <c r="A622" s="3" t="s">
        <v>259</v>
      </c>
      <c r="B622" s="4" t="s">
        <v>260</v>
      </c>
      <c r="C622" s="5" t="s">
        <v>261</v>
      </c>
      <c r="D622" s="4" t="s">
        <v>262</v>
      </c>
      <c r="E622" s="4">
        <v>35262</v>
      </c>
      <c r="F622" s="5" t="s">
        <v>1365</v>
      </c>
      <c r="G622" s="5" t="s">
        <v>365</v>
      </c>
      <c r="H622" s="6">
        <v>41166.666666700003</v>
      </c>
      <c r="I622" s="6">
        <v>42251</v>
      </c>
      <c r="J622" s="32">
        <v>2.6340080970828739</v>
      </c>
      <c r="K622" s="7"/>
    </row>
    <row r="623" spans="1:11">
      <c r="A623" s="3" t="s">
        <v>259</v>
      </c>
      <c r="B623" s="4" t="s">
        <v>260</v>
      </c>
      <c r="C623" s="5" t="s">
        <v>271</v>
      </c>
      <c r="D623" s="4" t="s">
        <v>108</v>
      </c>
      <c r="E623" s="4">
        <v>35262</v>
      </c>
      <c r="F623" s="5" t="s">
        <v>1365</v>
      </c>
      <c r="G623" s="5" t="s">
        <v>365</v>
      </c>
      <c r="H623" s="6">
        <v>41500</v>
      </c>
      <c r="I623" s="6">
        <v>44850</v>
      </c>
      <c r="J623" s="32">
        <v>8.0722891566264998</v>
      </c>
      <c r="K623" s="7"/>
    </row>
    <row r="624" spans="1:11">
      <c r="A624" s="3" t="s">
        <v>259</v>
      </c>
      <c r="B624" s="4" t="s">
        <v>260</v>
      </c>
      <c r="C624" s="5" t="s">
        <v>272</v>
      </c>
      <c r="D624" s="4" t="s">
        <v>273</v>
      </c>
      <c r="E624" s="4">
        <v>35262</v>
      </c>
      <c r="F624" s="5" t="s">
        <v>1365</v>
      </c>
      <c r="G624" s="5" t="s">
        <v>365</v>
      </c>
      <c r="H624" s="6">
        <v>44700</v>
      </c>
      <c r="I624" s="6">
        <v>44533.333333299997</v>
      </c>
      <c r="J624" s="32">
        <v>-0.37285607762863604</v>
      </c>
      <c r="K624" s="7"/>
    </row>
    <row r="625" spans="1:11">
      <c r="A625" s="3" t="s">
        <v>92</v>
      </c>
      <c r="B625" s="4" t="s">
        <v>93</v>
      </c>
      <c r="C625" s="5" t="s">
        <v>99</v>
      </c>
      <c r="D625" s="4" t="s">
        <v>100</v>
      </c>
      <c r="E625" s="4">
        <v>35262</v>
      </c>
      <c r="F625" s="5" t="s">
        <v>1365</v>
      </c>
      <c r="G625" s="5" t="s">
        <v>1230</v>
      </c>
      <c r="H625" s="6">
        <v>62829</v>
      </c>
      <c r="I625" s="6">
        <v>62829</v>
      </c>
      <c r="J625" s="32">
        <v>0</v>
      </c>
      <c r="K625" s="7"/>
    </row>
    <row r="626" spans="1:11">
      <c r="A626" s="3" t="s">
        <v>92</v>
      </c>
      <c r="B626" s="4" t="s">
        <v>93</v>
      </c>
      <c r="C626" s="5" t="s">
        <v>314</v>
      </c>
      <c r="D626" s="4" t="s">
        <v>315</v>
      </c>
      <c r="E626" s="4">
        <v>35262</v>
      </c>
      <c r="F626" s="5" t="s">
        <v>1365</v>
      </c>
      <c r="G626" s="5" t="s">
        <v>1230</v>
      </c>
      <c r="H626" s="6">
        <v>55166.666666700003</v>
      </c>
      <c r="I626" s="6">
        <v>55166.666666700003</v>
      </c>
      <c r="J626" s="32">
        <v>0</v>
      </c>
      <c r="K626" s="7"/>
    </row>
    <row r="627" spans="1:11">
      <c r="A627" s="3" t="s">
        <v>92</v>
      </c>
      <c r="B627" s="4" t="s">
        <v>93</v>
      </c>
      <c r="C627" s="5" t="s">
        <v>291</v>
      </c>
      <c r="D627" s="4" t="s">
        <v>292</v>
      </c>
      <c r="E627" s="4">
        <v>35262</v>
      </c>
      <c r="F627" s="5" t="s">
        <v>1365</v>
      </c>
      <c r="G627" s="5" t="s">
        <v>1230</v>
      </c>
      <c r="H627" s="6">
        <v>58492</v>
      </c>
      <c r="I627" s="6">
        <v>58493</v>
      </c>
      <c r="J627" s="32">
        <v>1.7096355057200086E-3</v>
      </c>
      <c r="K627" s="7"/>
    </row>
    <row r="628" spans="1:11">
      <c r="A628" s="3" t="s">
        <v>92</v>
      </c>
      <c r="B628" s="4" t="s">
        <v>93</v>
      </c>
      <c r="C628" s="5" t="s">
        <v>421</v>
      </c>
      <c r="D628" s="4" t="s">
        <v>422</v>
      </c>
      <c r="E628" s="4">
        <v>35262</v>
      </c>
      <c r="F628" s="5" t="s">
        <v>1365</v>
      </c>
      <c r="G628" s="5" t="s">
        <v>1230</v>
      </c>
      <c r="H628" s="6">
        <v>59079</v>
      </c>
      <c r="I628" s="6">
        <v>59079</v>
      </c>
      <c r="J628" s="32">
        <v>0</v>
      </c>
      <c r="K628" s="7"/>
    </row>
    <row r="629" spans="1:11">
      <c r="A629" s="3" t="s">
        <v>123</v>
      </c>
      <c r="B629" s="4" t="s">
        <v>124</v>
      </c>
      <c r="C629" s="5" t="s">
        <v>125</v>
      </c>
      <c r="D629" s="4" t="s">
        <v>124</v>
      </c>
      <c r="E629" s="4">
        <v>35262</v>
      </c>
      <c r="F629" s="5" t="s">
        <v>1365</v>
      </c>
      <c r="G629" s="5" t="s">
        <v>1230</v>
      </c>
      <c r="H629" s="6">
        <v>60150</v>
      </c>
      <c r="I629" s="6">
        <v>60125</v>
      </c>
      <c r="J629" s="32">
        <v>-4.1562759767244106E-2</v>
      </c>
      <c r="K629" s="7"/>
    </row>
    <row r="630" spans="1:11">
      <c r="A630" s="3" t="s">
        <v>148</v>
      </c>
      <c r="B630" s="4" t="s">
        <v>149</v>
      </c>
      <c r="C630" s="5" t="s">
        <v>154</v>
      </c>
      <c r="D630" s="4" t="s">
        <v>155</v>
      </c>
      <c r="E630" s="4">
        <v>35262</v>
      </c>
      <c r="F630" s="5" t="s">
        <v>1365</v>
      </c>
      <c r="G630" s="5" t="s">
        <v>1230</v>
      </c>
      <c r="H630" s="6">
        <v>62100</v>
      </c>
      <c r="I630" s="6">
        <v>62100</v>
      </c>
      <c r="J630" s="32">
        <v>0</v>
      </c>
      <c r="K630" s="7"/>
    </row>
    <row r="631" spans="1:11">
      <c r="A631" s="3" t="s">
        <v>148</v>
      </c>
      <c r="B631" s="4" t="s">
        <v>149</v>
      </c>
      <c r="C631" s="5" t="s">
        <v>320</v>
      </c>
      <c r="D631" s="4" t="s">
        <v>321</v>
      </c>
      <c r="E631" s="4">
        <v>35262</v>
      </c>
      <c r="F631" s="5" t="s">
        <v>1365</v>
      </c>
      <c r="G631" s="5" t="s">
        <v>1230</v>
      </c>
      <c r="H631" s="6">
        <v>61000</v>
      </c>
      <c r="I631" s="6">
        <v>61500</v>
      </c>
      <c r="J631" s="32">
        <v>0.81967213114753079</v>
      </c>
      <c r="K631" s="7"/>
    </row>
    <row r="632" spans="1:11">
      <c r="A632" s="3" t="s">
        <v>214</v>
      </c>
      <c r="B632" s="4" t="s">
        <v>215</v>
      </c>
      <c r="C632" s="5" t="s">
        <v>491</v>
      </c>
      <c r="D632" s="4" t="s">
        <v>492</v>
      </c>
      <c r="E632" s="4">
        <v>35262</v>
      </c>
      <c r="F632" s="5" t="s">
        <v>1365</v>
      </c>
      <c r="G632" s="5" t="s">
        <v>1230</v>
      </c>
      <c r="H632" s="6">
        <v>63633.333333299997</v>
      </c>
      <c r="I632" s="6">
        <v>64300</v>
      </c>
      <c r="J632" s="32">
        <v>1.0476689366689662</v>
      </c>
      <c r="K632" s="7"/>
    </row>
    <row r="633" spans="1:11">
      <c r="A633" s="3" t="s">
        <v>214</v>
      </c>
      <c r="B633" s="4" t="s">
        <v>215</v>
      </c>
      <c r="C633" s="5" t="s">
        <v>216</v>
      </c>
      <c r="D633" s="4" t="s">
        <v>217</v>
      </c>
      <c r="E633" s="4">
        <v>35262</v>
      </c>
      <c r="F633" s="5" t="s">
        <v>1365</v>
      </c>
      <c r="G633" s="5" t="s">
        <v>1230</v>
      </c>
      <c r="H633" s="6">
        <v>59750</v>
      </c>
      <c r="I633" s="6">
        <v>59750</v>
      </c>
      <c r="J633" s="32">
        <v>0</v>
      </c>
      <c r="K633" s="7"/>
    </row>
    <row r="634" spans="1:11">
      <c r="A634" s="3" t="s">
        <v>214</v>
      </c>
      <c r="B634" s="4" t="s">
        <v>215</v>
      </c>
      <c r="C634" s="5" t="s">
        <v>398</v>
      </c>
      <c r="D634" s="4" t="s">
        <v>399</v>
      </c>
      <c r="E634" s="4">
        <v>35262</v>
      </c>
      <c r="F634" s="5" t="s">
        <v>1365</v>
      </c>
      <c r="G634" s="5" t="s">
        <v>1230</v>
      </c>
      <c r="H634" s="6">
        <v>60533.333333299997</v>
      </c>
      <c r="I634" s="6">
        <v>60666.666666700003</v>
      </c>
      <c r="J634" s="32">
        <v>0.2202643172908747</v>
      </c>
      <c r="K634" s="7"/>
    </row>
    <row r="635" spans="1:11">
      <c r="A635" s="3" t="s">
        <v>84</v>
      </c>
      <c r="B635" s="4" t="s">
        <v>85</v>
      </c>
      <c r="C635" s="5" t="s">
        <v>86</v>
      </c>
      <c r="D635" s="4" t="s">
        <v>87</v>
      </c>
      <c r="E635" s="4">
        <v>35262</v>
      </c>
      <c r="F635" s="5" t="s">
        <v>1365</v>
      </c>
      <c r="G635" s="5" t="s">
        <v>1230</v>
      </c>
      <c r="H635" s="6">
        <v>67400</v>
      </c>
      <c r="I635" s="6">
        <v>66600</v>
      </c>
      <c r="J635" s="32">
        <v>-1.1869436201780381</v>
      </c>
      <c r="K635" s="7"/>
    </row>
    <row r="636" spans="1:11">
      <c r="A636" s="3" t="s">
        <v>92</v>
      </c>
      <c r="B636" s="4" t="s">
        <v>93</v>
      </c>
      <c r="C636" s="5" t="s">
        <v>94</v>
      </c>
      <c r="D636" s="4" t="s">
        <v>95</v>
      </c>
      <c r="E636" s="4">
        <v>35262</v>
      </c>
      <c r="F636" s="5" t="s">
        <v>1365</v>
      </c>
      <c r="G636" s="5" t="s">
        <v>1134</v>
      </c>
      <c r="H636" s="6">
        <v>18444</v>
      </c>
      <c r="I636" s="6">
        <v>18546</v>
      </c>
      <c r="J636" s="32">
        <v>0.55302537410539809</v>
      </c>
      <c r="K636" s="7"/>
    </row>
    <row r="637" spans="1:11">
      <c r="A637" s="3" t="s">
        <v>92</v>
      </c>
      <c r="B637" s="4" t="s">
        <v>93</v>
      </c>
      <c r="C637" s="5" t="s">
        <v>99</v>
      </c>
      <c r="D637" s="4" t="s">
        <v>100</v>
      </c>
      <c r="E637" s="4">
        <v>35262</v>
      </c>
      <c r="F637" s="5" t="s">
        <v>1365</v>
      </c>
      <c r="G637" s="5" t="s">
        <v>1134</v>
      </c>
      <c r="H637" s="6">
        <v>18322.5</v>
      </c>
      <c r="I637" s="6">
        <v>18373</v>
      </c>
      <c r="J637" s="32">
        <v>0.27561741028789832</v>
      </c>
      <c r="K637" s="7"/>
    </row>
    <row r="638" spans="1:11">
      <c r="A638" s="3" t="s">
        <v>92</v>
      </c>
      <c r="B638" s="4" t="s">
        <v>93</v>
      </c>
      <c r="C638" s="5" t="s">
        <v>111</v>
      </c>
      <c r="D638" s="4" t="s">
        <v>112</v>
      </c>
      <c r="E638" s="4">
        <v>35262</v>
      </c>
      <c r="F638" s="5" t="s">
        <v>1365</v>
      </c>
      <c r="G638" s="5" t="s">
        <v>1134</v>
      </c>
      <c r="H638" s="6">
        <v>21233.333333300001</v>
      </c>
      <c r="I638" s="6">
        <v>23100</v>
      </c>
      <c r="J638" s="32">
        <v>8.791208791379578</v>
      </c>
      <c r="K638" s="7"/>
    </row>
    <row r="639" spans="1:11">
      <c r="A639" s="3" t="s">
        <v>92</v>
      </c>
      <c r="B639" s="4" t="s">
        <v>93</v>
      </c>
      <c r="C639" s="5" t="s">
        <v>421</v>
      </c>
      <c r="D639" s="4" t="s">
        <v>422</v>
      </c>
      <c r="E639" s="4">
        <v>35262</v>
      </c>
      <c r="F639" s="5" t="s">
        <v>1365</v>
      </c>
      <c r="G639" s="5" t="s">
        <v>1134</v>
      </c>
      <c r="H639" s="6">
        <v>17350</v>
      </c>
      <c r="I639" s="6">
        <v>17350</v>
      </c>
      <c r="J639" s="32">
        <v>0</v>
      </c>
      <c r="K639" s="7"/>
    </row>
    <row r="640" spans="1:11">
      <c r="A640" s="3" t="s">
        <v>126</v>
      </c>
      <c r="B640" s="4" t="s">
        <v>127</v>
      </c>
      <c r="C640" s="5" t="s">
        <v>138</v>
      </c>
      <c r="D640" s="4" t="s">
        <v>139</v>
      </c>
      <c r="E640" s="4">
        <v>35262</v>
      </c>
      <c r="F640" s="5" t="s">
        <v>1365</v>
      </c>
      <c r="G640" s="5" t="s">
        <v>1134</v>
      </c>
      <c r="H640" s="6">
        <v>20250</v>
      </c>
      <c r="I640" s="6">
        <v>20250</v>
      </c>
      <c r="J640" s="32">
        <v>0</v>
      </c>
      <c r="K640" s="7"/>
    </row>
    <row r="641" spans="1:11">
      <c r="A641" s="3" t="s">
        <v>148</v>
      </c>
      <c r="B641" s="4" t="s">
        <v>149</v>
      </c>
      <c r="C641" s="5" t="s">
        <v>154</v>
      </c>
      <c r="D641" s="4" t="s">
        <v>155</v>
      </c>
      <c r="E641" s="4">
        <v>35262</v>
      </c>
      <c r="F641" s="5" t="s">
        <v>1365</v>
      </c>
      <c r="G641" s="5" t="s">
        <v>1134</v>
      </c>
      <c r="H641" s="6">
        <v>19075</v>
      </c>
      <c r="I641" s="6">
        <v>21450</v>
      </c>
      <c r="J641" s="32">
        <v>12.450851900393189</v>
      </c>
      <c r="K641" s="7"/>
    </row>
    <row r="642" spans="1:11">
      <c r="A642" s="3" t="s">
        <v>328</v>
      </c>
      <c r="B642" s="4" t="s">
        <v>329</v>
      </c>
      <c r="C642" s="5" t="s">
        <v>485</v>
      </c>
      <c r="D642" s="4" t="s">
        <v>486</v>
      </c>
      <c r="E642" s="4">
        <v>35262</v>
      </c>
      <c r="F642" s="5" t="s">
        <v>1365</v>
      </c>
      <c r="G642" s="5" t="s">
        <v>1134</v>
      </c>
      <c r="H642" s="6">
        <v>22333.333333300001</v>
      </c>
      <c r="I642" s="6">
        <v>22666.666666699999</v>
      </c>
      <c r="J642" s="32">
        <v>1.4925373137335551</v>
      </c>
      <c r="K642" s="7"/>
    </row>
    <row r="643" spans="1:11">
      <c r="A643" s="3" t="s">
        <v>75</v>
      </c>
      <c r="B643" s="4" t="s">
        <v>76</v>
      </c>
      <c r="C643" s="5" t="s">
        <v>176</v>
      </c>
      <c r="D643" s="4" t="s">
        <v>177</v>
      </c>
      <c r="E643" s="4">
        <v>35262</v>
      </c>
      <c r="F643" s="5" t="s">
        <v>1365</v>
      </c>
      <c r="G643" s="5" t="s">
        <v>1134</v>
      </c>
      <c r="H643" s="6">
        <v>19750</v>
      </c>
      <c r="I643" s="6">
        <v>19800</v>
      </c>
      <c r="J643" s="32">
        <v>0.25316455696202667</v>
      </c>
      <c r="K643" s="7"/>
    </row>
    <row r="644" spans="1:11">
      <c r="A644" s="3" t="s">
        <v>194</v>
      </c>
      <c r="B644" s="4" t="s">
        <v>195</v>
      </c>
      <c r="C644" s="5" t="s">
        <v>458</v>
      </c>
      <c r="D644" s="4" t="s">
        <v>459</v>
      </c>
      <c r="E644" s="4">
        <v>35262</v>
      </c>
      <c r="F644" s="5" t="s">
        <v>1365</v>
      </c>
      <c r="G644" s="5" t="s">
        <v>1134</v>
      </c>
      <c r="H644" s="6">
        <v>19600</v>
      </c>
      <c r="I644" s="6">
        <v>19850</v>
      </c>
      <c r="J644" s="32">
        <v>1.2755102040816313</v>
      </c>
      <c r="K644" s="7"/>
    </row>
    <row r="645" spans="1:11">
      <c r="A645" s="3" t="s">
        <v>194</v>
      </c>
      <c r="B645" s="4" t="s">
        <v>195</v>
      </c>
      <c r="C645" s="5" t="s">
        <v>198</v>
      </c>
      <c r="D645" s="4" t="s">
        <v>199</v>
      </c>
      <c r="E645" s="4">
        <v>35262</v>
      </c>
      <c r="F645" s="5" t="s">
        <v>1365</v>
      </c>
      <c r="G645" s="5" t="s">
        <v>1134</v>
      </c>
      <c r="H645" s="6">
        <v>19333.333333300001</v>
      </c>
      <c r="I645" s="6">
        <v>20000</v>
      </c>
      <c r="J645" s="32">
        <v>3.4482758622473186</v>
      </c>
      <c r="K645" s="7"/>
    </row>
    <row r="646" spans="1:11">
      <c r="A646" s="3" t="s">
        <v>194</v>
      </c>
      <c r="B646" s="4" t="s">
        <v>195</v>
      </c>
      <c r="C646" s="5" t="s">
        <v>202</v>
      </c>
      <c r="D646" s="4" t="s">
        <v>203</v>
      </c>
      <c r="E646" s="4">
        <v>35262</v>
      </c>
      <c r="F646" s="5" t="s">
        <v>1365</v>
      </c>
      <c r="G646" s="5" t="s">
        <v>1134</v>
      </c>
      <c r="H646" s="6">
        <v>18333.333333300001</v>
      </c>
      <c r="I646" s="6">
        <v>18333.333333300001</v>
      </c>
      <c r="J646" s="32">
        <v>0</v>
      </c>
      <c r="K646" s="7"/>
    </row>
    <row r="647" spans="1:11">
      <c r="A647" s="3" t="s">
        <v>194</v>
      </c>
      <c r="B647" s="4" t="s">
        <v>195</v>
      </c>
      <c r="C647" s="5" t="s">
        <v>204</v>
      </c>
      <c r="D647" s="4" t="s">
        <v>205</v>
      </c>
      <c r="E647" s="4">
        <v>35262</v>
      </c>
      <c r="F647" s="5" t="s">
        <v>1365</v>
      </c>
      <c r="G647" s="5" t="s">
        <v>1134</v>
      </c>
      <c r="H647" s="6">
        <v>19939</v>
      </c>
      <c r="I647" s="6">
        <v>19933.333333300001</v>
      </c>
      <c r="J647" s="32">
        <v>-2.8420014544350281E-2</v>
      </c>
      <c r="K647" s="7"/>
    </row>
    <row r="648" spans="1:11">
      <c r="A648" s="3" t="s">
        <v>214</v>
      </c>
      <c r="B648" s="4" t="s">
        <v>215</v>
      </c>
      <c r="C648" s="5" t="s">
        <v>1094</v>
      </c>
      <c r="D648" s="4" t="s">
        <v>1095</v>
      </c>
      <c r="E648" s="4">
        <v>35262</v>
      </c>
      <c r="F648" s="5" t="s">
        <v>1365</v>
      </c>
      <c r="G648" s="5" t="s">
        <v>1134</v>
      </c>
      <c r="H648" s="6">
        <v>19250</v>
      </c>
      <c r="I648" s="6">
        <v>19000</v>
      </c>
      <c r="J648" s="32">
        <v>-1.2987012987012991</v>
      </c>
      <c r="K648" s="7"/>
    </row>
    <row r="649" spans="1:11">
      <c r="A649" s="3" t="s">
        <v>214</v>
      </c>
      <c r="B649" s="4" t="s">
        <v>215</v>
      </c>
      <c r="C649" s="5" t="s">
        <v>396</v>
      </c>
      <c r="D649" s="4" t="s">
        <v>397</v>
      </c>
      <c r="E649" s="4">
        <v>35262</v>
      </c>
      <c r="F649" s="5" t="s">
        <v>1365</v>
      </c>
      <c r="G649" s="5" t="s">
        <v>1134</v>
      </c>
      <c r="H649" s="6">
        <v>17566.666666699999</v>
      </c>
      <c r="I649" s="6">
        <v>17600</v>
      </c>
      <c r="J649" s="32">
        <v>0.18975332049300242</v>
      </c>
      <c r="K649" s="7"/>
    </row>
    <row r="650" spans="1:11">
      <c r="A650" s="3" t="s">
        <v>214</v>
      </c>
      <c r="B650" s="4" t="s">
        <v>215</v>
      </c>
      <c r="C650" s="5" t="s">
        <v>491</v>
      </c>
      <c r="D650" s="4" t="s">
        <v>492</v>
      </c>
      <c r="E650" s="4">
        <v>35262</v>
      </c>
      <c r="F650" s="5" t="s">
        <v>1365</v>
      </c>
      <c r="G650" s="5" t="s">
        <v>1134</v>
      </c>
      <c r="H650" s="6">
        <v>19366.666666699999</v>
      </c>
      <c r="I650" s="6">
        <v>19558.333333300001</v>
      </c>
      <c r="J650" s="32">
        <v>0.98967297727885484</v>
      </c>
      <c r="K650" s="7"/>
    </row>
    <row r="651" spans="1:11">
      <c r="A651" s="3" t="s">
        <v>214</v>
      </c>
      <c r="B651" s="4" t="s">
        <v>215</v>
      </c>
      <c r="C651" s="5" t="s">
        <v>216</v>
      </c>
      <c r="D651" s="4" t="s">
        <v>217</v>
      </c>
      <c r="E651" s="4">
        <v>35262</v>
      </c>
      <c r="F651" s="5" t="s">
        <v>1365</v>
      </c>
      <c r="G651" s="5" t="s">
        <v>1134</v>
      </c>
      <c r="H651" s="6">
        <v>19050</v>
      </c>
      <c r="I651" s="6">
        <v>19050</v>
      </c>
      <c r="J651" s="32">
        <v>0</v>
      </c>
      <c r="K651" s="7"/>
    </row>
    <row r="652" spans="1:11">
      <c r="A652" s="3" t="s">
        <v>214</v>
      </c>
      <c r="B652" s="4" t="s">
        <v>215</v>
      </c>
      <c r="C652" s="5" t="s">
        <v>502</v>
      </c>
      <c r="D652" s="4" t="s">
        <v>503</v>
      </c>
      <c r="E652" s="4">
        <v>35262</v>
      </c>
      <c r="F652" s="5" t="s">
        <v>1365</v>
      </c>
      <c r="G652" s="5" t="s">
        <v>1134</v>
      </c>
      <c r="H652" s="6">
        <v>19575</v>
      </c>
      <c r="I652" s="6">
        <v>19612.5</v>
      </c>
      <c r="J652" s="32">
        <v>0.19157088122605526</v>
      </c>
      <c r="K652" s="7"/>
    </row>
    <row r="653" spans="1:11">
      <c r="A653" s="3" t="s">
        <v>347</v>
      </c>
      <c r="B653" s="4" t="s">
        <v>348</v>
      </c>
      <c r="C653" s="5" t="s">
        <v>349</v>
      </c>
      <c r="D653" s="4" t="s">
        <v>350</v>
      </c>
      <c r="E653" s="4">
        <v>35262</v>
      </c>
      <c r="F653" s="5" t="s">
        <v>1365</v>
      </c>
      <c r="G653" s="5" t="s">
        <v>1134</v>
      </c>
      <c r="H653" s="6">
        <v>20066.666666699999</v>
      </c>
      <c r="I653" s="6">
        <v>20400</v>
      </c>
      <c r="J653" s="32">
        <v>1.6611295679374471</v>
      </c>
      <c r="K653" s="7"/>
    </row>
    <row r="654" spans="1:11">
      <c r="A654" s="3" t="s">
        <v>84</v>
      </c>
      <c r="B654" s="4" t="s">
        <v>85</v>
      </c>
      <c r="C654" s="5" t="s">
        <v>249</v>
      </c>
      <c r="D654" s="4" t="s">
        <v>250</v>
      </c>
      <c r="E654" s="4">
        <v>35262</v>
      </c>
      <c r="F654" s="5" t="s">
        <v>1365</v>
      </c>
      <c r="G654" s="5" t="s">
        <v>1134</v>
      </c>
      <c r="H654" s="6">
        <v>20300</v>
      </c>
      <c r="I654" s="6">
        <v>20300</v>
      </c>
      <c r="J654" s="32">
        <v>0</v>
      </c>
      <c r="K654" s="7"/>
    </row>
    <row r="655" spans="1:11">
      <c r="A655" s="3" t="s">
        <v>84</v>
      </c>
      <c r="B655" s="4" t="s">
        <v>85</v>
      </c>
      <c r="C655" s="5" t="s">
        <v>257</v>
      </c>
      <c r="D655" s="4" t="s">
        <v>258</v>
      </c>
      <c r="E655" s="4">
        <v>35262</v>
      </c>
      <c r="F655" s="5" t="s">
        <v>1365</v>
      </c>
      <c r="G655" s="5" t="s">
        <v>1134</v>
      </c>
      <c r="H655" s="6">
        <v>18866.666666699999</v>
      </c>
      <c r="I655" s="6">
        <v>18866.666666699999</v>
      </c>
      <c r="J655" s="32">
        <v>0</v>
      </c>
      <c r="K655" s="7"/>
    </row>
    <row r="656" spans="1:11">
      <c r="A656" s="3" t="s">
        <v>259</v>
      </c>
      <c r="B656" s="4" t="s">
        <v>260</v>
      </c>
      <c r="C656" s="5" t="s">
        <v>278</v>
      </c>
      <c r="D656" s="4" t="s">
        <v>279</v>
      </c>
      <c r="E656" s="4">
        <v>35262</v>
      </c>
      <c r="F656" s="5" t="s">
        <v>1365</v>
      </c>
      <c r="G656" s="5" t="s">
        <v>1134</v>
      </c>
      <c r="H656" s="6">
        <v>20333.333333300001</v>
      </c>
      <c r="I656" s="6">
        <v>20333.333333300001</v>
      </c>
      <c r="J656" s="32">
        <v>0</v>
      </c>
      <c r="K656" s="7"/>
    </row>
    <row r="657" spans="1:11">
      <c r="A657" s="3" t="s">
        <v>259</v>
      </c>
      <c r="B657" s="4" t="s">
        <v>260</v>
      </c>
      <c r="C657" s="5" t="s">
        <v>276</v>
      </c>
      <c r="D657" s="4" t="s">
        <v>277</v>
      </c>
      <c r="E657" s="4">
        <v>35262</v>
      </c>
      <c r="F657" s="5" t="s">
        <v>1366</v>
      </c>
      <c r="G657" s="5" t="s">
        <v>365</v>
      </c>
      <c r="H657" s="6">
        <v>44700</v>
      </c>
      <c r="I657" s="6">
        <v>46200</v>
      </c>
      <c r="J657" s="32">
        <v>3.3557046979865834</v>
      </c>
      <c r="K657" s="7"/>
    </row>
    <row r="658" spans="1:11">
      <c r="A658" s="3" t="s">
        <v>222</v>
      </c>
      <c r="B658" s="4" t="s">
        <v>223</v>
      </c>
      <c r="C658" s="5" t="s">
        <v>1057</v>
      </c>
      <c r="D658" s="4" t="s">
        <v>1058</v>
      </c>
      <c r="E658" s="4">
        <v>35262</v>
      </c>
      <c r="F658" s="5" t="s">
        <v>1366</v>
      </c>
      <c r="G658" s="5" t="s">
        <v>1134</v>
      </c>
      <c r="H658" s="6">
        <v>21166.666666699999</v>
      </c>
      <c r="I658" s="6">
        <v>21500</v>
      </c>
      <c r="J658" s="32">
        <v>1.5748031494463355</v>
      </c>
      <c r="K658" s="7"/>
    </row>
    <row r="659" spans="1:11">
      <c r="A659" s="3" t="s">
        <v>582</v>
      </c>
      <c r="B659" s="4" t="s">
        <v>583</v>
      </c>
      <c r="C659" s="5" t="s">
        <v>658</v>
      </c>
      <c r="D659" s="4" t="s">
        <v>659</v>
      </c>
      <c r="E659" s="4">
        <v>35262</v>
      </c>
      <c r="F659" s="5" t="s">
        <v>1367</v>
      </c>
      <c r="G659" s="5" t="s">
        <v>1230</v>
      </c>
      <c r="H659" s="6">
        <v>37500</v>
      </c>
      <c r="I659" s="6">
        <v>36250</v>
      </c>
      <c r="J659" s="32">
        <v>-3.3333333333333326</v>
      </c>
      <c r="K659" s="7"/>
    </row>
    <row r="660" spans="1:11">
      <c r="A660" s="3" t="s">
        <v>123</v>
      </c>
      <c r="B660" s="4" t="s">
        <v>124</v>
      </c>
      <c r="C660" s="5" t="s">
        <v>125</v>
      </c>
      <c r="D660" s="4" t="s">
        <v>124</v>
      </c>
      <c r="E660" s="4">
        <v>35262</v>
      </c>
      <c r="F660" s="5" t="s">
        <v>1367</v>
      </c>
      <c r="G660" s="5" t="s">
        <v>1230</v>
      </c>
      <c r="H660" s="6">
        <v>29051.222222199998</v>
      </c>
      <c r="I660" s="6">
        <v>28806.777777800002</v>
      </c>
      <c r="J660" s="32">
        <v>-0.84142568092436809</v>
      </c>
      <c r="K660" s="7"/>
    </row>
    <row r="661" spans="1:11">
      <c r="A661" s="3" t="s">
        <v>126</v>
      </c>
      <c r="B661" s="4" t="s">
        <v>127</v>
      </c>
      <c r="C661" s="5" t="s">
        <v>132</v>
      </c>
      <c r="D661" s="4" t="s">
        <v>133</v>
      </c>
      <c r="E661" s="4">
        <v>35262</v>
      </c>
      <c r="F661" s="5" t="s">
        <v>1367</v>
      </c>
      <c r="G661" s="5" t="s">
        <v>1230</v>
      </c>
      <c r="H661" s="6">
        <v>29380</v>
      </c>
      <c r="I661" s="6">
        <v>29380</v>
      </c>
      <c r="J661" s="32">
        <v>0</v>
      </c>
      <c r="K661" s="7"/>
    </row>
    <row r="662" spans="1:11">
      <c r="A662" s="3" t="s">
        <v>126</v>
      </c>
      <c r="B662" s="4" t="s">
        <v>127</v>
      </c>
      <c r="C662" s="5" t="s">
        <v>134</v>
      </c>
      <c r="D662" s="4" t="s">
        <v>135</v>
      </c>
      <c r="E662" s="4">
        <v>35262</v>
      </c>
      <c r="F662" s="5" t="s">
        <v>1367</v>
      </c>
      <c r="G662" s="5" t="s">
        <v>1230</v>
      </c>
      <c r="H662" s="6">
        <v>28640</v>
      </c>
      <c r="I662" s="6">
        <v>28000</v>
      </c>
      <c r="J662" s="32">
        <v>-2.2346368715083775</v>
      </c>
      <c r="K662" s="7"/>
    </row>
    <row r="663" spans="1:11">
      <c r="A663" s="3" t="s">
        <v>126</v>
      </c>
      <c r="B663" s="4" t="s">
        <v>127</v>
      </c>
      <c r="C663" s="5" t="s">
        <v>301</v>
      </c>
      <c r="D663" s="4" t="s">
        <v>302</v>
      </c>
      <c r="E663" s="4">
        <v>35262</v>
      </c>
      <c r="F663" s="5" t="s">
        <v>1367</v>
      </c>
      <c r="G663" s="5" t="s">
        <v>1230</v>
      </c>
      <c r="H663" s="6">
        <v>33871.4285714</v>
      </c>
      <c r="I663" s="6">
        <v>33728.5714286</v>
      </c>
      <c r="J663" s="32">
        <v>-0.42176296904294919</v>
      </c>
      <c r="K663" s="7"/>
    </row>
    <row r="664" spans="1:11">
      <c r="A664" s="3" t="s">
        <v>126</v>
      </c>
      <c r="B664" s="4" t="s">
        <v>127</v>
      </c>
      <c r="C664" s="5" t="s">
        <v>136</v>
      </c>
      <c r="D664" s="4" t="s">
        <v>137</v>
      </c>
      <c r="E664" s="4">
        <v>35262</v>
      </c>
      <c r="F664" s="5" t="s">
        <v>1367</v>
      </c>
      <c r="G664" s="5" t="s">
        <v>1230</v>
      </c>
      <c r="H664" s="6">
        <v>33571.4285714</v>
      </c>
      <c r="I664" s="6">
        <v>34142.8571429</v>
      </c>
      <c r="J664" s="32">
        <v>1.702127659788677</v>
      </c>
      <c r="K664" s="7"/>
    </row>
    <row r="665" spans="1:11">
      <c r="A665" s="3" t="s">
        <v>126</v>
      </c>
      <c r="B665" s="4" t="s">
        <v>127</v>
      </c>
      <c r="C665" s="5" t="s">
        <v>402</v>
      </c>
      <c r="D665" s="4" t="s">
        <v>403</v>
      </c>
      <c r="E665" s="4">
        <v>35262</v>
      </c>
      <c r="F665" s="5" t="s">
        <v>1367</v>
      </c>
      <c r="G665" s="5" t="s">
        <v>1230</v>
      </c>
      <c r="H665" s="6">
        <v>33666.666666700003</v>
      </c>
      <c r="I665" s="6">
        <v>32000</v>
      </c>
      <c r="J665" s="32">
        <v>-4.9504950495990681</v>
      </c>
      <c r="K665" s="7"/>
    </row>
    <row r="666" spans="1:11">
      <c r="A666" s="3" t="s">
        <v>126</v>
      </c>
      <c r="B666" s="4" t="s">
        <v>127</v>
      </c>
      <c r="C666" s="5" t="s">
        <v>496</v>
      </c>
      <c r="D666" s="4" t="s">
        <v>497</v>
      </c>
      <c r="E666" s="4">
        <v>35262</v>
      </c>
      <c r="F666" s="5" t="s">
        <v>1367</v>
      </c>
      <c r="G666" s="5" t="s">
        <v>1230</v>
      </c>
      <c r="H666" s="6">
        <v>32900</v>
      </c>
      <c r="I666" s="6">
        <v>33500</v>
      </c>
      <c r="J666" s="32">
        <v>1.8237082066869359</v>
      </c>
      <c r="K666" s="7"/>
    </row>
    <row r="667" spans="1:11">
      <c r="A667" s="3" t="s">
        <v>126</v>
      </c>
      <c r="B667" s="4" t="s">
        <v>127</v>
      </c>
      <c r="C667" s="5" t="s">
        <v>345</v>
      </c>
      <c r="D667" s="4" t="s">
        <v>346</v>
      </c>
      <c r="E667" s="4">
        <v>35262</v>
      </c>
      <c r="F667" s="5" t="s">
        <v>1367</v>
      </c>
      <c r="G667" s="5" t="s">
        <v>1230</v>
      </c>
      <c r="H667" s="6">
        <v>34750</v>
      </c>
      <c r="I667" s="6">
        <v>34750</v>
      </c>
      <c r="J667" s="32">
        <v>0</v>
      </c>
      <c r="K667" s="7"/>
    </row>
    <row r="668" spans="1:11">
      <c r="A668" s="3" t="s">
        <v>126</v>
      </c>
      <c r="B668" s="4" t="s">
        <v>127</v>
      </c>
      <c r="C668" s="5" t="s">
        <v>138</v>
      </c>
      <c r="D668" s="4" t="s">
        <v>139</v>
      </c>
      <c r="E668" s="4">
        <v>35262</v>
      </c>
      <c r="F668" s="5" t="s">
        <v>1367</v>
      </c>
      <c r="G668" s="5" t="s">
        <v>1230</v>
      </c>
      <c r="H668" s="6">
        <v>33333.333333299997</v>
      </c>
      <c r="I668" s="6">
        <v>33333.333333299997</v>
      </c>
      <c r="J668" s="32">
        <v>0</v>
      </c>
      <c r="K668" s="7"/>
    </row>
    <row r="669" spans="1:11">
      <c r="A669" s="3" t="s">
        <v>126</v>
      </c>
      <c r="B669" s="4" t="s">
        <v>127</v>
      </c>
      <c r="C669" s="5" t="s">
        <v>140</v>
      </c>
      <c r="D669" s="4" t="s">
        <v>141</v>
      </c>
      <c r="E669" s="4">
        <v>35262</v>
      </c>
      <c r="F669" s="5" t="s">
        <v>1367</v>
      </c>
      <c r="G669" s="5" t="s">
        <v>1230</v>
      </c>
      <c r="H669" s="6">
        <v>30320</v>
      </c>
      <c r="I669" s="6">
        <v>31040</v>
      </c>
      <c r="J669" s="32">
        <v>2.3746701846965701</v>
      </c>
      <c r="K669" s="7"/>
    </row>
    <row r="670" spans="1:11">
      <c r="A670" s="3" t="s">
        <v>126</v>
      </c>
      <c r="B670" s="4" t="s">
        <v>127</v>
      </c>
      <c r="C670" s="5" t="s">
        <v>303</v>
      </c>
      <c r="D670" s="4" t="s">
        <v>304</v>
      </c>
      <c r="E670" s="4">
        <v>35262</v>
      </c>
      <c r="F670" s="5" t="s">
        <v>1367</v>
      </c>
      <c r="G670" s="5" t="s">
        <v>1230</v>
      </c>
      <c r="H670" s="6">
        <v>30666.666666699999</v>
      </c>
      <c r="I670" s="6">
        <v>32333.333333300001</v>
      </c>
      <c r="J670" s="32">
        <v>5.4347826084723661</v>
      </c>
      <c r="K670" s="7"/>
    </row>
    <row r="671" spans="1:11">
      <c r="A671" s="3" t="s">
        <v>126</v>
      </c>
      <c r="B671" s="4" t="s">
        <v>127</v>
      </c>
      <c r="C671" s="5" t="s">
        <v>144</v>
      </c>
      <c r="D671" s="4" t="s">
        <v>145</v>
      </c>
      <c r="E671" s="4">
        <v>35262</v>
      </c>
      <c r="F671" s="5" t="s">
        <v>1367</v>
      </c>
      <c r="G671" s="5" t="s">
        <v>1230</v>
      </c>
      <c r="H671" s="6">
        <v>32375</v>
      </c>
      <c r="I671" s="6">
        <v>32125</v>
      </c>
      <c r="J671" s="32">
        <v>-0.77220077220077066</v>
      </c>
      <c r="K671" s="7"/>
    </row>
    <row r="672" spans="1:11">
      <c r="A672" s="3" t="s">
        <v>126</v>
      </c>
      <c r="B672" s="4" t="s">
        <v>127</v>
      </c>
      <c r="C672" s="5" t="s">
        <v>146</v>
      </c>
      <c r="D672" s="4" t="s">
        <v>147</v>
      </c>
      <c r="E672" s="4">
        <v>35262</v>
      </c>
      <c r="F672" s="5" t="s">
        <v>1367</v>
      </c>
      <c r="G672" s="5" t="s">
        <v>1230</v>
      </c>
      <c r="H672" s="6">
        <v>33700</v>
      </c>
      <c r="I672" s="6">
        <v>32500</v>
      </c>
      <c r="J672" s="32">
        <v>-3.5608308605341255</v>
      </c>
      <c r="K672" s="7"/>
    </row>
    <row r="673" spans="1:11">
      <c r="A673" s="3" t="s">
        <v>148</v>
      </c>
      <c r="B673" s="4" t="s">
        <v>149</v>
      </c>
      <c r="C673" s="5" t="s">
        <v>861</v>
      </c>
      <c r="D673" s="4" t="s">
        <v>862</v>
      </c>
      <c r="E673" s="4">
        <v>35262</v>
      </c>
      <c r="F673" s="5" t="s">
        <v>1367</v>
      </c>
      <c r="G673" s="5" t="s">
        <v>1230</v>
      </c>
      <c r="H673" s="6">
        <v>31470.666666699999</v>
      </c>
      <c r="I673" s="6">
        <v>30978</v>
      </c>
      <c r="J673" s="32">
        <v>-1.5654789646426637</v>
      </c>
      <c r="K673" s="7"/>
    </row>
    <row r="674" spans="1:11">
      <c r="A674" s="3" t="s">
        <v>388</v>
      </c>
      <c r="B674" s="4" t="s">
        <v>389</v>
      </c>
      <c r="C674" s="5" t="s">
        <v>913</v>
      </c>
      <c r="D674" s="4" t="s">
        <v>914</v>
      </c>
      <c r="E674" s="4">
        <v>35262</v>
      </c>
      <c r="F674" s="5" t="s">
        <v>1367</v>
      </c>
      <c r="G674" s="5" t="s">
        <v>1230</v>
      </c>
      <c r="H674" s="6">
        <v>28250</v>
      </c>
      <c r="I674" s="6">
        <v>30500</v>
      </c>
      <c r="J674" s="32">
        <v>7.9646017699114946</v>
      </c>
      <c r="K674" s="7"/>
    </row>
    <row r="675" spans="1:11">
      <c r="A675" s="3" t="s">
        <v>388</v>
      </c>
      <c r="B675" s="4" t="s">
        <v>389</v>
      </c>
      <c r="C675" s="5" t="s">
        <v>394</v>
      </c>
      <c r="D675" s="4" t="s">
        <v>395</v>
      </c>
      <c r="E675" s="4">
        <v>35262</v>
      </c>
      <c r="F675" s="5" t="s">
        <v>1367</v>
      </c>
      <c r="G675" s="5" t="s">
        <v>1230</v>
      </c>
      <c r="H675" s="6">
        <v>29000</v>
      </c>
      <c r="I675" s="6">
        <v>30000</v>
      </c>
      <c r="J675" s="32">
        <v>3.4482758620689724</v>
      </c>
      <c r="K675" s="7"/>
    </row>
    <row r="676" spans="1:11">
      <c r="A676" s="3" t="s">
        <v>388</v>
      </c>
      <c r="B676" s="4" t="s">
        <v>389</v>
      </c>
      <c r="C676" s="5" t="s">
        <v>1147</v>
      </c>
      <c r="D676" s="4" t="s">
        <v>1148</v>
      </c>
      <c r="E676" s="4">
        <v>35262</v>
      </c>
      <c r="F676" s="5" t="s">
        <v>1367</v>
      </c>
      <c r="G676" s="5" t="s">
        <v>1230</v>
      </c>
      <c r="H676" s="6">
        <v>29600</v>
      </c>
      <c r="I676" s="6">
        <v>29333.333333300001</v>
      </c>
      <c r="J676" s="32">
        <v>-0.90090090101351272</v>
      </c>
      <c r="K676" s="7"/>
    </row>
    <row r="677" spans="1:11">
      <c r="A677" s="3" t="s">
        <v>449</v>
      </c>
      <c r="B677" s="4" t="s">
        <v>450</v>
      </c>
      <c r="C677" s="5" t="s">
        <v>573</v>
      </c>
      <c r="D677" s="4" t="s">
        <v>574</v>
      </c>
      <c r="E677" s="4">
        <v>35262</v>
      </c>
      <c r="F677" s="5" t="s">
        <v>1367</v>
      </c>
      <c r="G677" s="5" t="s">
        <v>1230</v>
      </c>
      <c r="H677" s="6">
        <v>36000</v>
      </c>
      <c r="I677" s="6">
        <v>35666.666666700003</v>
      </c>
      <c r="J677" s="32">
        <v>-0.92592592583332634</v>
      </c>
      <c r="K677" s="7"/>
    </row>
    <row r="678" spans="1:11">
      <c r="A678" s="3" t="s">
        <v>449</v>
      </c>
      <c r="B678" s="4" t="s">
        <v>450</v>
      </c>
      <c r="C678" s="5" t="s">
        <v>888</v>
      </c>
      <c r="D678" s="4" t="s">
        <v>889</v>
      </c>
      <c r="E678" s="4">
        <v>35262</v>
      </c>
      <c r="F678" s="5" t="s">
        <v>1367</v>
      </c>
      <c r="G678" s="5" t="s">
        <v>1230</v>
      </c>
      <c r="H678" s="6">
        <v>34500</v>
      </c>
      <c r="I678" s="6">
        <v>34000</v>
      </c>
      <c r="J678" s="32">
        <v>-1.4492753623188359</v>
      </c>
      <c r="K678" s="7"/>
    </row>
    <row r="679" spans="1:11">
      <c r="A679" s="3" t="s">
        <v>449</v>
      </c>
      <c r="B679" s="4" t="s">
        <v>450</v>
      </c>
      <c r="C679" s="5" t="s">
        <v>630</v>
      </c>
      <c r="D679" s="4" t="s">
        <v>631</v>
      </c>
      <c r="E679" s="4">
        <v>35262</v>
      </c>
      <c r="F679" s="5" t="s">
        <v>1367</v>
      </c>
      <c r="G679" s="5" t="s">
        <v>1230</v>
      </c>
      <c r="H679" s="6">
        <v>35400</v>
      </c>
      <c r="I679" s="6">
        <v>35500</v>
      </c>
      <c r="J679" s="32">
        <v>0.28248587570620654</v>
      </c>
      <c r="K679" s="7"/>
    </row>
    <row r="680" spans="1:11">
      <c r="A680" s="3" t="s">
        <v>449</v>
      </c>
      <c r="B680" s="4" t="s">
        <v>450</v>
      </c>
      <c r="C680" s="5" t="s">
        <v>451</v>
      </c>
      <c r="D680" s="4" t="s">
        <v>452</v>
      </c>
      <c r="E680" s="4">
        <v>35262</v>
      </c>
      <c r="F680" s="5" t="s">
        <v>1367</v>
      </c>
      <c r="G680" s="5" t="s">
        <v>1230</v>
      </c>
      <c r="H680" s="6">
        <v>30666.666666699999</v>
      </c>
      <c r="I680" s="6">
        <v>31333.333333300001</v>
      </c>
      <c r="J680" s="32">
        <v>2.173913043258513</v>
      </c>
      <c r="K680" s="7"/>
    </row>
    <row r="681" spans="1:11">
      <c r="A681" s="3" t="s">
        <v>449</v>
      </c>
      <c r="B681" s="4" t="s">
        <v>450</v>
      </c>
      <c r="C681" s="5" t="s">
        <v>453</v>
      </c>
      <c r="D681" s="4" t="s">
        <v>454</v>
      </c>
      <c r="E681" s="4">
        <v>35262</v>
      </c>
      <c r="F681" s="5" t="s">
        <v>1367</v>
      </c>
      <c r="G681" s="5" t="s">
        <v>1230</v>
      </c>
      <c r="H681" s="6">
        <v>33000</v>
      </c>
      <c r="I681" s="6">
        <v>33000</v>
      </c>
      <c r="J681" s="32">
        <v>0</v>
      </c>
      <c r="K681" s="7"/>
    </row>
    <row r="682" spans="1:11">
      <c r="A682" s="3" t="s">
        <v>75</v>
      </c>
      <c r="B682" s="4" t="s">
        <v>76</v>
      </c>
      <c r="C682" s="5" t="s">
        <v>166</v>
      </c>
      <c r="D682" s="4" t="s">
        <v>167</v>
      </c>
      <c r="E682" s="4">
        <v>35262</v>
      </c>
      <c r="F682" s="5" t="s">
        <v>1367</v>
      </c>
      <c r="G682" s="5" t="s">
        <v>1230</v>
      </c>
      <c r="H682" s="6">
        <v>31200</v>
      </c>
      <c r="I682" s="6">
        <v>31750</v>
      </c>
      <c r="J682" s="32">
        <v>1.7628205128205066</v>
      </c>
      <c r="K682" s="7"/>
    </row>
    <row r="683" spans="1:11">
      <c r="A683" s="3" t="s">
        <v>75</v>
      </c>
      <c r="B683" s="4" t="s">
        <v>76</v>
      </c>
      <c r="C683" s="5" t="s">
        <v>168</v>
      </c>
      <c r="D683" s="4" t="s">
        <v>169</v>
      </c>
      <c r="E683" s="4">
        <v>35262</v>
      </c>
      <c r="F683" s="5" t="s">
        <v>1367</v>
      </c>
      <c r="G683" s="5" t="s">
        <v>1230</v>
      </c>
      <c r="H683" s="6">
        <v>30833.333333300001</v>
      </c>
      <c r="I683" s="6">
        <v>30833.333333300001</v>
      </c>
      <c r="J683" s="32">
        <v>0</v>
      </c>
      <c r="K683" s="7"/>
    </row>
    <row r="684" spans="1:11">
      <c r="A684" s="3" t="s">
        <v>75</v>
      </c>
      <c r="B684" s="4" t="s">
        <v>76</v>
      </c>
      <c r="C684" s="5" t="s">
        <v>726</v>
      </c>
      <c r="D684" s="4" t="s">
        <v>727</v>
      </c>
      <c r="E684" s="4">
        <v>35262</v>
      </c>
      <c r="F684" s="5" t="s">
        <v>1367</v>
      </c>
      <c r="G684" s="5" t="s">
        <v>1230</v>
      </c>
      <c r="H684" s="6">
        <v>30629.599999999999</v>
      </c>
      <c r="I684" s="6">
        <v>30755</v>
      </c>
      <c r="J684" s="32">
        <v>0.40940789301853187</v>
      </c>
      <c r="K684" s="7"/>
    </row>
    <row r="685" spans="1:11">
      <c r="A685" s="3" t="s">
        <v>75</v>
      </c>
      <c r="B685" s="4" t="s">
        <v>76</v>
      </c>
      <c r="C685" s="5" t="s">
        <v>170</v>
      </c>
      <c r="D685" s="4" t="s">
        <v>171</v>
      </c>
      <c r="E685" s="4">
        <v>35262</v>
      </c>
      <c r="F685" s="5" t="s">
        <v>1367</v>
      </c>
      <c r="G685" s="5" t="s">
        <v>1230</v>
      </c>
      <c r="H685" s="6">
        <v>29750</v>
      </c>
      <c r="I685" s="6">
        <v>29750</v>
      </c>
      <c r="J685" s="32">
        <v>0</v>
      </c>
      <c r="K685" s="7"/>
    </row>
    <row r="686" spans="1:11">
      <c r="A686" s="3" t="s">
        <v>75</v>
      </c>
      <c r="B686" s="4" t="s">
        <v>76</v>
      </c>
      <c r="C686" s="5" t="s">
        <v>172</v>
      </c>
      <c r="D686" s="4" t="s">
        <v>173</v>
      </c>
      <c r="E686" s="4">
        <v>35262</v>
      </c>
      <c r="F686" s="5" t="s">
        <v>1367</v>
      </c>
      <c r="G686" s="5" t="s">
        <v>1230</v>
      </c>
      <c r="H686" s="6">
        <v>31666.666666699999</v>
      </c>
      <c r="I686" s="6">
        <v>32333.333333300001</v>
      </c>
      <c r="J686" s="32">
        <v>2.1052631576820025</v>
      </c>
      <c r="K686" s="7"/>
    </row>
    <row r="687" spans="1:11">
      <c r="A687" s="3" t="s">
        <v>75</v>
      </c>
      <c r="B687" s="4" t="s">
        <v>76</v>
      </c>
      <c r="C687" s="5" t="s">
        <v>307</v>
      </c>
      <c r="D687" s="4" t="s">
        <v>308</v>
      </c>
      <c r="E687" s="4">
        <v>35262</v>
      </c>
      <c r="F687" s="5" t="s">
        <v>1367</v>
      </c>
      <c r="G687" s="5" t="s">
        <v>1230</v>
      </c>
      <c r="H687" s="6">
        <v>29833.333333300001</v>
      </c>
      <c r="I687" s="6">
        <v>31000</v>
      </c>
      <c r="J687" s="32">
        <v>3.9106145252557623</v>
      </c>
      <c r="K687" s="7"/>
    </row>
    <row r="688" spans="1:11">
      <c r="A688" s="3" t="s">
        <v>75</v>
      </c>
      <c r="B688" s="4" t="s">
        <v>76</v>
      </c>
      <c r="C688" s="5" t="s">
        <v>176</v>
      </c>
      <c r="D688" s="4" t="s">
        <v>177</v>
      </c>
      <c r="E688" s="4">
        <v>35262</v>
      </c>
      <c r="F688" s="5" t="s">
        <v>1367</v>
      </c>
      <c r="G688" s="5" t="s">
        <v>1230</v>
      </c>
      <c r="H688" s="6">
        <v>28800</v>
      </c>
      <c r="I688" s="6">
        <v>28800</v>
      </c>
      <c r="J688" s="32">
        <v>0</v>
      </c>
      <c r="K688" s="7"/>
    </row>
    <row r="689" spans="1:11">
      <c r="A689" s="3" t="s">
        <v>75</v>
      </c>
      <c r="B689" s="4" t="s">
        <v>76</v>
      </c>
      <c r="C689" s="5" t="s">
        <v>178</v>
      </c>
      <c r="D689" s="4" t="s">
        <v>179</v>
      </c>
      <c r="E689" s="4">
        <v>35262</v>
      </c>
      <c r="F689" s="5" t="s">
        <v>1367</v>
      </c>
      <c r="G689" s="5" t="s">
        <v>1230</v>
      </c>
      <c r="H689" s="6">
        <v>28760</v>
      </c>
      <c r="I689" s="6">
        <v>28960</v>
      </c>
      <c r="J689" s="32">
        <v>0.69541029207231819</v>
      </c>
      <c r="K689" s="7"/>
    </row>
    <row r="690" spans="1:11">
      <c r="A690" s="3" t="s">
        <v>75</v>
      </c>
      <c r="B690" s="4" t="s">
        <v>76</v>
      </c>
      <c r="C690" s="5" t="s">
        <v>377</v>
      </c>
      <c r="D690" s="4" t="s">
        <v>378</v>
      </c>
      <c r="E690" s="4">
        <v>35262</v>
      </c>
      <c r="F690" s="5" t="s">
        <v>1367</v>
      </c>
      <c r="G690" s="5" t="s">
        <v>1230</v>
      </c>
      <c r="H690" s="6">
        <v>31925</v>
      </c>
      <c r="I690" s="6">
        <v>31925</v>
      </c>
      <c r="J690" s="32">
        <v>0</v>
      </c>
      <c r="K690" s="7"/>
    </row>
    <row r="691" spans="1:11">
      <c r="A691" s="3" t="s">
        <v>75</v>
      </c>
      <c r="B691" s="4" t="s">
        <v>76</v>
      </c>
      <c r="C691" s="5" t="s">
        <v>180</v>
      </c>
      <c r="D691" s="4" t="s">
        <v>181</v>
      </c>
      <c r="E691" s="4">
        <v>35262</v>
      </c>
      <c r="F691" s="5" t="s">
        <v>1367</v>
      </c>
      <c r="G691" s="5" t="s">
        <v>1230</v>
      </c>
      <c r="H691" s="6">
        <v>31706</v>
      </c>
      <c r="I691" s="6">
        <v>31331</v>
      </c>
      <c r="J691" s="32">
        <v>-1.1827414369519951</v>
      </c>
      <c r="K691" s="7"/>
    </row>
    <row r="692" spans="1:11">
      <c r="A692" s="3" t="s">
        <v>75</v>
      </c>
      <c r="B692" s="4" t="s">
        <v>76</v>
      </c>
      <c r="C692" s="5" t="s">
        <v>182</v>
      </c>
      <c r="D692" s="4" t="s">
        <v>183</v>
      </c>
      <c r="E692" s="4">
        <v>35262</v>
      </c>
      <c r="F692" s="5" t="s">
        <v>1367</v>
      </c>
      <c r="G692" s="5" t="s">
        <v>1230</v>
      </c>
      <c r="H692" s="6">
        <v>32166.666666699999</v>
      </c>
      <c r="I692" s="6">
        <v>32500</v>
      </c>
      <c r="J692" s="32">
        <v>1.0362694299471231</v>
      </c>
      <c r="K692" s="7"/>
    </row>
    <row r="693" spans="1:11">
      <c r="A693" s="3" t="s">
        <v>75</v>
      </c>
      <c r="B693" s="4" t="s">
        <v>76</v>
      </c>
      <c r="C693" s="5" t="s">
        <v>690</v>
      </c>
      <c r="D693" s="4" t="s">
        <v>691</v>
      </c>
      <c r="E693" s="4">
        <v>35262</v>
      </c>
      <c r="F693" s="5" t="s">
        <v>1367</v>
      </c>
      <c r="G693" s="5" t="s">
        <v>1230</v>
      </c>
      <c r="H693" s="6">
        <v>33713.5</v>
      </c>
      <c r="I693" s="6">
        <v>33725</v>
      </c>
      <c r="J693" s="32">
        <v>3.4110964450451142E-2</v>
      </c>
      <c r="K693" s="7"/>
    </row>
    <row r="694" spans="1:11">
      <c r="A694" s="3" t="s">
        <v>75</v>
      </c>
      <c r="B694" s="4" t="s">
        <v>76</v>
      </c>
      <c r="C694" s="5" t="s">
        <v>184</v>
      </c>
      <c r="D694" s="4" t="s">
        <v>185</v>
      </c>
      <c r="E694" s="4">
        <v>35262</v>
      </c>
      <c r="F694" s="5" t="s">
        <v>1367</v>
      </c>
      <c r="G694" s="5" t="s">
        <v>1230</v>
      </c>
      <c r="H694" s="6">
        <v>29500</v>
      </c>
      <c r="I694" s="6">
        <v>29200</v>
      </c>
      <c r="J694" s="32">
        <v>-1.016949152542368</v>
      </c>
      <c r="K694" s="7"/>
    </row>
    <row r="695" spans="1:11">
      <c r="A695" s="3" t="s">
        <v>75</v>
      </c>
      <c r="B695" s="4" t="s">
        <v>76</v>
      </c>
      <c r="C695" s="5" t="s">
        <v>404</v>
      </c>
      <c r="D695" s="4" t="s">
        <v>405</v>
      </c>
      <c r="E695" s="4">
        <v>35262</v>
      </c>
      <c r="F695" s="5" t="s">
        <v>1367</v>
      </c>
      <c r="G695" s="5" t="s">
        <v>1230</v>
      </c>
      <c r="H695" s="6">
        <v>28700</v>
      </c>
      <c r="I695" s="6">
        <v>28700</v>
      </c>
      <c r="J695" s="32">
        <v>0</v>
      </c>
      <c r="K695" s="7"/>
    </row>
    <row r="696" spans="1:11">
      <c r="A696" s="3" t="s">
        <v>75</v>
      </c>
      <c r="B696" s="4" t="s">
        <v>76</v>
      </c>
      <c r="C696" s="5" t="s">
        <v>186</v>
      </c>
      <c r="D696" s="4" t="s">
        <v>187</v>
      </c>
      <c r="E696" s="4">
        <v>35262</v>
      </c>
      <c r="F696" s="5" t="s">
        <v>1367</v>
      </c>
      <c r="G696" s="5" t="s">
        <v>1230</v>
      </c>
      <c r="H696" s="6">
        <v>31125</v>
      </c>
      <c r="I696" s="6">
        <v>31000</v>
      </c>
      <c r="J696" s="32">
        <v>-0.40160642570281624</v>
      </c>
      <c r="K696" s="7"/>
    </row>
    <row r="697" spans="1:11">
      <c r="A697" s="3" t="s">
        <v>75</v>
      </c>
      <c r="B697" s="4" t="s">
        <v>76</v>
      </c>
      <c r="C697" s="5" t="s">
        <v>190</v>
      </c>
      <c r="D697" s="4" t="s">
        <v>191</v>
      </c>
      <c r="E697" s="4">
        <v>35262</v>
      </c>
      <c r="F697" s="5" t="s">
        <v>1367</v>
      </c>
      <c r="G697" s="5" t="s">
        <v>1230</v>
      </c>
      <c r="H697" s="6">
        <v>29100</v>
      </c>
      <c r="I697" s="6">
        <v>29750</v>
      </c>
      <c r="J697" s="32">
        <v>2.2336769759450092</v>
      </c>
      <c r="K697" s="7"/>
    </row>
    <row r="698" spans="1:11">
      <c r="A698" s="3" t="s">
        <v>75</v>
      </c>
      <c r="B698" s="4" t="s">
        <v>76</v>
      </c>
      <c r="C698" s="5" t="s">
        <v>77</v>
      </c>
      <c r="D698" s="4" t="s">
        <v>78</v>
      </c>
      <c r="E698" s="4">
        <v>35262</v>
      </c>
      <c r="F698" s="5" t="s">
        <v>1367</v>
      </c>
      <c r="G698" s="5" t="s">
        <v>1230</v>
      </c>
      <c r="H698" s="6">
        <v>32833.333333299997</v>
      </c>
      <c r="I698" s="6">
        <v>33166.666666700003</v>
      </c>
      <c r="J698" s="32">
        <v>1.0152284266000233</v>
      </c>
      <c r="K698" s="7"/>
    </row>
    <row r="699" spans="1:11">
      <c r="A699" s="3" t="s">
        <v>75</v>
      </c>
      <c r="B699" s="4" t="s">
        <v>76</v>
      </c>
      <c r="C699" s="5" t="s">
        <v>309</v>
      </c>
      <c r="D699" s="4" t="s">
        <v>310</v>
      </c>
      <c r="E699" s="4">
        <v>35262</v>
      </c>
      <c r="F699" s="5" t="s">
        <v>1367</v>
      </c>
      <c r="G699" s="5" t="s">
        <v>1230</v>
      </c>
      <c r="H699" s="6">
        <v>33450</v>
      </c>
      <c r="I699" s="6">
        <v>32700</v>
      </c>
      <c r="J699" s="32">
        <v>-2.2421524663677084</v>
      </c>
      <c r="K699" s="7"/>
    </row>
    <row r="700" spans="1:11">
      <c r="A700" s="3" t="s">
        <v>75</v>
      </c>
      <c r="B700" s="4" t="s">
        <v>76</v>
      </c>
      <c r="C700" s="5" t="s">
        <v>1082</v>
      </c>
      <c r="D700" s="4" t="s">
        <v>1083</v>
      </c>
      <c r="E700" s="4">
        <v>35262</v>
      </c>
      <c r="F700" s="5" t="s">
        <v>1367</v>
      </c>
      <c r="G700" s="5" t="s">
        <v>1230</v>
      </c>
      <c r="H700" s="6">
        <v>33816.666666700003</v>
      </c>
      <c r="I700" s="6">
        <v>37000</v>
      </c>
      <c r="J700" s="32">
        <v>9.4135041891479254</v>
      </c>
      <c r="K700" s="7"/>
    </row>
    <row r="701" spans="1:11">
      <c r="A701" s="3" t="s">
        <v>75</v>
      </c>
      <c r="B701" s="4" t="s">
        <v>76</v>
      </c>
      <c r="C701" s="5" t="s">
        <v>81</v>
      </c>
      <c r="D701" s="4" t="s">
        <v>82</v>
      </c>
      <c r="E701" s="4">
        <v>35262</v>
      </c>
      <c r="F701" s="5" t="s">
        <v>1367</v>
      </c>
      <c r="G701" s="5" t="s">
        <v>1230</v>
      </c>
      <c r="H701" s="6">
        <v>32150</v>
      </c>
      <c r="I701" s="6">
        <v>31750</v>
      </c>
      <c r="J701" s="32">
        <v>-1.244167962674958</v>
      </c>
      <c r="K701" s="7"/>
    </row>
    <row r="702" spans="1:11">
      <c r="A702" s="3" t="s">
        <v>194</v>
      </c>
      <c r="B702" s="4" t="s">
        <v>195</v>
      </c>
      <c r="C702" s="5" t="s">
        <v>196</v>
      </c>
      <c r="D702" s="4" t="s">
        <v>197</v>
      </c>
      <c r="E702" s="4">
        <v>35262</v>
      </c>
      <c r="F702" s="5" t="s">
        <v>1367</v>
      </c>
      <c r="G702" s="5" t="s">
        <v>1230</v>
      </c>
      <c r="H702" s="6">
        <v>31500</v>
      </c>
      <c r="I702" s="6">
        <v>27666.666666699999</v>
      </c>
      <c r="J702" s="32">
        <v>-12.169312169206348</v>
      </c>
      <c r="K702" s="7"/>
    </row>
    <row r="703" spans="1:11">
      <c r="A703" s="3" t="s">
        <v>194</v>
      </c>
      <c r="B703" s="4" t="s">
        <v>195</v>
      </c>
      <c r="C703" s="5" t="s">
        <v>458</v>
      </c>
      <c r="D703" s="4" t="s">
        <v>459</v>
      </c>
      <c r="E703" s="4">
        <v>35262</v>
      </c>
      <c r="F703" s="5" t="s">
        <v>1367</v>
      </c>
      <c r="G703" s="5" t="s">
        <v>1230</v>
      </c>
      <c r="H703" s="6">
        <v>36200</v>
      </c>
      <c r="I703" s="6">
        <v>36800</v>
      </c>
      <c r="J703" s="32">
        <v>1.6574585635359185</v>
      </c>
      <c r="K703" s="7"/>
    </row>
    <row r="704" spans="1:11">
      <c r="A704" s="3" t="s">
        <v>194</v>
      </c>
      <c r="B704" s="4" t="s">
        <v>195</v>
      </c>
      <c r="C704" s="5" t="s">
        <v>198</v>
      </c>
      <c r="D704" s="4" t="s">
        <v>199</v>
      </c>
      <c r="E704" s="4">
        <v>35262</v>
      </c>
      <c r="F704" s="5" t="s">
        <v>1367</v>
      </c>
      <c r="G704" s="5" t="s">
        <v>1230</v>
      </c>
      <c r="H704" s="6">
        <v>30900</v>
      </c>
      <c r="I704" s="6">
        <v>30400</v>
      </c>
      <c r="J704" s="32">
        <v>-1.6181229773462813</v>
      </c>
      <c r="K704" s="7"/>
    </row>
    <row r="705" spans="1:11">
      <c r="A705" s="3" t="s">
        <v>194</v>
      </c>
      <c r="B705" s="4" t="s">
        <v>195</v>
      </c>
      <c r="C705" s="5" t="s">
        <v>200</v>
      </c>
      <c r="D705" s="4" t="s">
        <v>201</v>
      </c>
      <c r="E705" s="4">
        <v>35262</v>
      </c>
      <c r="F705" s="5" t="s">
        <v>1367</v>
      </c>
      <c r="G705" s="5" t="s">
        <v>1230</v>
      </c>
      <c r="H705" s="6" t="s">
        <v>83</v>
      </c>
      <c r="I705" s="6">
        <v>37333.333333299997</v>
      </c>
      <c r="J705" s="32" t="s">
        <v>83</v>
      </c>
      <c r="K705" s="7"/>
    </row>
    <row r="706" spans="1:11">
      <c r="A706" s="3" t="s">
        <v>194</v>
      </c>
      <c r="B706" s="4" t="s">
        <v>195</v>
      </c>
      <c r="C706" s="5" t="s">
        <v>202</v>
      </c>
      <c r="D706" s="4" t="s">
        <v>203</v>
      </c>
      <c r="E706" s="4">
        <v>35262</v>
      </c>
      <c r="F706" s="5" t="s">
        <v>1367</v>
      </c>
      <c r="G706" s="5" t="s">
        <v>1230</v>
      </c>
      <c r="H706" s="6">
        <v>30700</v>
      </c>
      <c r="I706" s="6">
        <v>30700</v>
      </c>
      <c r="J706" s="32">
        <v>0</v>
      </c>
      <c r="K706" s="7"/>
    </row>
    <row r="707" spans="1:11">
      <c r="A707" s="3" t="s">
        <v>194</v>
      </c>
      <c r="B707" s="4" t="s">
        <v>195</v>
      </c>
      <c r="C707" s="5" t="s">
        <v>204</v>
      </c>
      <c r="D707" s="4" t="s">
        <v>205</v>
      </c>
      <c r="E707" s="4">
        <v>35262</v>
      </c>
      <c r="F707" s="5" t="s">
        <v>1367</v>
      </c>
      <c r="G707" s="5" t="s">
        <v>1230</v>
      </c>
      <c r="H707" s="6">
        <v>32080</v>
      </c>
      <c r="I707" s="6">
        <v>33066.666666700003</v>
      </c>
      <c r="J707" s="32">
        <v>3.0756442228803138</v>
      </c>
      <c r="K707" s="7"/>
    </row>
    <row r="708" spans="1:11">
      <c r="A708" s="3" t="s">
        <v>208</v>
      </c>
      <c r="B708" s="4" t="s">
        <v>209</v>
      </c>
      <c r="C708" s="5" t="s">
        <v>210</v>
      </c>
      <c r="D708" s="4" t="s">
        <v>211</v>
      </c>
      <c r="E708" s="4">
        <v>35262</v>
      </c>
      <c r="F708" s="5" t="s">
        <v>1367</v>
      </c>
      <c r="G708" s="5" t="s">
        <v>1230</v>
      </c>
      <c r="H708" s="6">
        <v>35500</v>
      </c>
      <c r="I708" s="6">
        <v>37000</v>
      </c>
      <c r="J708" s="32">
        <v>4.2253521126760507</v>
      </c>
      <c r="K708" s="7"/>
    </row>
    <row r="709" spans="1:11">
      <c r="A709" s="3" t="s">
        <v>208</v>
      </c>
      <c r="B709" s="4" t="s">
        <v>209</v>
      </c>
      <c r="C709" s="5" t="s">
        <v>575</v>
      </c>
      <c r="D709" s="4" t="s">
        <v>576</v>
      </c>
      <c r="E709" s="4">
        <v>35262</v>
      </c>
      <c r="F709" s="5" t="s">
        <v>1367</v>
      </c>
      <c r="G709" s="5" t="s">
        <v>1230</v>
      </c>
      <c r="H709" s="6">
        <v>32375</v>
      </c>
      <c r="I709" s="6">
        <v>31875</v>
      </c>
      <c r="J709" s="32">
        <v>-1.5444015444015413</v>
      </c>
      <c r="K709" s="7"/>
    </row>
    <row r="710" spans="1:11">
      <c r="A710" s="3" t="s">
        <v>208</v>
      </c>
      <c r="B710" s="4" t="s">
        <v>209</v>
      </c>
      <c r="C710" s="5" t="s">
        <v>212</v>
      </c>
      <c r="D710" s="4" t="s">
        <v>213</v>
      </c>
      <c r="E710" s="4">
        <v>35262</v>
      </c>
      <c r="F710" s="5" t="s">
        <v>1367</v>
      </c>
      <c r="G710" s="5" t="s">
        <v>1230</v>
      </c>
      <c r="H710" s="6">
        <v>33960</v>
      </c>
      <c r="I710" s="6">
        <v>32960</v>
      </c>
      <c r="J710" s="32">
        <v>-2.9446407538280317</v>
      </c>
      <c r="K710" s="7"/>
    </row>
    <row r="711" spans="1:11">
      <c r="A711" s="3" t="s">
        <v>214</v>
      </c>
      <c r="B711" s="4" t="s">
        <v>215</v>
      </c>
      <c r="C711" s="5" t="s">
        <v>491</v>
      </c>
      <c r="D711" s="4" t="s">
        <v>492</v>
      </c>
      <c r="E711" s="4">
        <v>35262</v>
      </c>
      <c r="F711" s="5" t="s">
        <v>1367</v>
      </c>
      <c r="G711" s="5" t="s">
        <v>1230</v>
      </c>
      <c r="H711" s="6">
        <v>35450</v>
      </c>
      <c r="I711" s="6">
        <v>37433.333333299997</v>
      </c>
      <c r="J711" s="32">
        <v>5.5947343675599281</v>
      </c>
      <c r="K711" s="7"/>
    </row>
    <row r="712" spans="1:11">
      <c r="A712" s="3" t="s">
        <v>214</v>
      </c>
      <c r="B712" s="4" t="s">
        <v>215</v>
      </c>
      <c r="C712" s="5" t="s">
        <v>216</v>
      </c>
      <c r="D712" s="4" t="s">
        <v>217</v>
      </c>
      <c r="E712" s="4">
        <v>35262</v>
      </c>
      <c r="F712" s="5" t="s">
        <v>1367</v>
      </c>
      <c r="G712" s="5" t="s">
        <v>1230</v>
      </c>
      <c r="H712" s="6">
        <v>31075</v>
      </c>
      <c r="I712" s="6">
        <v>31075</v>
      </c>
      <c r="J712" s="32">
        <v>0</v>
      </c>
      <c r="K712" s="7"/>
    </row>
    <row r="713" spans="1:11">
      <c r="A713" s="3" t="s">
        <v>218</v>
      </c>
      <c r="B713" s="4" t="s">
        <v>219</v>
      </c>
      <c r="C713" s="5" t="s">
        <v>295</v>
      </c>
      <c r="D713" s="4" t="s">
        <v>296</v>
      </c>
      <c r="E713" s="4">
        <v>35262</v>
      </c>
      <c r="F713" s="5" t="s">
        <v>1367</v>
      </c>
      <c r="G713" s="5" t="s">
        <v>1230</v>
      </c>
      <c r="H713" s="6">
        <v>33000</v>
      </c>
      <c r="I713" s="6">
        <v>34000</v>
      </c>
      <c r="J713" s="32">
        <v>3.0303030303030276</v>
      </c>
      <c r="K713" s="7"/>
    </row>
    <row r="714" spans="1:11">
      <c r="A714" s="3" t="s">
        <v>218</v>
      </c>
      <c r="B714" s="4" t="s">
        <v>219</v>
      </c>
      <c r="C714" s="5" t="s">
        <v>281</v>
      </c>
      <c r="D714" s="4" t="s">
        <v>282</v>
      </c>
      <c r="E714" s="4">
        <v>35262</v>
      </c>
      <c r="F714" s="5" t="s">
        <v>1367</v>
      </c>
      <c r="G714" s="5" t="s">
        <v>1230</v>
      </c>
      <c r="H714" s="6">
        <v>31700</v>
      </c>
      <c r="I714" s="6">
        <v>33133.333333299997</v>
      </c>
      <c r="J714" s="32">
        <v>4.5215562564668632</v>
      </c>
      <c r="K714" s="7"/>
    </row>
    <row r="715" spans="1:11">
      <c r="A715" s="3" t="s">
        <v>218</v>
      </c>
      <c r="B715" s="4" t="s">
        <v>219</v>
      </c>
      <c r="C715" s="5" t="s">
        <v>220</v>
      </c>
      <c r="D715" s="4" t="s">
        <v>221</v>
      </c>
      <c r="E715" s="4">
        <v>35262</v>
      </c>
      <c r="F715" s="5" t="s">
        <v>1367</v>
      </c>
      <c r="G715" s="5" t="s">
        <v>1230</v>
      </c>
      <c r="H715" s="6">
        <v>29720</v>
      </c>
      <c r="I715" s="6">
        <v>29875</v>
      </c>
      <c r="J715" s="32">
        <v>0.52153432032302494</v>
      </c>
      <c r="K715" s="7"/>
    </row>
    <row r="716" spans="1:11">
      <c r="A716" s="3" t="s">
        <v>222</v>
      </c>
      <c r="B716" s="4" t="s">
        <v>223</v>
      </c>
      <c r="C716" s="5" t="s">
        <v>599</v>
      </c>
      <c r="D716" s="4" t="s">
        <v>600</v>
      </c>
      <c r="E716" s="4">
        <v>35262</v>
      </c>
      <c r="F716" s="5" t="s">
        <v>1367</v>
      </c>
      <c r="G716" s="5" t="s">
        <v>1230</v>
      </c>
      <c r="H716" s="6">
        <v>39066.666666700003</v>
      </c>
      <c r="I716" s="6">
        <v>37166.666666700003</v>
      </c>
      <c r="J716" s="32">
        <v>-4.8634812286647904</v>
      </c>
      <c r="K716" s="7"/>
    </row>
    <row r="717" spans="1:11">
      <c r="A717" s="3" t="s">
        <v>222</v>
      </c>
      <c r="B717" s="4" t="s">
        <v>223</v>
      </c>
      <c r="C717" s="5" t="s">
        <v>1057</v>
      </c>
      <c r="D717" s="4" t="s">
        <v>1058</v>
      </c>
      <c r="E717" s="4">
        <v>35262</v>
      </c>
      <c r="F717" s="5" t="s">
        <v>1367</v>
      </c>
      <c r="G717" s="5" t="s">
        <v>1230</v>
      </c>
      <c r="H717" s="6">
        <v>37700</v>
      </c>
      <c r="I717" s="6">
        <v>37700</v>
      </c>
      <c r="J717" s="32">
        <v>0</v>
      </c>
      <c r="K717" s="7"/>
    </row>
    <row r="718" spans="1:11">
      <c r="A718" s="3" t="s">
        <v>238</v>
      </c>
      <c r="B718" s="4" t="s">
        <v>239</v>
      </c>
      <c r="C718" s="5" t="s">
        <v>240</v>
      </c>
      <c r="D718" s="4" t="s">
        <v>241</v>
      </c>
      <c r="E718" s="4">
        <v>35262</v>
      </c>
      <c r="F718" s="5" t="s">
        <v>1367</v>
      </c>
      <c r="G718" s="5" t="s">
        <v>1230</v>
      </c>
      <c r="H718" s="6">
        <v>29400</v>
      </c>
      <c r="I718" s="6">
        <v>30800</v>
      </c>
      <c r="J718" s="32">
        <v>4.7619047619047672</v>
      </c>
      <c r="K718" s="7"/>
    </row>
    <row r="719" spans="1:11">
      <c r="A719" s="3" t="s">
        <v>238</v>
      </c>
      <c r="B719" s="4" t="s">
        <v>239</v>
      </c>
      <c r="C719" s="5" t="s">
        <v>431</v>
      </c>
      <c r="D719" s="4" t="s">
        <v>432</v>
      </c>
      <c r="E719" s="4">
        <v>35262</v>
      </c>
      <c r="F719" s="5" t="s">
        <v>1367</v>
      </c>
      <c r="G719" s="5" t="s">
        <v>1230</v>
      </c>
      <c r="H719" s="6">
        <v>35400</v>
      </c>
      <c r="I719" s="6">
        <v>35733.333333299997</v>
      </c>
      <c r="J719" s="32">
        <v>0.94161958559322301</v>
      </c>
      <c r="K719" s="7"/>
    </row>
    <row r="720" spans="1:11">
      <c r="A720" s="3" t="s">
        <v>238</v>
      </c>
      <c r="B720" s="4" t="s">
        <v>239</v>
      </c>
      <c r="C720" s="5" t="s">
        <v>504</v>
      </c>
      <c r="D720" s="4" t="s">
        <v>505</v>
      </c>
      <c r="E720" s="4">
        <v>35262</v>
      </c>
      <c r="F720" s="5" t="s">
        <v>1367</v>
      </c>
      <c r="G720" s="5" t="s">
        <v>1230</v>
      </c>
      <c r="H720" s="6">
        <v>33000</v>
      </c>
      <c r="I720" s="6">
        <v>30500</v>
      </c>
      <c r="J720" s="32">
        <v>-7.5757575757575797</v>
      </c>
      <c r="K720" s="7"/>
    </row>
    <row r="721" spans="1:11">
      <c r="A721" s="3" t="s">
        <v>238</v>
      </c>
      <c r="B721" s="4" t="s">
        <v>239</v>
      </c>
      <c r="C721" s="5" t="s">
        <v>242</v>
      </c>
      <c r="D721" s="4" t="s">
        <v>243</v>
      </c>
      <c r="E721" s="4">
        <v>35262</v>
      </c>
      <c r="F721" s="5" t="s">
        <v>1367</v>
      </c>
      <c r="G721" s="5" t="s">
        <v>1230</v>
      </c>
      <c r="H721" s="6">
        <v>31100</v>
      </c>
      <c r="I721" s="6">
        <v>33200</v>
      </c>
      <c r="J721" s="32">
        <v>6.7524115755627001</v>
      </c>
      <c r="K721" s="7"/>
    </row>
    <row r="722" spans="1:11">
      <c r="A722" s="3" t="s">
        <v>238</v>
      </c>
      <c r="B722" s="4" t="s">
        <v>239</v>
      </c>
      <c r="C722" s="5" t="s">
        <v>379</v>
      </c>
      <c r="D722" s="4" t="s">
        <v>380</v>
      </c>
      <c r="E722" s="4">
        <v>35262</v>
      </c>
      <c r="F722" s="5" t="s">
        <v>1367</v>
      </c>
      <c r="G722" s="5" t="s">
        <v>1230</v>
      </c>
      <c r="H722" s="6">
        <v>30600</v>
      </c>
      <c r="I722" s="6">
        <v>31000</v>
      </c>
      <c r="J722" s="32">
        <v>1.3071895424836555</v>
      </c>
      <c r="K722" s="7"/>
    </row>
    <row r="723" spans="1:11">
      <c r="A723" s="3" t="s">
        <v>84</v>
      </c>
      <c r="B723" s="4" t="s">
        <v>85</v>
      </c>
      <c r="C723" s="5" t="s">
        <v>86</v>
      </c>
      <c r="D723" s="4" t="s">
        <v>87</v>
      </c>
      <c r="E723" s="4">
        <v>35262</v>
      </c>
      <c r="F723" s="5" t="s">
        <v>1367</v>
      </c>
      <c r="G723" s="5" t="s">
        <v>1230</v>
      </c>
      <c r="H723" s="6">
        <v>31000</v>
      </c>
      <c r="I723" s="6">
        <v>31333.333333300001</v>
      </c>
      <c r="J723" s="32">
        <v>1.0752688170967861</v>
      </c>
      <c r="K723" s="7"/>
    </row>
    <row r="724" spans="1:11">
      <c r="A724" s="3" t="s">
        <v>84</v>
      </c>
      <c r="B724" s="4" t="s">
        <v>85</v>
      </c>
      <c r="C724" s="5" t="s">
        <v>247</v>
      </c>
      <c r="D724" s="4" t="s">
        <v>248</v>
      </c>
      <c r="E724" s="4">
        <v>35262</v>
      </c>
      <c r="F724" s="5" t="s">
        <v>1367</v>
      </c>
      <c r="G724" s="5" t="s">
        <v>1230</v>
      </c>
      <c r="H724" s="6">
        <v>32142.8571429</v>
      </c>
      <c r="I724" s="6">
        <v>32285.7142857</v>
      </c>
      <c r="J724" s="32">
        <v>0.44444444426607888</v>
      </c>
      <c r="K724" s="7"/>
    </row>
    <row r="725" spans="1:11">
      <c r="A725" s="3" t="s">
        <v>84</v>
      </c>
      <c r="B725" s="4" t="s">
        <v>85</v>
      </c>
      <c r="C725" s="5" t="s">
        <v>342</v>
      </c>
      <c r="D725" s="4" t="s">
        <v>343</v>
      </c>
      <c r="E725" s="4">
        <v>35262</v>
      </c>
      <c r="F725" s="5" t="s">
        <v>1367</v>
      </c>
      <c r="G725" s="5" t="s">
        <v>1230</v>
      </c>
      <c r="H725" s="6">
        <v>34833.333333299997</v>
      </c>
      <c r="I725" s="6">
        <v>34833.333333299997</v>
      </c>
      <c r="J725" s="32">
        <v>0</v>
      </c>
      <c r="K725" s="7"/>
    </row>
    <row r="726" spans="1:11">
      <c r="A726" s="3" t="s">
        <v>84</v>
      </c>
      <c r="B726" s="4" t="s">
        <v>85</v>
      </c>
      <c r="C726" s="5" t="s">
        <v>249</v>
      </c>
      <c r="D726" s="4" t="s">
        <v>250</v>
      </c>
      <c r="E726" s="4">
        <v>35262</v>
      </c>
      <c r="F726" s="5" t="s">
        <v>1367</v>
      </c>
      <c r="G726" s="5" t="s">
        <v>1230</v>
      </c>
      <c r="H726" s="6">
        <v>33980</v>
      </c>
      <c r="I726" s="6">
        <v>34860</v>
      </c>
      <c r="J726" s="32">
        <v>2.5897586815774032</v>
      </c>
      <c r="K726" s="7"/>
    </row>
    <row r="727" spans="1:11">
      <c r="A727" s="3" t="s">
        <v>84</v>
      </c>
      <c r="B727" s="4" t="s">
        <v>85</v>
      </c>
      <c r="C727" s="5" t="s">
        <v>552</v>
      </c>
      <c r="D727" s="4" t="s">
        <v>553</v>
      </c>
      <c r="E727" s="4">
        <v>35262</v>
      </c>
      <c r="F727" s="5" t="s">
        <v>1367</v>
      </c>
      <c r="G727" s="5" t="s">
        <v>1230</v>
      </c>
      <c r="H727" s="6">
        <v>33850</v>
      </c>
      <c r="I727" s="6">
        <v>34100</v>
      </c>
      <c r="J727" s="32">
        <v>0.73855243722305008</v>
      </c>
      <c r="K727" s="7"/>
    </row>
    <row r="728" spans="1:11">
      <c r="A728" s="3" t="s">
        <v>84</v>
      </c>
      <c r="B728" s="4" t="s">
        <v>85</v>
      </c>
      <c r="C728" s="5" t="s">
        <v>89</v>
      </c>
      <c r="D728" s="4" t="s">
        <v>90</v>
      </c>
      <c r="E728" s="4">
        <v>35262</v>
      </c>
      <c r="F728" s="5" t="s">
        <v>1367</v>
      </c>
      <c r="G728" s="5" t="s">
        <v>1230</v>
      </c>
      <c r="H728" s="6">
        <v>31652.666666699999</v>
      </c>
      <c r="I728" s="6">
        <v>32461.666666699999</v>
      </c>
      <c r="J728" s="32">
        <v>2.5558668042686694</v>
      </c>
      <c r="K728" s="7"/>
    </row>
    <row r="729" spans="1:11">
      <c r="A729" s="3" t="s">
        <v>84</v>
      </c>
      <c r="B729" s="4" t="s">
        <v>85</v>
      </c>
      <c r="C729" s="5" t="s">
        <v>251</v>
      </c>
      <c r="D729" s="4" t="s">
        <v>252</v>
      </c>
      <c r="E729" s="4">
        <v>35262</v>
      </c>
      <c r="F729" s="5" t="s">
        <v>1367</v>
      </c>
      <c r="G729" s="5" t="s">
        <v>1230</v>
      </c>
      <c r="H729" s="6" t="s">
        <v>83</v>
      </c>
      <c r="I729" s="6">
        <v>29000</v>
      </c>
      <c r="J729" s="32" t="s">
        <v>83</v>
      </c>
      <c r="K729" s="7"/>
    </row>
    <row r="730" spans="1:11">
      <c r="A730" s="3" t="s">
        <v>84</v>
      </c>
      <c r="B730" s="4" t="s">
        <v>85</v>
      </c>
      <c r="C730" s="5" t="s">
        <v>382</v>
      </c>
      <c r="D730" s="4" t="s">
        <v>383</v>
      </c>
      <c r="E730" s="4">
        <v>35262</v>
      </c>
      <c r="F730" s="5" t="s">
        <v>1367</v>
      </c>
      <c r="G730" s="5" t="s">
        <v>1230</v>
      </c>
      <c r="H730" s="6">
        <v>32900</v>
      </c>
      <c r="I730" s="6">
        <v>34766.666666700003</v>
      </c>
      <c r="J730" s="32">
        <v>5.6737588653495541</v>
      </c>
      <c r="K730" s="7"/>
    </row>
    <row r="731" spans="1:11">
      <c r="A731" s="3" t="s">
        <v>84</v>
      </c>
      <c r="B731" s="4" t="s">
        <v>85</v>
      </c>
      <c r="C731" s="5" t="s">
        <v>253</v>
      </c>
      <c r="D731" s="4" t="s">
        <v>254</v>
      </c>
      <c r="E731" s="4">
        <v>35262</v>
      </c>
      <c r="F731" s="5" t="s">
        <v>1367</v>
      </c>
      <c r="G731" s="5" t="s">
        <v>1230</v>
      </c>
      <c r="H731" s="6">
        <v>24000</v>
      </c>
      <c r="I731" s="6">
        <v>24000</v>
      </c>
      <c r="J731" s="32">
        <v>0</v>
      </c>
      <c r="K731" s="7"/>
    </row>
    <row r="732" spans="1:11">
      <c r="A732" s="3" t="s">
        <v>84</v>
      </c>
      <c r="B732" s="4" t="s">
        <v>85</v>
      </c>
      <c r="C732" s="5" t="s">
        <v>362</v>
      </c>
      <c r="D732" s="4" t="s">
        <v>363</v>
      </c>
      <c r="E732" s="4">
        <v>35262</v>
      </c>
      <c r="F732" s="5" t="s">
        <v>1367</v>
      </c>
      <c r="G732" s="5" t="s">
        <v>1230</v>
      </c>
      <c r="H732" s="6">
        <v>35000</v>
      </c>
      <c r="I732" s="6">
        <v>36000</v>
      </c>
      <c r="J732" s="32">
        <v>2.857142857142847</v>
      </c>
      <c r="K732" s="7"/>
    </row>
    <row r="733" spans="1:11">
      <c r="A733" s="3" t="s">
        <v>84</v>
      </c>
      <c r="B733" s="4" t="s">
        <v>85</v>
      </c>
      <c r="C733" s="5" t="s">
        <v>257</v>
      </c>
      <c r="D733" s="4" t="s">
        <v>258</v>
      </c>
      <c r="E733" s="4">
        <v>35262</v>
      </c>
      <c r="F733" s="5" t="s">
        <v>1367</v>
      </c>
      <c r="G733" s="5" t="s">
        <v>1230</v>
      </c>
      <c r="H733" s="6">
        <v>35433.333333299997</v>
      </c>
      <c r="I733" s="6">
        <v>35300</v>
      </c>
      <c r="J733" s="32">
        <v>-0.37629350884323953</v>
      </c>
      <c r="K733" s="7"/>
    </row>
    <row r="734" spans="1:11">
      <c r="A734" s="3" t="s">
        <v>259</v>
      </c>
      <c r="B734" s="4" t="s">
        <v>260</v>
      </c>
      <c r="C734" s="5" t="s">
        <v>272</v>
      </c>
      <c r="D734" s="4" t="s">
        <v>273</v>
      </c>
      <c r="E734" s="4">
        <v>35262</v>
      </c>
      <c r="F734" s="5" t="s">
        <v>1367</v>
      </c>
      <c r="G734" s="5" t="s">
        <v>1230</v>
      </c>
      <c r="H734" s="6">
        <v>36300</v>
      </c>
      <c r="I734" s="6">
        <v>36500</v>
      </c>
      <c r="J734" s="32">
        <v>0.55096418732782926</v>
      </c>
      <c r="K734" s="7"/>
    </row>
    <row r="735" spans="1:11">
      <c r="A735" s="3" t="s">
        <v>123</v>
      </c>
      <c r="B735" s="4" t="s">
        <v>124</v>
      </c>
      <c r="C735" s="5" t="s">
        <v>125</v>
      </c>
      <c r="D735" s="4" t="s">
        <v>124</v>
      </c>
      <c r="E735" s="4">
        <v>35262</v>
      </c>
      <c r="F735" s="5" t="s">
        <v>1367</v>
      </c>
      <c r="G735" s="5" t="s">
        <v>1368</v>
      </c>
      <c r="H735" s="6">
        <v>45430</v>
      </c>
      <c r="I735" s="6">
        <v>46255</v>
      </c>
      <c r="J735" s="32">
        <v>1.8159806295399594</v>
      </c>
      <c r="K735" s="7"/>
    </row>
    <row r="736" spans="1:11">
      <c r="A736" s="3" t="s">
        <v>126</v>
      </c>
      <c r="B736" s="4" t="s">
        <v>127</v>
      </c>
      <c r="C736" s="5" t="s">
        <v>144</v>
      </c>
      <c r="D736" s="4" t="s">
        <v>145</v>
      </c>
      <c r="E736" s="4">
        <v>35262</v>
      </c>
      <c r="F736" s="5" t="s">
        <v>1367</v>
      </c>
      <c r="G736" s="5" t="s">
        <v>1368</v>
      </c>
      <c r="H736" s="6">
        <v>48250</v>
      </c>
      <c r="I736" s="6">
        <v>48000</v>
      </c>
      <c r="J736" s="32">
        <v>-0.51813471502590858</v>
      </c>
      <c r="K736" s="7"/>
    </row>
    <row r="737" spans="1:11">
      <c r="A737" s="3" t="s">
        <v>148</v>
      </c>
      <c r="B737" s="4" t="s">
        <v>149</v>
      </c>
      <c r="C737" s="5" t="s">
        <v>861</v>
      </c>
      <c r="D737" s="4" t="s">
        <v>862</v>
      </c>
      <c r="E737" s="4">
        <v>35262</v>
      </c>
      <c r="F737" s="5" t="s">
        <v>1367</v>
      </c>
      <c r="G737" s="5" t="s">
        <v>1368</v>
      </c>
      <c r="H737" s="6">
        <v>50406.5</v>
      </c>
      <c r="I737" s="6">
        <v>50406.5</v>
      </c>
      <c r="J737" s="32">
        <v>0</v>
      </c>
      <c r="K737" s="7"/>
    </row>
    <row r="738" spans="1:11">
      <c r="A738" s="3" t="s">
        <v>75</v>
      </c>
      <c r="B738" s="4" t="s">
        <v>76</v>
      </c>
      <c r="C738" s="5" t="s">
        <v>726</v>
      </c>
      <c r="D738" s="4" t="s">
        <v>727</v>
      </c>
      <c r="E738" s="4">
        <v>35262</v>
      </c>
      <c r="F738" s="5" t="s">
        <v>1367</v>
      </c>
      <c r="G738" s="5" t="s">
        <v>1368</v>
      </c>
      <c r="H738" s="6">
        <v>45208</v>
      </c>
      <c r="I738" s="6">
        <v>45023.333333299997</v>
      </c>
      <c r="J738" s="32">
        <v>-0.40848227459742148</v>
      </c>
      <c r="K738" s="7"/>
    </row>
    <row r="739" spans="1:11">
      <c r="A739" s="3" t="s">
        <v>75</v>
      </c>
      <c r="B739" s="4" t="s">
        <v>76</v>
      </c>
      <c r="C739" s="5" t="s">
        <v>178</v>
      </c>
      <c r="D739" s="4" t="s">
        <v>179</v>
      </c>
      <c r="E739" s="4">
        <v>35262</v>
      </c>
      <c r="F739" s="5" t="s">
        <v>1367</v>
      </c>
      <c r="G739" s="5" t="s">
        <v>1368</v>
      </c>
      <c r="H739" s="6">
        <v>42400</v>
      </c>
      <c r="I739" s="6">
        <v>43050</v>
      </c>
      <c r="J739" s="32">
        <v>1.5330188679245182</v>
      </c>
      <c r="K739" s="7"/>
    </row>
    <row r="740" spans="1:11">
      <c r="A740" s="3" t="s">
        <v>75</v>
      </c>
      <c r="B740" s="4" t="s">
        <v>76</v>
      </c>
      <c r="C740" s="5" t="s">
        <v>404</v>
      </c>
      <c r="D740" s="4" t="s">
        <v>405</v>
      </c>
      <c r="E740" s="4">
        <v>35262</v>
      </c>
      <c r="F740" s="5" t="s">
        <v>1367</v>
      </c>
      <c r="G740" s="5" t="s">
        <v>1368</v>
      </c>
      <c r="H740" s="6">
        <v>41700</v>
      </c>
      <c r="I740" s="6">
        <v>41700</v>
      </c>
      <c r="J740" s="32">
        <v>0</v>
      </c>
      <c r="K740" s="7"/>
    </row>
    <row r="741" spans="1:11">
      <c r="A741" s="3" t="s">
        <v>208</v>
      </c>
      <c r="B741" s="4" t="s">
        <v>209</v>
      </c>
      <c r="C741" s="5" t="s">
        <v>210</v>
      </c>
      <c r="D741" s="4" t="s">
        <v>211</v>
      </c>
      <c r="E741" s="4">
        <v>35262</v>
      </c>
      <c r="F741" s="5" t="s">
        <v>1367</v>
      </c>
      <c r="G741" s="5" t="s">
        <v>1368</v>
      </c>
      <c r="H741" s="6">
        <v>53750</v>
      </c>
      <c r="I741" s="6">
        <v>54500</v>
      </c>
      <c r="J741" s="32">
        <v>1.3953488372093092</v>
      </c>
      <c r="K741" s="7"/>
    </row>
    <row r="742" spans="1:11">
      <c r="A742" s="3" t="s">
        <v>208</v>
      </c>
      <c r="B742" s="4" t="s">
        <v>209</v>
      </c>
      <c r="C742" s="5" t="s">
        <v>575</v>
      </c>
      <c r="D742" s="4" t="s">
        <v>576</v>
      </c>
      <c r="E742" s="4">
        <v>35262</v>
      </c>
      <c r="F742" s="5" t="s">
        <v>1367</v>
      </c>
      <c r="G742" s="5" t="s">
        <v>1368</v>
      </c>
      <c r="H742" s="6">
        <v>47000</v>
      </c>
      <c r="I742" s="6">
        <v>47000</v>
      </c>
      <c r="J742" s="32">
        <v>0</v>
      </c>
      <c r="K742" s="7"/>
    </row>
    <row r="743" spans="1:11">
      <c r="A743" s="3" t="s">
        <v>208</v>
      </c>
      <c r="B743" s="4" t="s">
        <v>209</v>
      </c>
      <c r="C743" s="5" t="s">
        <v>212</v>
      </c>
      <c r="D743" s="4" t="s">
        <v>213</v>
      </c>
      <c r="E743" s="4">
        <v>35262</v>
      </c>
      <c r="F743" s="5" t="s">
        <v>1367</v>
      </c>
      <c r="G743" s="5" t="s">
        <v>1368</v>
      </c>
      <c r="H743" s="6">
        <v>45900</v>
      </c>
      <c r="I743" s="6">
        <v>47120</v>
      </c>
      <c r="J743" s="32">
        <v>2.6579520697167736</v>
      </c>
      <c r="K743" s="7"/>
    </row>
    <row r="744" spans="1:11">
      <c r="A744" s="3" t="s">
        <v>84</v>
      </c>
      <c r="B744" s="4" t="s">
        <v>85</v>
      </c>
      <c r="C744" s="5" t="s">
        <v>89</v>
      </c>
      <c r="D744" s="4" t="s">
        <v>90</v>
      </c>
      <c r="E744" s="4">
        <v>35262</v>
      </c>
      <c r="F744" s="5" t="s">
        <v>1367</v>
      </c>
      <c r="G744" s="5" t="s">
        <v>1368</v>
      </c>
      <c r="H744" s="6">
        <v>46931.1428571</v>
      </c>
      <c r="I744" s="6">
        <v>48173.333333299997</v>
      </c>
      <c r="J744" s="32">
        <v>2.6468361957055375</v>
      </c>
      <c r="K744" s="7"/>
    </row>
    <row r="745" spans="1:11">
      <c r="A745" s="3" t="s">
        <v>126</v>
      </c>
      <c r="B745" s="4" t="s">
        <v>127</v>
      </c>
      <c r="C745" s="5" t="s">
        <v>301</v>
      </c>
      <c r="D745" s="4" t="s">
        <v>302</v>
      </c>
      <c r="E745" s="4">
        <v>35262</v>
      </c>
      <c r="F745" s="5" t="s">
        <v>1367</v>
      </c>
      <c r="G745" s="5" t="s">
        <v>969</v>
      </c>
      <c r="H745" s="6">
        <v>20625</v>
      </c>
      <c r="I745" s="6">
        <v>21375</v>
      </c>
      <c r="J745" s="32">
        <v>3.6363636363636376</v>
      </c>
      <c r="K745" s="7"/>
    </row>
    <row r="746" spans="1:11">
      <c r="A746" s="3" t="s">
        <v>126</v>
      </c>
      <c r="B746" s="4" t="s">
        <v>127</v>
      </c>
      <c r="C746" s="5" t="s">
        <v>136</v>
      </c>
      <c r="D746" s="4" t="s">
        <v>137</v>
      </c>
      <c r="E746" s="4">
        <v>35262</v>
      </c>
      <c r="F746" s="5" t="s">
        <v>1367</v>
      </c>
      <c r="G746" s="5" t="s">
        <v>969</v>
      </c>
      <c r="H746" s="6">
        <v>20575</v>
      </c>
      <c r="I746" s="6">
        <v>21100</v>
      </c>
      <c r="J746" s="32">
        <v>2.5516403402187082</v>
      </c>
      <c r="K746" s="7"/>
    </row>
    <row r="747" spans="1:11">
      <c r="A747" s="3" t="s">
        <v>126</v>
      </c>
      <c r="B747" s="4" t="s">
        <v>127</v>
      </c>
      <c r="C747" s="5" t="s">
        <v>345</v>
      </c>
      <c r="D747" s="4" t="s">
        <v>346</v>
      </c>
      <c r="E747" s="4">
        <v>35262</v>
      </c>
      <c r="F747" s="5" t="s">
        <v>1367</v>
      </c>
      <c r="G747" s="5" t="s">
        <v>969</v>
      </c>
      <c r="H747" s="6">
        <v>23000</v>
      </c>
      <c r="I747" s="6">
        <v>23000</v>
      </c>
      <c r="J747" s="32">
        <v>0</v>
      </c>
      <c r="K747" s="7"/>
    </row>
    <row r="748" spans="1:11">
      <c r="A748" s="3" t="s">
        <v>126</v>
      </c>
      <c r="B748" s="4" t="s">
        <v>127</v>
      </c>
      <c r="C748" s="5" t="s">
        <v>140</v>
      </c>
      <c r="D748" s="4" t="s">
        <v>141</v>
      </c>
      <c r="E748" s="4">
        <v>35262</v>
      </c>
      <c r="F748" s="5" t="s">
        <v>1367</v>
      </c>
      <c r="G748" s="5" t="s">
        <v>969</v>
      </c>
      <c r="H748" s="6">
        <v>21500</v>
      </c>
      <c r="I748" s="6">
        <v>22500</v>
      </c>
      <c r="J748" s="32">
        <v>4.6511627906976827</v>
      </c>
      <c r="K748" s="7"/>
    </row>
    <row r="749" spans="1:11">
      <c r="A749" s="3" t="s">
        <v>126</v>
      </c>
      <c r="B749" s="4" t="s">
        <v>127</v>
      </c>
      <c r="C749" s="5" t="s">
        <v>144</v>
      </c>
      <c r="D749" s="4" t="s">
        <v>145</v>
      </c>
      <c r="E749" s="4">
        <v>35262</v>
      </c>
      <c r="F749" s="5" t="s">
        <v>1367</v>
      </c>
      <c r="G749" s="5" t="s">
        <v>969</v>
      </c>
      <c r="H749" s="6">
        <v>21000</v>
      </c>
      <c r="I749" s="6">
        <v>22125</v>
      </c>
      <c r="J749" s="32">
        <v>5.3571428571428603</v>
      </c>
      <c r="K749" s="7"/>
    </row>
    <row r="750" spans="1:11">
      <c r="A750" s="3" t="s">
        <v>388</v>
      </c>
      <c r="B750" s="4" t="s">
        <v>389</v>
      </c>
      <c r="C750" s="5" t="s">
        <v>913</v>
      </c>
      <c r="D750" s="4" t="s">
        <v>914</v>
      </c>
      <c r="E750" s="4">
        <v>35262</v>
      </c>
      <c r="F750" s="5" t="s">
        <v>1367</v>
      </c>
      <c r="G750" s="5" t="s">
        <v>969</v>
      </c>
      <c r="H750" s="6">
        <v>20250</v>
      </c>
      <c r="I750" s="6">
        <v>20250</v>
      </c>
      <c r="J750" s="32">
        <v>0</v>
      </c>
      <c r="K750" s="7"/>
    </row>
    <row r="751" spans="1:11">
      <c r="A751" s="3" t="s">
        <v>388</v>
      </c>
      <c r="B751" s="4" t="s">
        <v>389</v>
      </c>
      <c r="C751" s="5" t="s">
        <v>392</v>
      </c>
      <c r="D751" s="4" t="s">
        <v>393</v>
      </c>
      <c r="E751" s="4">
        <v>35262</v>
      </c>
      <c r="F751" s="5" t="s">
        <v>1367</v>
      </c>
      <c r="G751" s="5" t="s">
        <v>969</v>
      </c>
      <c r="H751" s="6">
        <v>19333.333333300001</v>
      </c>
      <c r="I751" s="6">
        <v>20666.666666699999</v>
      </c>
      <c r="J751" s="32">
        <v>6.8965517244946373</v>
      </c>
      <c r="K751" s="7"/>
    </row>
    <row r="752" spans="1:11">
      <c r="A752" s="3" t="s">
        <v>388</v>
      </c>
      <c r="B752" s="4" t="s">
        <v>389</v>
      </c>
      <c r="C752" s="5" t="s">
        <v>1147</v>
      </c>
      <c r="D752" s="4" t="s">
        <v>1148</v>
      </c>
      <c r="E752" s="4">
        <v>35262</v>
      </c>
      <c r="F752" s="5" t="s">
        <v>1367</v>
      </c>
      <c r="G752" s="5" t="s">
        <v>969</v>
      </c>
      <c r="H752" s="6">
        <v>21550</v>
      </c>
      <c r="I752" s="6">
        <v>20500</v>
      </c>
      <c r="J752" s="32">
        <v>-4.8723897911832958</v>
      </c>
      <c r="K752" s="7"/>
    </row>
    <row r="753" spans="1:11">
      <c r="A753" s="3" t="s">
        <v>449</v>
      </c>
      <c r="B753" s="4" t="s">
        <v>450</v>
      </c>
      <c r="C753" s="5" t="s">
        <v>573</v>
      </c>
      <c r="D753" s="4" t="s">
        <v>574</v>
      </c>
      <c r="E753" s="4">
        <v>35262</v>
      </c>
      <c r="F753" s="5" t="s">
        <v>1367</v>
      </c>
      <c r="G753" s="5" t="s">
        <v>969</v>
      </c>
      <c r="H753" s="6">
        <v>23500</v>
      </c>
      <c r="I753" s="6">
        <v>23500</v>
      </c>
      <c r="J753" s="32">
        <v>0</v>
      </c>
      <c r="K753" s="7"/>
    </row>
    <row r="754" spans="1:11">
      <c r="A754" s="3" t="s">
        <v>449</v>
      </c>
      <c r="B754" s="4" t="s">
        <v>450</v>
      </c>
      <c r="C754" s="5" t="s">
        <v>888</v>
      </c>
      <c r="D754" s="4" t="s">
        <v>889</v>
      </c>
      <c r="E754" s="4">
        <v>35262</v>
      </c>
      <c r="F754" s="5" t="s">
        <v>1367</v>
      </c>
      <c r="G754" s="5" t="s">
        <v>969</v>
      </c>
      <c r="H754" s="6">
        <v>22250</v>
      </c>
      <c r="I754" s="6">
        <v>22333.333333300001</v>
      </c>
      <c r="J754" s="32">
        <v>0.37453183505617993</v>
      </c>
      <c r="K754" s="7"/>
    </row>
    <row r="755" spans="1:11">
      <c r="A755" s="3" t="s">
        <v>449</v>
      </c>
      <c r="B755" s="4" t="s">
        <v>450</v>
      </c>
      <c r="C755" s="5" t="s">
        <v>630</v>
      </c>
      <c r="D755" s="4" t="s">
        <v>631</v>
      </c>
      <c r="E755" s="4">
        <v>35262</v>
      </c>
      <c r="F755" s="5" t="s">
        <v>1367</v>
      </c>
      <c r="G755" s="5" t="s">
        <v>969</v>
      </c>
      <c r="H755" s="6">
        <v>23266.666666699999</v>
      </c>
      <c r="I755" s="6">
        <v>20400</v>
      </c>
      <c r="J755" s="32">
        <v>-12.320916905569735</v>
      </c>
      <c r="K755" s="7"/>
    </row>
    <row r="756" spans="1:11">
      <c r="A756" s="3" t="s">
        <v>449</v>
      </c>
      <c r="B756" s="4" t="s">
        <v>450</v>
      </c>
      <c r="C756" s="5" t="s">
        <v>451</v>
      </c>
      <c r="D756" s="4" t="s">
        <v>452</v>
      </c>
      <c r="E756" s="4">
        <v>35262</v>
      </c>
      <c r="F756" s="5" t="s">
        <v>1367</v>
      </c>
      <c r="G756" s="5" t="s">
        <v>969</v>
      </c>
      <c r="H756" s="6">
        <v>23000</v>
      </c>
      <c r="I756" s="6">
        <v>23000</v>
      </c>
      <c r="J756" s="32">
        <v>0</v>
      </c>
      <c r="K756" s="7"/>
    </row>
    <row r="757" spans="1:11">
      <c r="A757" s="3" t="s">
        <v>449</v>
      </c>
      <c r="B757" s="4" t="s">
        <v>450</v>
      </c>
      <c r="C757" s="5" t="s">
        <v>453</v>
      </c>
      <c r="D757" s="4" t="s">
        <v>454</v>
      </c>
      <c r="E757" s="4">
        <v>35262</v>
      </c>
      <c r="F757" s="5" t="s">
        <v>1367</v>
      </c>
      <c r="G757" s="5" t="s">
        <v>969</v>
      </c>
      <c r="H757" s="6">
        <v>23250</v>
      </c>
      <c r="I757" s="6">
        <v>23250</v>
      </c>
      <c r="J757" s="32">
        <v>0</v>
      </c>
      <c r="K757" s="7"/>
    </row>
    <row r="758" spans="1:11">
      <c r="A758" s="3" t="s">
        <v>373</v>
      </c>
      <c r="B758" s="4" t="s">
        <v>374</v>
      </c>
      <c r="C758" s="5" t="s">
        <v>375</v>
      </c>
      <c r="D758" s="4" t="s">
        <v>376</v>
      </c>
      <c r="E758" s="4">
        <v>35262</v>
      </c>
      <c r="F758" s="5" t="s">
        <v>1367</v>
      </c>
      <c r="G758" s="5" t="s">
        <v>969</v>
      </c>
      <c r="H758" s="6">
        <v>21750</v>
      </c>
      <c r="I758" s="6">
        <v>21100</v>
      </c>
      <c r="J758" s="32">
        <v>-2.9885057471264354</v>
      </c>
      <c r="K758" s="7"/>
    </row>
    <row r="759" spans="1:11">
      <c r="A759" s="3" t="s">
        <v>75</v>
      </c>
      <c r="B759" s="4" t="s">
        <v>76</v>
      </c>
      <c r="C759" s="5" t="s">
        <v>168</v>
      </c>
      <c r="D759" s="4" t="s">
        <v>169</v>
      </c>
      <c r="E759" s="4">
        <v>35262</v>
      </c>
      <c r="F759" s="5" t="s">
        <v>1367</v>
      </c>
      <c r="G759" s="5" t="s">
        <v>969</v>
      </c>
      <c r="H759" s="6">
        <v>20500</v>
      </c>
      <c r="I759" s="6">
        <v>20750</v>
      </c>
      <c r="J759" s="32">
        <v>1.2195121951219523</v>
      </c>
      <c r="K759" s="7"/>
    </row>
    <row r="760" spans="1:11">
      <c r="A760" s="3" t="s">
        <v>75</v>
      </c>
      <c r="B760" s="4" t="s">
        <v>76</v>
      </c>
      <c r="C760" s="5" t="s">
        <v>307</v>
      </c>
      <c r="D760" s="4" t="s">
        <v>308</v>
      </c>
      <c r="E760" s="4">
        <v>35262</v>
      </c>
      <c r="F760" s="5" t="s">
        <v>1367</v>
      </c>
      <c r="G760" s="5" t="s">
        <v>969</v>
      </c>
      <c r="H760" s="6">
        <v>23733.333333300001</v>
      </c>
      <c r="I760" s="6">
        <v>25400</v>
      </c>
      <c r="J760" s="32">
        <v>7.022471910262662</v>
      </c>
      <c r="K760" s="7"/>
    </row>
    <row r="761" spans="1:11">
      <c r="A761" s="3" t="s">
        <v>75</v>
      </c>
      <c r="B761" s="4" t="s">
        <v>76</v>
      </c>
      <c r="C761" s="5" t="s">
        <v>176</v>
      </c>
      <c r="D761" s="4" t="s">
        <v>177</v>
      </c>
      <c r="E761" s="4">
        <v>35262</v>
      </c>
      <c r="F761" s="5" t="s">
        <v>1367</v>
      </c>
      <c r="G761" s="5" t="s">
        <v>969</v>
      </c>
      <c r="H761" s="6">
        <v>20000</v>
      </c>
      <c r="I761" s="6">
        <v>20250</v>
      </c>
      <c r="J761" s="32">
        <v>1.2499999999999956</v>
      </c>
      <c r="K761" s="7"/>
    </row>
    <row r="762" spans="1:11">
      <c r="A762" s="3" t="s">
        <v>75</v>
      </c>
      <c r="B762" s="4" t="s">
        <v>76</v>
      </c>
      <c r="C762" s="5" t="s">
        <v>178</v>
      </c>
      <c r="D762" s="4" t="s">
        <v>179</v>
      </c>
      <c r="E762" s="4">
        <v>35262</v>
      </c>
      <c r="F762" s="5" t="s">
        <v>1367</v>
      </c>
      <c r="G762" s="5" t="s">
        <v>969</v>
      </c>
      <c r="H762" s="6">
        <v>19250</v>
      </c>
      <c r="I762" s="6">
        <v>19350</v>
      </c>
      <c r="J762" s="32">
        <v>0.51948051948051965</v>
      </c>
      <c r="K762" s="7"/>
    </row>
    <row r="763" spans="1:11">
      <c r="A763" s="3" t="s">
        <v>75</v>
      </c>
      <c r="B763" s="4" t="s">
        <v>76</v>
      </c>
      <c r="C763" s="5" t="s">
        <v>182</v>
      </c>
      <c r="D763" s="4" t="s">
        <v>183</v>
      </c>
      <c r="E763" s="4">
        <v>35262</v>
      </c>
      <c r="F763" s="5" t="s">
        <v>1367</v>
      </c>
      <c r="G763" s="5" t="s">
        <v>969</v>
      </c>
      <c r="H763" s="6">
        <v>23166.666666699999</v>
      </c>
      <c r="I763" s="6">
        <v>23000</v>
      </c>
      <c r="J763" s="32">
        <v>-0.7194244605745026</v>
      </c>
      <c r="K763" s="7"/>
    </row>
    <row r="764" spans="1:11">
      <c r="A764" s="3" t="s">
        <v>75</v>
      </c>
      <c r="B764" s="4" t="s">
        <v>76</v>
      </c>
      <c r="C764" s="5" t="s">
        <v>690</v>
      </c>
      <c r="D764" s="4" t="s">
        <v>691</v>
      </c>
      <c r="E764" s="4">
        <v>35262</v>
      </c>
      <c r="F764" s="5" t="s">
        <v>1367</v>
      </c>
      <c r="G764" s="5" t="s">
        <v>969</v>
      </c>
      <c r="H764" s="6">
        <v>22000</v>
      </c>
      <c r="I764" s="6">
        <v>23250</v>
      </c>
      <c r="J764" s="32">
        <v>5.6818181818181879</v>
      </c>
      <c r="K764" s="7"/>
    </row>
    <row r="765" spans="1:11">
      <c r="A765" s="3" t="s">
        <v>75</v>
      </c>
      <c r="B765" s="4" t="s">
        <v>76</v>
      </c>
      <c r="C765" s="5" t="s">
        <v>184</v>
      </c>
      <c r="D765" s="4" t="s">
        <v>185</v>
      </c>
      <c r="E765" s="4">
        <v>35262</v>
      </c>
      <c r="F765" s="5" t="s">
        <v>1367</v>
      </c>
      <c r="G765" s="5" t="s">
        <v>969</v>
      </c>
      <c r="H765" s="6">
        <v>21000</v>
      </c>
      <c r="I765" s="6">
        <v>20333.333333300001</v>
      </c>
      <c r="J765" s="32">
        <v>-3.174603174761903</v>
      </c>
      <c r="K765" s="7"/>
    </row>
    <row r="766" spans="1:11">
      <c r="A766" s="3" t="s">
        <v>75</v>
      </c>
      <c r="B766" s="4" t="s">
        <v>76</v>
      </c>
      <c r="C766" s="5" t="s">
        <v>186</v>
      </c>
      <c r="D766" s="4" t="s">
        <v>187</v>
      </c>
      <c r="E766" s="4">
        <v>35262</v>
      </c>
      <c r="F766" s="5" t="s">
        <v>1367</v>
      </c>
      <c r="G766" s="5" t="s">
        <v>969</v>
      </c>
      <c r="H766" s="6">
        <v>25333.333333300001</v>
      </c>
      <c r="I766" s="6">
        <v>24750</v>
      </c>
      <c r="J766" s="32">
        <v>-2.3026315788188256</v>
      </c>
      <c r="K766" s="7"/>
    </row>
    <row r="767" spans="1:11">
      <c r="A767" s="3" t="s">
        <v>75</v>
      </c>
      <c r="B767" s="4" t="s">
        <v>76</v>
      </c>
      <c r="C767" s="5" t="s">
        <v>190</v>
      </c>
      <c r="D767" s="4" t="s">
        <v>191</v>
      </c>
      <c r="E767" s="4">
        <v>35262</v>
      </c>
      <c r="F767" s="5" t="s">
        <v>1367</v>
      </c>
      <c r="G767" s="5" t="s">
        <v>969</v>
      </c>
      <c r="H767" s="6">
        <v>19600</v>
      </c>
      <c r="I767" s="6">
        <v>19600</v>
      </c>
      <c r="J767" s="32">
        <v>0</v>
      </c>
      <c r="K767" s="7"/>
    </row>
    <row r="768" spans="1:11">
      <c r="A768" s="3" t="s">
        <v>75</v>
      </c>
      <c r="B768" s="4" t="s">
        <v>76</v>
      </c>
      <c r="C768" s="5" t="s">
        <v>309</v>
      </c>
      <c r="D768" s="4" t="s">
        <v>310</v>
      </c>
      <c r="E768" s="4">
        <v>35262</v>
      </c>
      <c r="F768" s="5" t="s">
        <v>1367</v>
      </c>
      <c r="G768" s="5" t="s">
        <v>969</v>
      </c>
      <c r="H768" s="6">
        <v>22075</v>
      </c>
      <c r="I768" s="6">
        <v>22900</v>
      </c>
      <c r="J768" s="32">
        <v>3.737259343148347</v>
      </c>
      <c r="K768" s="7"/>
    </row>
    <row r="769" spans="1:11">
      <c r="A769" s="3" t="s">
        <v>75</v>
      </c>
      <c r="B769" s="4" t="s">
        <v>76</v>
      </c>
      <c r="C769" s="5" t="s">
        <v>1082</v>
      </c>
      <c r="D769" s="4" t="s">
        <v>1083</v>
      </c>
      <c r="E769" s="4">
        <v>35262</v>
      </c>
      <c r="F769" s="5" t="s">
        <v>1367</v>
      </c>
      <c r="G769" s="5" t="s">
        <v>969</v>
      </c>
      <c r="H769" s="6">
        <v>24300</v>
      </c>
      <c r="I769" s="6">
        <v>25700</v>
      </c>
      <c r="J769" s="32">
        <v>5.7613168724279795</v>
      </c>
      <c r="K769" s="7"/>
    </row>
    <row r="770" spans="1:11">
      <c r="A770" s="3" t="s">
        <v>194</v>
      </c>
      <c r="B770" s="4" t="s">
        <v>195</v>
      </c>
      <c r="C770" s="5" t="s">
        <v>196</v>
      </c>
      <c r="D770" s="4" t="s">
        <v>197</v>
      </c>
      <c r="E770" s="4">
        <v>35262</v>
      </c>
      <c r="F770" s="5" t="s">
        <v>1367</v>
      </c>
      <c r="G770" s="5" t="s">
        <v>969</v>
      </c>
      <c r="H770" s="6">
        <v>21333.333333300001</v>
      </c>
      <c r="I770" s="6">
        <v>21333.333333300001</v>
      </c>
      <c r="J770" s="32">
        <v>0</v>
      </c>
      <c r="K770" s="7"/>
    </row>
    <row r="771" spans="1:11">
      <c r="A771" s="3" t="s">
        <v>194</v>
      </c>
      <c r="B771" s="4" t="s">
        <v>195</v>
      </c>
      <c r="C771" s="5" t="s">
        <v>458</v>
      </c>
      <c r="D771" s="4" t="s">
        <v>459</v>
      </c>
      <c r="E771" s="4">
        <v>35262</v>
      </c>
      <c r="F771" s="5" t="s">
        <v>1367</v>
      </c>
      <c r="G771" s="5" t="s">
        <v>969</v>
      </c>
      <c r="H771" s="6">
        <v>24125</v>
      </c>
      <c r="I771" s="6">
        <v>24125</v>
      </c>
      <c r="J771" s="32">
        <v>0</v>
      </c>
      <c r="K771" s="7"/>
    </row>
    <row r="772" spans="1:11">
      <c r="A772" s="3" t="s">
        <v>194</v>
      </c>
      <c r="B772" s="4" t="s">
        <v>195</v>
      </c>
      <c r="C772" s="5" t="s">
        <v>198</v>
      </c>
      <c r="D772" s="4" t="s">
        <v>199</v>
      </c>
      <c r="E772" s="4">
        <v>35262</v>
      </c>
      <c r="F772" s="5" t="s">
        <v>1367</v>
      </c>
      <c r="G772" s="5" t="s">
        <v>969</v>
      </c>
      <c r="H772" s="6">
        <v>19925</v>
      </c>
      <c r="I772" s="6">
        <v>20340</v>
      </c>
      <c r="J772" s="32">
        <v>2.0828105395232166</v>
      </c>
      <c r="K772" s="7"/>
    </row>
    <row r="773" spans="1:11">
      <c r="A773" s="3" t="s">
        <v>194</v>
      </c>
      <c r="B773" s="4" t="s">
        <v>195</v>
      </c>
      <c r="C773" s="5" t="s">
        <v>200</v>
      </c>
      <c r="D773" s="4" t="s">
        <v>201</v>
      </c>
      <c r="E773" s="4">
        <v>35262</v>
      </c>
      <c r="F773" s="5" t="s">
        <v>1367</v>
      </c>
      <c r="G773" s="5" t="s">
        <v>969</v>
      </c>
      <c r="H773" s="6">
        <v>26500</v>
      </c>
      <c r="I773" s="6">
        <v>26500</v>
      </c>
      <c r="J773" s="32">
        <v>0</v>
      </c>
      <c r="K773" s="7"/>
    </row>
    <row r="774" spans="1:11">
      <c r="A774" s="3" t="s">
        <v>194</v>
      </c>
      <c r="B774" s="4" t="s">
        <v>195</v>
      </c>
      <c r="C774" s="5" t="s">
        <v>202</v>
      </c>
      <c r="D774" s="4" t="s">
        <v>203</v>
      </c>
      <c r="E774" s="4">
        <v>35262</v>
      </c>
      <c r="F774" s="5" t="s">
        <v>1367</v>
      </c>
      <c r="G774" s="5" t="s">
        <v>969</v>
      </c>
      <c r="H774" s="6">
        <v>26000</v>
      </c>
      <c r="I774" s="6">
        <v>24333.333333300001</v>
      </c>
      <c r="J774" s="32">
        <v>-6.4102564103846067</v>
      </c>
      <c r="K774" s="7"/>
    </row>
    <row r="775" spans="1:11">
      <c r="A775" s="3" t="s">
        <v>194</v>
      </c>
      <c r="B775" s="4" t="s">
        <v>195</v>
      </c>
      <c r="C775" s="5" t="s">
        <v>204</v>
      </c>
      <c r="D775" s="4" t="s">
        <v>205</v>
      </c>
      <c r="E775" s="4">
        <v>35262</v>
      </c>
      <c r="F775" s="5" t="s">
        <v>1367</v>
      </c>
      <c r="G775" s="5" t="s">
        <v>969</v>
      </c>
      <c r="H775" s="6">
        <v>23014.2857143</v>
      </c>
      <c r="I775" s="6">
        <v>23014.2857143</v>
      </c>
      <c r="J775" s="32">
        <v>0</v>
      </c>
      <c r="K775" s="7"/>
    </row>
    <row r="776" spans="1:11">
      <c r="A776" s="3" t="s">
        <v>194</v>
      </c>
      <c r="B776" s="4" t="s">
        <v>195</v>
      </c>
      <c r="C776" s="5" t="s">
        <v>206</v>
      </c>
      <c r="D776" s="4" t="s">
        <v>207</v>
      </c>
      <c r="E776" s="4">
        <v>35262</v>
      </c>
      <c r="F776" s="5" t="s">
        <v>1367</v>
      </c>
      <c r="G776" s="5" t="s">
        <v>969</v>
      </c>
      <c r="H776" s="6">
        <v>19166.666666699999</v>
      </c>
      <c r="I776" s="6">
        <v>19166.666666699999</v>
      </c>
      <c r="J776" s="32">
        <v>0</v>
      </c>
      <c r="K776" s="7"/>
    </row>
    <row r="777" spans="1:11">
      <c r="A777" s="3" t="s">
        <v>208</v>
      </c>
      <c r="B777" s="4" t="s">
        <v>209</v>
      </c>
      <c r="C777" s="5" t="s">
        <v>210</v>
      </c>
      <c r="D777" s="4" t="s">
        <v>211</v>
      </c>
      <c r="E777" s="4">
        <v>35262</v>
      </c>
      <c r="F777" s="5" t="s">
        <v>1367</v>
      </c>
      <c r="G777" s="5" t="s">
        <v>969</v>
      </c>
      <c r="H777" s="6">
        <v>24333.333333300001</v>
      </c>
      <c r="I777" s="6">
        <v>24333.333333300001</v>
      </c>
      <c r="J777" s="32">
        <v>0</v>
      </c>
      <c r="K777" s="7"/>
    </row>
    <row r="778" spans="1:11">
      <c r="A778" s="3" t="s">
        <v>208</v>
      </c>
      <c r="B778" s="4" t="s">
        <v>209</v>
      </c>
      <c r="C778" s="5" t="s">
        <v>575</v>
      </c>
      <c r="D778" s="4" t="s">
        <v>576</v>
      </c>
      <c r="E778" s="4">
        <v>35262</v>
      </c>
      <c r="F778" s="5" t="s">
        <v>1367</v>
      </c>
      <c r="G778" s="5" t="s">
        <v>969</v>
      </c>
      <c r="H778" s="6">
        <v>20400</v>
      </c>
      <c r="I778" s="6">
        <v>23400</v>
      </c>
      <c r="J778" s="32">
        <v>14.705882352941169</v>
      </c>
      <c r="K778" s="7"/>
    </row>
    <row r="779" spans="1:11">
      <c r="A779" s="3" t="s">
        <v>208</v>
      </c>
      <c r="B779" s="4" t="s">
        <v>209</v>
      </c>
      <c r="C779" s="5" t="s">
        <v>212</v>
      </c>
      <c r="D779" s="4" t="s">
        <v>213</v>
      </c>
      <c r="E779" s="4">
        <v>35262</v>
      </c>
      <c r="F779" s="5" t="s">
        <v>1367</v>
      </c>
      <c r="G779" s="5" t="s">
        <v>969</v>
      </c>
      <c r="H779" s="6">
        <v>23333.333333300001</v>
      </c>
      <c r="I779" s="6">
        <v>22000</v>
      </c>
      <c r="J779" s="32">
        <v>-5.7142857141510239</v>
      </c>
      <c r="K779" s="7"/>
    </row>
    <row r="780" spans="1:11">
      <c r="A780" s="3" t="s">
        <v>214</v>
      </c>
      <c r="B780" s="4" t="s">
        <v>215</v>
      </c>
      <c r="C780" s="5" t="s">
        <v>216</v>
      </c>
      <c r="D780" s="4" t="s">
        <v>217</v>
      </c>
      <c r="E780" s="4">
        <v>35262</v>
      </c>
      <c r="F780" s="5" t="s">
        <v>1367</v>
      </c>
      <c r="G780" s="5" t="s">
        <v>969</v>
      </c>
      <c r="H780" s="6">
        <v>20675</v>
      </c>
      <c r="I780" s="6">
        <v>20675</v>
      </c>
      <c r="J780" s="32">
        <v>0</v>
      </c>
      <c r="K780" s="7"/>
    </row>
    <row r="781" spans="1:11">
      <c r="A781" s="3" t="s">
        <v>218</v>
      </c>
      <c r="B781" s="4" t="s">
        <v>219</v>
      </c>
      <c r="C781" s="5" t="s">
        <v>295</v>
      </c>
      <c r="D781" s="4" t="s">
        <v>296</v>
      </c>
      <c r="E781" s="4">
        <v>35262</v>
      </c>
      <c r="F781" s="5" t="s">
        <v>1367</v>
      </c>
      <c r="G781" s="5" t="s">
        <v>969</v>
      </c>
      <c r="H781" s="6">
        <v>21500</v>
      </c>
      <c r="I781" s="6">
        <v>25000</v>
      </c>
      <c r="J781" s="32">
        <v>16.279069767441868</v>
      </c>
      <c r="K781" s="7"/>
    </row>
    <row r="782" spans="1:11">
      <c r="A782" s="3" t="s">
        <v>218</v>
      </c>
      <c r="B782" s="4" t="s">
        <v>219</v>
      </c>
      <c r="C782" s="5" t="s">
        <v>281</v>
      </c>
      <c r="D782" s="4" t="s">
        <v>282</v>
      </c>
      <c r="E782" s="4">
        <v>35262</v>
      </c>
      <c r="F782" s="5" t="s">
        <v>1367</v>
      </c>
      <c r="G782" s="5" t="s">
        <v>969</v>
      </c>
      <c r="H782" s="6">
        <v>21000</v>
      </c>
      <c r="I782" s="6">
        <v>21000</v>
      </c>
      <c r="J782" s="32">
        <v>0</v>
      </c>
      <c r="K782" s="7"/>
    </row>
    <row r="783" spans="1:11">
      <c r="A783" s="3" t="s">
        <v>218</v>
      </c>
      <c r="B783" s="4" t="s">
        <v>219</v>
      </c>
      <c r="C783" s="5" t="s">
        <v>220</v>
      </c>
      <c r="D783" s="4" t="s">
        <v>221</v>
      </c>
      <c r="E783" s="4">
        <v>35262</v>
      </c>
      <c r="F783" s="5" t="s">
        <v>1367</v>
      </c>
      <c r="G783" s="5" t="s">
        <v>969</v>
      </c>
      <c r="H783" s="6">
        <v>20000</v>
      </c>
      <c r="I783" s="6">
        <v>20000</v>
      </c>
      <c r="J783" s="32">
        <v>0</v>
      </c>
      <c r="K783" s="7"/>
    </row>
    <row r="784" spans="1:11">
      <c r="A784" s="3" t="s">
        <v>222</v>
      </c>
      <c r="B784" s="4" t="s">
        <v>223</v>
      </c>
      <c r="C784" s="5" t="s">
        <v>599</v>
      </c>
      <c r="D784" s="4" t="s">
        <v>600</v>
      </c>
      <c r="E784" s="4">
        <v>35262</v>
      </c>
      <c r="F784" s="5" t="s">
        <v>1367</v>
      </c>
      <c r="G784" s="5" t="s">
        <v>969</v>
      </c>
      <c r="H784" s="6">
        <v>25566.666666699999</v>
      </c>
      <c r="I784" s="6">
        <v>25566.666666699999</v>
      </c>
      <c r="J784" s="32">
        <v>0</v>
      </c>
      <c r="K784" s="7"/>
    </row>
    <row r="785" spans="1:11">
      <c r="A785" s="3" t="s">
        <v>226</v>
      </c>
      <c r="B785" s="4" t="s">
        <v>227</v>
      </c>
      <c r="C785" s="5" t="s">
        <v>412</v>
      </c>
      <c r="D785" s="4" t="s">
        <v>413</v>
      </c>
      <c r="E785" s="4">
        <v>35262</v>
      </c>
      <c r="F785" s="5" t="s">
        <v>1367</v>
      </c>
      <c r="G785" s="5" t="s">
        <v>969</v>
      </c>
      <c r="H785" s="6">
        <v>29500</v>
      </c>
      <c r="I785" s="6">
        <v>29500</v>
      </c>
      <c r="J785" s="32">
        <v>0</v>
      </c>
      <c r="K785" s="7"/>
    </row>
    <row r="786" spans="1:11">
      <c r="A786" s="3" t="s">
        <v>226</v>
      </c>
      <c r="B786" s="4" t="s">
        <v>227</v>
      </c>
      <c r="C786" s="5" t="s">
        <v>236</v>
      </c>
      <c r="D786" s="4" t="s">
        <v>237</v>
      </c>
      <c r="E786" s="4">
        <v>35262</v>
      </c>
      <c r="F786" s="5" t="s">
        <v>1367</v>
      </c>
      <c r="G786" s="5" t="s">
        <v>969</v>
      </c>
      <c r="H786" s="6" t="s">
        <v>83</v>
      </c>
      <c r="I786" s="6">
        <v>25550</v>
      </c>
      <c r="J786" s="32" t="s">
        <v>83</v>
      </c>
      <c r="K786" s="7"/>
    </row>
    <row r="787" spans="1:11">
      <c r="A787" s="3" t="s">
        <v>226</v>
      </c>
      <c r="B787" s="4" t="s">
        <v>227</v>
      </c>
      <c r="C787" s="5" t="s">
        <v>566</v>
      </c>
      <c r="D787" s="4" t="s">
        <v>567</v>
      </c>
      <c r="E787" s="4">
        <v>35262</v>
      </c>
      <c r="F787" s="5" t="s">
        <v>1367</v>
      </c>
      <c r="G787" s="5" t="s">
        <v>969</v>
      </c>
      <c r="H787" s="6">
        <v>24300</v>
      </c>
      <c r="I787" s="6">
        <v>24300</v>
      </c>
      <c r="J787" s="32">
        <v>0</v>
      </c>
      <c r="K787" s="7"/>
    </row>
    <row r="788" spans="1:11">
      <c r="A788" s="3" t="s">
        <v>238</v>
      </c>
      <c r="B788" s="4" t="s">
        <v>239</v>
      </c>
      <c r="C788" s="5" t="s">
        <v>429</v>
      </c>
      <c r="D788" s="4" t="s">
        <v>430</v>
      </c>
      <c r="E788" s="4">
        <v>35262</v>
      </c>
      <c r="F788" s="5" t="s">
        <v>1367</v>
      </c>
      <c r="G788" s="5" t="s">
        <v>969</v>
      </c>
      <c r="H788" s="6">
        <v>20850</v>
      </c>
      <c r="I788" s="6">
        <v>20850</v>
      </c>
      <c r="J788" s="32">
        <v>0</v>
      </c>
      <c r="K788" s="7"/>
    </row>
    <row r="789" spans="1:11">
      <c r="A789" s="3" t="s">
        <v>238</v>
      </c>
      <c r="B789" s="4" t="s">
        <v>239</v>
      </c>
      <c r="C789" s="5" t="s">
        <v>431</v>
      </c>
      <c r="D789" s="4" t="s">
        <v>432</v>
      </c>
      <c r="E789" s="4">
        <v>35262</v>
      </c>
      <c r="F789" s="5" t="s">
        <v>1367</v>
      </c>
      <c r="G789" s="5" t="s">
        <v>969</v>
      </c>
      <c r="H789" s="6">
        <v>21300</v>
      </c>
      <c r="I789" s="6">
        <v>21350</v>
      </c>
      <c r="J789" s="32">
        <v>0.23474178403755097</v>
      </c>
      <c r="K789" s="7"/>
    </row>
    <row r="790" spans="1:11">
      <c r="A790" s="3" t="s">
        <v>238</v>
      </c>
      <c r="B790" s="4" t="s">
        <v>239</v>
      </c>
      <c r="C790" s="5" t="s">
        <v>504</v>
      </c>
      <c r="D790" s="4" t="s">
        <v>505</v>
      </c>
      <c r="E790" s="4">
        <v>35262</v>
      </c>
      <c r="F790" s="5" t="s">
        <v>1367</v>
      </c>
      <c r="G790" s="5" t="s">
        <v>969</v>
      </c>
      <c r="H790" s="6">
        <v>21750</v>
      </c>
      <c r="I790" s="6">
        <v>22075</v>
      </c>
      <c r="J790" s="32">
        <v>1.4942528735632177</v>
      </c>
      <c r="K790" s="7"/>
    </row>
    <row r="791" spans="1:11">
      <c r="A791" s="3" t="s">
        <v>238</v>
      </c>
      <c r="B791" s="4" t="s">
        <v>239</v>
      </c>
      <c r="C791" s="5" t="s">
        <v>379</v>
      </c>
      <c r="D791" s="4" t="s">
        <v>380</v>
      </c>
      <c r="E791" s="4">
        <v>35262</v>
      </c>
      <c r="F791" s="5" t="s">
        <v>1367</v>
      </c>
      <c r="G791" s="5" t="s">
        <v>969</v>
      </c>
      <c r="H791" s="6">
        <v>19000</v>
      </c>
      <c r="I791" s="6">
        <v>19000</v>
      </c>
      <c r="J791" s="32">
        <v>0</v>
      </c>
      <c r="K791" s="7"/>
    </row>
    <row r="792" spans="1:11">
      <c r="A792" s="3" t="s">
        <v>84</v>
      </c>
      <c r="B792" s="4" t="s">
        <v>85</v>
      </c>
      <c r="C792" s="5" t="s">
        <v>513</v>
      </c>
      <c r="D792" s="4" t="s">
        <v>514</v>
      </c>
      <c r="E792" s="4">
        <v>35262</v>
      </c>
      <c r="F792" s="5" t="s">
        <v>1367</v>
      </c>
      <c r="G792" s="5" t="s">
        <v>969</v>
      </c>
      <c r="H792" s="6">
        <v>24000</v>
      </c>
      <c r="I792" s="6">
        <v>24000</v>
      </c>
      <c r="J792" s="32">
        <v>0</v>
      </c>
      <c r="K792" s="7"/>
    </row>
    <row r="793" spans="1:11">
      <c r="A793" s="3" t="s">
        <v>84</v>
      </c>
      <c r="B793" s="4" t="s">
        <v>85</v>
      </c>
      <c r="C793" s="5" t="s">
        <v>86</v>
      </c>
      <c r="D793" s="4" t="s">
        <v>87</v>
      </c>
      <c r="E793" s="4">
        <v>35262</v>
      </c>
      <c r="F793" s="5" t="s">
        <v>1367</v>
      </c>
      <c r="G793" s="5" t="s">
        <v>969</v>
      </c>
      <c r="H793" s="6">
        <v>19825</v>
      </c>
      <c r="I793" s="6">
        <v>19825</v>
      </c>
      <c r="J793" s="32">
        <v>0</v>
      </c>
      <c r="K793" s="7"/>
    </row>
    <row r="794" spans="1:11">
      <c r="A794" s="3" t="s">
        <v>84</v>
      </c>
      <c r="B794" s="4" t="s">
        <v>85</v>
      </c>
      <c r="C794" s="5" t="s">
        <v>247</v>
      </c>
      <c r="D794" s="4" t="s">
        <v>248</v>
      </c>
      <c r="E794" s="4">
        <v>35262</v>
      </c>
      <c r="F794" s="5" t="s">
        <v>1367</v>
      </c>
      <c r="G794" s="5" t="s">
        <v>969</v>
      </c>
      <c r="H794" s="6">
        <v>21783.333333300001</v>
      </c>
      <c r="I794" s="6">
        <v>22540</v>
      </c>
      <c r="J794" s="32">
        <v>3.4736036726908504</v>
      </c>
      <c r="K794" s="7"/>
    </row>
    <row r="795" spans="1:11">
      <c r="A795" s="3" t="s">
        <v>84</v>
      </c>
      <c r="B795" s="4" t="s">
        <v>85</v>
      </c>
      <c r="C795" s="5" t="s">
        <v>342</v>
      </c>
      <c r="D795" s="4" t="s">
        <v>343</v>
      </c>
      <c r="E795" s="4">
        <v>35262</v>
      </c>
      <c r="F795" s="5" t="s">
        <v>1367</v>
      </c>
      <c r="G795" s="5" t="s">
        <v>969</v>
      </c>
      <c r="H795" s="6">
        <v>23900</v>
      </c>
      <c r="I795" s="6">
        <v>25100</v>
      </c>
      <c r="J795" s="32">
        <v>5.0209205020920411</v>
      </c>
      <c r="K795" s="7"/>
    </row>
    <row r="796" spans="1:11">
      <c r="A796" s="3" t="s">
        <v>84</v>
      </c>
      <c r="B796" s="4" t="s">
        <v>85</v>
      </c>
      <c r="C796" s="5" t="s">
        <v>249</v>
      </c>
      <c r="D796" s="4" t="s">
        <v>250</v>
      </c>
      <c r="E796" s="4">
        <v>35262</v>
      </c>
      <c r="F796" s="5" t="s">
        <v>1367</v>
      </c>
      <c r="G796" s="5" t="s">
        <v>969</v>
      </c>
      <c r="H796" s="6">
        <v>22660</v>
      </c>
      <c r="I796" s="6">
        <v>22825</v>
      </c>
      <c r="J796" s="32">
        <v>0.72815533980583602</v>
      </c>
      <c r="K796" s="7"/>
    </row>
    <row r="797" spans="1:11">
      <c r="A797" s="3" t="s">
        <v>84</v>
      </c>
      <c r="B797" s="4" t="s">
        <v>85</v>
      </c>
      <c r="C797" s="5" t="s">
        <v>552</v>
      </c>
      <c r="D797" s="4" t="s">
        <v>553</v>
      </c>
      <c r="E797" s="4">
        <v>35262</v>
      </c>
      <c r="F797" s="5" t="s">
        <v>1367</v>
      </c>
      <c r="G797" s="5" t="s">
        <v>969</v>
      </c>
      <c r="H797" s="6">
        <v>23580</v>
      </c>
      <c r="I797" s="6">
        <v>23225</v>
      </c>
      <c r="J797" s="32">
        <v>-1.5055131467345162</v>
      </c>
      <c r="K797" s="7"/>
    </row>
    <row r="798" spans="1:11">
      <c r="A798" s="3" t="s">
        <v>84</v>
      </c>
      <c r="B798" s="4" t="s">
        <v>85</v>
      </c>
      <c r="C798" s="5" t="s">
        <v>89</v>
      </c>
      <c r="D798" s="4" t="s">
        <v>90</v>
      </c>
      <c r="E798" s="4">
        <v>35262</v>
      </c>
      <c r="F798" s="5" t="s">
        <v>1367</v>
      </c>
      <c r="G798" s="5" t="s">
        <v>969</v>
      </c>
      <c r="H798" s="6">
        <v>21517.416666699999</v>
      </c>
      <c r="I798" s="6">
        <v>22045</v>
      </c>
      <c r="J798" s="32">
        <v>2.4518897480685142</v>
      </c>
      <c r="K798" s="7"/>
    </row>
    <row r="799" spans="1:11">
      <c r="A799" s="3" t="s">
        <v>84</v>
      </c>
      <c r="B799" s="4" t="s">
        <v>85</v>
      </c>
      <c r="C799" s="5" t="s">
        <v>382</v>
      </c>
      <c r="D799" s="4" t="s">
        <v>383</v>
      </c>
      <c r="E799" s="4">
        <v>35262</v>
      </c>
      <c r="F799" s="5" t="s">
        <v>1367</v>
      </c>
      <c r="G799" s="5" t="s">
        <v>969</v>
      </c>
      <c r="H799" s="6">
        <v>21000</v>
      </c>
      <c r="I799" s="6">
        <v>22550</v>
      </c>
      <c r="J799" s="32">
        <v>7.3809523809523769</v>
      </c>
      <c r="K799" s="7"/>
    </row>
    <row r="800" spans="1:11">
      <c r="A800" s="3" t="s">
        <v>84</v>
      </c>
      <c r="B800" s="4" t="s">
        <v>85</v>
      </c>
      <c r="C800" s="5" t="s">
        <v>253</v>
      </c>
      <c r="D800" s="4" t="s">
        <v>254</v>
      </c>
      <c r="E800" s="4">
        <v>35262</v>
      </c>
      <c r="F800" s="5" t="s">
        <v>1367</v>
      </c>
      <c r="G800" s="5" t="s">
        <v>969</v>
      </c>
      <c r="H800" s="6">
        <v>20420</v>
      </c>
      <c r="I800" s="6">
        <v>20360</v>
      </c>
      <c r="J800" s="32">
        <v>-0.29382957884427352</v>
      </c>
      <c r="K800" s="7"/>
    </row>
    <row r="801" spans="1:11">
      <c r="A801" s="3" t="s">
        <v>84</v>
      </c>
      <c r="B801" s="4" t="s">
        <v>85</v>
      </c>
      <c r="C801" s="5" t="s">
        <v>362</v>
      </c>
      <c r="D801" s="4" t="s">
        <v>363</v>
      </c>
      <c r="E801" s="4">
        <v>35262</v>
      </c>
      <c r="F801" s="5" t="s">
        <v>1367</v>
      </c>
      <c r="G801" s="5" t="s">
        <v>969</v>
      </c>
      <c r="H801" s="6">
        <v>22400</v>
      </c>
      <c r="I801" s="6">
        <v>22800</v>
      </c>
      <c r="J801" s="32">
        <v>1.7857142857142794</v>
      </c>
      <c r="K801" s="7"/>
    </row>
    <row r="802" spans="1:11">
      <c r="A802" s="3" t="s">
        <v>84</v>
      </c>
      <c r="B802" s="4" t="s">
        <v>85</v>
      </c>
      <c r="C802" s="5" t="s">
        <v>257</v>
      </c>
      <c r="D802" s="4" t="s">
        <v>258</v>
      </c>
      <c r="E802" s="4">
        <v>35262</v>
      </c>
      <c r="F802" s="5" t="s">
        <v>1367</v>
      </c>
      <c r="G802" s="5" t="s">
        <v>969</v>
      </c>
      <c r="H802" s="6">
        <v>21866.666666699999</v>
      </c>
      <c r="I802" s="6">
        <v>22000</v>
      </c>
      <c r="J802" s="32">
        <v>0.60975609740760994</v>
      </c>
      <c r="K802" s="7"/>
    </row>
    <row r="803" spans="1:11">
      <c r="A803" s="3" t="s">
        <v>259</v>
      </c>
      <c r="B803" s="4" t="s">
        <v>260</v>
      </c>
      <c r="C803" s="5" t="s">
        <v>464</v>
      </c>
      <c r="D803" s="4" t="s">
        <v>465</v>
      </c>
      <c r="E803" s="4">
        <v>35262</v>
      </c>
      <c r="F803" s="5" t="s">
        <v>1367</v>
      </c>
      <c r="G803" s="5" t="s">
        <v>969</v>
      </c>
      <c r="H803" s="6">
        <v>25300</v>
      </c>
      <c r="I803" s="6">
        <v>25950</v>
      </c>
      <c r="J803" s="32">
        <v>2.5691699604743157</v>
      </c>
      <c r="K803" s="7"/>
    </row>
    <row r="804" spans="1:11">
      <c r="A804" s="3" t="s">
        <v>259</v>
      </c>
      <c r="B804" s="4" t="s">
        <v>260</v>
      </c>
      <c r="C804" s="5" t="s">
        <v>1053</v>
      </c>
      <c r="D804" s="4" t="s">
        <v>1054</v>
      </c>
      <c r="E804" s="4">
        <v>35262</v>
      </c>
      <c r="F804" s="5" t="s">
        <v>1367</v>
      </c>
      <c r="G804" s="5" t="s">
        <v>969</v>
      </c>
      <c r="H804" s="6">
        <v>27466.666666699999</v>
      </c>
      <c r="I804" s="6">
        <v>28000</v>
      </c>
      <c r="J804" s="32">
        <v>1.9417475726918321</v>
      </c>
      <c r="K804" s="7"/>
    </row>
    <row r="805" spans="1:11">
      <c r="A805" s="3" t="s">
        <v>238</v>
      </c>
      <c r="B805" s="4" t="s">
        <v>239</v>
      </c>
      <c r="C805" s="5" t="s">
        <v>240</v>
      </c>
      <c r="D805" s="4" t="s">
        <v>241</v>
      </c>
      <c r="E805" s="4">
        <v>35262</v>
      </c>
      <c r="F805" s="5" t="s">
        <v>1369</v>
      </c>
      <c r="G805" s="5" t="s">
        <v>1230</v>
      </c>
      <c r="H805" s="6">
        <v>24000</v>
      </c>
      <c r="I805" s="6">
        <v>23500</v>
      </c>
      <c r="J805" s="32">
        <v>-2.083333333333337</v>
      </c>
      <c r="K805" s="7"/>
    </row>
    <row r="806" spans="1:11">
      <c r="A806" s="3" t="s">
        <v>480</v>
      </c>
      <c r="B806" s="4" t="s">
        <v>481</v>
      </c>
      <c r="C806" s="5" t="s">
        <v>482</v>
      </c>
      <c r="D806" s="4" t="s">
        <v>483</v>
      </c>
      <c r="E806" s="4">
        <v>35262</v>
      </c>
      <c r="F806" s="5" t="s">
        <v>1370</v>
      </c>
      <c r="G806" s="5" t="s">
        <v>1230</v>
      </c>
      <c r="H806" s="6">
        <v>22463.25</v>
      </c>
      <c r="I806" s="6">
        <v>22476.25</v>
      </c>
      <c r="J806" s="32">
        <v>5.7872302538597431E-2</v>
      </c>
      <c r="K806" s="7"/>
    </row>
    <row r="807" spans="1:11">
      <c r="A807" s="3" t="s">
        <v>123</v>
      </c>
      <c r="B807" s="4" t="s">
        <v>124</v>
      </c>
      <c r="C807" s="5" t="s">
        <v>125</v>
      </c>
      <c r="D807" s="4" t="s">
        <v>124</v>
      </c>
      <c r="E807" s="4">
        <v>35262</v>
      </c>
      <c r="F807" s="5" t="s">
        <v>1370</v>
      </c>
      <c r="G807" s="5" t="s">
        <v>1230</v>
      </c>
      <c r="H807" s="6">
        <v>23400</v>
      </c>
      <c r="I807" s="6">
        <v>23637.5</v>
      </c>
      <c r="J807" s="32">
        <v>1.0149572649572614</v>
      </c>
      <c r="K807" s="7"/>
    </row>
    <row r="808" spans="1:11">
      <c r="A808" s="3" t="s">
        <v>423</v>
      </c>
      <c r="B808" s="4" t="s">
        <v>424</v>
      </c>
      <c r="C808" s="5" t="s">
        <v>436</v>
      </c>
      <c r="D808" s="4" t="s">
        <v>437</v>
      </c>
      <c r="E808" s="4">
        <v>35262</v>
      </c>
      <c r="F808" s="5" t="s">
        <v>1370</v>
      </c>
      <c r="G808" s="5" t="s">
        <v>1230</v>
      </c>
      <c r="H808" s="6">
        <v>24648.2</v>
      </c>
      <c r="I808" s="6">
        <v>24810.25</v>
      </c>
      <c r="J808" s="32">
        <v>0.65745165975608089</v>
      </c>
      <c r="K808" s="7"/>
    </row>
    <row r="809" spans="1:11">
      <c r="A809" s="3" t="s">
        <v>423</v>
      </c>
      <c r="B809" s="4" t="s">
        <v>424</v>
      </c>
      <c r="C809" s="5" t="s">
        <v>425</v>
      </c>
      <c r="D809" s="4" t="s">
        <v>426</v>
      </c>
      <c r="E809" s="4">
        <v>35262</v>
      </c>
      <c r="F809" s="5" t="s">
        <v>1370</v>
      </c>
      <c r="G809" s="5" t="s">
        <v>1230</v>
      </c>
      <c r="H809" s="6">
        <v>24500</v>
      </c>
      <c r="I809" s="6">
        <v>24500</v>
      </c>
      <c r="J809" s="32">
        <v>0</v>
      </c>
      <c r="K809" s="7"/>
    </row>
    <row r="810" spans="1:11">
      <c r="A810" s="3" t="s">
        <v>126</v>
      </c>
      <c r="B810" s="4" t="s">
        <v>127</v>
      </c>
      <c r="C810" s="5" t="s">
        <v>301</v>
      </c>
      <c r="D810" s="4" t="s">
        <v>302</v>
      </c>
      <c r="E810" s="4">
        <v>35262</v>
      </c>
      <c r="F810" s="5" t="s">
        <v>1370</v>
      </c>
      <c r="G810" s="5" t="s">
        <v>1230</v>
      </c>
      <c r="H810" s="6">
        <v>23050</v>
      </c>
      <c r="I810" s="6">
        <v>22666.666666699999</v>
      </c>
      <c r="J810" s="32">
        <v>-1.6630513375271216</v>
      </c>
      <c r="K810" s="7"/>
    </row>
    <row r="811" spans="1:11">
      <c r="A811" s="3" t="s">
        <v>126</v>
      </c>
      <c r="B811" s="4" t="s">
        <v>127</v>
      </c>
      <c r="C811" s="5" t="s">
        <v>144</v>
      </c>
      <c r="D811" s="4" t="s">
        <v>145</v>
      </c>
      <c r="E811" s="4">
        <v>35262</v>
      </c>
      <c r="F811" s="5" t="s">
        <v>1370</v>
      </c>
      <c r="G811" s="5" t="s">
        <v>1230</v>
      </c>
      <c r="H811" s="6">
        <v>26400</v>
      </c>
      <c r="I811" s="6">
        <v>27550</v>
      </c>
      <c r="J811" s="32">
        <v>4.3560606060605966</v>
      </c>
      <c r="K811" s="7"/>
    </row>
    <row r="812" spans="1:11">
      <c r="A812" s="3" t="s">
        <v>449</v>
      </c>
      <c r="B812" s="4" t="s">
        <v>450</v>
      </c>
      <c r="C812" s="5" t="s">
        <v>451</v>
      </c>
      <c r="D812" s="4" t="s">
        <v>452</v>
      </c>
      <c r="E812" s="4">
        <v>35262</v>
      </c>
      <c r="F812" s="5" t="s">
        <v>1370</v>
      </c>
      <c r="G812" s="5" t="s">
        <v>1230</v>
      </c>
      <c r="H812" s="6">
        <v>25500</v>
      </c>
      <c r="I812" s="6">
        <v>26500</v>
      </c>
      <c r="J812" s="32">
        <v>3.9215686274509887</v>
      </c>
      <c r="K812" s="7"/>
    </row>
    <row r="813" spans="1:11">
      <c r="A813" s="3" t="s">
        <v>328</v>
      </c>
      <c r="B813" s="4" t="s">
        <v>329</v>
      </c>
      <c r="C813" s="5" t="s">
        <v>438</v>
      </c>
      <c r="D813" s="4" t="s">
        <v>439</v>
      </c>
      <c r="E813" s="4">
        <v>35262</v>
      </c>
      <c r="F813" s="5" t="s">
        <v>1370</v>
      </c>
      <c r="G813" s="5" t="s">
        <v>1230</v>
      </c>
      <c r="H813" s="6">
        <v>22800</v>
      </c>
      <c r="I813" s="6">
        <v>22733.333333300001</v>
      </c>
      <c r="J813" s="32">
        <v>-0.29239766096490483</v>
      </c>
      <c r="K813" s="7"/>
    </row>
    <row r="814" spans="1:11">
      <c r="A814" s="3" t="s">
        <v>328</v>
      </c>
      <c r="B814" s="4" t="s">
        <v>329</v>
      </c>
      <c r="C814" s="5" t="s">
        <v>366</v>
      </c>
      <c r="D814" s="4" t="s">
        <v>367</v>
      </c>
      <c r="E814" s="4">
        <v>35262</v>
      </c>
      <c r="F814" s="5" t="s">
        <v>1370</v>
      </c>
      <c r="G814" s="5" t="s">
        <v>1230</v>
      </c>
      <c r="H814" s="6">
        <v>24000</v>
      </c>
      <c r="I814" s="6">
        <v>24000</v>
      </c>
      <c r="J814" s="32">
        <v>0</v>
      </c>
      <c r="K814" s="7"/>
    </row>
    <row r="815" spans="1:11">
      <c r="A815" s="3" t="s">
        <v>75</v>
      </c>
      <c r="B815" s="4" t="s">
        <v>76</v>
      </c>
      <c r="C815" s="5" t="s">
        <v>726</v>
      </c>
      <c r="D815" s="4" t="s">
        <v>727</v>
      </c>
      <c r="E815" s="4">
        <v>35262</v>
      </c>
      <c r="F815" s="5" t="s">
        <v>1370</v>
      </c>
      <c r="G815" s="5" t="s">
        <v>1230</v>
      </c>
      <c r="H815" s="6">
        <v>20950</v>
      </c>
      <c r="I815" s="6">
        <v>21000</v>
      </c>
      <c r="J815" s="32">
        <v>0.23866348448686736</v>
      </c>
      <c r="K815" s="7"/>
    </row>
    <row r="816" spans="1:11">
      <c r="A816" s="3" t="s">
        <v>75</v>
      </c>
      <c r="B816" s="4" t="s">
        <v>76</v>
      </c>
      <c r="C816" s="5" t="s">
        <v>190</v>
      </c>
      <c r="D816" s="4" t="s">
        <v>191</v>
      </c>
      <c r="E816" s="4">
        <v>35262</v>
      </c>
      <c r="F816" s="5" t="s">
        <v>1370</v>
      </c>
      <c r="G816" s="5" t="s">
        <v>1230</v>
      </c>
      <c r="H816" s="6" t="s">
        <v>83</v>
      </c>
      <c r="I816" s="6">
        <v>21000</v>
      </c>
      <c r="J816" s="32" t="s">
        <v>83</v>
      </c>
      <c r="K816" s="7"/>
    </row>
    <row r="817" spans="1:11">
      <c r="A817" s="3" t="s">
        <v>75</v>
      </c>
      <c r="B817" s="4" t="s">
        <v>76</v>
      </c>
      <c r="C817" s="5" t="s">
        <v>81</v>
      </c>
      <c r="D817" s="4" t="s">
        <v>82</v>
      </c>
      <c r="E817" s="4">
        <v>35262</v>
      </c>
      <c r="F817" s="5" t="s">
        <v>1370</v>
      </c>
      <c r="G817" s="5" t="s">
        <v>1230</v>
      </c>
      <c r="H817" s="6">
        <v>21487.5</v>
      </c>
      <c r="I817" s="6">
        <v>22925</v>
      </c>
      <c r="J817" s="32">
        <v>6.6899360093077398</v>
      </c>
      <c r="K817" s="7"/>
    </row>
    <row r="818" spans="1:11">
      <c r="A818" s="3" t="s">
        <v>368</v>
      </c>
      <c r="B818" s="4" t="s">
        <v>369</v>
      </c>
      <c r="C818" s="5" t="s">
        <v>619</v>
      </c>
      <c r="D818" s="4" t="s">
        <v>620</v>
      </c>
      <c r="E818" s="4">
        <v>35262</v>
      </c>
      <c r="F818" s="5" t="s">
        <v>1370</v>
      </c>
      <c r="G818" s="5" t="s">
        <v>1230</v>
      </c>
      <c r="H818" s="6">
        <v>23456.666666699999</v>
      </c>
      <c r="I818" s="6">
        <v>24000</v>
      </c>
      <c r="J818" s="32">
        <v>2.3163279805281878</v>
      </c>
      <c r="K818" s="7"/>
    </row>
    <row r="819" spans="1:11">
      <c r="A819" s="3" t="s">
        <v>368</v>
      </c>
      <c r="B819" s="4" t="s">
        <v>369</v>
      </c>
      <c r="C819" s="5" t="s">
        <v>370</v>
      </c>
      <c r="D819" s="4" t="s">
        <v>371</v>
      </c>
      <c r="E819" s="4">
        <v>35262</v>
      </c>
      <c r="F819" s="5" t="s">
        <v>1370</v>
      </c>
      <c r="G819" s="5" t="s">
        <v>1230</v>
      </c>
      <c r="H819" s="6">
        <v>23950</v>
      </c>
      <c r="I819" s="6">
        <v>24450</v>
      </c>
      <c r="J819" s="32">
        <v>2.087682672233826</v>
      </c>
      <c r="K819" s="7"/>
    </row>
    <row r="820" spans="1:11">
      <c r="A820" s="3" t="s">
        <v>208</v>
      </c>
      <c r="B820" s="4" t="s">
        <v>209</v>
      </c>
      <c r="C820" s="5" t="s">
        <v>210</v>
      </c>
      <c r="D820" s="4" t="s">
        <v>211</v>
      </c>
      <c r="E820" s="4">
        <v>35262</v>
      </c>
      <c r="F820" s="5" t="s">
        <v>1370</v>
      </c>
      <c r="G820" s="5" t="s">
        <v>1230</v>
      </c>
      <c r="H820" s="6">
        <v>26433.333333300001</v>
      </c>
      <c r="I820" s="6">
        <v>25000</v>
      </c>
      <c r="J820" s="32">
        <v>-5.4224464059337008</v>
      </c>
      <c r="K820" s="7"/>
    </row>
    <row r="821" spans="1:11">
      <c r="A821" s="3" t="s">
        <v>208</v>
      </c>
      <c r="B821" s="4" t="s">
        <v>209</v>
      </c>
      <c r="C821" s="5" t="s">
        <v>212</v>
      </c>
      <c r="D821" s="4" t="s">
        <v>213</v>
      </c>
      <c r="E821" s="4">
        <v>35262</v>
      </c>
      <c r="F821" s="5" t="s">
        <v>1370</v>
      </c>
      <c r="G821" s="5" t="s">
        <v>1230</v>
      </c>
      <c r="H821" s="6">
        <v>22666.666666699999</v>
      </c>
      <c r="I821" s="6">
        <v>22333.333333300001</v>
      </c>
      <c r="J821" s="32">
        <v>-1.4705882355860678</v>
      </c>
      <c r="K821" s="7"/>
    </row>
    <row r="822" spans="1:11">
      <c r="A822" s="3" t="s">
        <v>238</v>
      </c>
      <c r="B822" s="4" t="s">
        <v>239</v>
      </c>
      <c r="C822" s="5" t="s">
        <v>240</v>
      </c>
      <c r="D822" s="4" t="s">
        <v>241</v>
      </c>
      <c r="E822" s="4">
        <v>35262</v>
      </c>
      <c r="F822" s="5" t="s">
        <v>1370</v>
      </c>
      <c r="G822" s="5" t="s">
        <v>1230</v>
      </c>
      <c r="H822" s="6">
        <v>27500</v>
      </c>
      <c r="I822" s="6">
        <v>28000</v>
      </c>
      <c r="J822" s="32">
        <v>1.8181818181818077</v>
      </c>
      <c r="K822" s="7"/>
    </row>
    <row r="823" spans="1:11">
      <c r="A823" s="3" t="s">
        <v>442</v>
      </c>
      <c r="B823" s="4" t="s">
        <v>443</v>
      </c>
      <c r="C823" s="5" t="s">
        <v>446</v>
      </c>
      <c r="D823" s="4" t="s">
        <v>447</v>
      </c>
      <c r="E823" s="4">
        <v>35262</v>
      </c>
      <c r="F823" s="5" t="s">
        <v>1370</v>
      </c>
      <c r="G823" s="5" t="s">
        <v>1230</v>
      </c>
      <c r="H823" s="6">
        <v>19600</v>
      </c>
      <c r="I823" s="6">
        <v>21200</v>
      </c>
      <c r="J823" s="32">
        <v>8.163265306122458</v>
      </c>
      <c r="K823" s="7"/>
    </row>
    <row r="824" spans="1:11">
      <c r="A824" s="3" t="s">
        <v>480</v>
      </c>
      <c r="B824" s="4" t="s">
        <v>481</v>
      </c>
      <c r="C824" s="5" t="s">
        <v>482</v>
      </c>
      <c r="D824" s="4" t="s">
        <v>483</v>
      </c>
      <c r="E824" s="4">
        <v>35262</v>
      </c>
      <c r="F824" s="5" t="s">
        <v>1370</v>
      </c>
      <c r="G824" s="5" t="s">
        <v>712</v>
      </c>
      <c r="H824" s="6">
        <v>30811</v>
      </c>
      <c r="I824" s="6">
        <v>30500</v>
      </c>
      <c r="J824" s="32">
        <v>-1.0093797669663451</v>
      </c>
      <c r="K824" s="7"/>
    </row>
    <row r="825" spans="1:11">
      <c r="A825" s="3" t="s">
        <v>423</v>
      </c>
      <c r="B825" s="4" t="s">
        <v>424</v>
      </c>
      <c r="C825" s="5" t="s">
        <v>436</v>
      </c>
      <c r="D825" s="4" t="s">
        <v>437</v>
      </c>
      <c r="E825" s="4">
        <v>35262</v>
      </c>
      <c r="F825" s="5" t="s">
        <v>1370</v>
      </c>
      <c r="G825" s="5" t="s">
        <v>712</v>
      </c>
      <c r="H825" s="6">
        <v>33554.75</v>
      </c>
      <c r="I825" s="6">
        <v>33804.75</v>
      </c>
      <c r="J825" s="32">
        <v>0.74505099874087044</v>
      </c>
      <c r="K825" s="7"/>
    </row>
    <row r="826" spans="1:11">
      <c r="A826" s="3" t="s">
        <v>328</v>
      </c>
      <c r="B826" s="4" t="s">
        <v>329</v>
      </c>
      <c r="C826" s="5" t="s">
        <v>438</v>
      </c>
      <c r="D826" s="4" t="s">
        <v>439</v>
      </c>
      <c r="E826" s="4">
        <v>35262</v>
      </c>
      <c r="F826" s="5" t="s">
        <v>1370</v>
      </c>
      <c r="G826" s="5" t="s">
        <v>712</v>
      </c>
      <c r="H826" s="6" t="s">
        <v>83</v>
      </c>
      <c r="I826" s="6">
        <v>32233.333333300001</v>
      </c>
      <c r="J826" s="32" t="s">
        <v>83</v>
      </c>
      <c r="K826" s="7"/>
    </row>
    <row r="827" spans="1:11">
      <c r="A827" s="3" t="s">
        <v>328</v>
      </c>
      <c r="B827" s="4" t="s">
        <v>329</v>
      </c>
      <c r="C827" s="5" t="s">
        <v>366</v>
      </c>
      <c r="D827" s="4" t="s">
        <v>367</v>
      </c>
      <c r="E827" s="4">
        <v>35262</v>
      </c>
      <c r="F827" s="5" t="s">
        <v>1370</v>
      </c>
      <c r="G827" s="5" t="s">
        <v>712</v>
      </c>
      <c r="H827" s="6">
        <v>36000</v>
      </c>
      <c r="I827" s="6">
        <v>36000</v>
      </c>
      <c r="J827" s="32">
        <v>0</v>
      </c>
      <c r="K827" s="7"/>
    </row>
    <row r="828" spans="1:11">
      <c r="A828" s="3" t="s">
        <v>368</v>
      </c>
      <c r="B828" s="4" t="s">
        <v>369</v>
      </c>
      <c r="C828" s="5" t="s">
        <v>370</v>
      </c>
      <c r="D828" s="4" t="s">
        <v>371</v>
      </c>
      <c r="E828" s="4">
        <v>35262</v>
      </c>
      <c r="F828" s="5" t="s">
        <v>1370</v>
      </c>
      <c r="G828" s="5" t="s">
        <v>712</v>
      </c>
      <c r="H828" s="6">
        <v>37033.333333299997</v>
      </c>
      <c r="I828" s="6">
        <v>37033.333333299997</v>
      </c>
      <c r="J828" s="32">
        <v>0</v>
      </c>
      <c r="K828" s="7"/>
    </row>
    <row r="829" spans="1:11">
      <c r="A829" s="3" t="s">
        <v>442</v>
      </c>
      <c r="B829" s="4" t="s">
        <v>443</v>
      </c>
      <c r="C829" s="5" t="s">
        <v>446</v>
      </c>
      <c r="D829" s="4" t="s">
        <v>447</v>
      </c>
      <c r="E829" s="4">
        <v>35262</v>
      </c>
      <c r="F829" s="5" t="s">
        <v>1370</v>
      </c>
      <c r="G829" s="5" t="s">
        <v>712</v>
      </c>
      <c r="H829" s="6">
        <v>29125</v>
      </c>
      <c r="I829" s="6">
        <v>29000</v>
      </c>
      <c r="J829" s="32">
        <v>-0.42918454935622075</v>
      </c>
      <c r="K829" s="7"/>
    </row>
    <row r="830" spans="1:11">
      <c r="A830" s="3" t="s">
        <v>480</v>
      </c>
      <c r="B830" s="4" t="s">
        <v>481</v>
      </c>
      <c r="C830" s="5" t="s">
        <v>482</v>
      </c>
      <c r="D830" s="4" t="s">
        <v>483</v>
      </c>
      <c r="E830" s="4">
        <v>35262</v>
      </c>
      <c r="F830" s="5" t="s">
        <v>1370</v>
      </c>
      <c r="G830" s="5" t="s">
        <v>969</v>
      </c>
      <c r="H830" s="6">
        <v>11655</v>
      </c>
      <c r="I830" s="6">
        <v>11575</v>
      </c>
      <c r="J830" s="32">
        <v>-0.68640068640068996</v>
      </c>
      <c r="K830" s="7"/>
    </row>
    <row r="831" spans="1:11">
      <c r="A831" s="3" t="s">
        <v>126</v>
      </c>
      <c r="B831" s="4" t="s">
        <v>127</v>
      </c>
      <c r="C831" s="5" t="s">
        <v>144</v>
      </c>
      <c r="D831" s="4" t="s">
        <v>145</v>
      </c>
      <c r="E831" s="4">
        <v>35262</v>
      </c>
      <c r="F831" s="5" t="s">
        <v>1370</v>
      </c>
      <c r="G831" s="5" t="s">
        <v>969</v>
      </c>
      <c r="H831" s="6">
        <v>13125</v>
      </c>
      <c r="I831" s="6">
        <v>13375</v>
      </c>
      <c r="J831" s="32">
        <v>1.904761904761898</v>
      </c>
      <c r="K831" s="7"/>
    </row>
    <row r="832" spans="1:11">
      <c r="A832" s="3" t="s">
        <v>328</v>
      </c>
      <c r="B832" s="4" t="s">
        <v>329</v>
      </c>
      <c r="C832" s="5" t="s">
        <v>366</v>
      </c>
      <c r="D832" s="4" t="s">
        <v>367</v>
      </c>
      <c r="E832" s="4">
        <v>35262</v>
      </c>
      <c r="F832" s="5" t="s">
        <v>1370</v>
      </c>
      <c r="G832" s="5" t="s">
        <v>969</v>
      </c>
      <c r="H832" s="6">
        <v>12200</v>
      </c>
      <c r="I832" s="6">
        <v>13000</v>
      </c>
      <c r="J832" s="32">
        <v>6.5573770491803351</v>
      </c>
      <c r="K832" s="7"/>
    </row>
    <row r="833" spans="1:11">
      <c r="A833" s="3" t="s">
        <v>368</v>
      </c>
      <c r="B833" s="4" t="s">
        <v>369</v>
      </c>
      <c r="C833" s="5" t="s">
        <v>370</v>
      </c>
      <c r="D833" s="4" t="s">
        <v>371</v>
      </c>
      <c r="E833" s="4">
        <v>35262</v>
      </c>
      <c r="F833" s="5" t="s">
        <v>1370</v>
      </c>
      <c r="G833" s="5" t="s">
        <v>969</v>
      </c>
      <c r="H833" s="6">
        <v>12566.666666700001</v>
      </c>
      <c r="I833" s="6">
        <v>12566.666666700001</v>
      </c>
      <c r="J833" s="32">
        <v>0</v>
      </c>
      <c r="K833" s="7"/>
    </row>
    <row r="834" spans="1:11">
      <c r="A834" s="3" t="s">
        <v>238</v>
      </c>
      <c r="B834" s="4" t="s">
        <v>239</v>
      </c>
      <c r="C834" s="5" t="s">
        <v>240</v>
      </c>
      <c r="D834" s="4" t="s">
        <v>241</v>
      </c>
      <c r="E834" s="4">
        <v>35262</v>
      </c>
      <c r="F834" s="5" t="s">
        <v>1370</v>
      </c>
      <c r="G834" s="5" t="s">
        <v>969</v>
      </c>
      <c r="H834" s="6">
        <v>12500</v>
      </c>
      <c r="I834" s="6">
        <v>13000</v>
      </c>
      <c r="J834" s="32">
        <v>4.0000000000000036</v>
      </c>
      <c r="K834" s="7"/>
    </row>
    <row r="835" spans="1:11">
      <c r="A835" s="3" t="s">
        <v>214</v>
      </c>
      <c r="B835" s="4" t="s">
        <v>215</v>
      </c>
      <c r="C835" s="5" t="s">
        <v>1094</v>
      </c>
      <c r="D835" s="4" t="s">
        <v>1095</v>
      </c>
      <c r="E835" s="4">
        <v>35262</v>
      </c>
      <c r="F835" s="5" t="s">
        <v>1371</v>
      </c>
      <c r="G835" s="5" t="s">
        <v>1103</v>
      </c>
      <c r="H835" s="6">
        <v>13250</v>
      </c>
      <c r="I835" s="6">
        <v>13250</v>
      </c>
      <c r="J835" s="32">
        <v>0</v>
      </c>
      <c r="K835" s="7"/>
    </row>
    <row r="836" spans="1:11">
      <c r="A836" s="3" t="s">
        <v>214</v>
      </c>
      <c r="B836" s="4" t="s">
        <v>215</v>
      </c>
      <c r="C836" s="5" t="s">
        <v>398</v>
      </c>
      <c r="D836" s="4" t="s">
        <v>399</v>
      </c>
      <c r="E836" s="4">
        <v>35262</v>
      </c>
      <c r="F836" s="5" t="s">
        <v>1371</v>
      </c>
      <c r="G836" s="5" t="s">
        <v>1103</v>
      </c>
      <c r="H836" s="6">
        <v>13333.333333299999</v>
      </c>
      <c r="I836" s="6">
        <v>13333.333333299999</v>
      </c>
      <c r="J836" s="32">
        <v>0</v>
      </c>
      <c r="K836" s="7"/>
    </row>
    <row r="837" spans="1:11">
      <c r="A837" s="3" t="s">
        <v>126</v>
      </c>
      <c r="B837" s="4" t="s">
        <v>127</v>
      </c>
      <c r="C837" s="5" t="s">
        <v>345</v>
      </c>
      <c r="D837" s="4" t="s">
        <v>346</v>
      </c>
      <c r="E837" s="4">
        <v>35262</v>
      </c>
      <c r="F837" s="5" t="s">
        <v>1372</v>
      </c>
      <c r="G837" s="5" t="s">
        <v>1101</v>
      </c>
      <c r="H837" s="6">
        <v>18250</v>
      </c>
      <c r="I837" s="6">
        <v>18250</v>
      </c>
      <c r="J837" s="32">
        <v>0</v>
      </c>
      <c r="K837" s="7"/>
    </row>
    <row r="838" spans="1:11">
      <c r="A838" s="3" t="s">
        <v>126</v>
      </c>
      <c r="B838" s="4" t="s">
        <v>127</v>
      </c>
      <c r="C838" s="5" t="s">
        <v>345</v>
      </c>
      <c r="D838" s="4" t="s">
        <v>346</v>
      </c>
      <c r="E838" s="4">
        <v>35262</v>
      </c>
      <c r="F838" s="5" t="s">
        <v>1372</v>
      </c>
      <c r="G838" s="5" t="s">
        <v>965</v>
      </c>
      <c r="H838" s="6">
        <v>26500</v>
      </c>
      <c r="I838" s="6">
        <v>27000</v>
      </c>
      <c r="J838" s="32">
        <v>1.8867924528301883</v>
      </c>
      <c r="K838" s="7"/>
    </row>
    <row r="839" spans="1:11">
      <c r="A839" s="3" t="s">
        <v>582</v>
      </c>
      <c r="B839" s="4" t="s">
        <v>583</v>
      </c>
      <c r="C839" s="5" t="s">
        <v>686</v>
      </c>
      <c r="D839" s="4" t="s">
        <v>583</v>
      </c>
      <c r="E839" s="4">
        <v>35262</v>
      </c>
      <c r="F839" s="5" t="s">
        <v>1373</v>
      </c>
      <c r="G839" s="5" t="s">
        <v>965</v>
      </c>
      <c r="H839" s="6">
        <v>12500</v>
      </c>
      <c r="I839" s="6">
        <v>11666.666666700001</v>
      </c>
      <c r="J839" s="32">
        <v>-6.6666666663999896</v>
      </c>
      <c r="K839" s="7"/>
    </row>
    <row r="840" spans="1:11">
      <c r="A840" s="3" t="s">
        <v>123</v>
      </c>
      <c r="B840" s="4" t="s">
        <v>124</v>
      </c>
      <c r="C840" s="5" t="s">
        <v>125</v>
      </c>
      <c r="D840" s="4" t="s">
        <v>124</v>
      </c>
      <c r="E840" s="4">
        <v>35262</v>
      </c>
      <c r="F840" s="5" t="s">
        <v>1373</v>
      </c>
      <c r="G840" s="5" t="s">
        <v>965</v>
      </c>
      <c r="H840" s="6">
        <v>9325</v>
      </c>
      <c r="I840" s="6">
        <v>9675</v>
      </c>
      <c r="J840" s="32">
        <v>3.7533512064343189</v>
      </c>
      <c r="K840" s="7"/>
    </row>
    <row r="841" spans="1:11">
      <c r="A841" s="3" t="s">
        <v>194</v>
      </c>
      <c r="B841" s="4" t="s">
        <v>195</v>
      </c>
      <c r="C841" s="5" t="s">
        <v>202</v>
      </c>
      <c r="D841" s="4" t="s">
        <v>203</v>
      </c>
      <c r="E841" s="4">
        <v>35262</v>
      </c>
      <c r="F841" s="5" t="s">
        <v>1373</v>
      </c>
      <c r="G841" s="5" t="s">
        <v>965</v>
      </c>
      <c r="H841" s="6">
        <v>9950</v>
      </c>
      <c r="I841" s="6">
        <v>9950</v>
      </c>
      <c r="J841" s="32">
        <v>0</v>
      </c>
      <c r="K841" s="7"/>
    </row>
    <row r="842" spans="1:11">
      <c r="A842" s="3" t="s">
        <v>582</v>
      </c>
      <c r="B842" s="4" t="s">
        <v>583</v>
      </c>
      <c r="C842" s="5" t="s">
        <v>686</v>
      </c>
      <c r="D842" s="4" t="s">
        <v>583</v>
      </c>
      <c r="E842" s="4">
        <v>35262</v>
      </c>
      <c r="F842" s="5" t="s">
        <v>1374</v>
      </c>
      <c r="G842" s="5" t="s">
        <v>965</v>
      </c>
      <c r="H842" s="6">
        <v>13000</v>
      </c>
      <c r="I842" s="6">
        <v>14000</v>
      </c>
      <c r="J842" s="32">
        <v>7.6923076923076872</v>
      </c>
      <c r="K842" s="7"/>
    </row>
    <row r="843" spans="1:11">
      <c r="A843" s="3" t="s">
        <v>194</v>
      </c>
      <c r="B843" s="4" t="s">
        <v>195</v>
      </c>
      <c r="C843" s="5" t="s">
        <v>202</v>
      </c>
      <c r="D843" s="4" t="s">
        <v>203</v>
      </c>
      <c r="E843" s="4">
        <v>35262</v>
      </c>
      <c r="F843" s="5" t="s">
        <v>1374</v>
      </c>
      <c r="G843" s="5" t="s">
        <v>965</v>
      </c>
      <c r="H843" s="6">
        <v>11500</v>
      </c>
      <c r="I843" s="6">
        <v>11500</v>
      </c>
      <c r="J843" s="32">
        <v>0</v>
      </c>
      <c r="K843" s="7"/>
    </row>
    <row r="844" spans="1:11">
      <c r="A844" s="3" t="s">
        <v>423</v>
      </c>
      <c r="B844" s="4" t="s">
        <v>424</v>
      </c>
      <c r="C844" s="5" t="s">
        <v>425</v>
      </c>
      <c r="D844" s="4" t="s">
        <v>426</v>
      </c>
      <c r="E844" s="4">
        <v>35262</v>
      </c>
      <c r="F844" s="5" t="s">
        <v>1375</v>
      </c>
      <c r="G844" s="5" t="s">
        <v>365</v>
      </c>
      <c r="H844" s="6">
        <v>20666.666666699999</v>
      </c>
      <c r="I844" s="6">
        <v>21000</v>
      </c>
      <c r="J844" s="32">
        <v>1.6129032256425591</v>
      </c>
      <c r="K844" s="7"/>
    </row>
    <row r="845" spans="1:11">
      <c r="A845" s="3" t="s">
        <v>92</v>
      </c>
      <c r="B845" s="4" t="s">
        <v>93</v>
      </c>
      <c r="C845" s="5" t="s">
        <v>94</v>
      </c>
      <c r="D845" s="4" t="s">
        <v>95</v>
      </c>
      <c r="E845" s="4">
        <v>35262</v>
      </c>
      <c r="F845" s="5" t="s">
        <v>1376</v>
      </c>
      <c r="G845" s="5" t="s">
        <v>785</v>
      </c>
      <c r="H845" s="6">
        <v>36311</v>
      </c>
      <c r="I845" s="6">
        <v>35693.199999999997</v>
      </c>
      <c r="J845" s="32">
        <v>-1.7014127950207958</v>
      </c>
      <c r="K845" s="7"/>
    </row>
    <row r="846" spans="1:11">
      <c r="A846" s="3" t="s">
        <v>92</v>
      </c>
      <c r="B846" s="4" t="s">
        <v>93</v>
      </c>
      <c r="C846" s="5" t="s">
        <v>419</v>
      </c>
      <c r="D846" s="4" t="s">
        <v>420</v>
      </c>
      <c r="E846" s="4">
        <v>35262</v>
      </c>
      <c r="F846" s="5" t="s">
        <v>1376</v>
      </c>
      <c r="G846" s="5" t="s">
        <v>785</v>
      </c>
      <c r="H846" s="6">
        <v>37127.666666700003</v>
      </c>
      <c r="I846" s="6">
        <v>38576.6</v>
      </c>
      <c r="J846" s="32">
        <v>3.9025704101129266</v>
      </c>
      <c r="K846" s="7"/>
    </row>
    <row r="847" spans="1:11">
      <c r="A847" s="3" t="s">
        <v>92</v>
      </c>
      <c r="B847" s="4" t="s">
        <v>93</v>
      </c>
      <c r="C847" s="5" t="s">
        <v>101</v>
      </c>
      <c r="D847" s="4" t="s">
        <v>102</v>
      </c>
      <c r="E847" s="4">
        <v>35262</v>
      </c>
      <c r="F847" s="5" t="s">
        <v>1376</v>
      </c>
      <c r="G847" s="5" t="s">
        <v>785</v>
      </c>
      <c r="H847" s="6" t="s">
        <v>83</v>
      </c>
      <c r="I847" s="6">
        <v>38000</v>
      </c>
      <c r="J847" s="32" t="s">
        <v>83</v>
      </c>
      <c r="K847" s="7"/>
    </row>
    <row r="848" spans="1:11">
      <c r="A848" s="3" t="s">
        <v>92</v>
      </c>
      <c r="B848" s="4" t="s">
        <v>93</v>
      </c>
      <c r="C848" s="5" t="s">
        <v>314</v>
      </c>
      <c r="D848" s="4" t="s">
        <v>315</v>
      </c>
      <c r="E848" s="4">
        <v>35262</v>
      </c>
      <c r="F848" s="5" t="s">
        <v>1376</v>
      </c>
      <c r="G848" s="5" t="s">
        <v>785</v>
      </c>
      <c r="H848" s="6">
        <v>31960</v>
      </c>
      <c r="I848" s="6">
        <v>32580</v>
      </c>
      <c r="J848" s="32">
        <v>1.9399249061326618</v>
      </c>
      <c r="K848" s="7"/>
    </row>
    <row r="849" spans="1:11">
      <c r="A849" s="3" t="s">
        <v>92</v>
      </c>
      <c r="B849" s="4" t="s">
        <v>93</v>
      </c>
      <c r="C849" s="5" t="s">
        <v>103</v>
      </c>
      <c r="D849" s="4" t="s">
        <v>104</v>
      </c>
      <c r="E849" s="4">
        <v>35262</v>
      </c>
      <c r="F849" s="5" t="s">
        <v>1376</v>
      </c>
      <c r="G849" s="5" t="s">
        <v>785</v>
      </c>
      <c r="H849" s="6">
        <v>36700</v>
      </c>
      <c r="I849" s="6">
        <v>38500</v>
      </c>
      <c r="J849" s="32">
        <v>4.9046321525885617</v>
      </c>
      <c r="K849" s="7"/>
    </row>
    <row r="850" spans="1:11">
      <c r="A850" s="3" t="s">
        <v>92</v>
      </c>
      <c r="B850" s="4" t="s">
        <v>93</v>
      </c>
      <c r="C850" s="5" t="s">
        <v>105</v>
      </c>
      <c r="D850" s="4" t="s">
        <v>106</v>
      </c>
      <c r="E850" s="4">
        <v>35262</v>
      </c>
      <c r="F850" s="5" t="s">
        <v>1376</v>
      </c>
      <c r="G850" s="5" t="s">
        <v>785</v>
      </c>
      <c r="H850" s="6">
        <v>41693</v>
      </c>
      <c r="I850" s="6">
        <v>44041.5</v>
      </c>
      <c r="J850" s="32">
        <v>5.6328400450915028</v>
      </c>
      <c r="K850" s="7"/>
    </row>
    <row r="851" spans="1:11">
      <c r="A851" s="3" t="s">
        <v>92</v>
      </c>
      <c r="B851" s="4" t="s">
        <v>93</v>
      </c>
      <c r="C851" s="5" t="s">
        <v>107</v>
      </c>
      <c r="D851" s="4" t="s">
        <v>108</v>
      </c>
      <c r="E851" s="4">
        <v>35262</v>
      </c>
      <c r="F851" s="5" t="s">
        <v>1376</v>
      </c>
      <c r="G851" s="5" t="s">
        <v>785</v>
      </c>
      <c r="H851" s="6">
        <v>37191.5</v>
      </c>
      <c r="I851" s="6">
        <v>37588.666666700003</v>
      </c>
      <c r="J851" s="32">
        <v>1.0678963384106677</v>
      </c>
      <c r="K851" s="7"/>
    </row>
    <row r="852" spans="1:11">
      <c r="A852" s="3" t="s">
        <v>92</v>
      </c>
      <c r="B852" s="4" t="s">
        <v>93</v>
      </c>
      <c r="C852" s="5" t="s">
        <v>111</v>
      </c>
      <c r="D852" s="4" t="s">
        <v>112</v>
      </c>
      <c r="E852" s="4">
        <v>35262</v>
      </c>
      <c r="F852" s="5" t="s">
        <v>1376</v>
      </c>
      <c r="G852" s="5" t="s">
        <v>785</v>
      </c>
      <c r="H852" s="6">
        <v>51100</v>
      </c>
      <c r="I852" s="6">
        <v>51100</v>
      </c>
      <c r="J852" s="32">
        <v>0</v>
      </c>
      <c r="K852" s="7"/>
    </row>
    <row r="853" spans="1:11">
      <c r="A853" s="3" t="s">
        <v>92</v>
      </c>
      <c r="B853" s="4" t="s">
        <v>93</v>
      </c>
      <c r="C853" s="5" t="s">
        <v>117</v>
      </c>
      <c r="D853" s="4" t="s">
        <v>118</v>
      </c>
      <c r="E853" s="4">
        <v>35262</v>
      </c>
      <c r="F853" s="5" t="s">
        <v>1376</v>
      </c>
      <c r="G853" s="5" t="s">
        <v>785</v>
      </c>
      <c r="H853" s="6">
        <v>34550</v>
      </c>
      <c r="I853" s="6">
        <v>35160</v>
      </c>
      <c r="J853" s="32">
        <v>1.7655571635311063</v>
      </c>
      <c r="K853" s="7"/>
    </row>
    <row r="854" spans="1:11">
      <c r="A854" s="3" t="s">
        <v>92</v>
      </c>
      <c r="B854" s="4" t="s">
        <v>93</v>
      </c>
      <c r="C854" s="5" t="s">
        <v>291</v>
      </c>
      <c r="D854" s="4" t="s">
        <v>292</v>
      </c>
      <c r="E854" s="4">
        <v>35262</v>
      </c>
      <c r="F854" s="5" t="s">
        <v>1376</v>
      </c>
      <c r="G854" s="5" t="s">
        <v>785</v>
      </c>
      <c r="H854" s="6">
        <v>34957.1428571</v>
      </c>
      <c r="I854" s="6">
        <v>34957.1428571</v>
      </c>
      <c r="J854" s="32">
        <v>0</v>
      </c>
      <c r="K854" s="7"/>
    </row>
    <row r="855" spans="1:11">
      <c r="A855" s="3" t="s">
        <v>92</v>
      </c>
      <c r="B855" s="4" t="s">
        <v>93</v>
      </c>
      <c r="C855" s="5" t="s">
        <v>121</v>
      </c>
      <c r="D855" s="4" t="s">
        <v>122</v>
      </c>
      <c r="E855" s="4">
        <v>35262</v>
      </c>
      <c r="F855" s="5" t="s">
        <v>1376</v>
      </c>
      <c r="G855" s="5" t="s">
        <v>785</v>
      </c>
      <c r="H855" s="6">
        <v>36991.5</v>
      </c>
      <c r="I855" s="6">
        <v>36804</v>
      </c>
      <c r="J855" s="32">
        <v>-0.50687320060013308</v>
      </c>
      <c r="K855" s="7"/>
    </row>
    <row r="856" spans="1:11">
      <c r="A856" s="3" t="s">
        <v>92</v>
      </c>
      <c r="B856" s="4" t="s">
        <v>93</v>
      </c>
      <c r="C856" s="5" t="s">
        <v>421</v>
      </c>
      <c r="D856" s="4" t="s">
        <v>422</v>
      </c>
      <c r="E856" s="4">
        <v>35262</v>
      </c>
      <c r="F856" s="5" t="s">
        <v>1376</v>
      </c>
      <c r="G856" s="5" t="s">
        <v>785</v>
      </c>
      <c r="H856" s="6">
        <v>35596.6</v>
      </c>
      <c r="I856" s="6">
        <v>35596.6</v>
      </c>
      <c r="J856" s="32">
        <v>0</v>
      </c>
      <c r="K856" s="7"/>
    </row>
    <row r="857" spans="1:11">
      <c r="A857" s="3" t="s">
        <v>123</v>
      </c>
      <c r="B857" s="4" t="s">
        <v>124</v>
      </c>
      <c r="C857" s="5" t="s">
        <v>125</v>
      </c>
      <c r="D857" s="4" t="s">
        <v>124</v>
      </c>
      <c r="E857" s="4">
        <v>35262</v>
      </c>
      <c r="F857" s="5" t="s">
        <v>1376</v>
      </c>
      <c r="G857" s="5" t="s">
        <v>785</v>
      </c>
      <c r="H857" s="6">
        <v>40033.333333299997</v>
      </c>
      <c r="I857" s="6">
        <v>40200</v>
      </c>
      <c r="J857" s="32">
        <v>0.41631973363898123</v>
      </c>
      <c r="K857" s="7"/>
    </row>
    <row r="858" spans="1:11">
      <c r="A858" s="3" t="s">
        <v>423</v>
      </c>
      <c r="B858" s="4" t="s">
        <v>424</v>
      </c>
      <c r="C858" s="5" t="s">
        <v>425</v>
      </c>
      <c r="D858" s="4" t="s">
        <v>426</v>
      </c>
      <c r="E858" s="4">
        <v>35262</v>
      </c>
      <c r="F858" s="5" t="s">
        <v>1376</v>
      </c>
      <c r="G858" s="5" t="s">
        <v>785</v>
      </c>
      <c r="H858" s="6">
        <v>44000</v>
      </c>
      <c r="I858" s="6">
        <v>44000</v>
      </c>
      <c r="J858" s="32">
        <v>0</v>
      </c>
      <c r="K858" s="7"/>
    </row>
    <row r="859" spans="1:11">
      <c r="A859" s="3" t="s">
        <v>423</v>
      </c>
      <c r="B859" s="4" t="s">
        <v>424</v>
      </c>
      <c r="C859" s="5" t="s">
        <v>617</v>
      </c>
      <c r="D859" s="4" t="s">
        <v>618</v>
      </c>
      <c r="E859" s="4">
        <v>35262</v>
      </c>
      <c r="F859" s="5" t="s">
        <v>1376</v>
      </c>
      <c r="G859" s="5" t="s">
        <v>785</v>
      </c>
      <c r="H859" s="6">
        <v>34500</v>
      </c>
      <c r="I859" s="6">
        <v>34500</v>
      </c>
      <c r="J859" s="32">
        <v>0</v>
      </c>
      <c r="K859" s="7"/>
    </row>
    <row r="860" spans="1:11">
      <c r="A860" s="3" t="s">
        <v>126</v>
      </c>
      <c r="B860" s="4" t="s">
        <v>127</v>
      </c>
      <c r="C860" s="5" t="s">
        <v>132</v>
      </c>
      <c r="D860" s="4" t="s">
        <v>133</v>
      </c>
      <c r="E860" s="4">
        <v>35262</v>
      </c>
      <c r="F860" s="5" t="s">
        <v>1376</v>
      </c>
      <c r="G860" s="5" t="s">
        <v>785</v>
      </c>
      <c r="H860" s="6">
        <v>36800</v>
      </c>
      <c r="I860" s="6">
        <v>39460</v>
      </c>
      <c r="J860" s="32">
        <v>7.2282608695652284</v>
      </c>
      <c r="K860" s="7"/>
    </row>
    <row r="861" spans="1:11">
      <c r="A861" s="3" t="s">
        <v>126</v>
      </c>
      <c r="B861" s="4" t="s">
        <v>127</v>
      </c>
      <c r="C861" s="5" t="s">
        <v>301</v>
      </c>
      <c r="D861" s="4" t="s">
        <v>302</v>
      </c>
      <c r="E861" s="4">
        <v>35262</v>
      </c>
      <c r="F861" s="5" t="s">
        <v>1376</v>
      </c>
      <c r="G861" s="5" t="s">
        <v>785</v>
      </c>
      <c r="H861" s="6">
        <v>38875</v>
      </c>
      <c r="I861" s="6">
        <v>39200</v>
      </c>
      <c r="J861" s="32">
        <v>0.83601286173633493</v>
      </c>
      <c r="K861" s="7"/>
    </row>
    <row r="862" spans="1:11">
      <c r="A862" s="3" t="s">
        <v>126</v>
      </c>
      <c r="B862" s="4" t="s">
        <v>127</v>
      </c>
      <c r="C862" s="5" t="s">
        <v>496</v>
      </c>
      <c r="D862" s="4" t="s">
        <v>497</v>
      </c>
      <c r="E862" s="4">
        <v>35262</v>
      </c>
      <c r="F862" s="5" t="s">
        <v>1376</v>
      </c>
      <c r="G862" s="5" t="s">
        <v>785</v>
      </c>
      <c r="H862" s="6">
        <v>44500</v>
      </c>
      <c r="I862" s="6">
        <v>44500</v>
      </c>
      <c r="J862" s="32">
        <v>0</v>
      </c>
      <c r="K862" s="7"/>
    </row>
    <row r="863" spans="1:11">
      <c r="A863" s="3" t="s">
        <v>126</v>
      </c>
      <c r="B863" s="4" t="s">
        <v>127</v>
      </c>
      <c r="C863" s="5" t="s">
        <v>345</v>
      </c>
      <c r="D863" s="4" t="s">
        <v>346</v>
      </c>
      <c r="E863" s="4">
        <v>35262</v>
      </c>
      <c r="F863" s="5" t="s">
        <v>1376</v>
      </c>
      <c r="G863" s="5" t="s">
        <v>785</v>
      </c>
      <c r="H863" s="6">
        <v>44500</v>
      </c>
      <c r="I863" s="6">
        <v>49000</v>
      </c>
      <c r="J863" s="32">
        <v>10.1123595505618</v>
      </c>
      <c r="K863" s="7"/>
    </row>
    <row r="864" spans="1:11">
      <c r="A864" s="3" t="s">
        <v>126</v>
      </c>
      <c r="B864" s="4" t="s">
        <v>127</v>
      </c>
      <c r="C864" s="5" t="s">
        <v>138</v>
      </c>
      <c r="D864" s="4" t="s">
        <v>139</v>
      </c>
      <c r="E864" s="4">
        <v>35262</v>
      </c>
      <c r="F864" s="5" t="s">
        <v>1376</v>
      </c>
      <c r="G864" s="5" t="s">
        <v>785</v>
      </c>
      <c r="H864" s="6">
        <v>45000</v>
      </c>
      <c r="I864" s="6">
        <v>46500</v>
      </c>
      <c r="J864" s="32">
        <v>3.3333333333333437</v>
      </c>
      <c r="K864" s="7"/>
    </row>
    <row r="865" spans="1:11">
      <c r="A865" s="3" t="s">
        <v>126</v>
      </c>
      <c r="B865" s="4" t="s">
        <v>127</v>
      </c>
      <c r="C865" s="5" t="s">
        <v>140</v>
      </c>
      <c r="D865" s="4" t="s">
        <v>141</v>
      </c>
      <c r="E865" s="4">
        <v>35262</v>
      </c>
      <c r="F865" s="5" t="s">
        <v>1376</v>
      </c>
      <c r="G865" s="5" t="s">
        <v>785</v>
      </c>
      <c r="H865" s="6">
        <v>39000</v>
      </c>
      <c r="I865" s="6">
        <v>40000</v>
      </c>
      <c r="J865" s="32">
        <v>2.564102564102555</v>
      </c>
      <c r="K865" s="7"/>
    </row>
    <row r="866" spans="1:11">
      <c r="A866" s="3" t="s">
        <v>126</v>
      </c>
      <c r="B866" s="4" t="s">
        <v>127</v>
      </c>
      <c r="C866" s="5" t="s">
        <v>303</v>
      </c>
      <c r="D866" s="4" t="s">
        <v>304</v>
      </c>
      <c r="E866" s="4">
        <v>35262</v>
      </c>
      <c r="F866" s="5" t="s">
        <v>1376</v>
      </c>
      <c r="G866" s="5" t="s">
        <v>785</v>
      </c>
      <c r="H866" s="6">
        <v>38400</v>
      </c>
      <c r="I866" s="6">
        <v>39400</v>
      </c>
      <c r="J866" s="32">
        <v>2.6041666666666741</v>
      </c>
      <c r="K866" s="7"/>
    </row>
    <row r="867" spans="1:11">
      <c r="A867" s="3" t="s">
        <v>126</v>
      </c>
      <c r="B867" s="4" t="s">
        <v>127</v>
      </c>
      <c r="C867" s="5" t="s">
        <v>144</v>
      </c>
      <c r="D867" s="4" t="s">
        <v>145</v>
      </c>
      <c r="E867" s="4">
        <v>35262</v>
      </c>
      <c r="F867" s="5" t="s">
        <v>1376</v>
      </c>
      <c r="G867" s="5" t="s">
        <v>785</v>
      </c>
      <c r="H867" s="6">
        <v>41833.333333299997</v>
      </c>
      <c r="I867" s="6">
        <v>41640</v>
      </c>
      <c r="J867" s="32">
        <v>-0.46215139434299113</v>
      </c>
      <c r="K867" s="7"/>
    </row>
    <row r="868" spans="1:11">
      <c r="A868" s="3" t="s">
        <v>126</v>
      </c>
      <c r="B868" s="4" t="s">
        <v>127</v>
      </c>
      <c r="C868" s="5" t="s">
        <v>146</v>
      </c>
      <c r="D868" s="4" t="s">
        <v>147</v>
      </c>
      <c r="E868" s="4">
        <v>35262</v>
      </c>
      <c r="F868" s="5" t="s">
        <v>1376</v>
      </c>
      <c r="G868" s="5" t="s">
        <v>785</v>
      </c>
      <c r="H868" s="6">
        <v>39580</v>
      </c>
      <c r="I868" s="6">
        <v>39580</v>
      </c>
      <c r="J868" s="32">
        <v>0</v>
      </c>
      <c r="K868" s="7"/>
    </row>
    <row r="869" spans="1:11">
      <c r="A869" s="3" t="s">
        <v>148</v>
      </c>
      <c r="B869" s="4" t="s">
        <v>149</v>
      </c>
      <c r="C869" s="5" t="s">
        <v>154</v>
      </c>
      <c r="D869" s="4" t="s">
        <v>155</v>
      </c>
      <c r="E869" s="4">
        <v>35262</v>
      </c>
      <c r="F869" s="5" t="s">
        <v>1376</v>
      </c>
      <c r="G869" s="5" t="s">
        <v>785</v>
      </c>
      <c r="H869" s="6">
        <v>38100</v>
      </c>
      <c r="I869" s="6">
        <v>38166.666666700003</v>
      </c>
      <c r="J869" s="32">
        <v>0.17497812782152344</v>
      </c>
      <c r="K869" s="7"/>
    </row>
    <row r="870" spans="1:11">
      <c r="A870" s="3" t="s">
        <v>373</v>
      </c>
      <c r="B870" s="4" t="s">
        <v>374</v>
      </c>
      <c r="C870" s="5" t="s">
        <v>375</v>
      </c>
      <c r="D870" s="4" t="s">
        <v>376</v>
      </c>
      <c r="E870" s="4">
        <v>35262</v>
      </c>
      <c r="F870" s="5" t="s">
        <v>1376</v>
      </c>
      <c r="G870" s="5" t="s">
        <v>785</v>
      </c>
      <c r="H870" s="6">
        <v>37875</v>
      </c>
      <c r="I870" s="6">
        <v>36485</v>
      </c>
      <c r="J870" s="32">
        <v>-3.6699669966996695</v>
      </c>
      <c r="K870" s="7"/>
    </row>
    <row r="871" spans="1:11">
      <c r="A871" s="3" t="s">
        <v>75</v>
      </c>
      <c r="B871" s="4" t="s">
        <v>76</v>
      </c>
      <c r="C871" s="5" t="s">
        <v>726</v>
      </c>
      <c r="D871" s="4" t="s">
        <v>727</v>
      </c>
      <c r="E871" s="4">
        <v>35262</v>
      </c>
      <c r="F871" s="5" t="s">
        <v>1376</v>
      </c>
      <c r="G871" s="5" t="s">
        <v>785</v>
      </c>
      <c r="H871" s="6">
        <v>37076.5</v>
      </c>
      <c r="I871" s="6">
        <v>39196</v>
      </c>
      <c r="J871" s="32">
        <v>5.7165590063787075</v>
      </c>
      <c r="K871" s="7"/>
    </row>
    <row r="872" spans="1:11">
      <c r="A872" s="3" t="s">
        <v>75</v>
      </c>
      <c r="B872" s="4" t="s">
        <v>76</v>
      </c>
      <c r="C872" s="5" t="s">
        <v>307</v>
      </c>
      <c r="D872" s="4" t="s">
        <v>308</v>
      </c>
      <c r="E872" s="4">
        <v>35262</v>
      </c>
      <c r="F872" s="5" t="s">
        <v>1376</v>
      </c>
      <c r="G872" s="5" t="s">
        <v>785</v>
      </c>
      <c r="H872" s="6">
        <v>41833.333333299997</v>
      </c>
      <c r="I872" s="6">
        <v>41833.333333299997</v>
      </c>
      <c r="J872" s="32">
        <v>0</v>
      </c>
      <c r="K872" s="7"/>
    </row>
    <row r="873" spans="1:11">
      <c r="A873" s="3" t="s">
        <v>75</v>
      </c>
      <c r="B873" s="4" t="s">
        <v>76</v>
      </c>
      <c r="C873" s="5" t="s">
        <v>77</v>
      </c>
      <c r="D873" s="4" t="s">
        <v>78</v>
      </c>
      <c r="E873" s="4">
        <v>35262</v>
      </c>
      <c r="F873" s="5" t="s">
        <v>1376</v>
      </c>
      <c r="G873" s="5" t="s">
        <v>785</v>
      </c>
      <c r="H873" s="6">
        <v>38133.333333299997</v>
      </c>
      <c r="I873" s="6">
        <v>37975</v>
      </c>
      <c r="J873" s="32">
        <v>-0.41520979012272807</v>
      </c>
      <c r="K873" s="7"/>
    </row>
    <row r="874" spans="1:11">
      <c r="A874" s="3" t="s">
        <v>75</v>
      </c>
      <c r="B874" s="4" t="s">
        <v>76</v>
      </c>
      <c r="C874" s="5" t="s">
        <v>192</v>
      </c>
      <c r="D874" s="4" t="s">
        <v>193</v>
      </c>
      <c r="E874" s="4">
        <v>35262</v>
      </c>
      <c r="F874" s="5" t="s">
        <v>1376</v>
      </c>
      <c r="G874" s="5" t="s">
        <v>785</v>
      </c>
      <c r="H874" s="6">
        <v>35725</v>
      </c>
      <c r="I874" s="6">
        <v>34725</v>
      </c>
      <c r="J874" s="32">
        <v>-2.7991602519244263</v>
      </c>
      <c r="K874" s="7"/>
    </row>
    <row r="875" spans="1:11">
      <c r="A875" s="3" t="s">
        <v>75</v>
      </c>
      <c r="B875" s="4" t="s">
        <v>76</v>
      </c>
      <c r="C875" s="5" t="s">
        <v>309</v>
      </c>
      <c r="D875" s="4" t="s">
        <v>310</v>
      </c>
      <c r="E875" s="4">
        <v>35262</v>
      </c>
      <c r="F875" s="5" t="s">
        <v>1376</v>
      </c>
      <c r="G875" s="5" t="s">
        <v>785</v>
      </c>
      <c r="H875" s="6">
        <v>37000</v>
      </c>
      <c r="I875" s="6">
        <v>36000</v>
      </c>
      <c r="J875" s="32">
        <v>-2.7027027027026973</v>
      </c>
      <c r="K875" s="7"/>
    </row>
    <row r="876" spans="1:11">
      <c r="A876" s="3" t="s">
        <v>368</v>
      </c>
      <c r="B876" s="4" t="s">
        <v>369</v>
      </c>
      <c r="C876" s="5" t="s">
        <v>619</v>
      </c>
      <c r="D876" s="4" t="s">
        <v>620</v>
      </c>
      <c r="E876" s="4">
        <v>35262</v>
      </c>
      <c r="F876" s="5" t="s">
        <v>1376</v>
      </c>
      <c r="G876" s="5" t="s">
        <v>785</v>
      </c>
      <c r="H876" s="6">
        <v>39130</v>
      </c>
      <c r="I876" s="6">
        <v>39110</v>
      </c>
      <c r="J876" s="32">
        <v>-5.1111679018656098E-2</v>
      </c>
      <c r="K876" s="7"/>
    </row>
    <row r="877" spans="1:11">
      <c r="A877" s="3" t="s">
        <v>214</v>
      </c>
      <c r="B877" s="4" t="s">
        <v>215</v>
      </c>
      <c r="C877" s="5" t="s">
        <v>1094</v>
      </c>
      <c r="D877" s="4" t="s">
        <v>1095</v>
      </c>
      <c r="E877" s="4">
        <v>35262</v>
      </c>
      <c r="F877" s="5" t="s">
        <v>1376</v>
      </c>
      <c r="G877" s="5" t="s">
        <v>785</v>
      </c>
      <c r="H877" s="6">
        <v>32250</v>
      </c>
      <c r="I877" s="6">
        <v>32250</v>
      </c>
      <c r="J877" s="32">
        <v>0</v>
      </c>
      <c r="K877" s="7"/>
    </row>
    <row r="878" spans="1:11">
      <c r="A878" s="3" t="s">
        <v>214</v>
      </c>
      <c r="B878" s="4" t="s">
        <v>215</v>
      </c>
      <c r="C878" s="5" t="s">
        <v>396</v>
      </c>
      <c r="D878" s="4" t="s">
        <v>397</v>
      </c>
      <c r="E878" s="4">
        <v>35262</v>
      </c>
      <c r="F878" s="5" t="s">
        <v>1376</v>
      </c>
      <c r="G878" s="5" t="s">
        <v>785</v>
      </c>
      <c r="H878" s="6">
        <v>31900</v>
      </c>
      <c r="I878" s="6">
        <v>31700</v>
      </c>
      <c r="J878" s="32">
        <v>-0.62695924764890609</v>
      </c>
      <c r="K878" s="7"/>
    </row>
    <row r="879" spans="1:11">
      <c r="A879" s="3" t="s">
        <v>214</v>
      </c>
      <c r="B879" s="4" t="s">
        <v>215</v>
      </c>
      <c r="C879" s="5" t="s">
        <v>500</v>
      </c>
      <c r="D879" s="4" t="s">
        <v>501</v>
      </c>
      <c r="E879" s="4">
        <v>35262</v>
      </c>
      <c r="F879" s="5" t="s">
        <v>1376</v>
      </c>
      <c r="G879" s="5" t="s">
        <v>785</v>
      </c>
      <c r="H879" s="6">
        <v>32345</v>
      </c>
      <c r="I879" s="6">
        <v>32663.599999999999</v>
      </c>
      <c r="J879" s="32">
        <v>0.98500541041892653</v>
      </c>
      <c r="K879" s="7"/>
    </row>
    <row r="880" spans="1:11">
      <c r="A880" s="3" t="s">
        <v>214</v>
      </c>
      <c r="B880" s="4" t="s">
        <v>215</v>
      </c>
      <c r="C880" s="5" t="s">
        <v>491</v>
      </c>
      <c r="D880" s="4" t="s">
        <v>492</v>
      </c>
      <c r="E880" s="4">
        <v>35262</v>
      </c>
      <c r="F880" s="5" t="s">
        <v>1376</v>
      </c>
      <c r="G880" s="5" t="s">
        <v>785</v>
      </c>
      <c r="H880" s="6">
        <v>38027</v>
      </c>
      <c r="I880" s="6">
        <v>38880</v>
      </c>
      <c r="J880" s="32">
        <v>2.2431430299524102</v>
      </c>
      <c r="K880" s="7"/>
    </row>
    <row r="881" spans="1:11">
      <c r="A881" s="3" t="s">
        <v>214</v>
      </c>
      <c r="B881" s="4" t="s">
        <v>215</v>
      </c>
      <c r="C881" s="5" t="s">
        <v>216</v>
      </c>
      <c r="D881" s="4" t="s">
        <v>217</v>
      </c>
      <c r="E881" s="4">
        <v>35262</v>
      </c>
      <c r="F881" s="5" t="s">
        <v>1376</v>
      </c>
      <c r="G881" s="5" t="s">
        <v>785</v>
      </c>
      <c r="H881" s="6">
        <v>36250</v>
      </c>
      <c r="I881" s="6">
        <v>36250</v>
      </c>
      <c r="J881" s="32">
        <v>0</v>
      </c>
      <c r="K881" s="7"/>
    </row>
    <row r="882" spans="1:11">
      <c r="A882" s="3" t="s">
        <v>214</v>
      </c>
      <c r="B882" s="4" t="s">
        <v>215</v>
      </c>
      <c r="C882" s="5" t="s">
        <v>502</v>
      </c>
      <c r="D882" s="4" t="s">
        <v>503</v>
      </c>
      <c r="E882" s="4">
        <v>35262</v>
      </c>
      <c r="F882" s="5" t="s">
        <v>1376</v>
      </c>
      <c r="G882" s="5" t="s">
        <v>785</v>
      </c>
      <c r="H882" s="6">
        <v>36227</v>
      </c>
      <c r="I882" s="6">
        <v>36280</v>
      </c>
      <c r="J882" s="32">
        <v>0.14629972120241419</v>
      </c>
      <c r="K882" s="7"/>
    </row>
    <row r="883" spans="1:11">
      <c r="A883" s="3" t="s">
        <v>214</v>
      </c>
      <c r="B883" s="4" t="s">
        <v>215</v>
      </c>
      <c r="C883" s="5" t="s">
        <v>398</v>
      </c>
      <c r="D883" s="4" t="s">
        <v>399</v>
      </c>
      <c r="E883" s="4">
        <v>35262</v>
      </c>
      <c r="F883" s="5" t="s">
        <v>1376</v>
      </c>
      <c r="G883" s="5" t="s">
        <v>785</v>
      </c>
      <c r="H883" s="6">
        <v>35675</v>
      </c>
      <c r="I883" s="6">
        <v>35675</v>
      </c>
      <c r="J883" s="32">
        <v>0</v>
      </c>
      <c r="K883" s="7"/>
    </row>
    <row r="884" spans="1:11">
      <c r="A884" s="3" t="s">
        <v>218</v>
      </c>
      <c r="B884" s="4" t="s">
        <v>219</v>
      </c>
      <c r="C884" s="5" t="s">
        <v>281</v>
      </c>
      <c r="D884" s="4" t="s">
        <v>282</v>
      </c>
      <c r="E884" s="4">
        <v>35262</v>
      </c>
      <c r="F884" s="5" t="s">
        <v>1376</v>
      </c>
      <c r="G884" s="5" t="s">
        <v>785</v>
      </c>
      <c r="H884" s="6">
        <v>43000</v>
      </c>
      <c r="I884" s="6">
        <v>43000</v>
      </c>
      <c r="J884" s="32">
        <v>0</v>
      </c>
      <c r="K884" s="7"/>
    </row>
    <row r="885" spans="1:11">
      <c r="A885" s="3" t="s">
        <v>347</v>
      </c>
      <c r="B885" s="4" t="s">
        <v>348</v>
      </c>
      <c r="C885" s="5" t="s">
        <v>349</v>
      </c>
      <c r="D885" s="4" t="s">
        <v>350</v>
      </c>
      <c r="E885" s="4">
        <v>35262</v>
      </c>
      <c r="F885" s="5" t="s">
        <v>1376</v>
      </c>
      <c r="G885" s="5" t="s">
        <v>785</v>
      </c>
      <c r="H885" s="6">
        <v>36133.333333299997</v>
      </c>
      <c r="I885" s="6">
        <v>36133.333333299997</v>
      </c>
      <c r="J885" s="32">
        <v>0</v>
      </c>
      <c r="K885" s="7"/>
    </row>
    <row r="886" spans="1:11">
      <c r="A886" s="3" t="s">
        <v>222</v>
      </c>
      <c r="B886" s="4" t="s">
        <v>223</v>
      </c>
      <c r="C886" s="5" t="s">
        <v>224</v>
      </c>
      <c r="D886" s="4" t="s">
        <v>225</v>
      </c>
      <c r="E886" s="4">
        <v>35262</v>
      </c>
      <c r="F886" s="5" t="s">
        <v>1376</v>
      </c>
      <c r="G886" s="5" t="s">
        <v>785</v>
      </c>
      <c r="H886" s="6">
        <v>37191.5</v>
      </c>
      <c r="I886" s="6">
        <v>37454</v>
      </c>
      <c r="J886" s="32">
        <v>0.70580643426589873</v>
      </c>
      <c r="K886" s="7"/>
    </row>
    <row r="887" spans="1:11">
      <c r="A887" s="3" t="s">
        <v>222</v>
      </c>
      <c r="B887" s="4" t="s">
        <v>223</v>
      </c>
      <c r="C887" s="5" t="s">
        <v>1057</v>
      </c>
      <c r="D887" s="4" t="s">
        <v>1058</v>
      </c>
      <c r="E887" s="4">
        <v>35262</v>
      </c>
      <c r="F887" s="5" t="s">
        <v>1376</v>
      </c>
      <c r="G887" s="5" t="s">
        <v>785</v>
      </c>
      <c r="H887" s="6">
        <v>42033.333333299997</v>
      </c>
      <c r="I887" s="6">
        <v>42366.666666700003</v>
      </c>
      <c r="J887" s="32">
        <v>0.79302141173736018</v>
      </c>
      <c r="K887" s="7"/>
    </row>
    <row r="888" spans="1:11">
      <c r="A888" s="3" t="s">
        <v>238</v>
      </c>
      <c r="B888" s="4" t="s">
        <v>239</v>
      </c>
      <c r="C888" s="5" t="s">
        <v>431</v>
      </c>
      <c r="D888" s="4" t="s">
        <v>432</v>
      </c>
      <c r="E888" s="4">
        <v>35262</v>
      </c>
      <c r="F888" s="5" t="s">
        <v>1376</v>
      </c>
      <c r="G888" s="5" t="s">
        <v>785</v>
      </c>
      <c r="H888" s="6">
        <v>46623.333333299997</v>
      </c>
      <c r="I888" s="6">
        <v>47100</v>
      </c>
      <c r="J888" s="32">
        <v>1.0223779224286966</v>
      </c>
      <c r="K888" s="7"/>
    </row>
    <row r="889" spans="1:11">
      <c r="A889" s="3" t="s">
        <v>442</v>
      </c>
      <c r="B889" s="4" t="s">
        <v>443</v>
      </c>
      <c r="C889" s="5" t="s">
        <v>577</v>
      </c>
      <c r="D889" s="4" t="s">
        <v>578</v>
      </c>
      <c r="E889" s="4">
        <v>35262</v>
      </c>
      <c r="F889" s="5" t="s">
        <v>1376</v>
      </c>
      <c r="G889" s="5" t="s">
        <v>785</v>
      </c>
      <c r="H889" s="6">
        <v>40500</v>
      </c>
      <c r="I889" s="6">
        <v>40500</v>
      </c>
      <c r="J889" s="32">
        <v>0</v>
      </c>
      <c r="K889" s="7"/>
    </row>
    <row r="890" spans="1:11">
      <c r="A890" s="3" t="s">
        <v>442</v>
      </c>
      <c r="B890" s="4" t="s">
        <v>443</v>
      </c>
      <c r="C890" s="5" t="s">
        <v>446</v>
      </c>
      <c r="D890" s="4" t="s">
        <v>447</v>
      </c>
      <c r="E890" s="4">
        <v>35262</v>
      </c>
      <c r="F890" s="5" t="s">
        <v>1376</v>
      </c>
      <c r="G890" s="5" t="s">
        <v>785</v>
      </c>
      <c r="H890" s="6">
        <v>35800</v>
      </c>
      <c r="I890" s="6">
        <v>35516.666666700003</v>
      </c>
      <c r="J890" s="32">
        <v>-0.79143389189942903</v>
      </c>
      <c r="K890" s="7"/>
    </row>
    <row r="891" spans="1:11">
      <c r="A891" s="3" t="s">
        <v>218</v>
      </c>
      <c r="B891" s="4" t="s">
        <v>219</v>
      </c>
      <c r="C891" s="5" t="s">
        <v>220</v>
      </c>
      <c r="D891" s="4" t="s">
        <v>221</v>
      </c>
      <c r="E891" s="4">
        <v>35262</v>
      </c>
      <c r="F891" s="5" t="s">
        <v>1377</v>
      </c>
      <c r="G891" s="5" t="s">
        <v>365</v>
      </c>
      <c r="H891" s="6">
        <v>18800</v>
      </c>
      <c r="I891" s="6">
        <v>18800</v>
      </c>
      <c r="J891" s="32">
        <v>0</v>
      </c>
      <c r="K891" s="7"/>
    </row>
    <row r="892" spans="1:11">
      <c r="A892" s="3" t="s">
        <v>126</v>
      </c>
      <c r="B892" s="4" t="s">
        <v>127</v>
      </c>
      <c r="C892" s="5" t="s">
        <v>132</v>
      </c>
      <c r="D892" s="4" t="s">
        <v>133</v>
      </c>
      <c r="E892" s="4">
        <v>35262</v>
      </c>
      <c r="F892" s="5" t="s">
        <v>1378</v>
      </c>
      <c r="G892" s="5" t="s">
        <v>1178</v>
      </c>
      <c r="H892" s="6">
        <v>28566.666666699999</v>
      </c>
      <c r="I892" s="6">
        <v>28180</v>
      </c>
      <c r="J892" s="32">
        <v>-1.3535589266028492</v>
      </c>
      <c r="K892" s="7"/>
    </row>
    <row r="893" spans="1:11">
      <c r="A893" s="3" t="s">
        <v>126</v>
      </c>
      <c r="B893" s="4" t="s">
        <v>127</v>
      </c>
      <c r="C893" s="5" t="s">
        <v>134</v>
      </c>
      <c r="D893" s="4" t="s">
        <v>135</v>
      </c>
      <c r="E893" s="4">
        <v>35262</v>
      </c>
      <c r="F893" s="5" t="s">
        <v>1378</v>
      </c>
      <c r="G893" s="5" t="s">
        <v>1178</v>
      </c>
      <c r="H893" s="6">
        <v>25100</v>
      </c>
      <c r="I893" s="6">
        <v>25166.666666699999</v>
      </c>
      <c r="J893" s="32">
        <v>0.26560424980079933</v>
      </c>
      <c r="K893" s="7"/>
    </row>
    <row r="894" spans="1:11">
      <c r="A894" s="3" t="s">
        <v>126</v>
      </c>
      <c r="B894" s="4" t="s">
        <v>127</v>
      </c>
      <c r="C894" s="5" t="s">
        <v>301</v>
      </c>
      <c r="D894" s="4" t="s">
        <v>302</v>
      </c>
      <c r="E894" s="4">
        <v>35262</v>
      </c>
      <c r="F894" s="5" t="s">
        <v>1378</v>
      </c>
      <c r="G894" s="5" t="s">
        <v>1178</v>
      </c>
      <c r="H894" s="6">
        <v>27100</v>
      </c>
      <c r="I894" s="6">
        <v>27400</v>
      </c>
      <c r="J894" s="32">
        <v>1.1070110701107083</v>
      </c>
      <c r="K894" s="7"/>
    </row>
    <row r="895" spans="1:11">
      <c r="A895" s="3" t="s">
        <v>126</v>
      </c>
      <c r="B895" s="4" t="s">
        <v>127</v>
      </c>
      <c r="C895" s="5" t="s">
        <v>146</v>
      </c>
      <c r="D895" s="4" t="s">
        <v>147</v>
      </c>
      <c r="E895" s="4">
        <v>35262</v>
      </c>
      <c r="F895" s="5" t="s">
        <v>1378</v>
      </c>
      <c r="G895" s="5" t="s">
        <v>1178</v>
      </c>
      <c r="H895" s="6">
        <v>29650</v>
      </c>
      <c r="I895" s="6">
        <v>28850</v>
      </c>
      <c r="J895" s="32">
        <v>-2.6981450252951067</v>
      </c>
      <c r="K895" s="7"/>
    </row>
    <row r="896" spans="1:11">
      <c r="A896" s="3" t="s">
        <v>75</v>
      </c>
      <c r="B896" s="4" t="s">
        <v>76</v>
      </c>
      <c r="C896" s="5" t="s">
        <v>192</v>
      </c>
      <c r="D896" s="4" t="s">
        <v>193</v>
      </c>
      <c r="E896" s="4">
        <v>35262</v>
      </c>
      <c r="F896" s="5" t="s">
        <v>1378</v>
      </c>
      <c r="G896" s="5" t="s">
        <v>1178</v>
      </c>
      <c r="H896" s="6">
        <v>26260</v>
      </c>
      <c r="I896" s="6">
        <v>26000</v>
      </c>
      <c r="J896" s="32">
        <v>-0.99009900990099098</v>
      </c>
      <c r="K896" s="7"/>
    </row>
    <row r="897" spans="1:11">
      <c r="A897" s="3" t="s">
        <v>75</v>
      </c>
      <c r="B897" s="4" t="s">
        <v>76</v>
      </c>
      <c r="C897" s="5" t="s">
        <v>81</v>
      </c>
      <c r="D897" s="4" t="s">
        <v>82</v>
      </c>
      <c r="E897" s="4">
        <v>35262</v>
      </c>
      <c r="F897" s="5" t="s">
        <v>1378</v>
      </c>
      <c r="G897" s="5" t="s">
        <v>1178</v>
      </c>
      <c r="H897" s="6">
        <v>26183.333333300001</v>
      </c>
      <c r="I897" s="6">
        <v>24525</v>
      </c>
      <c r="J897" s="32">
        <v>-6.3335455122932371</v>
      </c>
      <c r="K897" s="7"/>
    </row>
    <row r="898" spans="1:11">
      <c r="A898" s="3" t="s">
        <v>222</v>
      </c>
      <c r="B898" s="4" t="s">
        <v>223</v>
      </c>
      <c r="C898" s="5" t="s">
        <v>224</v>
      </c>
      <c r="D898" s="4" t="s">
        <v>225</v>
      </c>
      <c r="E898" s="4">
        <v>35262</v>
      </c>
      <c r="F898" s="5" t="s">
        <v>1379</v>
      </c>
      <c r="G898" s="5" t="s">
        <v>365</v>
      </c>
      <c r="H898" s="6" t="s">
        <v>83</v>
      </c>
      <c r="I898" s="6">
        <v>23350</v>
      </c>
      <c r="J898" s="32" t="s">
        <v>83</v>
      </c>
      <c r="K898" s="7"/>
    </row>
    <row r="899" spans="1:11">
      <c r="A899" s="3" t="s">
        <v>222</v>
      </c>
      <c r="B899" s="4" t="s">
        <v>223</v>
      </c>
      <c r="C899" s="5" t="s">
        <v>1057</v>
      </c>
      <c r="D899" s="4" t="s">
        <v>1058</v>
      </c>
      <c r="E899" s="4">
        <v>35262</v>
      </c>
      <c r="F899" s="5" t="s">
        <v>1379</v>
      </c>
      <c r="G899" s="5" t="s">
        <v>365</v>
      </c>
      <c r="H899" s="6" t="s">
        <v>83</v>
      </c>
      <c r="I899" s="6">
        <v>31750</v>
      </c>
      <c r="J899" s="32" t="s">
        <v>83</v>
      </c>
      <c r="K899" s="7"/>
    </row>
    <row r="900" spans="1:11">
      <c r="A900" s="3" t="s">
        <v>222</v>
      </c>
      <c r="B900" s="4" t="s">
        <v>223</v>
      </c>
      <c r="C900" s="5" t="s">
        <v>332</v>
      </c>
      <c r="D900" s="4" t="s">
        <v>333</v>
      </c>
      <c r="E900" s="4">
        <v>35262</v>
      </c>
      <c r="F900" s="5" t="s">
        <v>1379</v>
      </c>
      <c r="G900" s="5" t="s">
        <v>365</v>
      </c>
      <c r="H900" s="6">
        <v>24750</v>
      </c>
      <c r="I900" s="6">
        <v>24750</v>
      </c>
      <c r="J900" s="32">
        <v>0</v>
      </c>
      <c r="K900" s="7"/>
    </row>
    <row r="901" spans="1:11">
      <c r="A901" s="3" t="s">
        <v>214</v>
      </c>
      <c r="B901" s="4" t="s">
        <v>215</v>
      </c>
      <c r="C901" s="5" t="s">
        <v>1094</v>
      </c>
      <c r="D901" s="4" t="s">
        <v>1095</v>
      </c>
      <c r="E901" s="4">
        <v>35262</v>
      </c>
      <c r="F901" s="5" t="s">
        <v>1379</v>
      </c>
      <c r="G901" s="5" t="s">
        <v>1134</v>
      </c>
      <c r="H901" s="6">
        <v>15000</v>
      </c>
      <c r="I901" s="6">
        <v>15000</v>
      </c>
      <c r="J901" s="32">
        <v>0</v>
      </c>
      <c r="K901" s="7"/>
    </row>
    <row r="902" spans="1:11">
      <c r="A902" s="3" t="s">
        <v>214</v>
      </c>
      <c r="B902" s="4" t="s">
        <v>215</v>
      </c>
      <c r="C902" s="5" t="s">
        <v>396</v>
      </c>
      <c r="D902" s="4" t="s">
        <v>397</v>
      </c>
      <c r="E902" s="4">
        <v>35262</v>
      </c>
      <c r="F902" s="5" t="s">
        <v>1379</v>
      </c>
      <c r="G902" s="5" t="s">
        <v>1134</v>
      </c>
      <c r="H902" s="6">
        <v>15500</v>
      </c>
      <c r="I902" s="6">
        <v>15500</v>
      </c>
      <c r="J902" s="32">
        <v>0</v>
      </c>
      <c r="K902" s="7"/>
    </row>
    <row r="903" spans="1:11">
      <c r="A903" s="3" t="s">
        <v>582</v>
      </c>
      <c r="B903" s="4" t="s">
        <v>583</v>
      </c>
      <c r="C903" s="5" t="s">
        <v>686</v>
      </c>
      <c r="D903" s="4" t="s">
        <v>583</v>
      </c>
      <c r="E903" s="4">
        <v>35262</v>
      </c>
      <c r="F903" s="5" t="s">
        <v>1380</v>
      </c>
      <c r="G903" s="5" t="s">
        <v>699</v>
      </c>
      <c r="H903" s="6">
        <v>21000</v>
      </c>
      <c r="I903" s="6">
        <v>21000</v>
      </c>
      <c r="J903" s="32">
        <v>0</v>
      </c>
      <c r="K903" s="7"/>
    </row>
    <row r="904" spans="1:11">
      <c r="A904" s="3" t="s">
        <v>582</v>
      </c>
      <c r="B904" s="4" t="s">
        <v>583</v>
      </c>
      <c r="C904" s="5" t="s">
        <v>587</v>
      </c>
      <c r="D904" s="4" t="s">
        <v>588</v>
      </c>
      <c r="E904" s="4">
        <v>35262</v>
      </c>
      <c r="F904" s="5" t="s">
        <v>1380</v>
      </c>
      <c r="G904" s="5" t="s">
        <v>699</v>
      </c>
      <c r="H904" s="6">
        <v>20000</v>
      </c>
      <c r="I904" s="6">
        <v>20333.333333300001</v>
      </c>
      <c r="J904" s="32">
        <v>1.6666666664999941</v>
      </c>
      <c r="K904" s="7"/>
    </row>
    <row r="905" spans="1:11">
      <c r="A905" s="3" t="s">
        <v>423</v>
      </c>
      <c r="B905" s="4" t="s">
        <v>424</v>
      </c>
      <c r="C905" s="5" t="s">
        <v>425</v>
      </c>
      <c r="D905" s="4" t="s">
        <v>426</v>
      </c>
      <c r="E905" s="4">
        <v>35262</v>
      </c>
      <c r="F905" s="5" t="s">
        <v>1380</v>
      </c>
      <c r="G905" s="5" t="s">
        <v>699</v>
      </c>
      <c r="H905" s="6">
        <v>20000</v>
      </c>
      <c r="I905" s="6">
        <v>20000</v>
      </c>
      <c r="J905" s="32">
        <v>0</v>
      </c>
      <c r="K905" s="7"/>
    </row>
    <row r="906" spans="1:11">
      <c r="A906" s="3" t="s">
        <v>423</v>
      </c>
      <c r="B906" s="4" t="s">
        <v>424</v>
      </c>
      <c r="C906" s="5" t="s">
        <v>868</v>
      </c>
      <c r="D906" s="4" t="s">
        <v>869</v>
      </c>
      <c r="E906" s="4">
        <v>35262</v>
      </c>
      <c r="F906" s="5" t="s">
        <v>1380</v>
      </c>
      <c r="G906" s="5" t="s">
        <v>699</v>
      </c>
      <c r="H906" s="6" t="s">
        <v>83</v>
      </c>
      <c r="I906" s="6">
        <v>17500</v>
      </c>
      <c r="J906" s="32" t="s">
        <v>83</v>
      </c>
      <c r="K906" s="7"/>
    </row>
    <row r="907" spans="1:11">
      <c r="A907" s="3" t="s">
        <v>126</v>
      </c>
      <c r="B907" s="4" t="s">
        <v>127</v>
      </c>
      <c r="C907" s="5" t="s">
        <v>134</v>
      </c>
      <c r="D907" s="4" t="s">
        <v>135</v>
      </c>
      <c r="E907" s="4">
        <v>35262</v>
      </c>
      <c r="F907" s="5" t="s">
        <v>1380</v>
      </c>
      <c r="G907" s="5" t="s">
        <v>699</v>
      </c>
      <c r="H907" s="6">
        <v>17166.666666699999</v>
      </c>
      <c r="I907" s="6">
        <v>18500</v>
      </c>
      <c r="J907" s="32">
        <v>7.7669902910528776</v>
      </c>
      <c r="K907" s="7"/>
    </row>
    <row r="908" spans="1:11">
      <c r="A908" s="3" t="s">
        <v>126</v>
      </c>
      <c r="B908" s="4" t="s">
        <v>127</v>
      </c>
      <c r="C908" s="5" t="s">
        <v>144</v>
      </c>
      <c r="D908" s="4" t="s">
        <v>145</v>
      </c>
      <c r="E908" s="4">
        <v>35262</v>
      </c>
      <c r="F908" s="5" t="s">
        <v>1380</v>
      </c>
      <c r="G908" s="5" t="s">
        <v>699</v>
      </c>
      <c r="H908" s="6">
        <v>21125</v>
      </c>
      <c r="I908" s="6">
        <v>21250</v>
      </c>
      <c r="J908" s="32">
        <v>0.59171597633136397</v>
      </c>
      <c r="K908" s="7"/>
    </row>
    <row r="909" spans="1:11">
      <c r="A909" s="3" t="s">
        <v>328</v>
      </c>
      <c r="B909" s="4" t="s">
        <v>329</v>
      </c>
      <c r="C909" s="5" t="s">
        <v>498</v>
      </c>
      <c r="D909" s="4" t="s">
        <v>499</v>
      </c>
      <c r="E909" s="4">
        <v>35262</v>
      </c>
      <c r="F909" s="5" t="s">
        <v>1380</v>
      </c>
      <c r="G909" s="5" t="s">
        <v>699</v>
      </c>
      <c r="H909" s="6">
        <v>20166.666666699999</v>
      </c>
      <c r="I909" s="6">
        <v>19666.666666699999</v>
      </c>
      <c r="J909" s="32">
        <v>-2.4793388429711127</v>
      </c>
      <c r="K909" s="7"/>
    </row>
    <row r="910" spans="1:11">
      <c r="A910" s="3" t="s">
        <v>328</v>
      </c>
      <c r="B910" s="4" t="s">
        <v>329</v>
      </c>
      <c r="C910" s="5" t="s">
        <v>485</v>
      </c>
      <c r="D910" s="4" t="s">
        <v>486</v>
      </c>
      <c r="E910" s="4">
        <v>35262</v>
      </c>
      <c r="F910" s="5" t="s">
        <v>1380</v>
      </c>
      <c r="G910" s="5" t="s">
        <v>699</v>
      </c>
      <c r="H910" s="6">
        <v>20200</v>
      </c>
      <c r="I910" s="6">
        <v>19600</v>
      </c>
      <c r="J910" s="32">
        <v>-2.9702970297029729</v>
      </c>
      <c r="K910" s="7"/>
    </row>
    <row r="911" spans="1:11">
      <c r="A911" s="3" t="s">
        <v>328</v>
      </c>
      <c r="B911" s="4" t="s">
        <v>329</v>
      </c>
      <c r="C911" s="5" t="s">
        <v>438</v>
      </c>
      <c r="D911" s="4" t="s">
        <v>439</v>
      </c>
      <c r="E911" s="4">
        <v>35262</v>
      </c>
      <c r="F911" s="5" t="s">
        <v>1380</v>
      </c>
      <c r="G911" s="5" t="s">
        <v>699</v>
      </c>
      <c r="H911" s="6">
        <v>19433.333333300001</v>
      </c>
      <c r="I911" s="6">
        <v>19866.666666699999</v>
      </c>
      <c r="J911" s="32">
        <v>2.2298456264189026</v>
      </c>
      <c r="K911" s="7"/>
    </row>
    <row r="912" spans="1:11">
      <c r="A912" s="3" t="s">
        <v>328</v>
      </c>
      <c r="B912" s="4" t="s">
        <v>329</v>
      </c>
      <c r="C912" s="5" t="s">
        <v>330</v>
      </c>
      <c r="D912" s="4" t="s">
        <v>331</v>
      </c>
      <c r="E912" s="4">
        <v>35262</v>
      </c>
      <c r="F912" s="5" t="s">
        <v>1380</v>
      </c>
      <c r="G912" s="5" t="s">
        <v>699</v>
      </c>
      <c r="H912" s="6">
        <v>19766.666666699999</v>
      </c>
      <c r="I912" s="6">
        <v>20000</v>
      </c>
      <c r="J912" s="32">
        <v>1.1804384483959929</v>
      </c>
      <c r="K912" s="7"/>
    </row>
    <row r="913" spans="1:11">
      <c r="A913" s="3" t="s">
        <v>328</v>
      </c>
      <c r="B913" s="4" t="s">
        <v>329</v>
      </c>
      <c r="C913" s="5" t="s">
        <v>366</v>
      </c>
      <c r="D913" s="4" t="s">
        <v>367</v>
      </c>
      <c r="E913" s="4">
        <v>35262</v>
      </c>
      <c r="F913" s="5" t="s">
        <v>1380</v>
      </c>
      <c r="G913" s="5" t="s">
        <v>699</v>
      </c>
      <c r="H913" s="6">
        <v>21600</v>
      </c>
      <c r="I913" s="6">
        <v>22000</v>
      </c>
      <c r="J913" s="32">
        <v>1.8518518518518601</v>
      </c>
      <c r="K913" s="7"/>
    </row>
    <row r="914" spans="1:11">
      <c r="A914" s="3" t="s">
        <v>373</v>
      </c>
      <c r="B914" s="4" t="s">
        <v>374</v>
      </c>
      <c r="C914" s="5" t="s">
        <v>427</v>
      </c>
      <c r="D914" s="4" t="s">
        <v>428</v>
      </c>
      <c r="E914" s="4">
        <v>35262</v>
      </c>
      <c r="F914" s="5" t="s">
        <v>1380</v>
      </c>
      <c r="G914" s="5" t="s">
        <v>699</v>
      </c>
      <c r="H914" s="6">
        <v>18600</v>
      </c>
      <c r="I914" s="6">
        <v>18714.5</v>
      </c>
      <c r="J914" s="32">
        <v>0.6155913978494576</v>
      </c>
      <c r="K914" s="7"/>
    </row>
    <row r="915" spans="1:11">
      <c r="A915" s="3" t="s">
        <v>373</v>
      </c>
      <c r="B915" s="4" t="s">
        <v>374</v>
      </c>
      <c r="C915" s="5" t="s">
        <v>440</v>
      </c>
      <c r="D915" s="4" t="s">
        <v>441</v>
      </c>
      <c r="E915" s="4">
        <v>35262</v>
      </c>
      <c r="F915" s="5" t="s">
        <v>1380</v>
      </c>
      <c r="G915" s="5" t="s">
        <v>699</v>
      </c>
      <c r="H915" s="6">
        <v>18600</v>
      </c>
      <c r="I915" s="6">
        <v>18800</v>
      </c>
      <c r="J915" s="32">
        <v>1.0752688172043001</v>
      </c>
      <c r="K915" s="7"/>
    </row>
    <row r="916" spans="1:11">
      <c r="A916" s="3" t="s">
        <v>373</v>
      </c>
      <c r="B916" s="4" t="s">
        <v>374</v>
      </c>
      <c r="C916" s="5" t="s">
        <v>375</v>
      </c>
      <c r="D916" s="4" t="s">
        <v>376</v>
      </c>
      <c r="E916" s="4">
        <v>35262</v>
      </c>
      <c r="F916" s="5" t="s">
        <v>1380</v>
      </c>
      <c r="G916" s="5" t="s">
        <v>699</v>
      </c>
      <c r="H916" s="6">
        <v>17596</v>
      </c>
      <c r="I916" s="6">
        <v>17596</v>
      </c>
      <c r="J916" s="32">
        <v>0</v>
      </c>
      <c r="K916" s="7"/>
    </row>
    <row r="917" spans="1:11">
      <c r="A917" s="3" t="s">
        <v>75</v>
      </c>
      <c r="B917" s="4" t="s">
        <v>76</v>
      </c>
      <c r="C917" s="5" t="s">
        <v>690</v>
      </c>
      <c r="D917" s="4" t="s">
        <v>691</v>
      </c>
      <c r="E917" s="4">
        <v>35262</v>
      </c>
      <c r="F917" s="5" t="s">
        <v>1380</v>
      </c>
      <c r="G917" s="5" t="s">
        <v>699</v>
      </c>
      <c r="H917" s="6">
        <v>18600</v>
      </c>
      <c r="I917" s="6">
        <v>18600</v>
      </c>
      <c r="J917" s="32">
        <v>0</v>
      </c>
      <c r="K917" s="7"/>
    </row>
    <row r="918" spans="1:11">
      <c r="A918" s="3" t="s">
        <v>214</v>
      </c>
      <c r="B918" s="4" t="s">
        <v>215</v>
      </c>
      <c r="C918" s="5" t="s">
        <v>491</v>
      </c>
      <c r="D918" s="4" t="s">
        <v>492</v>
      </c>
      <c r="E918" s="4">
        <v>35262</v>
      </c>
      <c r="F918" s="5" t="s">
        <v>1380</v>
      </c>
      <c r="G918" s="5" t="s">
        <v>699</v>
      </c>
      <c r="H918" s="6">
        <v>18966.666666699999</v>
      </c>
      <c r="I918" s="6">
        <v>18966.666666699999</v>
      </c>
      <c r="J918" s="32">
        <v>0</v>
      </c>
      <c r="K918" s="7"/>
    </row>
    <row r="919" spans="1:11">
      <c r="A919" s="3" t="s">
        <v>214</v>
      </c>
      <c r="B919" s="4" t="s">
        <v>215</v>
      </c>
      <c r="C919" s="5" t="s">
        <v>502</v>
      </c>
      <c r="D919" s="4" t="s">
        <v>503</v>
      </c>
      <c r="E919" s="4">
        <v>35262</v>
      </c>
      <c r="F919" s="5" t="s">
        <v>1380</v>
      </c>
      <c r="G919" s="5" t="s">
        <v>699</v>
      </c>
      <c r="H919" s="6">
        <v>18466.666666699999</v>
      </c>
      <c r="I919" s="6">
        <v>18483.333333300001</v>
      </c>
      <c r="J919" s="32">
        <v>9.0252707220073169E-2</v>
      </c>
      <c r="K919" s="7"/>
    </row>
    <row r="920" spans="1:11">
      <c r="A920" s="3" t="s">
        <v>218</v>
      </c>
      <c r="B920" s="4" t="s">
        <v>219</v>
      </c>
      <c r="C920" s="5" t="s">
        <v>293</v>
      </c>
      <c r="D920" s="4" t="s">
        <v>294</v>
      </c>
      <c r="E920" s="4">
        <v>35262</v>
      </c>
      <c r="F920" s="5" t="s">
        <v>1380</v>
      </c>
      <c r="G920" s="5" t="s">
        <v>699</v>
      </c>
      <c r="H920" s="6">
        <v>16000</v>
      </c>
      <c r="I920" s="6">
        <v>16000</v>
      </c>
      <c r="J920" s="32">
        <v>0</v>
      </c>
      <c r="K920" s="7"/>
    </row>
    <row r="921" spans="1:11">
      <c r="A921" s="3" t="s">
        <v>218</v>
      </c>
      <c r="B921" s="4" t="s">
        <v>219</v>
      </c>
      <c r="C921" s="5" t="s">
        <v>295</v>
      </c>
      <c r="D921" s="4" t="s">
        <v>296</v>
      </c>
      <c r="E921" s="4">
        <v>35262</v>
      </c>
      <c r="F921" s="5" t="s">
        <v>1380</v>
      </c>
      <c r="G921" s="5" t="s">
        <v>699</v>
      </c>
      <c r="H921" s="6">
        <v>20333.333333300001</v>
      </c>
      <c r="I921" s="6">
        <v>20000</v>
      </c>
      <c r="J921" s="32">
        <v>-1.639344262133835</v>
      </c>
      <c r="K921" s="7"/>
    </row>
    <row r="922" spans="1:11">
      <c r="A922" s="3" t="s">
        <v>218</v>
      </c>
      <c r="B922" s="4" t="s">
        <v>219</v>
      </c>
      <c r="C922" s="5" t="s">
        <v>285</v>
      </c>
      <c r="D922" s="4" t="s">
        <v>286</v>
      </c>
      <c r="E922" s="4">
        <v>35262</v>
      </c>
      <c r="F922" s="5" t="s">
        <v>1380</v>
      </c>
      <c r="G922" s="5" t="s">
        <v>699</v>
      </c>
      <c r="H922" s="6">
        <v>23500</v>
      </c>
      <c r="I922" s="6">
        <v>19333.333333300001</v>
      </c>
      <c r="J922" s="32">
        <v>-17.730496454042544</v>
      </c>
      <c r="K922" s="7"/>
    </row>
    <row r="923" spans="1:11">
      <c r="A923" s="3" t="s">
        <v>218</v>
      </c>
      <c r="B923" s="4" t="s">
        <v>219</v>
      </c>
      <c r="C923" s="5" t="s">
        <v>281</v>
      </c>
      <c r="D923" s="4" t="s">
        <v>282</v>
      </c>
      <c r="E923" s="4">
        <v>35262</v>
      </c>
      <c r="F923" s="5" t="s">
        <v>1380</v>
      </c>
      <c r="G923" s="5" t="s">
        <v>699</v>
      </c>
      <c r="H923" s="6">
        <v>19250</v>
      </c>
      <c r="I923" s="6">
        <v>20466.666666699999</v>
      </c>
      <c r="J923" s="32">
        <v>6.3203463205194765</v>
      </c>
      <c r="K923" s="7"/>
    </row>
    <row r="924" spans="1:11">
      <c r="A924" s="3" t="s">
        <v>218</v>
      </c>
      <c r="B924" s="4" t="s">
        <v>219</v>
      </c>
      <c r="C924" s="5" t="s">
        <v>220</v>
      </c>
      <c r="D924" s="4" t="s">
        <v>221</v>
      </c>
      <c r="E924" s="4">
        <v>35262</v>
      </c>
      <c r="F924" s="5" t="s">
        <v>1380</v>
      </c>
      <c r="G924" s="5" t="s">
        <v>699</v>
      </c>
      <c r="H924" s="6">
        <v>17400</v>
      </c>
      <c r="I924" s="6">
        <v>17200</v>
      </c>
      <c r="J924" s="32">
        <v>-1.1494252873563204</v>
      </c>
      <c r="K924" s="7"/>
    </row>
    <row r="925" spans="1:11">
      <c r="A925" s="3" t="s">
        <v>238</v>
      </c>
      <c r="B925" s="4" t="s">
        <v>239</v>
      </c>
      <c r="C925" s="5" t="s">
        <v>429</v>
      </c>
      <c r="D925" s="4" t="s">
        <v>430</v>
      </c>
      <c r="E925" s="4">
        <v>35262</v>
      </c>
      <c r="F925" s="5" t="s">
        <v>1380</v>
      </c>
      <c r="G925" s="5" t="s">
        <v>699</v>
      </c>
      <c r="H925" s="6">
        <v>18750</v>
      </c>
      <c r="I925" s="6">
        <v>17880</v>
      </c>
      <c r="J925" s="32">
        <v>-4.6399999999999997</v>
      </c>
      <c r="K925" s="7"/>
    </row>
    <row r="926" spans="1:11">
      <c r="A926" s="3" t="s">
        <v>238</v>
      </c>
      <c r="B926" s="4" t="s">
        <v>239</v>
      </c>
      <c r="C926" s="5" t="s">
        <v>431</v>
      </c>
      <c r="D926" s="4" t="s">
        <v>432</v>
      </c>
      <c r="E926" s="4">
        <v>35262</v>
      </c>
      <c r="F926" s="5" t="s">
        <v>1380</v>
      </c>
      <c r="G926" s="5" t="s">
        <v>699</v>
      </c>
      <c r="H926" s="6">
        <v>21000</v>
      </c>
      <c r="I926" s="6">
        <v>21000</v>
      </c>
      <c r="J926" s="32">
        <v>0</v>
      </c>
      <c r="K926" s="7"/>
    </row>
    <row r="927" spans="1:11">
      <c r="A927" s="3" t="s">
        <v>238</v>
      </c>
      <c r="B927" s="4" t="s">
        <v>239</v>
      </c>
      <c r="C927" s="5" t="s">
        <v>504</v>
      </c>
      <c r="D927" s="4" t="s">
        <v>505</v>
      </c>
      <c r="E927" s="4">
        <v>35262</v>
      </c>
      <c r="F927" s="5" t="s">
        <v>1380</v>
      </c>
      <c r="G927" s="5" t="s">
        <v>699</v>
      </c>
      <c r="H927" s="6">
        <v>18750</v>
      </c>
      <c r="I927" s="6">
        <v>18750</v>
      </c>
      <c r="J927" s="32">
        <v>0</v>
      </c>
      <c r="K927" s="7"/>
    </row>
    <row r="928" spans="1:11">
      <c r="A928" s="3" t="s">
        <v>238</v>
      </c>
      <c r="B928" s="4" t="s">
        <v>239</v>
      </c>
      <c r="C928" s="5" t="s">
        <v>472</v>
      </c>
      <c r="D928" s="4" t="s">
        <v>473</v>
      </c>
      <c r="E928" s="4">
        <v>35262</v>
      </c>
      <c r="F928" s="5" t="s">
        <v>1380</v>
      </c>
      <c r="G928" s="5" t="s">
        <v>699</v>
      </c>
      <c r="H928" s="6">
        <v>21000</v>
      </c>
      <c r="I928" s="6">
        <v>21350</v>
      </c>
      <c r="J928" s="32">
        <v>1.6666666666666607</v>
      </c>
      <c r="K928" s="7"/>
    </row>
    <row r="929" spans="1:11">
      <c r="A929" s="3" t="s">
        <v>238</v>
      </c>
      <c r="B929" s="4" t="s">
        <v>239</v>
      </c>
      <c r="C929" s="5" t="s">
        <v>474</v>
      </c>
      <c r="D929" s="4" t="s">
        <v>475</v>
      </c>
      <c r="E929" s="4">
        <v>35262</v>
      </c>
      <c r="F929" s="5" t="s">
        <v>1380</v>
      </c>
      <c r="G929" s="5" t="s">
        <v>699</v>
      </c>
      <c r="H929" s="6">
        <v>20900</v>
      </c>
      <c r="I929" s="6">
        <v>21000</v>
      </c>
      <c r="J929" s="32">
        <v>0.47846889952152249</v>
      </c>
      <c r="K929" s="7"/>
    </row>
    <row r="930" spans="1:11">
      <c r="A930" s="3" t="s">
        <v>238</v>
      </c>
      <c r="B930" s="4" t="s">
        <v>239</v>
      </c>
      <c r="C930" s="5" t="s">
        <v>242</v>
      </c>
      <c r="D930" s="4" t="s">
        <v>243</v>
      </c>
      <c r="E930" s="4">
        <v>35262</v>
      </c>
      <c r="F930" s="5" t="s">
        <v>1380</v>
      </c>
      <c r="G930" s="5" t="s">
        <v>699</v>
      </c>
      <c r="H930" s="6">
        <v>17833.333333300001</v>
      </c>
      <c r="I930" s="6">
        <v>17833.333333300001</v>
      </c>
      <c r="J930" s="32">
        <v>0</v>
      </c>
      <c r="K930" s="7"/>
    </row>
    <row r="931" spans="1:11">
      <c r="A931" s="3" t="s">
        <v>238</v>
      </c>
      <c r="B931" s="4" t="s">
        <v>239</v>
      </c>
      <c r="C931" s="5" t="s">
        <v>245</v>
      </c>
      <c r="D931" s="4" t="s">
        <v>246</v>
      </c>
      <c r="E931" s="4">
        <v>35262</v>
      </c>
      <c r="F931" s="5" t="s">
        <v>1380</v>
      </c>
      <c r="G931" s="5" t="s">
        <v>699</v>
      </c>
      <c r="H931" s="6">
        <v>18000</v>
      </c>
      <c r="I931" s="6">
        <v>18750</v>
      </c>
      <c r="J931" s="32">
        <v>4.1666666666666741</v>
      </c>
      <c r="K931" s="7"/>
    </row>
    <row r="932" spans="1:11">
      <c r="A932" s="3" t="s">
        <v>238</v>
      </c>
      <c r="B932" s="4" t="s">
        <v>239</v>
      </c>
      <c r="C932" s="5" t="s">
        <v>511</v>
      </c>
      <c r="D932" s="4" t="s">
        <v>512</v>
      </c>
      <c r="E932" s="4">
        <v>35262</v>
      </c>
      <c r="F932" s="5" t="s">
        <v>1380</v>
      </c>
      <c r="G932" s="5" t="s">
        <v>699</v>
      </c>
      <c r="H932" s="6">
        <v>17050</v>
      </c>
      <c r="I932" s="6">
        <v>18550</v>
      </c>
      <c r="J932" s="32">
        <v>8.7976539589442737</v>
      </c>
      <c r="K932" s="7"/>
    </row>
    <row r="933" spans="1:11">
      <c r="A933" s="3" t="s">
        <v>238</v>
      </c>
      <c r="B933" s="4" t="s">
        <v>239</v>
      </c>
      <c r="C933" s="5" t="s">
        <v>297</v>
      </c>
      <c r="D933" s="4" t="s">
        <v>298</v>
      </c>
      <c r="E933" s="4">
        <v>35262</v>
      </c>
      <c r="F933" s="5" t="s">
        <v>1380</v>
      </c>
      <c r="G933" s="5" t="s">
        <v>699</v>
      </c>
      <c r="H933" s="6">
        <v>24333.333333300001</v>
      </c>
      <c r="I933" s="6">
        <v>24666.666666699999</v>
      </c>
      <c r="J933" s="32">
        <v>1.3698630139744816</v>
      </c>
      <c r="K933" s="7"/>
    </row>
    <row r="934" spans="1:11">
      <c r="A934" s="3" t="s">
        <v>238</v>
      </c>
      <c r="B934" s="4" t="s">
        <v>239</v>
      </c>
      <c r="C934" s="5" t="s">
        <v>299</v>
      </c>
      <c r="D934" s="4" t="s">
        <v>300</v>
      </c>
      <c r="E934" s="4">
        <v>35262</v>
      </c>
      <c r="F934" s="5" t="s">
        <v>1380</v>
      </c>
      <c r="G934" s="5" t="s">
        <v>699</v>
      </c>
      <c r="H934" s="6">
        <v>17800</v>
      </c>
      <c r="I934" s="6">
        <v>18300</v>
      </c>
      <c r="J934" s="32">
        <v>2.8089887640449396</v>
      </c>
      <c r="K934" s="7"/>
    </row>
    <row r="935" spans="1:11">
      <c r="A935" s="3" t="s">
        <v>238</v>
      </c>
      <c r="B935" s="4" t="s">
        <v>239</v>
      </c>
      <c r="C935" s="5" t="s">
        <v>379</v>
      </c>
      <c r="D935" s="4" t="s">
        <v>380</v>
      </c>
      <c r="E935" s="4">
        <v>35262</v>
      </c>
      <c r="F935" s="5" t="s">
        <v>1380</v>
      </c>
      <c r="G935" s="5" t="s">
        <v>699</v>
      </c>
      <c r="H935" s="6">
        <v>18166.666666699999</v>
      </c>
      <c r="I935" s="6">
        <v>18750</v>
      </c>
      <c r="J935" s="32">
        <v>3.2110091741225588</v>
      </c>
      <c r="K935" s="7"/>
    </row>
    <row r="936" spans="1:11">
      <c r="A936" s="3" t="s">
        <v>442</v>
      </c>
      <c r="B936" s="4" t="s">
        <v>443</v>
      </c>
      <c r="C936" s="5" t="s">
        <v>577</v>
      </c>
      <c r="D936" s="4" t="s">
        <v>578</v>
      </c>
      <c r="E936" s="4">
        <v>35262</v>
      </c>
      <c r="F936" s="5" t="s">
        <v>1380</v>
      </c>
      <c r="G936" s="5" t="s">
        <v>699</v>
      </c>
      <c r="H936" s="6">
        <v>18333.333333300001</v>
      </c>
      <c r="I936" s="6">
        <v>18500</v>
      </c>
      <c r="J936" s="32">
        <v>0.9090909092743793</v>
      </c>
      <c r="K936" s="7"/>
    </row>
    <row r="937" spans="1:11">
      <c r="A937" s="3" t="s">
        <v>442</v>
      </c>
      <c r="B937" s="4" t="s">
        <v>443</v>
      </c>
      <c r="C937" s="5" t="s">
        <v>444</v>
      </c>
      <c r="D937" s="4" t="s">
        <v>445</v>
      </c>
      <c r="E937" s="4">
        <v>35262</v>
      </c>
      <c r="F937" s="5" t="s">
        <v>1380</v>
      </c>
      <c r="G937" s="5" t="s">
        <v>699</v>
      </c>
      <c r="H937" s="6">
        <v>17750</v>
      </c>
      <c r="I937" s="6">
        <v>17666.666666699999</v>
      </c>
      <c r="J937" s="32">
        <v>-0.46948356788732992</v>
      </c>
      <c r="K937" s="7"/>
    </row>
    <row r="938" spans="1:11">
      <c r="A938" s="3" t="s">
        <v>442</v>
      </c>
      <c r="B938" s="4" t="s">
        <v>443</v>
      </c>
      <c r="C938" s="5" t="s">
        <v>446</v>
      </c>
      <c r="D938" s="4" t="s">
        <v>447</v>
      </c>
      <c r="E938" s="4">
        <v>35262</v>
      </c>
      <c r="F938" s="5" t="s">
        <v>1380</v>
      </c>
      <c r="G938" s="5" t="s">
        <v>699</v>
      </c>
      <c r="H938" s="6">
        <v>16000</v>
      </c>
      <c r="I938" s="6">
        <v>16320</v>
      </c>
      <c r="J938" s="32">
        <v>2.0000000000000018</v>
      </c>
      <c r="K938" s="7"/>
    </row>
    <row r="939" spans="1:11">
      <c r="A939" s="3" t="s">
        <v>84</v>
      </c>
      <c r="B939" s="4" t="s">
        <v>85</v>
      </c>
      <c r="C939" s="5" t="s">
        <v>89</v>
      </c>
      <c r="D939" s="4" t="s">
        <v>90</v>
      </c>
      <c r="E939" s="4">
        <v>35262</v>
      </c>
      <c r="F939" s="5" t="s">
        <v>1380</v>
      </c>
      <c r="G939" s="5" t="s">
        <v>699</v>
      </c>
      <c r="H939" s="6">
        <v>18059</v>
      </c>
      <c r="I939" s="6">
        <v>18250.5714286</v>
      </c>
      <c r="J939" s="32">
        <v>1.0608086195248889</v>
      </c>
      <c r="K939" s="7"/>
    </row>
    <row r="940" spans="1:11">
      <c r="A940" s="3" t="s">
        <v>328</v>
      </c>
      <c r="B940" s="4" t="s">
        <v>329</v>
      </c>
      <c r="C940" s="5" t="s">
        <v>498</v>
      </c>
      <c r="D940" s="4" t="s">
        <v>499</v>
      </c>
      <c r="E940" s="4">
        <v>35262</v>
      </c>
      <c r="F940" s="5" t="s">
        <v>1380</v>
      </c>
      <c r="G940" s="5" t="s">
        <v>290</v>
      </c>
      <c r="H940" s="6">
        <v>38333.333333299997</v>
      </c>
      <c r="I940" s="6">
        <v>38633.333333299997</v>
      </c>
      <c r="J940" s="32">
        <v>0.78260869565285329</v>
      </c>
      <c r="K940" s="7"/>
    </row>
    <row r="941" spans="1:11">
      <c r="A941" s="3" t="s">
        <v>328</v>
      </c>
      <c r="B941" s="4" t="s">
        <v>329</v>
      </c>
      <c r="C941" s="5" t="s">
        <v>438</v>
      </c>
      <c r="D941" s="4" t="s">
        <v>439</v>
      </c>
      <c r="E941" s="4">
        <v>35262</v>
      </c>
      <c r="F941" s="5" t="s">
        <v>1380</v>
      </c>
      <c r="G941" s="5" t="s">
        <v>290</v>
      </c>
      <c r="H941" s="6">
        <v>39500</v>
      </c>
      <c r="I941" s="6">
        <v>39500</v>
      </c>
      <c r="J941" s="32">
        <v>0</v>
      </c>
      <c r="K941" s="7"/>
    </row>
    <row r="942" spans="1:11">
      <c r="A942" s="3" t="s">
        <v>328</v>
      </c>
      <c r="B942" s="4" t="s">
        <v>329</v>
      </c>
      <c r="C942" s="5" t="s">
        <v>330</v>
      </c>
      <c r="D942" s="4" t="s">
        <v>331</v>
      </c>
      <c r="E942" s="4">
        <v>35262</v>
      </c>
      <c r="F942" s="5" t="s">
        <v>1380</v>
      </c>
      <c r="G942" s="5" t="s">
        <v>290</v>
      </c>
      <c r="H942" s="6">
        <v>37933.333333299997</v>
      </c>
      <c r="I942" s="6">
        <v>38700</v>
      </c>
      <c r="J942" s="32">
        <v>2.0210896310211224</v>
      </c>
      <c r="K942" s="7"/>
    </row>
    <row r="943" spans="1:11">
      <c r="A943" s="3" t="s">
        <v>328</v>
      </c>
      <c r="B943" s="4" t="s">
        <v>329</v>
      </c>
      <c r="C943" s="5" t="s">
        <v>366</v>
      </c>
      <c r="D943" s="4" t="s">
        <v>367</v>
      </c>
      <c r="E943" s="4">
        <v>35262</v>
      </c>
      <c r="F943" s="5" t="s">
        <v>1380</v>
      </c>
      <c r="G943" s="5" t="s">
        <v>290</v>
      </c>
      <c r="H943" s="6">
        <v>37175</v>
      </c>
      <c r="I943" s="6">
        <v>37850</v>
      </c>
      <c r="J943" s="32">
        <v>1.8157363819771399</v>
      </c>
      <c r="K943" s="7"/>
    </row>
    <row r="944" spans="1:11">
      <c r="A944" s="3" t="s">
        <v>373</v>
      </c>
      <c r="B944" s="4" t="s">
        <v>374</v>
      </c>
      <c r="C944" s="5" t="s">
        <v>427</v>
      </c>
      <c r="D944" s="4" t="s">
        <v>428</v>
      </c>
      <c r="E944" s="4">
        <v>35262</v>
      </c>
      <c r="F944" s="5" t="s">
        <v>1380</v>
      </c>
      <c r="G944" s="5" t="s">
        <v>290</v>
      </c>
      <c r="H944" s="6">
        <v>35600</v>
      </c>
      <c r="I944" s="6">
        <v>36941.5</v>
      </c>
      <c r="J944" s="32">
        <v>3.7682584269662867</v>
      </c>
      <c r="K944" s="7"/>
    </row>
    <row r="945" spans="1:11">
      <c r="A945" s="3" t="s">
        <v>373</v>
      </c>
      <c r="B945" s="4" t="s">
        <v>374</v>
      </c>
      <c r="C945" s="5" t="s">
        <v>440</v>
      </c>
      <c r="D945" s="4" t="s">
        <v>441</v>
      </c>
      <c r="E945" s="4">
        <v>35262</v>
      </c>
      <c r="F945" s="5" t="s">
        <v>1380</v>
      </c>
      <c r="G945" s="5" t="s">
        <v>290</v>
      </c>
      <c r="H945" s="6">
        <v>35500</v>
      </c>
      <c r="I945" s="6">
        <v>36000</v>
      </c>
      <c r="J945" s="32">
        <v>1.4084507042253502</v>
      </c>
      <c r="K945" s="7"/>
    </row>
    <row r="946" spans="1:11">
      <c r="A946" s="3" t="s">
        <v>373</v>
      </c>
      <c r="B946" s="4" t="s">
        <v>374</v>
      </c>
      <c r="C946" s="5" t="s">
        <v>375</v>
      </c>
      <c r="D946" s="4" t="s">
        <v>376</v>
      </c>
      <c r="E946" s="4">
        <v>35262</v>
      </c>
      <c r="F946" s="5" t="s">
        <v>1380</v>
      </c>
      <c r="G946" s="5" t="s">
        <v>290</v>
      </c>
      <c r="H946" s="6">
        <v>34700</v>
      </c>
      <c r="I946" s="6">
        <v>35033.333333299997</v>
      </c>
      <c r="J946" s="32">
        <v>0.96061479337175015</v>
      </c>
      <c r="K946" s="7"/>
    </row>
    <row r="947" spans="1:11">
      <c r="A947" s="3" t="s">
        <v>238</v>
      </c>
      <c r="B947" s="4" t="s">
        <v>239</v>
      </c>
      <c r="C947" s="5" t="s">
        <v>429</v>
      </c>
      <c r="D947" s="4" t="s">
        <v>430</v>
      </c>
      <c r="E947" s="4">
        <v>35262</v>
      </c>
      <c r="F947" s="5" t="s">
        <v>1380</v>
      </c>
      <c r="G947" s="5" t="s">
        <v>290</v>
      </c>
      <c r="H947" s="6">
        <v>32750</v>
      </c>
      <c r="I947" s="6">
        <v>34700</v>
      </c>
      <c r="J947" s="32">
        <v>5.954198473282446</v>
      </c>
      <c r="K947" s="7"/>
    </row>
    <row r="948" spans="1:11">
      <c r="A948" s="3" t="s">
        <v>238</v>
      </c>
      <c r="B948" s="4" t="s">
        <v>239</v>
      </c>
      <c r="C948" s="5" t="s">
        <v>431</v>
      </c>
      <c r="D948" s="4" t="s">
        <v>432</v>
      </c>
      <c r="E948" s="4">
        <v>35262</v>
      </c>
      <c r="F948" s="5" t="s">
        <v>1380</v>
      </c>
      <c r="G948" s="5" t="s">
        <v>290</v>
      </c>
      <c r="H948" s="6">
        <v>40233.333333299997</v>
      </c>
      <c r="I948" s="6">
        <v>40466.666666700003</v>
      </c>
      <c r="J948" s="32">
        <v>0.57995029014132893</v>
      </c>
      <c r="K948" s="7"/>
    </row>
    <row r="949" spans="1:11">
      <c r="A949" s="3" t="s">
        <v>238</v>
      </c>
      <c r="B949" s="4" t="s">
        <v>239</v>
      </c>
      <c r="C949" s="5" t="s">
        <v>433</v>
      </c>
      <c r="D949" s="4" t="s">
        <v>434</v>
      </c>
      <c r="E949" s="4">
        <v>35262</v>
      </c>
      <c r="F949" s="5" t="s">
        <v>1380</v>
      </c>
      <c r="G949" s="5" t="s">
        <v>290</v>
      </c>
      <c r="H949" s="6">
        <v>36500</v>
      </c>
      <c r="I949" s="6">
        <v>39000</v>
      </c>
      <c r="J949" s="32">
        <v>6.8493150684931559</v>
      </c>
      <c r="K949" s="7"/>
    </row>
    <row r="950" spans="1:11">
      <c r="A950" s="3" t="s">
        <v>238</v>
      </c>
      <c r="B950" s="4" t="s">
        <v>239</v>
      </c>
      <c r="C950" s="5" t="s">
        <v>245</v>
      </c>
      <c r="D950" s="4" t="s">
        <v>246</v>
      </c>
      <c r="E950" s="4">
        <v>35262</v>
      </c>
      <c r="F950" s="5" t="s">
        <v>1380</v>
      </c>
      <c r="G950" s="5" t="s">
        <v>290</v>
      </c>
      <c r="H950" s="6">
        <v>43500</v>
      </c>
      <c r="I950" s="6">
        <v>42000</v>
      </c>
      <c r="J950" s="32">
        <v>-3.4482758620689613</v>
      </c>
      <c r="K950" s="7"/>
    </row>
    <row r="951" spans="1:11">
      <c r="A951" s="3" t="s">
        <v>238</v>
      </c>
      <c r="B951" s="4" t="s">
        <v>239</v>
      </c>
      <c r="C951" s="5" t="s">
        <v>299</v>
      </c>
      <c r="D951" s="4" t="s">
        <v>300</v>
      </c>
      <c r="E951" s="4">
        <v>35262</v>
      </c>
      <c r="F951" s="5" t="s">
        <v>1380</v>
      </c>
      <c r="G951" s="5" t="s">
        <v>290</v>
      </c>
      <c r="H951" s="6">
        <v>36700</v>
      </c>
      <c r="I951" s="6">
        <v>37700</v>
      </c>
      <c r="J951" s="32">
        <v>2.7247956403269713</v>
      </c>
      <c r="K951" s="7"/>
    </row>
    <row r="952" spans="1:11">
      <c r="A952" s="3" t="s">
        <v>423</v>
      </c>
      <c r="B952" s="4" t="s">
        <v>424</v>
      </c>
      <c r="C952" s="5" t="s">
        <v>425</v>
      </c>
      <c r="D952" s="4" t="s">
        <v>426</v>
      </c>
      <c r="E952" s="4">
        <v>35262</v>
      </c>
      <c r="F952" s="5" t="s">
        <v>1380</v>
      </c>
      <c r="G952" s="5" t="s">
        <v>827</v>
      </c>
      <c r="H952" s="6">
        <v>10125</v>
      </c>
      <c r="I952" s="6">
        <v>10125</v>
      </c>
      <c r="J952" s="32">
        <v>0</v>
      </c>
      <c r="K952" s="7"/>
    </row>
    <row r="953" spans="1:11">
      <c r="A953" s="3" t="s">
        <v>423</v>
      </c>
      <c r="B953" s="4" t="s">
        <v>424</v>
      </c>
      <c r="C953" s="5" t="s">
        <v>868</v>
      </c>
      <c r="D953" s="4" t="s">
        <v>869</v>
      </c>
      <c r="E953" s="4">
        <v>35262</v>
      </c>
      <c r="F953" s="5" t="s">
        <v>1380</v>
      </c>
      <c r="G953" s="5" t="s">
        <v>827</v>
      </c>
      <c r="H953" s="6">
        <v>8500</v>
      </c>
      <c r="I953" s="6">
        <v>8500</v>
      </c>
      <c r="J953" s="32">
        <v>0</v>
      </c>
      <c r="K953" s="7"/>
    </row>
    <row r="954" spans="1:11">
      <c r="A954" s="3" t="s">
        <v>126</v>
      </c>
      <c r="B954" s="4" t="s">
        <v>127</v>
      </c>
      <c r="C954" s="5" t="s">
        <v>496</v>
      </c>
      <c r="D954" s="4" t="s">
        <v>497</v>
      </c>
      <c r="E954" s="4">
        <v>35262</v>
      </c>
      <c r="F954" s="5" t="s">
        <v>1380</v>
      </c>
      <c r="G954" s="5" t="s">
        <v>827</v>
      </c>
      <c r="H954" s="6">
        <v>11666.666666700001</v>
      </c>
      <c r="I954" s="6">
        <v>11000</v>
      </c>
      <c r="J954" s="32">
        <v>-5.7142857145551122</v>
      </c>
      <c r="K954" s="7"/>
    </row>
    <row r="955" spans="1:11">
      <c r="A955" s="3" t="s">
        <v>126</v>
      </c>
      <c r="B955" s="4" t="s">
        <v>127</v>
      </c>
      <c r="C955" s="5" t="s">
        <v>144</v>
      </c>
      <c r="D955" s="4" t="s">
        <v>145</v>
      </c>
      <c r="E955" s="4">
        <v>35262</v>
      </c>
      <c r="F955" s="5" t="s">
        <v>1380</v>
      </c>
      <c r="G955" s="5" t="s">
        <v>827</v>
      </c>
      <c r="H955" s="6">
        <v>9600</v>
      </c>
      <c r="I955" s="6">
        <v>9966.6666667000009</v>
      </c>
      <c r="J955" s="32">
        <v>3.8194444447916753</v>
      </c>
      <c r="K955" s="7"/>
    </row>
    <row r="956" spans="1:11">
      <c r="A956" s="3" t="s">
        <v>328</v>
      </c>
      <c r="B956" s="4" t="s">
        <v>329</v>
      </c>
      <c r="C956" s="5" t="s">
        <v>498</v>
      </c>
      <c r="D956" s="4" t="s">
        <v>499</v>
      </c>
      <c r="E956" s="4">
        <v>35262</v>
      </c>
      <c r="F956" s="5" t="s">
        <v>1380</v>
      </c>
      <c r="G956" s="5" t="s">
        <v>827</v>
      </c>
      <c r="H956" s="6">
        <v>9050</v>
      </c>
      <c r="I956" s="6">
        <v>9000</v>
      </c>
      <c r="J956" s="32">
        <v>-0.55248618784530246</v>
      </c>
      <c r="K956" s="7"/>
    </row>
    <row r="957" spans="1:11">
      <c r="A957" s="3" t="s">
        <v>328</v>
      </c>
      <c r="B957" s="4" t="s">
        <v>329</v>
      </c>
      <c r="C957" s="5" t="s">
        <v>485</v>
      </c>
      <c r="D957" s="4" t="s">
        <v>486</v>
      </c>
      <c r="E957" s="4">
        <v>35262</v>
      </c>
      <c r="F957" s="5" t="s">
        <v>1380</v>
      </c>
      <c r="G957" s="5" t="s">
        <v>827</v>
      </c>
      <c r="H957" s="6">
        <v>9600</v>
      </c>
      <c r="I957" s="6">
        <v>9400</v>
      </c>
      <c r="J957" s="32">
        <v>-2.083333333333337</v>
      </c>
      <c r="K957" s="7"/>
    </row>
    <row r="958" spans="1:11">
      <c r="A958" s="3" t="s">
        <v>328</v>
      </c>
      <c r="B958" s="4" t="s">
        <v>329</v>
      </c>
      <c r="C958" s="5" t="s">
        <v>366</v>
      </c>
      <c r="D958" s="4" t="s">
        <v>367</v>
      </c>
      <c r="E958" s="4">
        <v>35262</v>
      </c>
      <c r="F958" s="5" t="s">
        <v>1380</v>
      </c>
      <c r="G958" s="5" t="s">
        <v>827</v>
      </c>
      <c r="H958" s="6">
        <v>8500</v>
      </c>
      <c r="I958" s="6">
        <v>8233.3333332999991</v>
      </c>
      <c r="J958" s="32">
        <v>-3.1372549023529483</v>
      </c>
      <c r="K958" s="7"/>
    </row>
    <row r="959" spans="1:11">
      <c r="A959" s="3" t="s">
        <v>373</v>
      </c>
      <c r="B959" s="4" t="s">
        <v>374</v>
      </c>
      <c r="C959" s="5" t="s">
        <v>440</v>
      </c>
      <c r="D959" s="4" t="s">
        <v>441</v>
      </c>
      <c r="E959" s="4">
        <v>35262</v>
      </c>
      <c r="F959" s="5" t="s">
        <v>1380</v>
      </c>
      <c r="G959" s="5" t="s">
        <v>827</v>
      </c>
      <c r="H959" s="6">
        <v>8200</v>
      </c>
      <c r="I959" s="6">
        <v>8400</v>
      </c>
      <c r="J959" s="32">
        <v>2.4390243902439046</v>
      </c>
      <c r="K959" s="7"/>
    </row>
    <row r="960" spans="1:11">
      <c r="A960" s="3" t="s">
        <v>373</v>
      </c>
      <c r="B960" s="4" t="s">
        <v>374</v>
      </c>
      <c r="C960" s="5" t="s">
        <v>375</v>
      </c>
      <c r="D960" s="4" t="s">
        <v>376</v>
      </c>
      <c r="E960" s="4">
        <v>35262</v>
      </c>
      <c r="F960" s="5" t="s">
        <v>1380</v>
      </c>
      <c r="G960" s="5" t="s">
        <v>827</v>
      </c>
      <c r="H960" s="6">
        <v>8485.7142856999999</v>
      </c>
      <c r="I960" s="6">
        <v>8485.7142856999999</v>
      </c>
      <c r="J960" s="32">
        <v>0</v>
      </c>
      <c r="K960" s="7"/>
    </row>
    <row r="961" spans="1:11">
      <c r="A961" s="3" t="s">
        <v>75</v>
      </c>
      <c r="B961" s="4" t="s">
        <v>76</v>
      </c>
      <c r="C961" s="5" t="s">
        <v>690</v>
      </c>
      <c r="D961" s="4" t="s">
        <v>691</v>
      </c>
      <c r="E961" s="4">
        <v>35262</v>
      </c>
      <c r="F961" s="5" t="s">
        <v>1380</v>
      </c>
      <c r="G961" s="5" t="s">
        <v>827</v>
      </c>
      <c r="H961" s="6">
        <v>8300</v>
      </c>
      <c r="I961" s="6">
        <v>8300</v>
      </c>
      <c r="J961" s="32">
        <v>0</v>
      </c>
      <c r="K961" s="7"/>
    </row>
    <row r="962" spans="1:11">
      <c r="A962" s="3" t="s">
        <v>194</v>
      </c>
      <c r="B962" s="4" t="s">
        <v>195</v>
      </c>
      <c r="C962" s="5" t="s">
        <v>204</v>
      </c>
      <c r="D962" s="4" t="s">
        <v>205</v>
      </c>
      <c r="E962" s="4">
        <v>35262</v>
      </c>
      <c r="F962" s="5" t="s">
        <v>1380</v>
      </c>
      <c r="G962" s="5" t="s">
        <v>827</v>
      </c>
      <c r="H962" s="6">
        <v>7788.5</v>
      </c>
      <c r="I962" s="6">
        <v>7788.5</v>
      </c>
      <c r="J962" s="32">
        <v>0</v>
      </c>
      <c r="K962" s="7"/>
    </row>
    <row r="963" spans="1:11">
      <c r="A963" s="3" t="s">
        <v>214</v>
      </c>
      <c r="B963" s="4" t="s">
        <v>215</v>
      </c>
      <c r="C963" s="5" t="s">
        <v>491</v>
      </c>
      <c r="D963" s="4" t="s">
        <v>492</v>
      </c>
      <c r="E963" s="4">
        <v>35262</v>
      </c>
      <c r="F963" s="5" t="s">
        <v>1380</v>
      </c>
      <c r="G963" s="5" t="s">
        <v>827</v>
      </c>
      <c r="H963" s="6" t="s">
        <v>83</v>
      </c>
      <c r="I963" s="6">
        <v>8550</v>
      </c>
      <c r="J963" s="32" t="s">
        <v>83</v>
      </c>
      <c r="K963" s="7"/>
    </row>
    <row r="964" spans="1:11">
      <c r="A964" s="3" t="s">
        <v>218</v>
      </c>
      <c r="B964" s="4" t="s">
        <v>219</v>
      </c>
      <c r="C964" s="5" t="s">
        <v>293</v>
      </c>
      <c r="D964" s="4" t="s">
        <v>294</v>
      </c>
      <c r="E964" s="4">
        <v>35262</v>
      </c>
      <c r="F964" s="5" t="s">
        <v>1380</v>
      </c>
      <c r="G964" s="5" t="s">
        <v>827</v>
      </c>
      <c r="H964" s="6">
        <v>8333.3333332999991</v>
      </c>
      <c r="I964" s="6">
        <v>8500</v>
      </c>
      <c r="J964" s="32">
        <v>2.0000000004080087</v>
      </c>
      <c r="K964" s="7"/>
    </row>
    <row r="965" spans="1:11">
      <c r="A965" s="3" t="s">
        <v>218</v>
      </c>
      <c r="B965" s="4" t="s">
        <v>219</v>
      </c>
      <c r="C965" s="5" t="s">
        <v>295</v>
      </c>
      <c r="D965" s="4" t="s">
        <v>296</v>
      </c>
      <c r="E965" s="4">
        <v>35262</v>
      </c>
      <c r="F965" s="5" t="s">
        <v>1380</v>
      </c>
      <c r="G965" s="5" t="s">
        <v>827</v>
      </c>
      <c r="H965" s="6">
        <v>9375</v>
      </c>
      <c r="I965" s="6">
        <v>9000</v>
      </c>
      <c r="J965" s="32">
        <v>-4.0000000000000036</v>
      </c>
      <c r="K965" s="7"/>
    </row>
    <row r="966" spans="1:11">
      <c r="A966" s="3" t="s">
        <v>218</v>
      </c>
      <c r="B966" s="4" t="s">
        <v>219</v>
      </c>
      <c r="C966" s="5" t="s">
        <v>285</v>
      </c>
      <c r="D966" s="4" t="s">
        <v>286</v>
      </c>
      <c r="E966" s="4">
        <v>35262</v>
      </c>
      <c r="F966" s="5" t="s">
        <v>1380</v>
      </c>
      <c r="G966" s="5" t="s">
        <v>827</v>
      </c>
      <c r="H966" s="6">
        <v>10433.333333299999</v>
      </c>
      <c r="I966" s="6">
        <v>9900</v>
      </c>
      <c r="J966" s="32">
        <v>-5.1118210859588125</v>
      </c>
      <c r="K966" s="7"/>
    </row>
    <row r="967" spans="1:11">
      <c r="A967" s="3" t="s">
        <v>218</v>
      </c>
      <c r="B967" s="4" t="s">
        <v>219</v>
      </c>
      <c r="C967" s="5" t="s">
        <v>220</v>
      </c>
      <c r="D967" s="4" t="s">
        <v>221</v>
      </c>
      <c r="E967" s="4">
        <v>35262</v>
      </c>
      <c r="F967" s="5" t="s">
        <v>1380</v>
      </c>
      <c r="G967" s="5" t="s">
        <v>827</v>
      </c>
      <c r="H967" s="6">
        <v>8500</v>
      </c>
      <c r="I967" s="6">
        <v>8600</v>
      </c>
      <c r="J967" s="32">
        <v>1.1764705882352899</v>
      </c>
      <c r="K967" s="7"/>
    </row>
    <row r="968" spans="1:11">
      <c r="A968" s="3" t="s">
        <v>238</v>
      </c>
      <c r="B968" s="4" t="s">
        <v>239</v>
      </c>
      <c r="C968" s="5" t="s">
        <v>240</v>
      </c>
      <c r="D968" s="4" t="s">
        <v>241</v>
      </c>
      <c r="E968" s="4">
        <v>35262</v>
      </c>
      <c r="F968" s="5" t="s">
        <v>1380</v>
      </c>
      <c r="G968" s="5" t="s">
        <v>827</v>
      </c>
      <c r="H968" s="6">
        <v>10500</v>
      </c>
      <c r="I968" s="6">
        <v>10500</v>
      </c>
      <c r="J968" s="32">
        <v>0</v>
      </c>
      <c r="K968" s="7"/>
    </row>
    <row r="969" spans="1:11">
      <c r="A969" s="3" t="s">
        <v>238</v>
      </c>
      <c r="B969" s="4" t="s">
        <v>239</v>
      </c>
      <c r="C969" s="5" t="s">
        <v>429</v>
      </c>
      <c r="D969" s="4" t="s">
        <v>430</v>
      </c>
      <c r="E969" s="4">
        <v>35262</v>
      </c>
      <c r="F969" s="5" t="s">
        <v>1380</v>
      </c>
      <c r="G969" s="5" t="s">
        <v>827</v>
      </c>
      <c r="H969" s="6">
        <v>8483.3333332999991</v>
      </c>
      <c r="I969" s="6">
        <v>8666.6666667000009</v>
      </c>
      <c r="J969" s="32">
        <v>2.1611001972580146</v>
      </c>
      <c r="K969" s="7"/>
    </row>
    <row r="970" spans="1:11">
      <c r="A970" s="3" t="s">
        <v>238</v>
      </c>
      <c r="B970" s="4" t="s">
        <v>239</v>
      </c>
      <c r="C970" s="5" t="s">
        <v>431</v>
      </c>
      <c r="D970" s="4" t="s">
        <v>432</v>
      </c>
      <c r="E970" s="4">
        <v>35262</v>
      </c>
      <c r="F970" s="5" t="s">
        <v>1380</v>
      </c>
      <c r="G970" s="5" t="s">
        <v>827</v>
      </c>
      <c r="H970" s="6">
        <v>8925</v>
      </c>
      <c r="I970" s="6">
        <v>8925</v>
      </c>
      <c r="J970" s="32">
        <v>0</v>
      </c>
      <c r="K970" s="7"/>
    </row>
    <row r="971" spans="1:11">
      <c r="A971" s="3" t="s">
        <v>238</v>
      </c>
      <c r="B971" s="4" t="s">
        <v>239</v>
      </c>
      <c r="C971" s="5" t="s">
        <v>504</v>
      </c>
      <c r="D971" s="4" t="s">
        <v>505</v>
      </c>
      <c r="E971" s="4">
        <v>35262</v>
      </c>
      <c r="F971" s="5" t="s">
        <v>1380</v>
      </c>
      <c r="G971" s="5" t="s">
        <v>827</v>
      </c>
      <c r="H971" s="6">
        <v>9375</v>
      </c>
      <c r="I971" s="6">
        <v>9250</v>
      </c>
      <c r="J971" s="32">
        <v>-1.3333333333333308</v>
      </c>
      <c r="K971" s="7"/>
    </row>
    <row r="972" spans="1:11">
      <c r="A972" s="3" t="s">
        <v>238</v>
      </c>
      <c r="B972" s="4" t="s">
        <v>239</v>
      </c>
      <c r="C972" s="5" t="s">
        <v>472</v>
      </c>
      <c r="D972" s="4" t="s">
        <v>473</v>
      </c>
      <c r="E972" s="4">
        <v>35262</v>
      </c>
      <c r="F972" s="5" t="s">
        <v>1380</v>
      </c>
      <c r="G972" s="5" t="s">
        <v>827</v>
      </c>
      <c r="H972" s="6">
        <v>11000</v>
      </c>
      <c r="I972" s="6">
        <v>11125</v>
      </c>
      <c r="J972" s="32">
        <v>1.1363636363636465</v>
      </c>
      <c r="K972" s="7"/>
    </row>
    <row r="973" spans="1:11">
      <c r="A973" s="3" t="s">
        <v>238</v>
      </c>
      <c r="B973" s="4" t="s">
        <v>239</v>
      </c>
      <c r="C973" s="5" t="s">
        <v>474</v>
      </c>
      <c r="D973" s="4" t="s">
        <v>475</v>
      </c>
      <c r="E973" s="4">
        <v>35262</v>
      </c>
      <c r="F973" s="5" t="s">
        <v>1380</v>
      </c>
      <c r="G973" s="5" t="s">
        <v>827</v>
      </c>
      <c r="H973" s="6">
        <v>10500</v>
      </c>
      <c r="I973" s="6">
        <v>10833.333333299999</v>
      </c>
      <c r="J973" s="32">
        <v>3.1746031742857062</v>
      </c>
      <c r="K973" s="7"/>
    </row>
    <row r="974" spans="1:11">
      <c r="A974" s="3" t="s">
        <v>238</v>
      </c>
      <c r="B974" s="4" t="s">
        <v>239</v>
      </c>
      <c r="C974" s="5" t="s">
        <v>242</v>
      </c>
      <c r="D974" s="4" t="s">
        <v>243</v>
      </c>
      <c r="E974" s="4">
        <v>35262</v>
      </c>
      <c r="F974" s="5" t="s">
        <v>1380</v>
      </c>
      <c r="G974" s="5" t="s">
        <v>827</v>
      </c>
      <c r="H974" s="6">
        <v>9666.6666667000009</v>
      </c>
      <c r="I974" s="6">
        <v>9750</v>
      </c>
      <c r="J974" s="32">
        <v>0.86206896516942688</v>
      </c>
      <c r="K974" s="7"/>
    </row>
    <row r="975" spans="1:11">
      <c r="A975" s="3" t="s">
        <v>238</v>
      </c>
      <c r="B975" s="4" t="s">
        <v>239</v>
      </c>
      <c r="C975" s="5" t="s">
        <v>244</v>
      </c>
      <c r="D975" s="4" t="s">
        <v>116</v>
      </c>
      <c r="E975" s="4">
        <v>35262</v>
      </c>
      <c r="F975" s="5" t="s">
        <v>1380</v>
      </c>
      <c r="G975" s="5" t="s">
        <v>827</v>
      </c>
      <c r="H975" s="6">
        <v>11625</v>
      </c>
      <c r="I975" s="6">
        <v>11375</v>
      </c>
      <c r="J975" s="32">
        <v>-2.1505376344086002</v>
      </c>
      <c r="K975" s="7"/>
    </row>
    <row r="976" spans="1:11">
      <c r="A976" s="3" t="s">
        <v>238</v>
      </c>
      <c r="B976" s="4" t="s">
        <v>239</v>
      </c>
      <c r="C976" s="5" t="s">
        <v>245</v>
      </c>
      <c r="D976" s="4" t="s">
        <v>246</v>
      </c>
      <c r="E976" s="4">
        <v>35262</v>
      </c>
      <c r="F976" s="5" t="s">
        <v>1380</v>
      </c>
      <c r="G976" s="5" t="s">
        <v>827</v>
      </c>
      <c r="H976" s="6">
        <v>9750</v>
      </c>
      <c r="I976" s="6">
        <v>9500</v>
      </c>
      <c r="J976" s="32">
        <v>-2.5641025641025661</v>
      </c>
      <c r="K976" s="7"/>
    </row>
    <row r="977" spans="1:11">
      <c r="A977" s="3" t="s">
        <v>238</v>
      </c>
      <c r="B977" s="4" t="s">
        <v>239</v>
      </c>
      <c r="C977" s="5" t="s">
        <v>511</v>
      </c>
      <c r="D977" s="4" t="s">
        <v>512</v>
      </c>
      <c r="E977" s="4">
        <v>35262</v>
      </c>
      <c r="F977" s="5" t="s">
        <v>1380</v>
      </c>
      <c r="G977" s="5" t="s">
        <v>827</v>
      </c>
      <c r="H977" s="6">
        <v>7550</v>
      </c>
      <c r="I977" s="6">
        <v>7300</v>
      </c>
      <c r="J977" s="32">
        <v>-3.3112582781456901</v>
      </c>
      <c r="K977" s="7"/>
    </row>
    <row r="978" spans="1:11">
      <c r="A978" s="3" t="s">
        <v>238</v>
      </c>
      <c r="B978" s="4" t="s">
        <v>239</v>
      </c>
      <c r="C978" s="5" t="s">
        <v>297</v>
      </c>
      <c r="D978" s="4" t="s">
        <v>298</v>
      </c>
      <c r="E978" s="4">
        <v>35262</v>
      </c>
      <c r="F978" s="5" t="s">
        <v>1380</v>
      </c>
      <c r="G978" s="5" t="s">
        <v>827</v>
      </c>
      <c r="H978" s="6">
        <v>9575</v>
      </c>
      <c r="I978" s="6">
        <v>9675</v>
      </c>
      <c r="J978" s="32">
        <v>1.0443864229765065</v>
      </c>
      <c r="K978" s="7"/>
    </row>
    <row r="979" spans="1:11">
      <c r="A979" s="3" t="s">
        <v>442</v>
      </c>
      <c r="B979" s="4" t="s">
        <v>443</v>
      </c>
      <c r="C979" s="5" t="s">
        <v>577</v>
      </c>
      <c r="D979" s="4" t="s">
        <v>578</v>
      </c>
      <c r="E979" s="4">
        <v>35262</v>
      </c>
      <c r="F979" s="5" t="s">
        <v>1380</v>
      </c>
      <c r="G979" s="5" t="s">
        <v>827</v>
      </c>
      <c r="H979" s="6">
        <v>8833.3333332999991</v>
      </c>
      <c r="I979" s="6">
        <v>8833.3333332999991</v>
      </c>
      <c r="J979" s="32">
        <v>0</v>
      </c>
      <c r="K979" s="7"/>
    </row>
    <row r="980" spans="1:11">
      <c r="A980" s="3" t="s">
        <v>442</v>
      </c>
      <c r="B980" s="4" t="s">
        <v>443</v>
      </c>
      <c r="C980" s="5" t="s">
        <v>444</v>
      </c>
      <c r="D980" s="4" t="s">
        <v>445</v>
      </c>
      <c r="E980" s="4">
        <v>35262</v>
      </c>
      <c r="F980" s="5" t="s">
        <v>1380</v>
      </c>
      <c r="G980" s="5" t="s">
        <v>827</v>
      </c>
      <c r="H980" s="6">
        <v>7666.6666667</v>
      </c>
      <c r="I980" s="6">
        <v>8500</v>
      </c>
      <c r="J980" s="32">
        <v>10.869565216909272</v>
      </c>
      <c r="K980" s="7"/>
    </row>
    <row r="981" spans="1:11">
      <c r="A981" s="3" t="s">
        <v>442</v>
      </c>
      <c r="B981" s="4" t="s">
        <v>443</v>
      </c>
      <c r="C981" s="5" t="s">
        <v>446</v>
      </c>
      <c r="D981" s="4" t="s">
        <v>447</v>
      </c>
      <c r="E981" s="4">
        <v>35262</v>
      </c>
      <c r="F981" s="5" t="s">
        <v>1380</v>
      </c>
      <c r="G981" s="5" t="s">
        <v>827</v>
      </c>
      <c r="H981" s="6">
        <v>6500</v>
      </c>
      <c r="I981" s="6">
        <v>6500</v>
      </c>
      <c r="J981" s="32">
        <v>0</v>
      </c>
      <c r="K981" s="7"/>
    </row>
    <row r="982" spans="1:11">
      <c r="A982" s="3" t="s">
        <v>84</v>
      </c>
      <c r="B982" s="4" t="s">
        <v>85</v>
      </c>
      <c r="C982" s="5" t="s">
        <v>342</v>
      </c>
      <c r="D982" s="4" t="s">
        <v>343</v>
      </c>
      <c r="E982" s="4">
        <v>35262</v>
      </c>
      <c r="F982" s="5" t="s">
        <v>1380</v>
      </c>
      <c r="G982" s="5" t="s">
        <v>827</v>
      </c>
      <c r="H982" s="6">
        <v>8250</v>
      </c>
      <c r="I982" s="6">
        <v>8250</v>
      </c>
      <c r="J982" s="32">
        <v>0</v>
      </c>
      <c r="K982" s="7"/>
    </row>
    <row r="983" spans="1:11">
      <c r="A983" s="3" t="s">
        <v>84</v>
      </c>
      <c r="B983" s="4" t="s">
        <v>85</v>
      </c>
      <c r="C983" s="5" t="s">
        <v>89</v>
      </c>
      <c r="D983" s="4" t="s">
        <v>90</v>
      </c>
      <c r="E983" s="4">
        <v>35262</v>
      </c>
      <c r="F983" s="5" t="s">
        <v>1380</v>
      </c>
      <c r="G983" s="5" t="s">
        <v>827</v>
      </c>
      <c r="H983" s="6">
        <v>7956.1428570999997</v>
      </c>
      <c r="I983" s="6">
        <v>7402.8571429000003</v>
      </c>
      <c r="J983" s="32">
        <v>-6.9541953197365114</v>
      </c>
      <c r="K983" s="7"/>
    </row>
    <row r="984" spans="1:11">
      <c r="A984" s="3" t="s">
        <v>92</v>
      </c>
      <c r="B984" s="4" t="s">
        <v>93</v>
      </c>
      <c r="C984" s="5" t="s">
        <v>94</v>
      </c>
      <c r="D984" s="4" t="s">
        <v>95</v>
      </c>
      <c r="E984" s="4">
        <v>35262</v>
      </c>
      <c r="F984" s="5" t="s">
        <v>1381</v>
      </c>
      <c r="G984" s="5" t="s">
        <v>902</v>
      </c>
      <c r="H984" s="6">
        <v>5926</v>
      </c>
      <c r="I984" s="6">
        <v>5871.2</v>
      </c>
      <c r="J984" s="32">
        <v>-0.9247384407694903</v>
      </c>
      <c r="K984" s="7"/>
    </row>
    <row r="985" spans="1:11">
      <c r="A985" s="3" t="s">
        <v>92</v>
      </c>
      <c r="B985" s="4" t="s">
        <v>93</v>
      </c>
      <c r="C985" s="5" t="s">
        <v>97</v>
      </c>
      <c r="D985" s="4" t="s">
        <v>98</v>
      </c>
      <c r="E985" s="4">
        <v>35262</v>
      </c>
      <c r="F985" s="5" t="s">
        <v>1381</v>
      </c>
      <c r="G985" s="5" t="s">
        <v>902</v>
      </c>
      <c r="H985" s="6">
        <v>7150</v>
      </c>
      <c r="I985" s="6">
        <v>7200</v>
      </c>
      <c r="J985" s="32">
        <v>0.69930069930070893</v>
      </c>
      <c r="K985" s="7"/>
    </row>
    <row r="986" spans="1:11">
      <c r="A986" s="3" t="s">
        <v>92</v>
      </c>
      <c r="B986" s="4" t="s">
        <v>93</v>
      </c>
      <c r="C986" s="5" t="s">
        <v>495</v>
      </c>
      <c r="D986" s="4" t="s">
        <v>241</v>
      </c>
      <c r="E986" s="4">
        <v>35262</v>
      </c>
      <c r="F986" s="5" t="s">
        <v>1381</v>
      </c>
      <c r="G986" s="5" t="s">
        <v>902</v>
      </c>
      <c r="H986" s="6">
        <v>6965.6</v>
      </c>
      <c r="I986" s="6">
        <v>6990.2857143000001</v>
      </c>
      <c r="J986" s="32">
        <v>0.35439465803375203</v>
      </c>
      <c r="K986" s="7"/>
    </row>
    <row r="987" spans="1:11">
      <c r="A987" s="3" t="s">
        <v>92</v>
      </c>
      <c r="B987" s="4" t="s">
        <v>93</v>
      </c>
      <c r="C987" s="5" t="s">
        <v>99</v>
      </c>
      <c r="D987" s="4" t="s">
        <v>100</v>
      </c>
      <c r="E987" s="4">
        <v>35262</v>
      </c>
      <c r="F987" s="5" t="s">
        <v>1381</v>
      </c>
      <c r="G987" s="5" t="s">
        <v>902</v>
      </c>
      <c r="H987" s="6">
        <v>6142.6666667</v>
      </c>
      <c r="I987" s="6">
        <v>6842.6666667</v>
      </c>
      <c r="J987" s="32">
        <v>11.395702192254209</v>
      </c>
      <c r="K987" s="7"/>
    </row>
    <row r="988" spans="1:11">
      <c r="A988" s="3" t="s">
        <v>92</v>
      </c>
      <c r="B988" s="4" t="s">
        <v>93</v>
      </c>
      <c r="C988" s="5" t="s">
        <v>101</v>
      </c>
      <c r="D988" s="4" t="s">
        <v>102</v>
      </c>
      <c r="E988" s="4">
        <v>35262</v>
      </c>
      <c r="F988" s="5" t="s">
        <v>1381</v>
      </c>
      <c r="G988" s="5" t="s">
        <v>902</v>
      </c>
      <c r="H988" s="6">
        <v>5950</v>
      </c>
      <c r="I988" s="6">
        <v>6137.5</v>
      </c>
      <c r="J988" s="32">
        <v>3.1512605042016917</v>
      </c>
      <c r="K988" s="7"/>
    </row>
    <row r="989" spans="1:11">
      <c r="A989" s="3" t="s">
        <v>92</v>
      </c>
      <c r="B989" s="4" t="s">
        <v>93</v>
      </c>
      <c r="C989" s="5" t="s">
        <v>314</v>
      </c>
      <c r="D989" s="4" t="s">
        <v>315</v>
      </c>
      <c r="E989" s="4">
        <v>35262</v>
      </c>
      <c r="F989" s="5" t="s">
        <v>1381</v>
      </c>
      <c r="G989" s="5" t="s">
        <v>902</v>
      </c>
      <c r="H989" s="6" t="s">
        <v>83</v>
      </c>
      <c r="I989" s="6">
        <v>5314</v>
      </c>
      <c r="J989" s="32" t="s">
        <v>83</v>
      </c>
      <c r="K989" s="7"/>
    </row>
    <row r="990" spans="1:11">
      <c r="A990" s="3" t="s">
        <v>92</v>
      </c>
      <c r="B990" s="4" t="s">
        <v>93</v>
      </c>
      <c r="C990" s="5" t="s">
        <v>1061</v>
      </c>
      <c r="D990" s="4" t="s">
        <v>1062</v>
      </c>
      <c r="E990" s="4">
        <v>35262</v>
      </c>
      <c r="F990" s="5" t="s">
        <v>1381</v>
      </c>
      <c r="G990" s="5" t="s">
        <v>902</v>
      </c>
      <c r="H990" s="6">
        <v>6025</v>
      </c>
      <c r="I990" s="6">
        <v>6025</v>
      </c>
      <c r="J990" s="32">
        <v>0</v>
      </c>
      <c r="K990" s="7"/>
    </row>
    <row r="991" spans="1:11">
      <c r="A991" s="3" t="s">
        <v>92</v>
      </c>
      <c r="B991" s="4" t="s">
        <v>93</v>
      </c>
      <c r="C991" s="5" t="s">
        <v>103</v>
      </c>
      <c r="D991" s="4" t="s">
        <v>104</v>
      </c>
      <c r="E991" s="4">
        <v>35262</v>
      </c>
      <c r="F991" s="5" t="s">
        <v>1381</v>
      </c>
      <c r="G991" s="5" t="s">
        <v>902</v>
      </c>
      <c r="H991" s="6">
        <v>6065.6</v>
      </c>
      <c r="I991" s="6">
        <v>6126.4</v>
      </c>
      <c r="J991" s="32">
        <v>1.0023740437879125</v>
      </c>
      <c r="K991" s="7"/>
    </row>
    <row r="992" spans="1:11">
      <c r="A992" s="3" t="s">
        <v>92</v>
      </c>
      <c r="B992" s="4" t="s">
        <v>93</v>
      </c>
      <c r="C992" s="5" t="s">
        <v>105</v>
      </c>
      <c r="D992" s="4" t="s">
        <v>106</v>
      </c>
      <c r="E992" s="4">
        <v>35262</v>
      </c>
      <c r="F992" s="5" t="s">
        <v>1381</v>
      </c>
      <c r="G992" s="5" t="s">
        <v>902</v>
      </c>
      <c r="H992" s="6">
        <v>6700</v>
      </c>
      <c r="I992" s="6">
        <v>6625</v>
      </c>
      <c r="J992" s="32">
        <v>-1.1194029850746245</v>
      </c>
      <c r="K992" s="7"/>
    </row>
    <row r="993" spans="1:11">
      <c r="A993" s="3" t="s">
        <v>92</v>
      </c>
      <c r="B993" s="4" t="s">
        <v>93</v>
      </c>
      <c r="C993" s="5" t="s">
        <v>107</v>
      </c>
      <c r="D993" s="4" t="s">
        <v>108</v>
      </c>
      <c r="E993" s="4">
        <v>35262</v>
      </c>
      <c r="F993" s="5" t="s">
        <v>1381</v>
      </c>
      <c r="G993" s="5" t="s">
        <v>902</v>
      </c>
      <c r="H993" s="6">
        <v>5609.3333333</v>
      </c>
      <c r="I993" s="6">
        <v>5609.3333333</v>
      </c>
      <c r="J993" s="32">
        <v>0</v>
      </c>
      <c r="K993" s="7"/>
    </row>
    <row r="994" spans="1:11">
      <c r="A994" s="3" t="s">
        <v>92</v>
      </c>
      <c r="B994" s="4" t="s">
        <v>93</v>
      </c>
      <c r="C994" s="5" t="s">
        <v>109</v>
      </c>
      <c r="D994" s="4" t="s">
        <v>110</v>
      </c>
      <c r="E994" s="4">
        <v>35262</v>
      </c>
      <c r="F994" s="5" t="s">
        <v>1381</v>
      </c>
      <c r="G994" s="5" t="s">
        <v>902</v>
      </c>
      <c r="H994" s="6">
        <v>5682</v>
      </c>
      <c r="I994" s="6">
        <v>5707</v>
      </c>
      <c r="J994" s="32">
        <v>0.43998592045053631</v>
      </c>
      <c r="K994" s="7"/>
    </row>
    <row r="995" spans="1:11">
      <c r="A995" s="3" t="s">
        <v>92</v>
      </c>
      <c r="B995" s="4" t="s">
        <v>93</v>
      </c>
      <c r="C995" s="5" t="s">
        <v>111</v>
      </c>
      <c r="D995" s="4" t="s">
        <v>112</v>
      </c>
      <c r="E995" s="4">
        <v>35262</v>
      </c>
      <c r="F995" s="5" t="s">
        <v>1381</v>
      </c>
      <c r="G995" s="5" t="s">
        <v>902</v>
      </c>
      <c r="H995" s="6">
        <v>6542.8</v>
      </c>
      <c r="I995" s="6">
        <v>6527.8</v>
      </c>
      <c r="J995" s="32">
        <v>-0.22925964418902822</v>
      </c>
      <c r="K995" s="7"/>
    </row>
    <row r="996" spans="1:11">
      <c r="A996" s="3" t="s">
        <v>92</v>
      </c>
      <c r="B996" s="4" t="s">
        <v>93</v>
      </c>
      <c r="C996" s="5" t="s">
        <v>113</v>
      </c>
      <c r="D996" s="4" t="s">
        <v>114</v>
      </c>
      <c r="E996" s="4">
        <v>35262</v>
      </c>
      <c r="F996" s="5" t="s">
        <v>1381</v>
      </c>
      <c r="G996" s="5" t="s">
        <v>902</v>
      </c>
      <c r="H996" s="6">
        <v>6000</v>
      </c>
      <c r="I996" s="6">
        <v>6333.3333333</v>
      </c>
      <c r="J996" s="32">
        <v>5.5555555550000024</v>
      </c>
      <c r="K996" s="7"/>
    </row>
    <row r="997" spans="1:11">
      <c r="A997" s="3" t="s">
        <v>92</v>
      </c>
      <c r="B997" s="4" t="s">
        <v>93</v>
      </c>
      <c r="C997" s="5" t="s">
        <v>115</v>
      </c>
      <c r="D997" s="4" t="s">
        <v>116</v>
      </c>
      <c r="E997" s="4">
        <v>35262</v>
      </c>
      <c r="F997" s="5" t="s">
        <v>1381</v>
      </c>
      <c r="G997" s="5" t="s">
        <v>902</v>
      </c>
      <c r="H997" s="6">
        <v>6505.75</v>
      </c>
      <c r="I997" s="6">
        <v>6580.75</v>
      </c>
      <c r="J997" s="32">
        <v>1.1528263459247512</v>
      </c>
      <c r="K997" s="7"/>
    </row>
    <row r="998" spans="1:11">
      <c r="A998" s="3" t="s">
        <v>92</v>
      </c>
      <c r="B998" s="4" t="s">
        <v>93</v>
      </c>
      <c r="C998" s="5" t="s">
        <v>509</v>
      </c>
      <c r="D998" s="4" t="s">
        <v>510</v>
      </c>
      <c r="E998" s="4">
        <v>35262</v>
      </c>
      <c r="F998" s="5" t="s">
        <v>1381</v>
      </c>
      <c r="G998" s="5" t="s">
        <v>902</v>
      </c>
      <c r="H998" s="6">
        <v>6550</v>
      </c>
      <c r="I998" s="6">
        <v>7033.3333333</v>
      </c>
      <c r="J998" s="32">
        <v>7.3791348595419803</v>
      </c>
      <c r="K998" s="7"/>
    </row>
    <row r="999" spans="1:11">
      <c r="A999" s="3" t="s">
        <v>92</v>
      </c>
      <c r="B999" s="4" t="s">
        <v>93</v>
      </c>
      <c r="C999" s="5" t="s">
        <v>291</v>
      </c>
      <c r="D999" s="4" t="s">
        <v>292</v>
      </c>
      <c r="E999" s="4">
        <v>35262</v>
      </c>
      <c r="F999" s="5" t="s">
        <v>1381</v>
      </c>
      <c r="G999" s="5" t="s">
        <v>902</v>
      </c>
      <c r="H999" s="6">
        <v>5842.6666667</v>
      </c>
      <c r="I999" s="6">
        <v>5882</v>
      </c>
      <c r="J999" s="32">
        <v>0.67320857998247607</v>
      </c>
      <c r="K999" s="7"/>
    </row>
    <row r="1000" spans="1:11">
      <c r="A1000" s="3" t="s">
        <v>92</v>
      </c>
      <c r="B1000" s="4" t="s">
        <v>93</v>
      </c>
      <c r="C1000" s="5" t="s">
        <v>121</v>
      </c>
      <c r="D1000" s="4" t="s">
        <v>122</v>
      </c>
      <c r="E1000" s="4">
        <v>35262</v>
      </c>
      <c r="F1000" s="5" t="s">
        <v>1381</v>
      </c>
      <c r="G1000" s="5" t="s">
        <v>902</v>
      </c>
      <c r="H1000" s="6">
        <v>5692.6666667</v>
      </c>
      <c r="I1000" s="6">
        <v>5760.6666667</v>
      </c>
      <c r="J1000" s="32">
        <v>1.1945192645438807</v>
      </c>
      <c r="K1000" s="7"/>
    </row>
    <row r="1001" spans="1:11">
      <c r="A1001" s="3" t="s">
        <v>92</v>
      </c>
      <c r="B1001" s="4" t="s">
        <v>93</v>
      </c>
      <c r="C1001" s="5" t="s">
        <v>421</v>
      </c>
      <c r="D1001" s="4" t="s">
        <v>422</v>
      </c>
      <c r="E1001" s="4">
        <v>35262</v>
      </c>
      <c r="F1001" s="5" t="s">
        <v>1381</v>
      </c>
      <c r="G1001" s="5" t="s">
        <v>902</v>
      </c>
      <c r="H1001" s="6">
        <v>5866.6666667</v>
      </c>
      <c r="I1001" s="6">
        <v>5790.2857143000001</v>
      </c>
      <c r="J1001" s="32">
        <v>-1.3019480522653226</v>
      </c>
      <c r="K1001" s="7"/>
    </row>
    <row r="1002" spans="1:11">
      <c r="A1002" s="3" t="s">
        <v>148</v>
      </c>
      <c r="B1002" s="4" t="s">
        <v>149</v>
      </c>
      <c r="C1002" s="5" t="s">
        <v>150</v>
      </c>
      <c r="D1002" s="4" t="s">
        <v>151</v>
      </c>
      <c r="E1002" s="4">
        <v>35262</v>
      </c>
      <c r="F1002" s="5" t="s">
        <v>1381</v>
      </c>
      <c r="G1002" s="5" t="s">
        <v>902</v>
      </c>
      <c r="H1002" s="6">
        <v>7280</v>
      </c>
      <c r="I1002" s="6">
        <v>7220</v>
      </c>
      <c r="J1002" s="32">
        <v>-0.82417582417582125</v>
      </c>
      <c r="K1002" s="7"/>
    </row>
    <row r="1003" spans="1:11">
      <c r="A1003" s="3" t="s">
        <v>148</v>
      </c>
      <c r="B1003" s="4" t="s">
        <v>149</v>
      </c>
      <c r="C1003" s="5" t="s">
        <v>154</v>
      </c>
      <c r="D1003" s="4" t="s">
        <v>155</v>
      </c>
      <c r="E1003" s="4">
        <v>35262</v>
      </c>
      <c r="F1003" s="5" t="s">
        <v>1381</v>
      </c>
      <c r="G1003" s="5" t="s">
        <v>902</v>
      </c>
      <c r="H1003" s="6">
        <v>6540</v>
      </c>
      <c r="I1003" s="6">
        <v>6860</v>
      </c>
      <c r="J1003" s="32">
        <v>4.8929663608562768</v>
      </c>
      <c r="K1003" s="7"/>
    </row>
    <row r="1004" spans="1:11">
      <c r="A1004" s="3" t="s">
        <v>148</v>
      </c>
      <c r="B1004" s="4" t="s">
        <v>149</v>
      </c>
      <c r="C1004" s="5" t="s">
        <v>318</v>
      </c>
      <c r="D1004" s="4" t="s">
        <v>319</v>
      </c>
      <c r="E1004" s="4">
        <v>35262</v>
      </c>
      <c r="F1004" s="5" t="s">
        <v>1381</v>
      </c>
      <c r="G1004" s="5" t="s">
        <v>902</v>
      </c>
      <c r="H1004" s="6">
        <v>7050</v>
      </c>
      <c r="I1004" s="6">
        <v>6566.6666667</v>
      </c>
      <c r="J1004" s="32">
        <v>-6.8557919617021295</v>
      </c>
      <c r="K1004" s="7"/>
    </row>
    <row r="1005" spans="1:11">
      <c r="A1005" s="3" t="s">
        <v>148</v>
      </c>
      <c r="B1005" s="4" t="s">
        <v>149</v>
      </c>
      <c r="C1005" s="5" t="s">
        <v>156</v>
      </c>
      <c r="D1005" s="4" t="s">
        <v>157</v>
      </c>
      <c r="E1005" s="4">
        <v>35262</v>
      </c>
      <c r="F1005" s="5" t="s">
        <v>1381</v>
      </c>
      <c r="G1005" s="5" t="s">
        <v>902</v>
      </c>
      <c r="H1005" s="6">
        <v>6533.3333333</v>
      </c>
      <c r="I1005" s="6">
        <v>6550</v>
      </c>
      <c r="J1005" s="32">
        <v>0.25510204132783709</v>
      </c>
      <c r="K1005" s="7"/>
    </row>
    <row r="1006" spans="1:11">
      <c r="A1006" s="3" t="s">
        <v>148</v>
      </c>
      <c r="B1006" s="4" t="s">
        <v>149</v>
      </c>
      <c r="C1006" s="5" t="s">
        <v>322</v>
      </c>
      <c r="D1006" s="4" t="s">
        <v>323</v>
      </c>
      <c r="E1006" s="4">
        <v>35262</v>
      </c>
      <c r="F1006" s="5" t="s">
        <v>1381</v>
      </c>
      <c r="G1006" s="5" t="s">
        <v>902</v>
      </c>
      <c r="H1006" s="6">
        <v>6500</v>
      </c>
      <c r="I1006" s="6">
        <v>6333.3333333</v>
      </c>
      <c r="J1006" s="32">
        <v>-2.5641025646153892</v>
      </c>
      <c r="K1006" s="7"/>
    </row>
    <row r="1007" spans="1:11">
      <c r="A1007" s="3" t="s">
        <v>148</v>
      </c>
      <c r="B1007" s="4" t="s">
        <v>149</v>
      </c>
      <c r="C1007" s="5" t="s">
        <v>158</v>
      </c>
      <c r="D1007" s="4" t="s">
        <v>159</v>
      </c>
      <c r="E1007" s="4">
        <v>35262</v>
      </c>
      <c r="F1007" s="5" t="s">
        <v>1381</v>
      </c>
      <c r="G1007" s="5" t="s">
        <v>902</v>
      </c>
      <c r="H1007" s="6">
        <v>7200</v>
      </c>
      <c r="I1007" s="6">
        <v>7200</v>
      </c>
      <c r="J1007" s="32">
        <v>0</v>
      </c>
      <c r="K1007" s="7"/>
    </row>
    <row r="1008" spans="1:11">
      <c r="A1008" s="3" t="s">
        <v>373</v>
      </c>
      <c r="B1008" s="4" t="s">
        <v>374</v>
      </c>
      <c r="C1008" s="5" t="s">
        <v>427</v>
      </c>
      <c r="D1008" s="4" t="s">
        <v>428</v>
      </c>
      <c r="E1008" s="4">
        <v>35262</v>
      </c>
      <c r="F1008" s="5" t="s">
        <v>1381</v>
      </c>
      <c r="G1008" s="5" t="s">
        <v>902</v>
      </c>
      <c r="H1008" s="6">
        <v>7100</v>
      </c>
      <c r="I1008" s="6">
        <v>7100</v>
      </c>
      <c r="J1008" s="32">
        <v>0</v>
      </c>
      <c r="K1008" s="7"/>
    </row>
    <row r="1009" spans="1:11">
      <c r="A1009" s="3" t="s">
        <v>373</v>
      </c>
      <c r="B1009" s="4" t="s">
        <v>374</v>
      </c>
      <c r="C1009" s="5" t="s">
        <v>440</v>
      </c>
      <c r="D1009" s="4" t="s">
        <v>441</v>
      </c>
      <c r="E1009" s="4">
        <v>35262</v>
      </c>
      <c r="F1009" s="5" t="s">
        <v>1381</v>
      </c>
      <c r="G1009" s="5" t="s">
        <v>902</v>
      </c>
      <c r="H1009" s="6">
        <v>6625</v>
      </c>
      <c r="I1009" s="6">
        <v>6625</v>
      </c>
      <c r="J1009" s="32">
        <v>0</v>
      </c>
      <c r="K1009" s="7"/>
    </row>
    <row r="1010" spans="1:11">
      <c r="A1010" s="3" t="s">
        <v>373</v>
      </c>
      <c r="B1010" s="4" t="s">
        <v>374</v>
      </c>
      <c r="C1010" s="5" t="s">
        <v>375</v>
      </c>
      <c r="D1010" s="4" t="s">
        <v>376</v>
      </c>
      <c r="E1010" s="4">
        <v>35262</v>
      </c>
      <c r="F1010" s="5" t="s">
        <v>1381</v>
      </c>
      <c r="G1010" s="5" t="s">
        <v>902</v>
      </c>
      <c r="H1010" s="6">
        <v>7022.5</v>
      </c>
      <c r="I1010" s="6">
        <v>7085</v>
      </c>
      <c r="J1010" s="32">
        <v>0.88999644001424016</v>
      </c>
      <c r="K1010" s="7"/>
    </row>
    <row r="1011" spans="1:11">
      <c r="A1011" s="3" t="s">
        <v>226</v>
      </c>
      <c r="B1011" s="4" t="s">
        <v>227</v>
      </c>
      <c r="C1011" s="5" t="s">
        <v>236</v>
      </c>
      <c r="D1011" s="4" t="s">
        <v>237</v>
      </c>
      <c r="E1011" s="4">
        <v>35262</v>
      </c>
      <c r="F1011" s="5" t="s">
        <v>1381</v>
      </c>
      <c r="G1011" s="5" t="s">
        <v>902</v>
      </c>
      <c r="H1011" s="6">
        <v>6800</v>
      </c>
      <c r="I1011" s="6">
        <v>6633.3333333</v>
      </c>
      <c r="J1011" s="32">
        <v>-2.4509803926470619</v>
      </c>
      <c r="K1011" s="7"/>
    </row>
    <row r="1012" spans="1:11">
      <c r="A1012" s="3" t="s">
        <v>222</v>
      </c>
      <c r="B1012" s="4" t="s">
        <v>223</v>
      </c>
      <c r="C1012" s="5" t="s">
        <v>599</v>
      </c>
      <c r="D1012" s="4" t="s">
        <v>600</v>
      </c>
      <c r="E1012" s="4">
        <v>35262</v>
      </c>
      <c r="F1012" s="5" t="s">
        <v>1381</v>
      </c>
      <c r="G1012" s="5" t="s">
        <v>344</v>
      </c>
      <c r="H1012" s="6">
        <v>29316.666666699999</v>
      </c>
      <c r="I1012" s="6">
        <v>29383.333333300001</v>
      </c>
      <c r="J1012" s="32">
        <v>0.22740193268877551</v>
      </c>
      <c r="K1012" s="7"/>
    </row>
    <row r="1013" spans="1:11">
      <c r="A1013" s="3" t="s">
        <v>259</v>
      </c>
      <c r="B1013" s="4" t="s">
        <v>260</v>
      </c>
      <c r="C1013" s="5" t="s">
        <v>464</v>
      </c>
      <c r="D1013" s="4" t="s">
        <v>465</v>
      </c>
      <c r="E1013" s="4">
        <v>35262</v>
      </c>
      <c r="F1013" s="5" t="s">
        <v>1381</v>
      </c>
      <c r="G1013" s="5" t="s">
        <v>344</v>
      </c>
      <c r="H1013" s="6">
        <v>27233.333333300001</v>
      </c>
      <c r="I1013" s="6">
        <v>27233.333333300001</v>
      </c>
      <c r="J1013" s="32">
        <v>0</v>
      </c>
      <c r="K1013" s="7"/>
    </row>
    <row r="1014" spans="1:11">
      <c r="A1014" s="3" t="s">
        <v>92</v>
      </c>
      <c r="B1014" s="4" t="s">
        <v>93</v>
      </c>
      <c r="C1014" s="5" t="s">
        <v>94</v>
      </c>
      <c r="D1014" s="4" t="s">
        <v>95</v>
      </c>
      <c r="E1014" s="4">
        <v>35262</v>
      </c>
      <c r="F1014" s="5" t="s">
        <v>1381</v>
      </c>
      <c r="G1014" s="5" t="s">
        <v>1382</v>
      </c>
      <c r="H1014" s="6">
        <v>36336.800000000003</v>
      </c>
      <c r="I1014" s="6">
        <v>36492.800000000003</v>
      </c>
      <c r="J1014" s="32">
        <v>0.42931683582483338</v>
      </c>
      <c r="K1014" s="7"/>
    </row>
    <row r="1015" spans="1:11">
      <c r="A1015" s="3" t="s">
        <v>92</v>
      </c>
      <c r="B1015" s="4" t="s">
        <v>93</v>
      </c>
      <c r="C1015" s="5" t="s">
        <v>97</v>
      </c>
      <c r="D1015" s="4" t="s">
        <v>98</v>
      </c>
      <c r="E1015" s="4">
        <v>35262</v>
      </c>
      <c r="F1015" s="5" t="s">
        <v>1381</v>
      </c>
      <c r="G1015" s="5" t="s">
        <v>1382</v>
      </c>
      <c r="H1015" s="6">
        <v>40666.666666700003</v>
      </c>
      <c r="I1015" s="6">
        <v>41833.333333299997</v>
      </c>
      <c r="J1015" s="32">
        <v>2.8688524588500908</v>
      </c>
      <c r="K1015" s="7"/>
    </row>
    <row r="1016" spans="1:11">
      <c r="A1016" s="3" t="s">
        <v>92</v>
      </c>
      <c r="B1016" s="4" t="s">
        <v>93</v>
      </c>
      <c r="C1016" s="5" t="s">
        <v>495</v>
      </c>
      <c r="D1016" s="4" t="s">
        <v>241</v>
      </c>
      <c r="E1016" s="4">
        <v>35262</v>
      </c>
      <c r="F1016" s="5" t="s">
        <v>1381</v>
      </c>
      <c r="G1016" s="5" t="s">
        <v>1382</v>
      </c>
      <c r="H1016" s="6">
        <v>40222</v>
      </c>
      <c r="I1016" s="6">
        <v>40080.166666700003</v>
      </c>
      <c r="J1016" s="32">
        <v>-0.3526262575207495</v>
      </c>
      <c r="K1016" s="7"/>
    </row>
    <row r="1017" spans="1:11">
      <c r="A1017" s="3" t="s">
        <v>92</v>
      </c>
      <c r="B1017" s="4" t="s">
        <v>93</v>
      </c>
      <c r="C1017" s="5" t="s">
        <v>419</v>
      </c>
      <c r="D1017" s="4" t="s">
        <v>420</v>
      </c>
      <c r="E1017" s="4">
        <v>35262</v>
      </c>
      <c r="F1017" s="5" t="s">
        <v>1381</v>
      </c>
      <c r="G1017" s="5" t="s">
        <v>1382</v>
      </c>
      <c r="H1017" s="6">
        <v>34625</v>
      </c>
      <c r="I1017" s="6">
        <v>34625</v>
      </c>
      <c r="J1017" s="32">
        <v>0</v>
      </c>
      <c r="K1017" s="7"/>
    </row>
    <row r="1018" spans="1:11">
      <c r="A1018" s="3" t="s">
        <v>92</v>
      </c>
      <c r="B1018" s="4" t="s">
        <v>93</v>
      </c>
      <c r="C1018" s="5" t="s">
        <v>101</v>
      </c>
      <c r="D1018" s="4" t="s">
        <v>102</v>
      </c>
      <c r="E1018" s="4">
        <v>35262</v>
      </c>
      <c r="F1018" s="5" t="s">
        <v>1381</v>
      </c>
      <c r="G1018" s="5" t="s">
        <v>1382</v>
      </c>
      <c r="H1018" s="6">
        <v>36333.333333299997</v>
      </c>
      <c r="I1018" s="6">
        <v>36333.333333299997</v>
      </c>
      <c r="J1018" s="32">
        <v>0</v>
      </c>
      <c r="K1018" s="7"/>
    </row>
    <row r="1019" spans="1:11">
      <c r="A1019" s="3" t="s">
        <v>92</v>
      </c>
      <c r="B1019" s="4" t="s">
        <v>93</v>
      </c>
      <c r="C1019" s="5" t="s">
        <v>314</v>
      </c>
      <c r="D1019" s="4" t="s">
        <v>315</v>
      </c>
      <c r="E1019" s="4">
        <v>35262</v>
      </c>
      <c r="F1019" s="5" t="s">
        <v>1381</v>
      </c>
      <c r="G1019" s="5" t="s">
        <v>1382</v>
      </c>
      <c r="H1019" s="6">
        <v>33386.400000000001</v>
      </c>
      <c r="I1019" s="6">
        <v>33566.400000000001</v>
      </c>
      <c r="J1019" s="32">
        <v>0.53914168643518501</v>
      </c>
      <c r="K1019" s="7"/>
    </row>
    <row r="1020" spans="1:11">
      <c r="A1020" s="3" t="s">
        <v>92</v>
      </c>
      <c r="B1020" s="4" t="s">
        <v>93</v>
      </c>
      <c r="C1020" s="5" t="s">
        <v>1061</v>
      </c>
      <c r="D1020" s="4" t="s">
        <v>1062</v>
      </c>
      <c r="E1020" s="4">
        <v>35262</v>
      </c>
      <c r="F1020" s="5" t="s">
        <v>1381</v>
      </c>
      <c r="G1020" s="5" t="s">
        <v>1382</v>
      </c>
      <c r="H1020" s="6">
        <v>37600</v>
      </c>
      <c r="I1020" s="6">
        <v>36150</v>
      </c>
      <c r="J1020" s="32">
        <v>-3.856382978723405</v>
      </c>
      <c r="K1020" s="7"/>
    </row>
    <row r="1021" spans="1:11">
      <c r="A1021" s="3" t="s">
        <v>92</v>
      </c>
      <c r="B1021" s="4" t="s">
        <v>93</v>
      </c>
      <c r="C1021" s="5" t="s">
        <v>103</v>
      </c>
      <c r="D1021" s="4" t="s">
        <v>104</v>
      </c>
      <c r="E1021" s="4">
        <v>35262</v>
      </c>
      <c r="F1021" s="5" t="s">
        <v>1381</v>
      </c>
      <c r="G1021" s="5" t="s">
        <v>1382</v>
      </c>
      <c r="H1021" s="6">
        <v>35906.400000000001</v>
      </c>
      <c r="I1021" s="6">
        <v>36096.199999999997</v>
      </c>
      <c r="J1021" s="32">
        <v>0.52859657331283394</v>
      </c>
      <c r="K1021" s="7"/>
    </row>
    <row r="1022" spans="1:11">
      <c r="A1022" s="3" t="s">
        <v>92</v>
      </c>
      <c r="B1022" s="4" t="s">
        <v>93</v>
      </c>
      <c r="C1022" s="5" t="s">
        <v>105</v>
      </c>
      <c r="D1022" s="4" t="s">
        <v>106</v>
      </c>
      <c r="E1022" s="4">
        <v>35262</v>
      </c>
      <c r="F1022" s="5" t="s">
        <v>1381</v>
      </c>
      <c r="G1022" s="5" t="s">
        <v>1382</v>
      </c>
      <c r="H1022" s="6">
        <v>38972.199999999997</v>
      </c>
      <c r="I1022" s="6">
        <v>39206.400000000001</v>
      </c>
      <c r="J1022" s="32">
        <v>0.60094118371558647</v>
      </c>
      <c r="K1022" s="7"/>
    </row>
    <row r="1023" spans="1:11">
      <c r="A1023" s="3" t="s">
        <v>92</v>
      </c>
      <c r="B1023" s="4" t="s">
        <v>93</v>
      </c>
      <c r="C1023" s="5" t="s">
        <v>107</v>
      </c>
      <c r="D1023" s="4" t="s">
        <v>108</v>
      </c>
      <c r="E1023" s="4">
        <v>35262</v>
      </c>
      <c r="F1023" s="5" t="s">
        <v>1381</v>
      </c>
      <c r="G1023" s="5" t="s">
        <v>1382</v>
      </c>
      <c r="H1023" s="6">
        <v>35177.333333299997</v>
      </c>
      <c r="I1023" s="6">
        <v>35177.333333299997</v>
      </c>
      <c r="J1023" s="32">
        <v>0</v>
      </c>
      <c r="K1023" s="7"/>
    </row>
    <row r="1024" spans="1:11">
      <c r="A1024" s="3" t="s">
        <v>92</v>
      </c>
      <c r="B1024" s="4" t="s">
        <v>93</v>
      </c>
      <c r="C1024" s="5" t="s">
        <v>109</v>
      </c>
      <c r="D1024" s="4" t="s">
        <v>110</v>
      </c>
      <c r="E1024" s="4">
        <v>35262</v>
      </c>
      <c r="F1024" s="5" t="s">
        <v>1381</v>
      </c>
      <c r="G1024" s="5" t="s">
        <v>1382</v>
      </c>
      <c r="H1024" s="6">
        <v>32677.333333300001</v>
      </c>
      <c r="I1024" s="6">
        <v>33177.333333299997</v>
      </c>
      <c r="J1024" s="32">
        <v>1.5301126162901024</v>
      </c>
      <c r="K1024" s="7"/>
    </row>
    <row r="1025" spans="1:11">
      <c r="A1025" s="3" t="s">
        <v>92</v>
      </c>
      <c r="B1025" s="4" t="s">
        <v>93</v>
      </c>
      <c r="C1025" s="5" t="s">
        <v>111</v>
      </c>
      <c r="D1025" s="4" t="s">
        <v>112</v>
      </c>
      <c r="E1025" s="4">
        <v>35262</v>
      </c>
      <c r="F1025" s="5" t="s">
        <v>1381</v>
      </c>
      <c r="G1025" s="5" t="s">
        <v>1382</v>
      </c>
      <c r="H1025" s="6">
        <v>40242.444444399996</v>
      </c>
      <c r="I1025" s="6">
        <v>40342.444444399996</v>
      </c>
      <c r="J1025" s="32">
        <v>0.24849385115797151</v>
      </c>
      <c r="K1025" s="7"/>
    </row>
    <row r="1026" spans="1:11">
      <c r="A1026" s="3" t="s">
        <v>92</v>
      </c>
      <c r="B1026" s="4" t="s">
        <v>93</v>
      </c>
      <c r="C1026" s="5" t="s">
        <v>115</v>
      </c>
      <c r="D1026" s="4" t="s">
        <v>116</v>
      </c>
      <c r="E1026" s="4">
        <v>35262</v>
      </c>
      <c r="F1026" s="5" t="s">
        <v>1381</v>
      </c>
      <c r="G1026" s="5" t="s">
        <v>1382</v>
      </c>
      <c r="H1026" s="6">
        <v>39509.25</v>
      </c>
      <c r="I1026" s="6">
        <v>40345.666666700003</v>
      </c>
      <c r="J1026" s="32">
        <v>2.1170147919790994</v>
      </c>
      <c r="K1026" s="7"/>
    </row>
    <row r="1027" spans="1:11">
      <c r="A1027" s="3" t="s">
        <v>92</v>
      </c>
      <c r="B1027" s="4" t="s">
        <v>93</v>
      </c>
      <c r="C1027" s="5" t="s">
        <v>117</v>
      </c>
      <c r="D1027" s="4" t="s">
        <v>118</v>
      </c>
      <c r="E1027" s="4">
        <v>35262</v>
      </c>
      <c r="F1027" s="5" t="s">
        <v>1381</v>
      </c>
      <c r="G1027" s="5" t="s">
        <v>1382</v>
      </c>
      <c r="H1027" s="6">
        <v>33344</v>
      </c>
      <c r="I1027" s="6">
        <v>33477.333333299997</v>
      </c>
      <c r="J1027" s="32">
        <v>0.39987204084692696</v>
      </c>
      <c r="K1027" s="7"/>
    </row>
    <row r="1028" spans="1:11">
      <c r="A1028" s="3" t="s">
        <v>92</v>
      </c>
      <c r="B1028" s="4" t="s">
        <v>93</v>
      </c>
      <c r="C1028" s="5" t="s">
        <v>291</v>
      </c>
      <c r="D1028" s="4" t="s">
        <v>292</v>
      </c>
      <c r="E1028" s="4">
        <v>35262</v>
      </c>
      <c r="F1028" s="5" t="s">
        <v>1381</v>
      </c>
      <c r="G1028" s="5" t="s">
        <v>1382</v>
      </c>
      <c r="H1028" s="6">
        <v>35906.400000000001</v>
      </c>
      <c r="I1028" s="6">
        <v>36088.666666700003</v>
      </c>
      <c r="J1028" s="32">
        <v>0.50761609824432341</v>
      </c>
      <c r="K1028" s="7"/>
    </row>
    <row r="1029" spans="1:11">
      <c r="A1029" s="3" t="s">
        <v>92</v>
      </c>
      <c r="B1029" s="4" t="s">
        <v>93</v>
      </c>
      <c r="C1029" s="5" t="s">
        <v>121</v>
      </c>
      <c r="D1029" s="4" t="s">
        <v>122</v>
      </c>
      <c r="E1029" s="4">
        <v>35262</v>
      </c>
      <c r="F1029" s="5" t="s">
        <v>1381</v>
      </c>
      <c r="G1029" s="5" t="s">
        <v>1382</v>
      </c>
      <c r="H1029" s="6">
        <v>34641</v>
      </c>
      <c r="I1029" s="6">
        <v>34640.5</v>
      </c>
      <c r="J1029" s="32">
        <v>-1.4433763459442694E-3</v>
      </c>
      <c r="K1029" s="7"/>
    </row>
    <row r="1030" spans="1:11">
      <c r="A1030" s="3" t="s">
        <v>92</v>
      </c>
      <c r="B1030" s="4" t="s">
        <v>93</v>
      </c>
      <c r="C1030" s="5" t="s">
        <v>421</v>
      </c>
      <c r="D1030" s="4" t="s">
        <v>422</v>
      </c>
      <c r="E1030" s="4">
        <v>35262</v>
      </c>
      <c r="F1030" s="5" t="s">
        <v>1381</v>
      </c>
      <c r="G1030" s="5" t="s">
        <v>1382</v>
      </c>
      <c r="H1030" s="6">
        <v>33276</v>
      </c>
      <c r="I1030" s="6">
        <v>33340.1428571</v>
      </c>
      <c r="J1030" s="32">
        <v>0.19276011870417165</v>
      </c>
      <c r="K1030" s="7"/>
    </row>
    <row r="1031" spans="1:11">
      <c r="A1031" s="3" t="s">
        <v>148</v>
      </c>
      <c r="B1031" s="4" t="s">
        <v>149</v>
      </c>
      <c r="C1031" s="5" t="s">
        <v>152</v>
      </c>
      <c r="D1031" s="4" t="s">
        <v>153</v>
      </c>
      <c r="E1031" s="4">
        <v>35262</v>
      </c>
      <c r="F1031" s="5" t="s">
        <v>1381</v>
      </c>
      <c r="G1031" s="5" t="s">
        <v>1382</v>
      </c>
      <c r="H1031" s="6">
        <v>41750</v>
      </c>
      <c r="I1031" s="6">
        <v>41750</v>
      </c>
      <c r="J1031" s="32">
        <v>0</v>
      </c>
      <c r="K1031" s="7"/>
    </row>
    <row r="1032" spans="1:11">
      <c r="A1032" s="3" t="s">
        <v>148</v>
      </c>
      <c r="B1032" s="4" t="s">
        <v>149</v>
      </c>
      <c r="C1032" s="5" t="s">
        <v>154</v>
      </c>
      <c r="D1032" s="4" t="s">
        <v>155</v>
      </c>
      <c r="E1032" s="4">
        <v>35262</v>
      </c>
      <c r="F1032" s="5" t="s">
        <v>1381</v>
      </c>
      <c r="G1032" s="5" t="s">
        <v>1382</v>
      </c>
      <c r="H1032" s="6">
        <v>41016.666666700003</v>
      </c>
      <c r="I1032" s="6">
        <v>42133.333333299997</v>
      </c>
      <c r="J1032" s="32">
        <v>2.7224705402659533</v>
      </c>
      <c r="K1032" s="7"/>
    </row>
    <row r="1033" spans="1:11">
      <c r="A1033" s="3" t="s">
        <v>148</v>
      </c>
      <c r="B1033" s="4" t="s">
        <v>149</v>
      </c>
      <c r="C1033" s="5" t="s">
        <v>156</v>
      </c>
      <c r="D1033" s="4" t="s">
        <v>157</v>
      </c>
      <c r="E1033" s="4">
        <v>35262</v>
      </c>
      <c r="F1033" s="5" t="s">
        <v>1381</v>
      </c>
      <c r="G1033" s="5" t="s">
        <v>1382</v>
      </c>
      <c r="H1033" s="6">
        <v>40366.666666700003</v>
      </c>
      <c r="I1033" s="6">
        <v>39650</v>
      </c>
      <c r="J1033" s="32">
        <v>-1.7753922379010967</v>
      </c>
      <c r="K1033" s="7"/>
    </row>
    <row r="1034" spans="1:11">
      <c r="A1034" s="3" t="s">
        <v>148</v>
      </c>
      <c r="B1034" s="4" t="s">
        <v>149</v>
      </c>
      <c r="C1034" s="5" t="s">
        <v>322</v>
      </c>
      <c r="D1034" s="4" t="s">
        <v>323</v>
      </c>
      <c r="E1034" s="4">
        <v>35262</v>
      </c>
      <c r="F1034" s="5" t="s">
        <v>1381</v>
      </c>
      <c r="G1034" s="5" t="s">
        <v>1382</v>
      </c>
      <c r="H1034" s="6">
        <v>35350</v>
      </c>
      <c r="I1034" s="6">
        <v>38150</v>
      </c>
      <c r="J1034" s="32">
        <v>7.9207920792079278</v>
      </c>
      <c r="K1034" s="7"/>
    </row>
    <row r="1035" spans="1:11">
      <c r="A1035" s="3" t="s">
        <v>148</v>
      </c>
      <c r="B1035" s="4" t="s">
        <v>149</v>
      </c>
      <c r="C1035" s="5" t="s">
        <v>158</v>
      </c>
      <c r="D1035" s="4" t="s">
        <v>159</v>
      </c>
      <c r="E1035" s="4">
        <v>35262</v>
      </c>
      <c r="F1035" s="5" t="s">
        <v>1381</v>
      </c>
      <c r="G1035" s="5" t="s">
        <v>1382</v>
      </c>
      <c r="H1035" s="6">
        <v>38800</v>
      </c>
      <c r="I1035" s="6">
        <v>38800</v>
      </c>
      <c r="J1035" s="32">
        <v>0</v>
      </c>
      <c r="K1035" s="7"/>
    </row>
    <row r="1036" spans="1:11">
      <c r="A1036" s="3" t="s">
        <v>373</v>
      </c>
      <c r="B1036" s="4" t="s">
        <v>374</v>
      </c>
      <c r="C1036" s="5" t="s">
        <v>427</v>
      </c>
      <c r="D1036" s="4" t="s">
        <v>428</v>
      </c>
      <c r="E1036" s="4">
        <v>35262</v>
      </c>
      <c r="F1036" s="5" t="s">
        <v>1381</v>
      </c>
      <c r="G1036" s="5" t="s">
        <v>1382</v>
      </c>
      <c r="H1036" s="6">
        <v>34100</v>
      </c>
      <c r="I1036" s="6">
        <v>34100</v>
      </c>
      <c r="J1036" s="32">
        <v>0</v>
      </c>
      <c r="K1036" s="7"/>
    </row>
    <row r="1037" spans="1:11">
      <c r="A1037" s="3" t="s">
        <v>373</v>
      </c>
      <c r="B1037" s="4" t="s">
        <v>374</v>
      </c>
      <c r="C1037" s="5" t="s">
        <v>375</v>
      </c>
      <c r="D1037" s="4" t="s">
        <v>376</v>
      </c>
      <c r="E1037" s="4">
        <v>35262</v>
      </c>
      <c r="F1037" s="5" t="s">
        <v>1381</v>
      </c>
      <c r="G1037" s="5" t="s">
        <v>1382</v>
      </c>
      <c r="H1037" s="6">
        <v>36564</v>
      </c>
      <c r="I1037" s="6">
        <v>36564</v>
      </c>
      <c r="J1037" s="32">
        <v>0</v>
      </c>
      <c r="K1037" s="7"/>
    </row>
    <row r="1038" spans="1:11">
      <c r="A1038" s="3" t="s">
        <v>214</v>
      </c>
      <c r="B1038" s="4" t="s">
        <v>215</v>
      </c>
      <c r="C1038" s="5" t="s">
        <v>491</v>
      </c>
      <c r="D1038" s="4" t="s">
        <v>492</v>
      </c>
      <c r="E1038" s="4">
        <v>35262</v>
      </c>
      <c r="F1038" s="5" t="s">
        <v>1381</v>
      </c>
      <c r="G1038" s="5" t="s">
        <v>1382</v>
      </c>
      <c r="H1038" s="6">
        <v>36100</v>
      </c>
      <c r="I1038" s="6">
        <v>36520</v>
      </c>
      <c r="J1038" s="32">
        <v>1.1634349030470892</v>
      </c>
      <c r="K1038" s="7"/>
    </row>
    <row r="1039" spans="1:11">
      <c r="A1039" s="3" t="s">
        <v>214</v>
      </c>
      <c r="B1039" s="4" t="s">
        <v>215</v>
      </c>
      <c r="C1039" s="5" t="s">
        <v>216</v>
      </c>
      <c r="D1039" s="4" t="s">
        <v>217</v>
      </c>
      <c r="E1039" s="4">
        <v>35262</v>
      </c>
      <c r="F1039" s="5" t="s">
        <v>1381</v>
      </c>
      <c r="G1039" s="5" t="s">
        <v>1382</v>
      </c>
      <c r="H1039" s="6">
        <v>33733.333333299997</v>
      </c>
      <c r="I1039" s="6">
        <v>32600</v>
      </c>
      <c r="J1039" s="32">
        <v>-3.3596837943709046</v>
      </c>
      <c r="K1039" s="7"/>
    </row>
    <row r="1040" spans="1:11">
      <c r="A1040" s="3" t="s">
        <v>222</v>
      </c>
      <c r="B1040" s="4" t="s">
        <v>223</v>
      </c>
      <c r="C1040" s="5" t="s">
        <v>224</v>
      </c>
      <c r="D1040" s="4" t="s">
        <v>225</v>
      </c>
      <c r="E1040" s="4">
        <v>35262</v>
      </c>
      <c r="F1040" s="5" t="s">
        <v>1381</v>
      </c>
      <c r="G1040" s="5" t="s">
        <v>1382</v>
      </c>
      <c r="H1040" s="6">
        <v>38210.400000000001</v>
      </c>
      <c r="I1040" s="6">
        <v>39383</v>
      </c>
      <c r="J1040" s="32">
        <v>3.068798023574737</v>
      </c>
      <c r="K1040" s="7"/>
    </row>
    <row r="1041" spans="1:11">
      <c r="A1041" s="3" t="s">
        <v>222</v>
      </c>
      <c r="B1041" s="4" t="s">
        <v>223</v>
      </c>
      <c r="C1041" s="5" t="s">
        <v>1057</v>
      </c>
      <c r="D1041" s="4" t="s">
        <v>1058</v>
      </c>
      <c r="E1041" s="4">
        <v>35262</v>
      </c>
      <c r="F1041" s="5" t="s">
        <v>1381</v>
      </c>
      <c r="G1041" s="5" t="s">
        <v>1382</v>
      </c>
      <c r="H1041" s="6">
        <v>39850</v>
      </c>
      <c r="I1041" s="6">
        <v>39850</v>
      </c>
      <c r="J1041" s="32">
        <v>0</v>
      </c>
      <c r="K1041" s="7"/>
    </row>
    <row r="1042" spans="1:11">
      <c r="A1042" s="3" t="s">
        <v>222</v>
      </c>
      <c r="B1042" s="4" t="s">
        <v>223</v>
      </c>
      <c r="C1042" s="5" t="s">
        <v>1063</v>
      </c>
      <c r="D1042" s="4" t="s">
        <v>1064</v>
      </c>
      <c r="E1042" s="4">
        <v>35262</v>
      </c>
      <c r="F1042" s="5" t="s">
        <v>1381</v>
      </c>
      <c r="G1042" s="5" t="s">
        <v>1382</v>
      </c>
      <c r="H1042" s="6">
        <v>41000</v>
      </c>
      <c r="I1042" s="6">
        <v>41000</v>
      </c>
      <c r="J1042" s="32">
        <v>0</v>
      </c>
      <c r="K1042" s="7"/>
    </row>
    <row r="1043" spans="1:11">
      <c r="A1043" s="3" t="s">
        <v>259</v>
      </c>
      <c r="B1043" s="4" t="s">
        <v>260</v>
      </c>
      <c r="C1043" s="5" t="s">
        <v>464</v>
      </c>
      <c r="D1043" s="4" t="s">
        <v>465</v>
      </c>
      <c r="E1043" s="4">
        <v>35262</v>
      </c>
      <c r="F1043" s="5" t="s">
        <v>1381</v>
      </c>
      <c r="G1043" s="5" t="s">
        <v>1382</v>
      </c>
      <c r="H1043" s="6">
        <v>39750</v>
      </c>
      <c r="I1043" s="6">
        <v>42500</v>
      </c>
      <c r="J1043" s="32">
        <v>6.9182389937106903</v>
      </c>
      <c r="K1043" s="7"/>
    </row>
    <row r="1044" spans="1:11">
      <c r="A1044" s="3" t="s">
        <v>259</v>
      </c>
      <c r="B1044" s="4" t="s">
        <v>260</v>
      </c>
      <c r="C1044" s="5" t="s">
        <v>274</v>
      </c>
      <c r="D1044" s="4" t="s">
        <v>275</v>
      </c>
      <c r="E1044" s="4">
        <v>35262</v>
      </c>
      <c r="F1044" s="5" t="s">
        <v>1381</v>
      </c>
      <c r="G1044" s="5" t="s">
        <v>1382</v>
      </c>
      <c r="H1044" s="6">
        <v>44766.666666700003</v>
      </c>
      <c r="I1044" s="6">
        <v>45433.333333299997</v>
      </c>
      <c r="J1044" s="32">
        <v>1.4892032760971619</v>
      </c>
      <c r="K1044" s="7"/>
    </row>
    <row r="1045" spans="1:11">
      <c r="A1045" s="3" t="s">
        <v>259</v>
      </c>
      <c r="B1045" s="4" t="s">
        <v>260</v>
      </c>
      <c r="C1045" s="5" t="s">
        <v>276</v>
      </c>
      <c r="D1045" s="4" t="s">
        <v>277</v>
      </c>
      <c r="E1045" s="4">
        <v>35262</v>
      </c>
      <c r="F1045" s="5" t="s">
        <v>1381</v>
      </c>
      <c r="G1045" s="5" t="s">
        <v>1382</v>
      </c>
      <c r="H1045" s="6">
        <v>45900</v>
      </c>
      <c r="I1045" s="6">
        <v>45900</v>
      </c>
      <c r="J1045" s="32">
        <v>0</v>
      </c>
      <c r="K1045" s="7"/>
    </row>
    <row r="1046" spans="1:11">
      <c r="A1046" s="3" t="s">
        <v>259</v>
      </c>
      <c r="B1046" s="4" t="s">
        <v>260</v>
      </c>
      <c r="C1046" s="5" t="s">
        <v>1053</v>
      </c>
      <c r="D1046" s="4" t="s">
        <v>1054</v>
      </c>
      <c r="E1046" s="4">
        <v>35262</v>
      </c>
      <c r="F1046" s="5" t="s">
        <v>1381</v>
      </c>
      <c r="G1046" s="5" t="s">
        <v>1382</v>
      </c>
      <c r="H1046" s="6">
        <v>47200</v>
      </c>
      <c r="I1046" s="6">
        <v>47200</v>
      </c>
      <c r="J1046" s="32">
        <v>0</v>
      </c>
      <c r="K1046" s="7"/>
    </row>
    <row r="1047" spans="1:11">
      <c r="A1047" s="3" t="s">
        <v>92</v>
      </c>
      <c r="B1047" s="4" t="s">
        <v>93</v>
      </c>
      <c r="C1047" s="5" t="s">
        <v>94</v>
      </c>
      <c r="D1047" s="4" t="s">
        <v>95</v>
      </c>
      <c r="E1047" s="4">
        <v>35262</v>
      </c>
      <c r="F1047" s="5" t="s">
        <v>1381</v>
      </c>
      <c r="G1047" s="5" t="s">
        <v>969</v>
      </c>
      <c r="H1047" s="6">
        <v>10165.799999999999</v>
      </c>
      <c r="I1047" s="6">
        <v>9894</v>
      </c>
      <c r="J1047" s="32">
        <v>-2.6736705424068918</v>
      </c>
      <c r="K1047" s="7"/>
    </row>
    <row r="1048" spans="1:11">
      <c r="A1048" s="3" t="s">
        <v>92</v>
      </c>
      <c r="B1048" s="4" t="s">
        <v>93</v>
      </c>
      <c r="C1048" s="5" t="s">
        <v>97</v>
      </c>
      <c r="D1048" s="4" t="s">
        <v>98</v>
      </c>
      <c r="E1048" s="4">
        <v>35262</v>
      </c>
      <c r="F1048" s="5" t="s">
        <v>1381</v>
      </c>
      <c r="G1048" s="5" t="s">
        <v>969</v>
      </c>
      <c r="H1048" s="6">
        <v>11625</v>
      </c>
      <c r="I1048" s="6">
        <v>11850</v>
      </c>
      <c r="J1048" s="32">
        <v>1.9354838709677358</v>
      </c>
      <c r="K1048" s="7"/>
    </row>
    <row r="1049" spans="1:11">
      <c r="A1049" s="3" t="s">
        <v>92</v>
      </c>
      <c r="B1049" s="4" t="s">
        <v>93</v>
      </c>
      <c r="C1049" s="5" t="s">
        <v>495</v>
      </c>
      <c r="D1049" s="4" t="s">
        <v>241</v>
      </c>
      <c r="E1049" s="4">
        <v>35262</v>
      </c>
      <c r="F1049" s="5" t="s">
        <v>1381</v>
      </c>
      <c r="G1049" s="5" t="s">
        <v>969</v>
      </c>
      <c r="H1049" s="6">
        <v>11465.8</v>
      </c>
      <c r="I1049" s="6">
        <v>11823.833333299999</v>
      </c>
      <c r="J1049" s="32">
        <v>3.1226197325960658</v>
      </c>
      <c r="K1049" s="7"/>
    </row>
    <row r="1050" spans="1:11">
      <c r="A1050" s="3" t="s">
        <v>92</v>
      </c>
      <c r="B1050" s="4" t="s">
        <v>93</v>
      </c>
      <c r="C1050" s="5" t="s">
        <v>419</v>
      </c>
      <c r="D1050" s="4" t="s">
        <v>420</v>
      </c>
      <c r="E1050" s="4">
        <v>35262</v>
      </c>
      <c r="F1050" s="5" t="s">
        <v>1381</v>
      </c>
      <c r="G1050" s="5" t="s">
        <v>969</v>
      </c>
      <c r="H1050" s="6">
        <v>9466.6666667000009</v>
      </c>
      <c r="I1050" s="6">
        <v>9466.6666667000009</v>
      </c>
      <c r="J1050" s="32">
        <v>0</v>
      </c>
      <c r="K1050" s="7"/>
    </row>
    <row r="1051" spans="1:11">
      <c r="A1051" s="3" t="s">
        <v>92</v>
      </c>
      <c r="B1051" s="4" t="s">
        <v>93</v>
      </c>
      <c r="C1051" s="5" t="s">
        <v>99</v>
      </c>
      <c r="D1051" s="4" t="s">
        <v>100</v>
      </c>
      <c r="E1051" s="4">
        <v>35262</v>
      </c>
      <c r="F1051" s="5" t="s">
        <v>1381</v>
      </c>
      <c r="G1051" s="5" t="s">
        <v>969</v>
      </c>
      <c r="H1051" s="6" t="s">
        <v>83</v>
      </c>
      <c r="I1051" s="6">
        <v>9314.5</v>
      </c>
      <c r="J1051" s="32" t="s">
        <v>83</v>
      </c>
      <c r="K1051" s="7"/>
    </row>
    <row r="1052" spans="1:11">
      <c r="A1052" s="3" t="s">
        <v>92</v>
      </c>
      <c r="B1052" s="4" t="s">
        <v>93</v>
      </c>
      <c r="C1052" s="5" t="s">
        <v>101</v>
      </c>
      <c r="D1052" s="4" t="s">
        <v>102</v>
      </c>
      <c r="E1052" s="4">
        <v>35262</v>
      </c>
      <c r="F1052" s="5" t="s">
        <v>1381</v>
      </c>
      <c r="G1052" s="5" t="s">
        <v>969</v>
      </c>
      <c r="H1052" s="6">
        <v>11000</v>
      </c>
      <c r="I1052" s="6">
        <v>10925</v>
      </c>
      <c r="J1052" s="32">
        <v>-0.68181818181818343</v>
      </c>
      <c r="K1052" s="7"/>
    </row>
    <row r="1053" spans="1:11">
      <c r="A1053" s="3" t="s">
        <v>92</v>
      </c>
      <c r="B1053" s="4" t="s">
        <v>93</v>
      </c>
      <c r="C1053" s="5" t="s">
        <v>314</v>
      </c>
      <c r="D1053" s="4" t="s">
        <v>315</v>
      </c>
      <c r="E1053" s="4">
        <v>35262</v>
      </c>
      <c r="F1053" s="5" t="s">
        <v>1381</v>
      </c>
      <c r="G1053" s="5" t="s">
        <v>969</v>
      </c>
      <c r="H1053" s="6">
        <v>9025.7999999999993</v>
      </c>
      <c r="I1053" s="6">
        <v>9031.7999999999993</v>
      </c>
      <c r="J1053" s="32">
        <v>6.6476101841383972E-2</v>
      </c>
      <c r="K1053" s="7"/>
    </row>
    <row r="1054" spans="1:11">
      <c r="A1054" s="3" t="s">
        <v>92</v>
      </c>
      <c r="B1054" s="4" t="s">
        <v>93</v>
      </c>
      <c r="C1054" s="5" t="s">
        <v>1061</v>
      </c>
      <c r="D1054" s="4" t="s">
        <v>1062</v>
      </c>
      <c r="E1054" s="4">
        <v>35262</v>
      </c>
      <c r="F1054" s="5" t="s">
        <v>1381</v>
      </c>
      <c r="G1054" s="5" t="s">
        <v>969</v>
      </c>
      <c r="H1054" s="6">
        <v>10500</v>
      </c>
      <c r="I1054" s="6">
        <v>10600</v>
      </c>
      <c r="J1054" s="32">
        <v>0.952380952380949</v>
      </c>
      <c r="K1054" s="7"/>
    </row>
    <row r="1055" spans="1:11">
      <c r="A1055" s="3" t="s">
        <v>92</v>
      </c>
      <c r="B1055" s="4" t="s">
        <v>93</v>
      </c>
      <c r="C1055" s="5" t="s">
        <v>103</v>
      </c>
      <c r="D1055" s="4" t="s">
        <v>104</v>
      </c>
      <c r="E1055" s="4">
        <v>35262</v>
      </c>
      <c r="F1055" s="5" t="s">
        <v>1381</v>
      </c>
      <c r="G1055" s="5" t="s">
        <v>969</v>
      </c>
      <c r="H1055" s="6">
        <v>10545.8</v>
      </c>
      <c r="I1055" s="6">
        <v>10648.6</v>
      </c>
      <c r="J1055" s="32">
        <v>0.97479565324585238</v>
      </c>
      <c r="K1055" s="7"/>
    </row>
    <row r="1056" spans="1:11">
      <c r="A1056" s="3" t="s">
        <v>92</v>
      </c>
      <c r="B1056" s="4" t="s">
        <v>93</v>
      </c>
      <c r="C1056" s="5" t="s">
        <v>105</v>
      </c>
      <c r="D1056" s="4" t="s">
        <v>106</v>
      </c>
      <c r="E1056" s="4">
        <v>35262</v>
      </c>
      <c r="F1056" s="5" t="s">
        <v>1381</v>
      </c>
      <c r="G1056" s="5" t="s">
        <v>969</v>
      </c>
      <c r="H1056" s="6">
        <v>10525.8</v>
      </c>
      <c r="I1056" s="6">
        <v>10585.8</v>
      </c>
      <c r="J1056" s="32">
        <v>0.57002793136864405</v>
      </c>
      <c r="K1056" s="7"/>
    </row>
    <row r="1057" spans="1:11">
      <c r="A1057" s="3" t="s">
        <v>92</v>
      </c>
      <c r="B1057" s="4" t="s">
        <v>93</v>
      </c>
      <c r="C1057" s="5" t="s">
        <v>107</v>
      </c>
      <c r="D1057" s="4" t="s">
        <v>108</v>
      </c>
      <c r="E1057" s="4">
        <v>35262</v>
      </c>
      <c r="F1057" s="5" t="s">
        <v>1381</v>
      </c>
      <c r="G1057" s="5" t="s">
        <v>969</v>
      </c>
      <c r="H1057" s="6">
        <v>10105.799999999999</v>
      </c>
      <c r="I1057" s="6">
        <v>10205.200000000001</v>
      </c>
      <c r="J1057" s="32">
        <v>0.98359357992441332</v>
      </c>
      <c r="K1057" s="7"/>
    </row>
    <row r="1058" spans="1:11">
      <c r="A1058" s="3" t="s">
        <v>92</v>
      </c>
      <c r="B1058" s="4" t="s">
        <v>93</v>
      </c>
      <c r="C1058" s="5" t="s">
        <v>109</v>
      </c>
      <c r="D1058" s="4" t="s">
        <v>110</v>
      </c>
      <c r="E1058" s="4">
        <v>35262</v>
      </c>
      <c r="F1058" s="5" t="s">
        <v>1381</v>
      </c>
      <c r="G1058" s="5" t="s">
        <v>969</v>
      </c>
      <c r="H1058" s="6">
        <v>9376.3333332999991</v>
      </c>
      <c r="I1058" s="6">
        <v>9400</v>
      </c>
      <c r="J1058" s="32">
        <v>0.25240854669648094</v>
      </c>
      <c r="K1058" s="7"/>
    </row>
    <row r="1059" spans="1:11">
      <c r="A1059" s="3" t="s">
        <v>92</v>
      </c>
      <c r="B1059" s="4" t="s">
        <v>93</v>
      </c>
      <c r="C1059" s="5" t="s">
        <v>111</v>
      </c>
      <c r="D1059" s="4" t="s">
        <v>112</v>
      </c>
      <c r="E1059" s="4">
        <v>35262</v>
      </c>
      <c r="F1059" s="5" t="s">
        <v>1381</v>
      </c>
      <c r="G1059" s="5" t="s">
        <v>969</v>
      </c>
      <c r="H1059" s="6">
        <v>11372.9</v>
      </c>
      <c r="I1059" s="6">
        <v>11425.4444444</v>
      </c>
      <c r="J1059" s="32">
        <v>0.46201447651874616</v>
      </c>
      <c r="K1059" s="7"/>
    </row>
    <row r="1060" spans="1:11">
      <c r="A1060" s="3" t="s">
        <v>92</v>
      </c>
      <c r="B1060" s="4" t="s">
        <v>93</v>
      </c>
      <c r="C1060" s="5" t="s">
        <v>113</v>
      </c>
      <c r="D1060" s="4" t="s">
        <v>114</v>
      </c>
      <c r="E1060" s="4">
        <v>35262</v>
      </c>
      <c r="F1060" s="5" t="s">
        <v>1381</v>
      </c>
      <c r="G1060" s="5" t="s">
        <v>969</v>
      </c>
      <c r="H1060" s="6">
        <v>9600</v>
      </c>
      <c r="I1060" s="6">
        <v>9900</v>
      </c>
      <c r="J1060" s="32">
        <v>3.125</v>
      </c>
      <c r="K1060" s="7"/>
    </row>
    <row r="1061" spans="1:11">
      <c r="A1061" s="3" t="s">
        <v>92</v>
      </c>
      <c r="B1061" s="4" t="s">
        <v>93</v>
      </c>
      <c r="C1061" s="5" t="s">
        <v>115</v>
      </c>
      <c r="D1061" s="4" t="s">
        <v>116</v>
      </c>
      <c r="E1061" s="4">
        <v>35262</v>
      </c>
      <c r="F1061" s="5" t="s">
        <v>1381</v>
      </c>
      <c r="G1061" s="5" t="s">
        <v>969</v>
      </c>
      <c r="H1061" s="6">
        <v>11138.25</v>
      </c>
      <c r="I1061" s="6">
        <v>11263.25</v>
      </c>
      <c r="J1061" s="32">
        <v>1.1222588826790503</v>
      </c>
      <c r="K1061" s="7"/>
    </row>
    <row r="1062" spans="1:11">
      <c r="A1062" s="3" t="s">
        <v>92</v>
      </c>
      <c r="B1062" s="4" t="s">
        <v>93</v>
      </c>
      <c r="C1062" s="5" t="s">
        <v>117</v>
      </c>
      <c r="D1062" s="4" t="s">
        <v>118</v>
      </c>
      <c r="E1062" s="4">
        <v>35262</v>
      </c>
      <c r="F1062" s="5" t="s">
        <v>1381</v>
      </c>
      <c r="G1062" s="5" t="s">
        <v>969</v>
      </c>
      <c r="H1062" s="6">
        <v>10833.333333299999</v>
      </c>
      <c r="I1062" s="6">
        <v>10400</v>
      </c>
      <c r="J1062" s="32">
        <v>-3.9999999997046065</v>
      </c>
      <c r="K1062" s="7"/>
    </row>
    <row r="1063" spans="1:11">
      <c r="A1063" s="3" t="s">
        <v>92</v>
      </c>
      <c r="B1063" s="4" t="s">
        <v>93</v>
      </c>
      <c r="C1063" s="5" t="s">
        <v>509</v>
      </c>
      <c r="D1063" s="4" t="s">
        <v>510</v>
      </c>
      <c r="E1063" s="4">
        <v>35262</v>
      </c>
      <c r="F1063" s="5" t="s">
        <v>1381</v>
      </c>
      <c r="G1063" s="5" t="s">
        <v>969</v>
      </c>
      <c r="H1063" s="6">
        <v>11640</v>
      </c>
      <c r="I1063" s="6">
        <v>11625</v>
      </c>
      <c r="J1063" s="32">
        <v>-0.12886597938144284</v>
      </c>
      <c r="K1063" s="7"/>
    </row>
    <row r="1064" spans="1:11">
      <c r="A1064" s="3" t="s">
        <v>92</v>
      </c>
      <c r="B1064" s="4" t="s">
        <v>93</v>
      </c>
      <c r="C1064" s="5" t="s">
        <v>291</v>
      </c>
      <c r="D1064" s="4" t="s">
        <v>292</v>
      </c>
      <c r="E1064" s="4">
        <v>35262</v>
      </c>
      <c r="F1064" s="5" t="s">
        <v>1381</v>
      </c>
      <c r="G1064" s="5" t="s">
        <v>969</v>
      </c>
      <c r="H1064" s="6">
        <v>10121.5</v>
      </c>
      <c r="I1064" s="6">
        <v>10032.7142857</v>
      </c>
      <c r="J1064" s="32">
        <v>-0.87719917304747153</v>
      </c>
      <c r="K1064" s="7"/>
    </row>
    <row r="1065" spans="1:11">
      <c r="A1065" s="3" t="s">
        <v>92</v>
      </c>
      <c r="B1065" s="4" t="s">
        <v>93</v>
      </c>
      <c r="C1065" s="5" t="s">
        <v>121</v>
      </c>
      <c r="D1065" s="4" t="s">
        <v>122</v>
      </c>
      <c r="E1065" s="4">
        <v>35262</v>
      </c>
      <c r="F1065" s="5" t="s">
        <v>1381</v>
      </c>
      <c r="G1065" s="5" t="s">
        <v>969</v>
      </c>
      <c r="H1065" s="6">
        <v>9877.6</v>
      </c>
      <c r="I1065" s="6">
        <v>9837.2000000000007</v>
      </c>
      <c r="J1065" s="32">
        <v>-0.40900623633270961</v>
      </c>
      <c r="K1065" s="7"/>
    </row>
    <row r="1066" spans="1:11">
      <c r="A1066" s="3" t="s">
        <v>92</v>
      </c>
      <c r="B1066" s="4" t="s">
        <v>93</v>
      </c>
      <c r="C1066" s="5" t="s">
        <v>421</v>
      </c>
      <c r="D1066" s="4" t="s">
        <v>422</v>
      </c>
      <c r="E1066" s="4">
        <v>35262</v>
      </c>
      <c r="F1066" s="5" t="s">
        <v>1381</v>
      </c>
      <c r="G1066" s="5" t="s">
        <v>969</v>
      </c>
      <c r="H1066" s="6">
        <v>9447</v>
      </c>
      <c r="I1066" s="6">
        <v>9463.2857143000001</v>
      </c>
      <c r="J1066" s="32">
        <v>0.17239032814651001</v>
      </c>
      <c r="K1066" s="7"/>
    </row>
    <row r="1067" spans="1:11">
      <c r="A1067" s="3" t="s">
        <v>148</v>
      </c>
      <c r="B1067" s="4" t="s">
        <v>149</v>
      </c>
      <c r="C1067" s="5" t="s">
        <v>150</v>
      </c>
      <c r="D1067" s="4" t="s">
        <v>151</v>
      </c>
      <c r="E1067" s="4">
        <v>35262</v>
      </c>
      <c r="F1067" s="5" t="s">
        <v>1381</v>
      </c>
      <c r="G1067" s="5" t="s">
        <v>969</v>
      </c>
      <c r="H1067" s="6">
        <v>11450</v>
      </c>
      <c r="I1067" s="6">
        <v>11175</v>
      </c>
      <c r="J1067" s="32">
        <v>-2.4017467248908297</v>
      </c>
      <c r="K1067" s="7"/>
    </row>
    <row r="1068" spans="1:11">
      <c r="A1068" s="3" t="s">
        <v>148</v>
      </c>
      <c r="B1068" s="4" t="s">
        <v>149</v>
      </c>
      <c r="C1068" s="5" t="s">
        <v>152</v>
      </c>
      <c r="D1068" s="4" t="s">
        <v>153</v>
      </c>
      <c r="E1068" s="4">
        <v>35262</v>
      </c>
      <c r="F1068" s="5" t="s">
        <v>1381</v>
      </c>
      <c r="G1068" s="5" t="s">
        <v>969</v>
      </c>
      <c r="H1068" s="6">
        <v>11733.333333299999</v>
      </c>
      <c r="I1068" s="6">
        <v>11733.333333299999</v>
      </c>
      <c r="J1068" s="32">
        <v>0</v>
      </c>
      <c r="K1068" s="7"/>
    </row>
    <row r="1069" spans="1:11">
      <c r="A1069" s="3" t="s">
        <v>148</v>
      </c>
      <c r="B1069" s="4" t="s">
        <v>149</v>
      </c>
      <c r="C1069" s="5" t="s">
        <v>154</v>
      </c>
      <c r="D1069" s="4" t="s">
        <v>155</v>
      </c>
      <c r="E1069" s="4">
        <v>35262</v>
      </c>
      <c r="F1069" s="5" t="s">
        <v>1381</v>
      </c>
      <c r="G1069" s="5" t="s">
        <v>969</v>
      </c>
      <c r="H1069" s="6">
        <v>11050</v>
      </c>
      <c r="I1069" s="6">
        <v>11333.333333299999</v>
      </c>
      <c r="J1069" s="32">
        <v>2.5641025638009074</v>
      </c>
      <c r="K1069" s="7"/>
    </row>
    <row r="1070" spans="1:11">
      <c r="A1070" s="3" t="s">
        <v>148</v>
      </c>
      <c r="B1070" s="4" t="s">
        <v>149</v>
      </c>
      <c r="C1070" s="5" t="s">
        <v>318</v>
      </c>
      <c r="D1070" s="4" t="s">
        <v>319</v>
      </c>
      <c r="E1070" s="4">
        <v>35262</v>
      </c>
      <c r="F1070" s="5" t="s">
        <v>1381</v>
      </c>
      <c r="G1070" s="5" t="s">
        <v>969</v>
      </c>
      <c r="H1070" s="6">
        <v>12200</v>
      </c>
      <c r="I1070" s="6">
        <v>12200</v>
      </c>
      <c r="J1070" s="32">
        <v>0</v>
      </c>
      <c r="K1070" s="7"/>
    </row>
    <row r="1071" spans="1:11">
      <c r="A1071" s="3" t="s">
        <v>148</v>
      </c>
      <c r="B1071" s="4" t="s">
        <v>149</v>
      </c>
      <c r="C1071" s="5" t="s">
        <v>156</v>
      </c>
      <c r="D1071" s="4" t="s">
        <v>157</v>
      </c>
      <c r="E1071" s="4">
        <v>35262</v>
      </c>
      <c r="F1071" s="5" t="s">
        <v>1381</v>
      </c>
      <c r="G1071" s="5" t="s">
        <v>969</v>
      </c>
      <c r="H1071" s="6">
        <v>11533.333333299999</v>
      </c>
      <c r="I1071" s="6">
        <v>11450</v>
      </c>
      <c r="J1071" s="32">
        <v>-0.72254335231421996</v>
      </c>
      <c r="K1071" s="7"/>
    </row>
    <row r="1072" spans="1:11">
      <c r="A1072" s="3" t="s">
        <v>148</v>
      </c>
      <c r="B1072" s="4" t="s">
        <v>149</v>
      </c>
      <c r="C1072" s="5" t="s">
        <v>320</v>
      </c>
      <c r="D1072" s="4" t="s">
        <v>321</v>
      </c>
      <c r="E1072" s="4">
        <v>35262</v>
      </c>
      <c r="F1072" s="5" t="s">
        <v>1381</v>
      </c>
      <c r="G1072" s="5" t="s">
        <v>969</v>
      </c>
      <c r="H1072" s="6">
        <v>11950</v>
      </c>
      <c r="I1072" s="6">
        <v>11950</v>
      </c>
      <c r="J1072" s="32">
        <v>0</v>
      </c>
      <c r="K1072" s="7"/>
    </row>
    <row r="1073" spans="1:11">
      <c r="A1073" s="3" t="s">
        <v>148</v>
      </c>
      <c r="B1073" s="4" t="s">
        <v>149</v>
      </c>
      <c r="C1073" s="5" t="s">
        <v>322</v>
      </c>
      <c r="D1073" s="4" t="s">
        <v>323</v>
      </c>
      <c r="E1073" s="4">
        <v>35262</v>
      </c>
      <c r="F1073" s="5" t="s">
        <v>1381</v>
      </c>
      <c r="G1073" s="5" t="s">
        <v>969</v>
      </c>
      <c r="H1073" s="6">
        <v>10333.333333299999</v>
      </c>
      <c r="I1073" s="6">
        <v>10733.333333299999</v>
      </c>
      <c r="J1073" s="32">
        <v>3.8709677419479727</v>
      </c>
      <c r="K1073" s="7"/>
    </row>
    <row r="1074" spans="1:11">
      <c r="A1074" s="3" t="s">
        <v>148</v>
      </c>
      <c r="B1074" s="4" t="s">
        <v>149</v>
      </c>
      <c r="C1074" s="5" t="s">
        <v>158</v>
      </c>
      <c r="D1074" s="4" t="s">
        <v>159</v>
      </c>
      <c r="E1074" s="4">
        <v>35262</v>
      </c>
      <c r="F1074" s="5" t="s">
        <v>1381</v>
      </c>
      <c r="G1074" s="5" t="s">
        <v>969</v>
      </c>
      <c r="H1074" s="6">
        <v>11233.333333299999</v>
      </c>
      <c r="I1074" s="6">
        <v>11266.666666700001</v>
      </c>
      <c r="J1074" s="32">
        <v>0.29673590563887853</v>
      </c>
      <c r="K1074" s="7"/>
    </row>
    <row r="1075" spans="1:11">
      <c r="A1075" s="3" t="s">
        <v>373</v>
      </c>
      <c r="B1075" s="4" t="s">
        <v>374</v>
      </c>
      <c r="C1075" s="5" t="s">
        <v>427</v>
      </c>
      <c r="D1075" s="4" t="s">
        <v>428</v>
      </c>
      <c r="E1075" s="4">
        <v>35262</v>
      </c>
      <c r="F1075" s="5" t="s">
        <v>1381</v>
      </c>
      <c r="G1075" s="5" t="s">
        <v>969</v>
      </c>
      <c r="H1075" s="6">
        <v>10933.333333299999</v>
      </c>
      <c r="I1075" s="6">
        <v>10933.333333299999</v>
      </c>
      <c r="J1075" s="32">
        <v>0</v>
      </c>
      <c r="K1075" s="7"/>
    </row>
    <row r="1076" spans="1:11">
      <c r="A1076" s="3" t="s">
        <v>373</v>
      </c>
      <c r="B1076" s="4" t="s">
        <v>374</v>
      </c>
      <c r="C1076" s="5" t="s">
        <v>440</v>
      </c>
      <c r="D1076" s="4" t="s">
        <v>441</v>
      </c>
      <c r="E1076" s="4">
        <v>35262</v>
      </c>
      <c r="F1076" s="5" t="s">
        <v>1381</v>
      </c>
      <c r="G1076" s="5" t="s">
        <v>969</v>
      </c>
      <c r="H1076" s="6">
        <v>11750</v>
      </c>
      <c r="I1076" s="6">
        <v>11625</v>
      </c>
      <c r="J1076" s="32">
        <v>-1.0638297872340385</v>
      </c>
      <c r="K1076" s="7"/>
    </row>
    <row r="1077" spans="1:11">
      <c r="A1077" s="3" t="s">
        <v>373</v>
      </c>
      <c r="B1077" s="4" t="s">
        <v>374</v>
      </c>
      <c r="C1077" s="5" t="s">
        <v>375</v>
      </c>
      <c r="D1077" s="4" t="s">
        <v>376</v>
      </c>
      <c r="E1077" s="4">
        <v>35262</v>
      </c>
      <c r="F1077" s="5" t="s">
        <v>1381</v>
      </c>
      <c r="G1077" s="5" t="s">
        <v>969</v>
      </c>
      <c r="H1077" s="6">
        <v>11372.5</v>
      </c>
      <c r="I1077" s="6">
        <v>11372.5</v>
      </c>
      <c r="J1077" s="32">
        <v>0</v>
      </c>
      <c r="K1077" s="7"/>
    </row>
    <row r="1078" spans="1:11">
      <c r="A1078" s="3" t="s">
        <v>368</v>
      </c>
      <c r="B1078" s="4" t="s">
        <v>369</v>
      </c>
      <c r="C1078" s="5" t="s">
        <v>370</v>
      </c>
      <c r="D1078" s="4" t="s">
        <v>371</v>
      </c>
      <c r="E1078" s="4">
        <v>35262</v>
      </c>
      <c r="F1078" s="5" t="s">
        <v>1381</v>
      </c>
      <c r="G1078" s="5" t="s">
        <v>969</v>
      </c>
      <c r="H1078" s="6">
        <v>14000</v>
      </c>
      <c r="I1078" s="6">
        <v>14000</v>
      </c>
      <c r="J1078" s="32">
        <v>0</v>
      </c>
      <c r="K1078" s="7"/>
    </row>
    <row r="1079" spans="1:11">
      <c r="A1079" s="3" t="s">
        <v>214</v>
      </c>
      <c r="B1079" s="4" t="s">
        <v>215</v>
      </c>
      <c r="C1079" s="5" t="s">
        <v>491</v>
      </c>
      <c r="D1079" s="4" t="s">
        <v>492</v>
      </c>
      <c r="E1079" s="4">
        <v>35262</v>
      </c>
      <c r="F1079" s="5" t="s">
        <v>1381</v>
      </c>
      <c r="G1079" s="5" t="s">
        <v>969</v>
      </c>
      <c r="H1079" s="6">
        <v>10640</v>
      </c>
      <c r="I1079" s="6">
        <v>10800</v>
      </c>
      <c r="J1079" s="32">
        <v>1.5037593984962516</v>
      </c>
      <c r="K1079" s="7"/>
    </row>
    <row r="1080" spans="1:11">
      <c r="A1080" s="3" t="s">
        <v>214</v>
      </c>
      <c r="B1080" s="4" t="s">
        <v>215</v>
      </c>
      <c r="C1080" s="5" t="s">
        <v>455</v>
      </c>
      <c r="D1080" s="4" t="s">
        <v>108</v>
      </c>
      <c r="E1080" s="4">
        <v>35262</v>
      </c>
      <c r="F1080" s="5" t="s">
        <v>1381</v>
      </c>
      <c r="G1080" s="5" t="s">
        <v>969</v>
      </c>
      <c r="H1080" s="6">
        <v>11575</v>
      </c>
      <c r="I1080" s="6">
        <v>11766.666666700001</v>
      </c>
      <c r="J1080" s="32">
        <v>1.6558675308855353</v>
      </c>
      <c r="K1080" s="7"/>
    </row>
    <row r="1081" spans="1:11">
      <c r="A1081" s="3" t="s">
        <v>214</v>
      </c>
      <c r="B1081" s="4" t="s">
        <v>215</v>
      </c>
      <c r="C1081" s="5" t="s">
        <v>216</v>
      </c>
      <c r="D1081" s="4" t="s">
        <v>217</v>
      </c>
      <c r="E1081" s="4">
        <v>35262</v>
      </c>
      <c r="F1081" s="5" t="s">
        <v>1381</v>
      </c>
      <c r="G1081" s="5" t="s">
        <v>969</v>
      </c>
      <c r="H1081" s="6">
        <v>9425</v>
      </c>
      <c r="I1081" s="6">
        <v>9566.6666667000009</v>
      </c>
      <c r="J1081" s="32">
        <v>1.5030946068965712</v>
      </c>
      <c r="K1081" s="7"/>
    </row>
    <row r="1082" spans="1:11">
      <c r="A1082" s="3" t="s">
        <v>214</v>
      </c>
      <c r="B1082" s="4" t="s">
        <v>215</v>
      </c>
      <c r="C1082" s="5" t="s">
        <v>502</v>
      </c>
      <c r="D1082" s="4" t="s">
        <v>503</v>
      </c>
      <c r="E1082" s="4">
        <v>35262</v>
      </c>
      <c r="F1082" s="5" t="s">
        <v>1381</v>
      </c>
      <c r="G1082" s="5" t="s">
        <v>969</v>
      </c>
      <c r="H1082" s="6">
        <v>10100</v>
      </c>
      <c r="I1082" s="6">
        <v>10125</v>
      </c>
      <c r="J1082" s="32">
        <v>0.24752475247524774</v>
      </c>
      <c r="K1082" s="7"/>
    </row>
    <row r="1083" spans="1:11">
      <c r="A1083" s="3" t="s">
        <v>222</v>
      </c>
      <c r="B1083" s="4" t="s">
        <v>223</v>
      </c>
      <c r="C1083" s="5" t="s">
        <v>599</v>
      </c>
      <c r="D1083" s="4" t="s">
        <v>600</v>
      </c>
      <c r="E1083" s="4">
        <v>35262</v>
      </c>
      <c r="F1083" s="5" t="s">
        <v>1381</v>
      </c>
      <c r="G1083" s="5" t="s">
        <v>969</v>
      </c>
      <c r="H1083" s="6">
        <v>13550</v>
      </c>
      <c r="I1083" s="6">
        <v>12800</v>
      </c>
      <c r="J1083" s="32">
        <v>-5.5350553505535078</v>
      </c>
      <c r="K1083" s="7"/>
    </row>
    <row r="1084" spans="1:11">
      <c r="A1084" s="3" t="s">
        <v>222</v>
      </c>
      <c r="B1084" s="4" t="s">
        <v>223</v>
      </c>
      <c r="C1084" s="5" t="s">
        <v>1057</v>
      </c>
      <c r="D1084" s="4" t="s">
        <v>1058</v>
      </c>
      <c r="E1084" s="4">
        <v>35262</v>
      </c>
      <c r="F1084" s="5" t="s">
        <v>1381</v>
      </c>
      <c r="G1084" s="5" t="s">
        <v>969</v>
      </c>
      <c r="H1084" s="6">
        <v>11866.666666700001</v>
      </c>
      <c r="I1084" s="6">
        <v>12140</v>
      </c>
      <c r="J1084" s="32">
        <v>2.3033707862294861</v>
      </c>
      <c r="K1084" s="7"/>
    </row>
    <row r="1085" spans="1:11">
      <c r="A1085" s="3" t="s">
        <v>222</v>
      </c>
      <c r="B1085" s="4" t="s">
        <v>223</v>
      </c>
      <c r="C1085" s="5" t="s">
        <v>1063</v>
      </c>
      <c r="D1085" s="4" t="s">
        <v>1064</v>
      </c>
      <c r="E1085" s="4">
        <v>35262</v>
      </c>
      <c r="F1085" s="5" t="s">
        <v>1381</v>
      </c>
      <c r="G1085" s="5" t="s">
        <v>969</v>
      </c>
      <c r="H1085" s="6">
        <v>12433.333333299999</v>
      </c>
      <c r="I1085" s="6">
        <v>12433.333333299999</v>
      </c>
      <c r="J1085" s="32">
        <v>0</v>
      </c>
      <c r="K1085" s="7"/>
    </row>
    <row r="1086" spans="1:11">
      <c r="A1086" s="3" t="s">
        <v>222</v>
      </c>
      <c r="B1086" s="4" t="s">
        <v>223</v>
      </c>
      <c r="C1086" s="5" t="s">
        <v>332</v>
      </c>
      <c r="D1086" s="4" t="s">
        <v>333</v>
      </c>
      <c r="E1086" s="4">
        <v>35262</v>
      </c>
      <c r="F1086" s="5" t="s">
        <v>1381</v>
      </c>
      <c r="G1086" s="5" t="s">
        <v>969</v>
      </c>
      <c r="H1086" s="6">
        <v>10500</v>
      </c>
      <c r="I1086" s="6">
        <v>10233.333333299999</v>
      </c>
      <c r="J1086" s="32">
        <v>-2.53968254000001</v>
      </c>
      <c r="K1086" s="7"/>
    </row>
    <row r="1087" spans="1:11">
      <c r="A1087" s="3" t="s">
        <v>226</v>
      </c>
      <c r="B1087" s="4" t="s">
        <v>227</v>
      </c>
      <c r="C1087" s="5" t="s">
        <v>234</v>
      </c>
      <c r="D1087" s="4" t="s">
        <v>235</v>
      </c>
      <c r="E1087" s="4">
        <v>35262</v>
      </c>
      <c r="F1087" s="5" t="s">
        <v>1381</v>
      </c>
      <c r="G1087" s="5" t="s">
        <v>969</v>
      </c>
      <c r="H1087" s="6">
        <v>12433.333333299999</v>
      </c>
      <c r="I1087" s="6">
        <v>12433.333333299999</v>
      </c>
      <c r="J1087" s="32">
        <v>0</v>
      </c>
      <c r="K1087" s="7"/>
    </row>
    <row r="1088" spans="1:11">
      <c r="A1088" s="3" t="s">
        <v>226</v>
      </c>
      <c r="B1088" s="4" t="s">
        <v>227</v>
      </c>
      <c r="C1088" s="5" t="s">
        <v>566</v>
      </c>
      <c r="D1088" s="4" t="s">
        <v>567</v>
      </c>
      <c r="E1088" s="4">
        <v>35262</v>
      </c>
      <c r="F1088" s="5" t="s">
        <v>1381</v>
      </c>
      <c r="G1088" s="5" t="s">
        <v>969</v>
      </c>
      <c r="H1088" s="6" t="s">
        <v>83</v>
      </c>
      <c r="I1088" s="6">
        <v>12500</v>
      </c>
      <c r="J1088" s="32" t="s">
        <v>83</v>
      </c>
      <c r="K1088" s="7"/>
    </row>
    <row r="1089" spans="1:11">
      <c r="A1089" s="3" t="s">
        <v>84</v>
      </c>
      <c r="B1089" s="4" t="s">
        <v>85</v>
      </c>
      <c r="C1089" s="5" t="s">
        <v>249</v>
      </c>
      <c r="D1089" s="4" t="s">
        <v>250</v>
      </c>
      <c r="E1089" s="4">
        <v>35262</v>
      </c>
      <c r="F1089" s="5" t="s">
        <v>1381</v>
      </c>
      <c r="G1089" s="5" t="s">
        <v>969</v>
      </c>
      <c r="H1089" s="6">
        <v>10400</v>
      </c>
      <c r="I1089" s="6">
        <v>10400</v>
      </c>
      <c r="J1089" s="32">
        <v>0</v>
      </c>
      <c r="K1089" s="7"/>
    </row>
    <row r="1090" spans="1:11">
      <c r="A1090" s="3" t="s">
        <v>84</v>
      </c>
      <c r="B1090" s="4" t="s">
        <v>85</v>
      </c>
      <c r="C1090" s="5" t="s">
        <v>253</v>
      </c>
      <c r="D1090" s="4" t="s">
        <v>254</v>
      </c>
      <c r="E1090" s="4">
        <v>35262</v>
      </c>
      <c r="F1090" s="5" t="s">
        <v>1381</v>
      </c>
      <c r="G1090" s="5" t="s">
        <v>969</v>
      </c>
      <c r="H1090" s="6">
        <v>11166.666666700001</v>
      </c>
      <c r="I1090" s="6">
        <v>11166.666666700001</v>
      </c>
      <c r="J1090" s="32">
        <v>0</v>
      </c>
      <c r="K1090" s="7"/>
    </row>
    <row r="1091" spans="1:11">
      <c r="A1091" s="3" t="s">
        <v>259</v>
      </c>
      <c r="B1091" s="4" t="s">
        <v>260</v>
      </c>
      <c r="C1091" s="5" t="s">
        <v>464</v>
      </c>
      <c r="D1091" s="4" t="s">
        <v>465</v>
      </c>
      <c r="E1091" s="4">
        <v>35262</v>
      </c>
      <c r="F1091" s="5" t="s">
        <v>1381</v>
      </c>
      <c r="G1091" s="5" t="s">
        <v>969</v>
      </c>
      <c r="H1091" s="6">
        <v>12400</v>
      </c>
      <c r="I1091" s="6">
        <v>12400</v>
      </c>
      <c r="J1091" s="32">
        <v>0</v>
      </c>
      <c r="K1091" s="7"/>
    </row>
    <row r="1092" spans="1:11">
      <c r="A1092" s="3" t="s">
        <v>259</v>
      </c>
      <c r="B1092" s="4" t="s">
        <v>260</v>
      </c>
      <c r="C1092" s="5" t="s">
        <v>274</v>
      </c>
      <c r="D1092" s="4" t="s">
        <v>275</v>
      </c>
      <c r="E1092" s="4">
        <v>35262</v>
      </c>
      <c r="F1092" s="5" t="s">
        <v>1381</v>
      </c>
      <c r="G1092" s="5" t="s">
        <v>969</v>
      </c>
      <c r="H1092" s="6">
        <v>12300</v>
      </c>
      <c r="I1092" s="6">
        <v>12066.666666700001</v>
      </c>
      <c r="J1092" s="32">
        <v>-1.8970189699186957</v>
      </c>
      <c r="K1092" s="7"/>
    </row>
    <row r="1093" spans="1:11">
      <c r="A1093" s="3" t="s">
        <v>259</v>
      </c>
      <c r="B1093" s="4" t="s">
        <v>260</v>
      </c>
      <c r="C1093" s="5" t="s">
        <v>1053</v>
      </c>
      <c r="D1093" s="4" t="s">
        <v>1054</v>
      </c>
      <c r="E1093" s="4">
        <v>35262</v>
      </c>
      <c r="F1093" s="5" t="s">
        <v>1381</v>
      </c>
      <c r="G1093" s="5" t="s">
        <v>969</v>
      </c>
      <c r="H1093" s="6">
        <v>13300</v>
      </c>
      <c r="I1093" s="6">
        <v>13800</v>
      </c>
      <c r="J1093" s="32">
        <v>3.7593984962406068</v>
      </c>
      <c r="K1093" s="7"/>
    </row>
    <row r="1094" spans="1:11">
      <c r="A1094" s="3" t="s">
        <v>123</v>
      </c>
      <c r="B1094" s="4" t="s">
        <v>124</v>
      </c>
      <c r="C1094" s="5" t="s">
        <v>125</v>
      </c>
      <c r="D1094" s="4" t="s">
        <v>124</v>
      </c>
      <c r="E1094" s="4">
        <v>35262</v>
      </c>
      <c r="F1094" s="5" t="s">
        <v>1383</v>
      </c>
      <c r="G1094" s="5" t="s">
        <v>965</v>
      </c>
      <c r="H1094" s="6">
        <v>56150</v>
      </c>
      <c r="I1094" s="6">
        <v>54825</v>
      </c>
      <c r="J1094" s="32">
        <v>-2.3597506678539659</v>
      </c>
      <c r="K1094" s="7"/>
    </row>
    <row r="1095" spans="1:11">
      <c r="A1095" s="3" t="s">
        <v>126</v>
      </c>
      <c r="B1095" s="4" t="s">
        <v>127</v>
      </c>
      <c r="C1095" s="5" t="s">
        <v>134</v>
      </c>
      <c r="D1095" s="4" t="s">
        <v>135</v>
      </c>
      <c r="E1095" s="4">
        <v>35262</v>
      </c>
      <c r="F1095" s="5" t="s">
        <v>1383</v>
      </c>
      <c r="G1095" s="5" t="s">
        <v>965</v>
      </c>
      <c r="H1095" s="6">
        <v>55166.666666700003</v>
      </c>
      <c r="I1095" s="6">
        <v>55000</v>
      </c>
      <c r="J1095" s="32">
        <v>-0.30211480368562693</v>
      </c>
      <c r="K1095" s="7"/>
    </row>
    <row r="1096" spans="1:11">
      <c r="A1096" s="3" t="s">
        <v>373</v>
      </c>
      <c r="B1096" s="4" t="s">
        <v>374</v>
      </c>
      <c r="C1096" s="5" t="s">
        <v>375</v>
      </c>
      <c r="D1096" s="4" t="s">
        <v>376</v>
      </c>
      <c r="E1096" s="4">
        <v>35262</v>
      </c>
      <c r="F1096" s="5" t="s">
        <v>1383</v>
      </c>
      <c r="G1096" s="5" t="s">
        <v>965</v>
      </c>
      <c r="H1096" s="6">
        <v>60760</v>
      </c>
      <c r="I1096" s="6">
        <v>60760</v>
      </c>
      <c r="J1096" s="32">
        <v>0</v>
      </c>
      <c r="K1096" s="7"/>
    </row>
    <row r="1097" spans="1:11">
      <c r="A1097" s="3" t="s">
        <v>75</v>
      </c>
      <c r="B1097" s="4" t="s">
        <v>76</v>
      </c>
      <c r="C1097" s="5" t="s">
        <v>77</v>
      </c>
      <c r="D1097" s="4" t="s">
        <v>78</v>
      </c>
      <c r="E1097" s="4">
        <v>35262</v>
      </c>
      <c r="F1097" s="5" t="s">
        <v>1383</v>
      </c>
      <c r="G1097" s="5" t="s">
        <v>965</v>
      </c>
      <c r="H1097" s="6">
        <v>60266.666666700003</v>
      </c>
      <c r="I1097" s="6">
        <v>59262.5</v>
      </c>
      <c r="J1097" s="32">
        <v>-1.6662057522667806</v>
      </c>
      <c r="K1097" s="7"/>
    </row>
    <row r="1098" spans="1:11">
      <c r="A1098" s="3" t="s">
        <v>75</v>
      </c>
      <c r="B1098" s="4" t="s">
        <v>76</v>
      </c>
      <c r="C1098" s="5" t="s">
        <v>192</v>
      </c>
      <c r="D1098" s="4" t="s">
        <v>193</v>
      </c>
      <c r="E1098" s="4">
        <v>35262</v>
      </c>
      <c r="F1098" s="5" t="s">
        <v>1383</v>
      </c>
      <c r="G1098" s="5" t="s">
        <v>965</v>
      </c>
      <c r="H1098" s="6">
        <v>54012.5</v>
      </c>
      <c r="I1098" s="6">
        <v>54860</v>
      </c>
      <c r="J1098" s="32">
        <v>1.5690812311964786</v>
      </c>
      <c r="K1098" s="7"/>
    </row>
    <row r="1099" spans="1:11">
      <c r="A1099" s="3" t="s">
        <v>75</v>
      </c>
      <c r="B1099" s="4" t="s">
        <v>76</v>
      </c>
      <c r="C1099" s="5" t="s">
        <v>81</v>
      </c>
      <c r="D1099" s="4" t="s">
        <v>82</v>
      </c>
      <c r="E1099" s="4">
        <v>35262</v>
      </c>
      <c r="F1099" s="5" t="s">
        <v>1383</v>
      </c>
      <c r="G1099" s="5" t="s">
        <v>965</v>
      </c>
      <c r="H1099" s="6">
        <v>60250</v>
      </c>
      <c r="I1099" s="6">
        <v>60250</v>
      </c>
      <c r="J1099" s="32">
        <v>0</v>
      </c>
      <c r="K1099" s="7"/>
    </row>
    <row r="1100" spans="1:11">
      <c r="A1100" s="3" t="s">
        <v>259</v>
      </c>
      <c r="B1100" s="4" t="s">
        <v>260</v>
      </c>
      <c r="C1100" s="5" t="s">
        <v>263</v>
      </c>
      <c r="D1100" s="4" t="s">
        <v>264</v>
      </c>
      <c r="E1100" s="4">
        <v>35262</v>
      </c>
      <c r="F1100" s="5" t="s">
        <v>1383</v>
      </c>
      <c r="G1100" s="5" t="s">
        <v>965</v>
      </c>
      <c r="H1100" s="6">
        <v>56350</v>
      </c>
      <c r="I1100" s="6">
        <v>59485.5</v>
      </c>
      <c r="J1100" s="32">
        <v>5.5643300798580375</v>
      </c>
      <c r="K1100" s="7"/>
    </row>
    <row r="1101" spans="1:11">
      <c r="A1101" s="3" t="s">
        <v>123</v>
      </c>
      <c r="B1101" s="4" t="s">
        <v>124</v>
      </c>
      <c r="C1101" s="5" t="s">
        <v>125</v>
      </c>
      <c r="D1101" s="4" t="s">
        <v>124</v>
      </c>
      <c r="E1101" s="4">
        <v>35262</v>
      </c>
      <c r="F1101" s="5" t="s">
        <v>1384</v>
      </c>
      <c r="G1101" s="5" t="s">
        <v>965</v>
      </c>
      <c r="H1101" s="6">
        <v>24000</v>
      </c>
      <c r="I1101" s="6">
        <v>24066.666666699999</v>
      </c>
      <c r="J1101" s="32">
        <v>0.27777777791666569</v>
      </c>
      <c r="K1101" s="7"/>
    </row>
    <row r="1102" spans="1:11">
      <c r="A1102" s="3" t="s">
        <v>373</v>
      </c>
      <c r="B1102" s="4" t="s">
        <v>374</v>
      </c>
      <c r="C1102" s="5" t="s">
        <v>375</v>
      </c>
      <c r="D1102" s="4" t="s">
        <v>376</v>
      </c>
      <c r="E1102" s="4">
        <v>35262</v>
      </c>
      <c r="F1102" s="5" t="s">
        <v>1384</v>
      </c>
      <c r="G1102" s="5" t="s">
        <v>965</v>
      </c>
      <c r="H1102" s="6">
        <v>25712</v>
      </c>
      <c r="I1102" s="6">
        <v>25940</v>
      </c>
      <c r="J1102" s="32">
        <v>0.88674548848786117</v>
      </c>
      <c r="K1102" s="7"/>
    </row>
    <row r="1103" spans="1:11">
      <c r="A1103" s="3" t="s">
        <v>75</v>
      </c>
      <c r="B1103" s="4" t="s">
        <v>76</v>
      </c>
      <c r="C1103" s="5" t="s">
        <v>176</v>
      </c>
      <c r="D1103" s="4" t="s">
        <v>177</v>
      </c>
      <c r="E1103" s="4">
        <v>35262</v>
      </c>
      <c r="F1103" s="5" t="s">
        <v>1384</v>
      </c>
      <c r="G1103" s="5" t="s">
        <v>965</v>
      </c>
      <c r="H1103" s="6">
        <v>26850</v>
      </c>
      <c r="I1103" s="6">
        <v>26850</v>
      </c>
      <c r="J1103" s="32">
        <v>0</v>
      </c>
      <c r="K1103" s="7"/>
    </row>
    <row r="1104" spans="1:11">
      <c r="A1104" s="3" t="s">
        <v>75</v>
      </c>
      <c r="B1104" s="4" t="s">
        <v>76</v>
      </c>
      <c r="C1104" s="5" t="s">
        <v>77</v>
      </c>
      <c r="D1104" s="4" t="s">
        <v>78</v>
      </c>
      <c r="E1104" s="4">
        <v>35262</v>
      </c>
      <c r="F1104" s="5" t="s">
        <v>1384</v>
      </c>
      <c r="G1104" s="5" t="s">
        <v>965</v>
      </c>
      <c r="H1104" s="6">
        <v>23250</v>
      </c>
      <c r="I1104" s="6">
        <v>24250</v>
      </c>
      <c r="J1104" s="32">
        <v>4.3010752688172005</v>
      </c>
      <c r="K1104" s="7"/>
    </row>
    <row r="1105" spans="1:11">
      <c r="A1105" s="3" t="s">
        <v>214</v>
      </c>
      <c r="B1105" s="4" t="s">
        <v>215</v>
      </c>
      <c r="C1105" s="5" t="s">
        <v>500</v>
      </c>
      <c r="D1105" s="4" t="s">
        <v>501</v>
      </c>
      <c r="E1105" s="4">
        <v>35262</v>
      </c>
      <c r="F1105" s="5" t="s">
        <v>1384</v>
      </c>
      <c r="G1105" s="5" t="s">
        <v>965</v>
      </c>
      <c r="H1105" s="6">
        <v>23307</v>
      </c>
      <c r="I1105" s="6">
        <v>24766.666666699999</v>
      </c>
      <c r="J1105" s="32">
        <v>6.2627822830050972</v>
      </c>
      <c r="K1105" s="7"/>
    </row>
    <row r="1106" spans="1:11">
      <c r="A1106" s="3" t="s">
        <v>214</v>
      </c>
      <c r="B1106" s="4" t="s">
        <v>215</v>
      </c>
      <c r="C1106" s="5" t="s">
        <v>398</v>
      </c>
      <c r="D1106" s="4" t="s">
        <v>399</v>
      </c>
      <c r="E1106" s="4">
        <v>35262</v>
      </c>
      <c r="F1106" s="5" t="s">
        <v>1384</v>
      </c>
      <c r="G1106" s="5" t="s">
        <v>965</v>
      </c>
      <c r="H1106" s="6">
        <v>21900</v>
      </c>
      <c r="I1106" s="6">
        <v>21400</v>
      </c>
      <c r="J1106" s="32">
        <v>-2.2831050228310557</v>
      </c>
      <c r="K1106" s="7"/>
    </row>
    <row r="1107" spans="1:11">
      <c r="A1107" s="3" t="s">
        <v>222</v>
      </c>
      <c r="B1107" s="4" t="s">
        <v>223</v>
      </c>
      <c r="C1107" s="5" t="s">
        <v>224</v>
      </c>
      <c r="D1107" s="4" t="s">
        <v>225</v>
      </c>
      <c r="E1107" s="4">
        <v>35262</v>
      </c>
      <c r="F1107" s="5" t="s">
        <v>1384</v>
      </c>
      <c r="G1107" s="5" t="s">
        <v>965</v>
      </c>
      <c r="H1107" s="6">
        <v>25064</v>
      </c>
      <c r="I1107" s="6">
        <v>25064</v>
      </c>
      <c r="J1107" s="32">
        <v>0</v>
      </c>
      <c r="K1107" s="7"/>
    </row>
    <row r="1108" spans="1:11">
      <c r="A1108" s="3" t="s">
        <v>222</v>
      </c>
      <c r="B1108" s="4" t="s">
        <v>223</v>
      </c>
      <c r="C1108" s="5" t="s">
        <v>599</v>
      </c>
      <c r="D1108" s="4" t="s">
        <v>600</v>
      </c>
      <c r="E1108" s="4">
        <v>35262</v>
      </c>
      <c r="F1108" s="5" t="s">
        <v>1384</v>
      </c>
      <c r="G1108" s="5" t="s">
        <v>965</v>
      </c>
      <c r="H1108" s="6">
        <v>28050</v>
      </c>
      <c r="I1108" s="6">
        <v>28000</v>
      </c>
      <c r="J1108" s="32">
        <v>-0.17825311942959443</v>
      </c>
      <c r="K1108" s="7"/>
    </row>
    <row r="1109" spans="1:11">
      <c r="A1109" s="3" t="s">
        <v>222</v>
      </c>
      <c r="B1109" s="4" t="s">
        <v>223</v>
      </c>
      <c r="C1109" s="5" t="s">
        <v>1057</v>
      </c>
      <c r="D1109" s="4" t="s">
        <v>1058</v>
      </c>
      <c r="E1109" s="4">
        <v>35262</v>
      </c>
      <c r="F1109" s="5" t="s">
        <v>1384</v>
      </c>
      <c r="G1109" s="5" t="s">
        <v>965</v>
      </c>
      <c r="H1109" s="6" t="s">
        <v>83</v>
      </c>
      <c r="I1109" s="6">
        <v>28200</v>
      </c>
      <c r="J1109" s="32" t="s">
        <v>83</v>
      </c>
      <c r="K1109" s="7"/>
    </row>
    <row r="1110" spans="1:11">
      <c r="A1110" s="3" t="s">
        <v>222</v>
      </c>
      <c r="B1110" s="4" t="s">
        <v>223</v>
      </c>
      <c r="C1110" s="5" t="s">
        <v>1063</v>
      </c>
      <c r="D1110" s="4" t="s">
        <v>1064</v>
      </c>
      <c r="E1110" s="4">
        <v>35262</v>
      </c>
      <c r="F1110" s="5" t="s">
        <v>1384</v>
      </c>
      <c r="G1110" s="5" t="s">
        <v>965</v>
      </c>
      <c r="H1110" s="6">
        <v>28133.333333300001</v>
      </c>
      <c r="I1110" s="6">
        <v>28133.333333300001</v>
      </c>
      <c r="J1110" s="32">
        <v>0</v>
      </c>
      <c r="K1110" s="7"/>
    </row>
    <row r="1111" spans="1:11">
      <c r="A1111" s="3" t="s">
        <v>226</v>
      </c>
      <c r="B1111" s="4" t="s">
        <v>227</v>
      </c>
      <c r="C1111" s="5" t="s">
        <v>234</v>
      </c>
      <c r="D1111" s="4" t="s">
        <v>235</v>
      </c>
      <c r="E1111" s="4">
        <v>35262</v>
      </c>
      <c r="F1111" s="5" t="s">
        <v>1384</v>
      </c>
      <c r="G1111" s="5" t="s">
        <v>965</v>
      </c>
      <c r="H1111" s="6">
        <v>25833.333333300001</v>
      </c>
      <c r="I1111" s="6">
        <v>25866.666666699999</v>
      </c>
      <c r="J1111" s="32">
        <v>0.12903225832274767</v>
      </c>
      <c r="K1111" s="7"/>
    </row>
    <row r="1112" spans="1:11">
      <c r="A1112" s="3" t="s">
        <v>238</v>
      </c>
      <c r="B1112" s="4" t="s">
        <v>239</v>
      </c>
      <c r="C1112" s="5" t="s">
        <v>431</v>
      </c>
      <c r="D1112" s="4" t="s">
        <v>432</v>
      </c>
      <c r="E1112" s="4">
        <v>35262</v>
      </c>
      <c r="F1112" s="5" t="s">
        <v>1384</v>
      </c>
      <c r="G1112" s="5" t="s">
        <v>965</v>
      </c>
      <c r="H1112" s="6">
        <v>27433.333333300001</v>
      </c>
      <c r="I1112" s="6">
        <v>27500</v>
      </c>
      <c r="J1112" s="32">
        <v>0.24301336585690336</v>
      </c>
      <c r="K1112" s="7"/>
    </row>
    <row r="1113" spans="1:11">
      <c r="A1113" s="3" t="s">
        <v>259</v>
      </c>
      <c r="B1113" s="4" t="s">
        <v>260</v>
      </c>
      <c r="C1113" s="5" t="s">
        <v>464</v>
      </c>
      <c r="D1113" s="4" t="s">
        <v>465</v>
      </c>
      <c r="E1113" s="4">
        <v>35262</v>
      </c>
      <c r="F1113" s="5" t="s">
        <v>1384</v>
      </c>
      <c r="G1113" s="5" t="s">
        <v>965</v>
      </c>
      <c r="H1113" s="6">
        <v>28250</v>
      </c>
      <c r="I1113" s="6">
        <v>28250</v>
      </c>
      <c r="J1113" s="32">
        <v>0</v>
      </c>
      <c r="K1113" s="7"/>
    </row>
    <row r="1114" spans="1:11">
      <c r="A1114" s="8" t="s">
        <v>259</v>
      </c>
      <c r="B1114" s="9" t="s">
        <v>260</v>
      </c>
      <c r="C1114" s="10" t="s">
        <v>263</v>
      </c>
      <c r="D1114" s="9" t="s">
        <v>264</v>
      </c>
      <c r="E1114" s="9">
        <v>35262</v>
      </c>
      <c r="F1114" s="10" t="s">
        <v>1384</v>
      </c>
      <c r="G1114" s="10" t="s">
        <v>965</v>
      </c>
      <c r="H1114" s="11">
        <v>27533.333333300001</v>
      </c>
      <c r="I1114" s="11">
        <v>27852</v>
      </c>
      <c r="J1114" s="33">
        <v>1.1573849880159193</v>
      </c>
      <c r="K1114" s="7"/>
    </row>
    <row r="1116" spans="1:11">
      <c r="A1116" s="108" t="s">
        <v>467</v>
      </c>
      <c r="B1116" s="108"/>
      <c r="C1116" s="108"/>
      <c r="D1116" s="108"/>
      <c r="E1116" s="108"/>
      <c r="F1116" s="108"/>
      <c r="G1116" s="108"/>
      <c r="H1116" s="108"/>
      <c r="I1116" s="108"/>
      <c r="J1116" s="108"/>
    </row>
    <row r="1117" spans="1:11">
      <c r="A1117" s="108"/>
      <c r="B1117" s="108"/>
      <c r="C1117" s="108"/>
      <c r="D1117" s="108"/>
      <c r="E1117" s="108"/>
      <c r="F1117" s="108"/>
      <c r="G1117" s="108"/>
      <c r="H1117" s="108"/>
      <c r="I1117" s="108"/>
      <c r="J1117" s="108"/>
    </row>
    <row r="1118" spans="1:11">
      <c r="A1118" s="53" t="s">
        <v>468</v>
      </c>
    </row>
  </sheetData>
  <sortState xmlns:xlrd2="http://schemas.microsoft.com/office/spreadsheetml/2017/richdata2" ref="A8:J1114">
    <sortCondition ref="F8:F1114"/>
    <sortCondition ref="G8:G1114"/>
    <sortCondition ref="B8:B1114"/>
    <sortCondition ref="D8:D1114"/>
  </sortState>
  <mergeCells count="5">
    <mergeCell ref="K1:K2"/>
    <mergeCell ref="A3:J4"/>
    <mergeCell ref="A1116:J1117"/>
    <mergeCell ref="A1:J2"/>
    <mergeCell ref="A5:J5"/>
  </mergeCells>
  <phoneticPr fontId="17" type="noConversion"/>
  <hyperlinks>
    <hyperlink ref="K1" location="Índice!A1" display="Regresar al índice" xr:uid="{00000000-0004-0000-0C00-000000000000}"/>
  </hyperlinks>
  <pageMargins left="0.7" right="0.7" top="0.75" bottom="0.75" header="0.3" footer="0.3"/>
  <pageSetup orientation="portrait" horizontalDpi="4294967294" verticalDpi="4294967294" r:id="rId1"/>
  <ignoredErrors>
    <ignoredError sqref="F7:G7 A7:D7 A8:J111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K1650"/>
  <sheetViews>
    <sheetView zoomScaleNormal="100" workbookViewId="0">
      <selection activeCell="A5" sqref="A5:J5"/>
    </sheetView>
  </sheetViews>
  <sheetFormatPr defaultColWidth="11.42578125" defaultRowHeight="16.5"/>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c r="K3" s="51"/>
    </row>
    <row r="4" spans="1:11" s="1" customFormat="1" ht="13.5" customHeight="1">
      <c r="A4" s="107"/>
      <c r="B4" s="107"/>
      <c r="C4" s="107"/>
      <c r="D4" s="107"/>
      <c r="E4" s="107"/>
      <c r="F4" s="107"/>
      <c r="G4" s="107"/>
      <c r="H4" s="107"/>
      <c r="I4" s="107"/>
      <c r="J4" s="107"/>
    </row>
    <row r="5" spans="1:11" s="1" customFormat="1" ht="36" customHeight="1">
      <c r="A5" s="110" t="s">
        <v>1385</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3" t="s">
        <v>194</v>
      </c>
      <c r="B8" s="4" t="s">
        <v>195</v>
      </c>
      <c r="C8" s="5" t="s">
        <v>202</v>
      </c>
      <c r="D8" s="4" t="s">
        <v>203</v>
      </c>
      <c r="E8" s="4">
        <v>3525021</v>
      </c>
      <c r="F8" s="5" t="s">
        <v>1386</v>
      </c>
      <c r="G8" s="5" t="s">
        <v>965</v>
      </c>
      <c r="H8" s="6">
        <v>27000</v>
      </c>
      <c r="I8" s="6">
        <v>27000</v>
      </c>
      <c r="J8" s="32">
        <v>0</v>
      </c>
      <c r="K8" s="7"/>
    </row>
    <row r="9" spans="1:11">
      <c r="A9" s="3" t="s">
        <v>92</v>
      </c>
      <c r="B9" s="4" t="s">
        <v>93</v>
      </c>
      <c r="C9" s="5" t="s">
        <v>94</v>
      </c>
      <c r="D9" s="4" t="s">
        <v>95</v>
      </c>
      <c r="E9" s="4">
        <v>3525021</v>
      </c>
      <c r="F9" s="5" t="s">
        <v>1387</v>
      </c>
      <c r="G9" s="5" t="s">
        <v>1103</v>
      </c>
      <c r="H9" s="6">
        <v>16441.5</v>
      </c>
      <c r="I9" s="6">
        <v>16441.5</v>
      </c>
      <c r="J9" s="32">
        <v>0</v>
      </c>
      <c r="K9" s="7"/>
    </row>
    <row r="10" spans="1:11">
      <c r="A10" s="3" t="s">
        <v>92</v>
      </c>
      <c r="B10" s="4" t="s">
        <v>93</v>
      </c>
      <c r="C10" s="5" t="s">
        <v>97</v>
      </c>
      <c r="D10" s="4" t="s">
        <v>98</v>
      </c>
      <c r="E10" s="4">
        <v>3525021</v>
      </c>
      <c r="F10" s="5" t="s">
        <v>1387</v>
      </c>
      <c r="G10" s="5" t="s">
        <v>1103</v>
      </c>
      <c r="H10" s="6">
        <v>16750</v>
      </c>
      <c r="I10" s="6">
        <v>18000</v>
      </c>
      <c r="J10" s="32">
        <v>7.4626865671641784</v>
      </c>
      <c r="K10" s="7"/>
    </row>
    <row r="11" spans="1:11">
      <c r="A11" s="3" t="s">
        <v>92</v>
      </c>
      <c r="B11" s="4" t="s">
        <v>93</v>
      </c>
      <c r="C11" s="5" t="s">
        <v>1061</v>
      </c>
      <c r="D11" s="4" t="s">
        <v>1062</v>
      </c>
      <c r="E11" s="4">
        <v>3525021</v>
      </c>
      <c r="F11" s="5" t="s">
        <v>1387</v>
      </c>
      <c r="G11" s="5" t="s">
        <v>1103</v>
      </c>
      <c r="H11" s="6">
        <v>17700</v>
      </c>
      <c r="I11" s="6">
        <v>17700</v>
      </c>
      <c r="J11" s="32">
        <v>0</v>
      </c>
      <c r="K11" s="7"/>
    </row>
    <row r="12" spans="1:11">
      <c r="A12" s="3" t="s">
        <v>92</v>
      </c>
      <c r="B12" s="4" t="s">
        <v>93</v>
      </c>
      <c r="C12" s="5" t="s">
        <v>103</v>
      </c>
      <c r="D12" s="4" t="s">
        <v>104</v>
      </c>
      <c r="E12" s="4">
        <v>3525021</v>
      </c>
      <c r="F12" s="5" t="s">
        <v>1387</v>
      </c>
      <c r="G12" s="5" t="s">
        <v>1103</v>
      </c>
      <c r="H12" s="6">
        <v>16933.333333300001</v>
      </c>
      <c r="I12" s="6">
        <v>17833.333333300001</v>
      </c>
      <c r="J12" s="32">
        <v>5.3149606299317309</v>
      </c>
      <c r="K12" s="7"/>
    </row>
    <row r="13" spans="1:11">
      <c r="A13" s="3" t="s">
        <v>92</v>
      </c>
      <c r="B13" s="4" t="s">
        <v>93</v>
      </c>
      <c r="C13" s="5" t="s">
        <v>111</v>
      </c>
      <c r="D13" s="4" t="s">
        <v>112</v>
      </c>
      <c r="E13" s="4">
        <v>3525021</v>
      </c>
      <c r="F13" s="5" t="s">
        <v>1387</v>
      </c>
      <c r="G13" s="5" t="s">
        <v>1103</v>
      </c>
      <c r="H13" s="6">
        <v>16900</v>
      </c>
      <c r="I13" s="6">
        <v>17800</v>
      </c>
      <c r="J13" s="32">
        <v>5.3254437869822535</v>
      </c>
      <c r="K13" s="7"/>
    </row>
    <row r="14" spans="1:11">
      <c r="A14" s="3" t="s">
        <v>92</v>
      </c>
      <c r="B14" s="4" t="s">
        <v>93</v>
      </c>
      <c r="C14" s="5" t="s">
        <v>121</v>
      </c>
      <c r="D14" s="4" t="s">
        <v>122</v>
      </c>
      <c r="E14" s="4">
        <v>3525021</v>
      </c>
      <c r="F14" s="5" t="s">
        <v>1387</v>
      </c>
      <c r="G14" s="5" t="s">
        <v>1103</v>
      </c>
      <c r="H14" s="6" t="s">
        <v>83</v>
      </c>
      <c r="I14" s="6">
        <v>14400</v>
      </c>
      <c r="J14" s="32" t="s">
        <v>83</v>
      </c>
      <c r="K14" s="7"/>
    </row>
    <row r="15" spans="1:11">
      <c r="A15" s="3" t="s">
        <v>75</v>
      </c>
      <c r="B15" s="4" t="s">
        <v>76</v>
      </c>
      <c r="C15" s="5" t="s">
        <v>178</v>
      </c>
      <c r="D15" s="4" t="s">
        <v>179</v>
      </c>
      <c r="E15" s="4">
        <v>3525021</v>
      </c>
      <c r="F15" s="5" t="s">
        <v>1387</v>
      </c>
      <c r="G15" s="5" t="s">
        <v>1103</v>
      </c>
      <c r="H15" s="6">
        <v>19325</v>
      </c>
      <c r="I15" s="6">
        <v>19000</v>
      </c>
      <c r="J15" s="32">
        <v>-1.681759379042691</v>
      </c>
      <c r="K15" s="7"/>
    </row>
    <row r="16" spans="1:11">
      <c r="A16" s="3" t="s">
        <v>75</v>
      </c>
      <c r="B16" s="4" t="s">
        <v>76</v>
      </c>
      <c r="C16" s="5" t="s">
        <v>182</v>
      </c>
      <c r="D16" s="4" t="s">
        <v>183</v>
      </c>
      <c r="E16" s="4">
        <v>3525021</v>
      </c>
      <c r="F16" s="5" t="s">
        <v>1387</v>
      </c>
      <c r="G16" s="5" t="s">
        <v>1103</v>
      </c>
      <c r="H16" s="6">
        <v>18000</v>
      </c>
      <c r="I16" s="6">
        <v>18250</v>
      </c>
      <c r="J16" s="32">
        <v>1.388888888888884</v>
      </c>
      <c r="K16" s="7"/>
    </row>
    <row r="17" spans="1:11">
      <c r="A17" s="3" t="s">
        <v>75</v>
      </c>
      <c r="B17" s="4" t="s">
        <v>76</v>
      </c>
      <c r="C17" s="5" t="s">
        <v>184</v>
      </c>
      <c r="D17" s="4" t="s">
        <v>185</v>
      </c>
      <c r="E17" s="4">
        <v>3525021</v>
      </c>
      <c r="F17" s="5" t="s">
        <v>1387</v>
      </c>
      <c r="G17" s="5" t="s">
        <v>1103</v>
      </c>
      <c r="H17" s="6">
        <v>15000</v>
      </c>
      <c r="I17" s="6">
        <v>15000</v>
      </c>
      <c r="J17" s="32">
        <v>0</v>
      </c>
      <c r="K17" s="7"/>
    </row>
    <row r="18" spans="1:11">
      <c r="A18" s="3" t="s">
        <v>194</v>
      </c>
      <c r="B18" s="4" t="s">
        <v>195</v>
      </c>
      <c r="C18" s="5" t="s">
        <v>196</v>
      </c>
      <c r="D18" s="4" t="s">
        <v>197</v>
      </c>
      <c r="E18" s="4">
        <v>3525021</v>
      </c>
      <c r="F18" s="5" t="s">
        <v>1387</v>
      </c>
      <c r="G18" s="5" t="s">
        <v>1103</v>
      </c>
      <c r="H18" s="6">
        <v>19333.333333300001</v>
      </c>
      <c r="I18" s="6">
        <v>19666.666666699999</v>
      </c>
      <c r="J18" s="32">
        <v>1.7241379313822636</v>
      </c>
      <c r="K18" s="7"/>
    </row>
    <row r="19" spans="1:11">
      <c r="A19" s="3" t="s">
        <v>194</v>
      </c>
      <c r="B19" s="4" t="s">
        <v>195</v>
      </c>
      <c r="C19" s="5" t="s">
        <v>200</v>
      </c>
      <c r="D19" s="4" t="s">
        <v>201</v>
      </c>
      <c r="E19" s="4">
        <v>3525021</v>
      </c>
      <c r="F19" s="5" t="s">
        <v>1387</v>
      </c>
      <c r="G19" s="5" t="s">
        <v>1103</v>
      </c>
      <c r="H19" s="6">
        <v>21500</v>
      </c>
      <c r="I19" s="6">
        <v>22500</v>
      </c>
      <c r="J19" s="32">
        <v>4.6511627906976827</v>
      </c>
      <c r="K19" s="7"/>
    </row>
    <row r="20" spans="1:11">
      <c r="A20" s="3" t="s">
        <v>194</v>
      </c>
      <c r="B20" s="4" t="s">
        <v>195</v>
      </c>
      <c r="C20" s="5" t="s">
        <v>204</v>
      </c>
      <c r="D20" s="4" t="s">
        <v>205</v>
      </c>
      <c r="E20" s="4">
        <v>3525021</v>
      </c>
      <c r="F20" s="5" t="s">
        <v>1387</v>
      </c>
      <c r="G20" s="5" t="s">
        <v>1103</v>
      </c>
      <c r="H20" s="6">
        <v>16366.666666700001</v>
      </c>
      <c r="I20" s="6">
        <v>18033.333333300001</v>
      </c>
      <c r="J20" s="32">
        <v>10.183299388573964</v>
      </c>
      <c r="K20" s="7"/>
    </row>
    <row r="21" spans="1:11">
      <c r="A21" s="3" t="s">
        <v>194</v>
      </c>
      <c r="B21" s="4" t="s">
        <v>195</v>
      </c>
      <c r="C21" s="5" t="s">
        <v>206</v>
      </c>
      <c r="D21" s="4" t="s">
        <v>207</v>
      </c>
      <c r="E21" s="4">
        <v>3525021</v>
      </c>
      <c r="F21" s="5" t="s">
        <v>1387</v>
      </c>
      <c r="G21" s="5" t="s">
        <v>1103</v>
      </c>
      <c r="H21" s="6">
        <v>16966.666666699999</v>
      </c>
      <c r="I21" s="6">
        <v>18166.666666699999</v>
      </c>
      <c r="J21" s="32">
        <v>7.0726915520489708</v>
      </c>
      <c r="K21" s="7"/>
    </row>
    <row r="22" spans="1:11">
      <c r="A22" s="3" t="s">
        <v>84</v>
      </c>
      <c r="B22" s="4" t="s">
        <v>85</v>
      </c>
      <c r="C22" s="5" t="s">
        <v>247</v>
      </c>
      <c r="D22" s="4" t="s">
        <v>248</v>
      </c>
      <c r="E22" s="4">
        <v>3525021</v>
      </c>
      <c r="F22" s="5" t="s">
        <v>1387</v>
      </c>
      <c r="G22" s="5" t="s">
        <v>1103</v>
      </c>
      <c r="H22" s="6">
        <v>19266.666666699999</v>
      </c>
      <c r="I22" s="6">
        <v>19400</v>
      </c>
      <c r="J22" s="32">
        <v>0.69204152231714389</v>
      </c>
      <c r="K22" s="7"/>
    </row>
    <row r="23" spans="1:11">
      <c r="A23" s="3" t="s">
        <v>84</v>
      </c>
      <c r="B23" s="4" t="s">
        <v>85</v>
      </c>
      <c r="C23" s="5" t="s">
        <v>342</v>
      </c>
      <c r="D23" s="4" t="s">
        <v>343</v>
      </c>
      <c r="E23" s="4">
        <v>3525021</v>
      </c>
      <c r="F23" s="5" t="s">
        <v>1387</v>
      </c>
      <c r="G23" s="5" t="s">
        <v>1103</v>
      </c>
      <c r="H23" s="6" t="s">
        <v>83</v>
      </c>
      <c r="I23" s="6">
        <v>21000</v>
      </c>
      <c r="J23" s="32" t="s">
        <v>83</v>
      </c>
      <c r="K23" s="7"/>
    </row>
    <row r="24" spans="1:11">
      <c r="A24" s="3" t="s">
        <v>84</v>
      </c>
      <c r="B24" s="4" t="s">
        <v>85</v>
      </c>
      <c r="C24" s="5" t="s">
        <v>552</v>
      </c>
      <c r="D24" s="4" t="s">
        <v>553</v>
      </c>
      <c r="E24" s="4">
        <v>3525021</v>
      </c>
      <c r="F24" s="5" t="s">
        <v>1387</v>
      </c>
      <c r="G24" s="5" t="s">
        <v>1103</v>
      </c>
      <c r="H24" s="6">
        <v>19000</v>
      </c>
      <c r="I24" s="6">
        <v>19000</v>
      </c>
      <c r="J24" s="32">
        <v>0</v>
      </c>
      <c r="K24" s="7"/>
    </row>
    <row r="25" spans="1:11">
      <c r="A25" s="3" t="s">
        <v>84</v>
      </c>
      <c r="B25" s="4" t="s">
        <v>85</v>
      </c>
      <c r="C25" s="5" t="s">
        <v>257</v>
      </c>
      <c r="D25" s="4" t="s">
        <v>258</v>
      </c>
      <c r="E25" s="4">
        <v>3525021</v>
      </c>
      <c r="F25" s="5" t="s">
        <v>1387</v>
      </c>
      <c r="G25" s="5" t="s">
        <v>1103</v>
      </c>
      <c r="H25" s="6">
        <v>17350</v>
      </c>
      <c r="I25" s="6">
        <v>17850</v>
      </c>
      <c r="J25" s="32">
        <v>2.8818443804034644</v>
      </c>
      <c r="K25" s="7"/>
    </row>
    <row r="26" spans="1:11">
      <c r="A26" s="3" t="s">
        <v>92</v>
      </c>
      <c r="B26" s="4" t="s">
        <v>93</v>
      </c>
      <c r="C26" s="5" t="s">
        <v>97</v>
      </c>
      <c r="D26" s="4" t="s">
        <v>98</v>
      </c>
      <c r="E26" s="4">
        <v>3525021</v>
      </c>
      <c r="F26" s="5" t="s">
        <v>1387</v>
      </c>
      <c r="G26" s="5" t="s">
        <v>461</v>
      </c>
      <c r="H26" s="6" t="s">
        <v>83</v>
      </c>
      <c r="I26" s="6">
        <v>95000</v>
      </c>
      <c r="J26" s="32" t="s">
        <v>83</v>
      </c>
      <c r="K26" s="7"/>
    </row>
    <row r="27" spans="1:11">
      <c r="A27" s="3" t="s">
        <v>92</v>
      </c>
      <c r="B27" s="4" t="s">
        <v>93</v>
      </c>
      <c r="C27" s="5" t="s">
        <v>419</v>
      </c>
      <c r="D27" s="4" t="s">
        <v>420</v>
      </c>
      <c r="E27" s="4">
        <v>3525021</v>
      </c>
      <c r="F27" s="5" t="s">
        <v>1387</v>
      </c>
      <c r="G27" s="5" t="s">
        <v>461</v>
      </c>
      <c r="H27" s="6">
        <v>97000</v>
      </c>
      <c r="I27" s="6">
        <v>97000</v>
      </c>
      <c r="J27" s="32">
        <v>0</v>
      </c>
      <c r="K27" s="7"/>
    </row>
    <row r="28" spans="1:11">
      <c r="A28" s="3" t="s">
        <v>92</v>
      </c>
      <c r="B28" s="4" t="s">
        <v>93</v>
      </c>
      <c r="C28" s="5" t="s">
        <v>314</v>
      </c>
      <c r="D28" s="4" t="s">
        <v>315</v>
      </c>
      <c r="E28" s="4">
        <v>3525021</v>
      </c>
      <c r="F28" s="5" t="s">
        <v>1387</v>
      </c>
      <c r="G28" s="5" t="s">
        <v>461</v>
      </c>
      <c r="H28" s="6">
        <v>90557.5</v>
      </c>
      <c r="I28" s="6">
        <v>90557.5</v>
      </c>
      <c r="J28" s="32">
        <v>0</v>
      </c>
      <c r="K28" s="7"/>
    </row>
    <row r="29" spans="1:11">
      <c r="A29" s="3" t="s">
        <v>92</v>
      </c>
      <c r="B29" s="4" t="s">
        <v>93</v>
      </c>
      <c r="C29" s="5" t="s">
        <v>109</v>
      </c>
      <c r="D29" s="4" t="s">
        <v>110</v>
      </c>
      <c r="E29" s="4">
        <v>3525021</v>
      </c>
      <c r="F29" s="5" t="s">
        <v>1387</v>
      </c>
      <c r="G29" s="5" t="s">
        <v>461</v>
      </c>
      <c r="H29" s="6">
        <v>88200</v>
      </c>
      <c r="I29" s="6">
        <v>88700</v>
      </c>
      <c r="J29" s="32">
        <v>0.56689342403628551</v>
      </c>
      <c r="K29" s="7"/>
    </row>
    <row r="30" spans="1:11">
      <c r="A30" s="3" t="s">
        <v>92</v>
      </c>
      <c r="B30" s="4" t="s">
        <v>93</v>
      </c>
      <c r="C30" s="5" t="s">
        <v>111</v>
      </c>
      <c r="D30" s="4" t="s">
        <v>112</v>
      </c>
      <c r="E30" s="4">
        <v>3525021</v>
      </c>
      <c r="F30" s="5" t="s">
        <v>1387</v>
      </c>
      <c r="G30" s="5" t="s">
        <v>461</v>
      </c>
      <c r="H30" s="6">
        <v>103360</v>
      </c>
      <c r="I30" s="6">
        <v>105020</v>
      </c>
      <c r="J30" s="32">
        <v>1.6060371517027772</v>
      </c>
      <c r="K30" s="7"/>
    </row>
    <row r="31" spans="1:11">
      <c r="A31" s="3" t="s">
        <v>92</v>
      </c>
      <c r="B31" s="4" t="s">
        <v>93</v>
      </c>
      <c r="C31" s="5" t="s">
        <v>117</v>
      </c>
      <c r="D31" s="4" t="s">
        <v>118</v>
      </c>
      <c r="E31" s="4">
        <v>3525021</v>
      </c>
      <c r="F31" s="5" t="s">
        <v>1387</v>
      </c>
      <c r="G31" s="5" t="s">
        <v>461</v>
      </c>
      <c r="H31" s="6">
        <v>95000</v>
      </c>
      <c r="I31" s="6">
        <v>90666.666666699995</v>
      </c>
      <c r="J31" s="32">
        <v>-4.5614035087368503</v>
      </c>
      <c r="K31" s="7"/>
    </row>
    <row r="32" spans="1:11">
      <c r="A32" s="3" t="s">
        <v>92</v>
      </c>
      <c r="B32" s="4" t="s">
        <v>93</v>
      </c>
      <c r="C32" s="5" t="s">
        <v>291</v>
      </c>
      <c r="D32" s="4" t="s">
        <v>292</v>
      </c>
      <c r="E32" s="4">
        <v>3525021</v>
      </c>
      <c r="F32" s="5" t="s">
        <v>1387</v>
      </c>
      <c r="G32" s="5" t="s">
        <v>461</v>
      </c>
      <c r="H32" s="6">
        <v>96700</v>
      </c>
      <c r="I32" s="6">
        <v>95600</v>
      </c>
      <c r="J32" s="32">
        <v>-1.1375387797311287</v>
      </c>
      <c r="K32" s="7"/>
    </row>
    <row r="33" spans="1:11">
      <c r="A33" s="3" t="s">
        <v>92</v>
      </c>
      <c r="B33" s="4" t="s">
        <v>93</v>
      </c>
      <c r="C33" s="5" t="s">
        <v>421</v>
      </c>
      <c r="D33" s="4" t="s">
        <v>422</v>
      </c>
      <c r="E33" s="4">
        <v>3525021</v>
      </c>
      <c r="F33" s="5" t="s">
        <v>1387</v>
      </c>
      <c r="G33" s="5" t="s">
        <v>461</v>
      </c>
      <c r="H33" s="6">
        <v>91503</v>
      </c>
      <c r="I33" s="6">
        <v>90126.5</v>
      </c>
      <c r="J33" s="32">
        <v>-1.5043222626580532</v>
      </c>
      <c r="K33" s="7"/>
    </row>
    <row r="34" spans="1:11">
      <c r="A34" s="3" t="s">
        <v>123</v>
      </c>
      <c r="B34" s="4" t="s">
        <v>124</v>
      </c>
      <c r="C34" s="5" t="s">
        <v>125</v>
      </c>
      <c r="D34" s="4" t="s">
        <v>124</v>
      </c>
      <c r="E34" s="4">
        <v>3525021</v>
      </c>
      <c r="F34" s="5" t="s">
        <v>1387</v>
      </c>
      <c r="G34" s="5" t="s">
        <v>461</v>
      </c>
      <c r="H34" s="6">
        <v>101900</v>
      </c>
      <c r="I34" s="6">
        <v>99750</v>
      </c>
      <c r="J34" s="32">
        <v>-2.1099116781157945</v>
      </c>
      <c r="K34" s="7"/>
    </row>
    <row r="35" spans="1:11">
      <c r="A35" s="3" t="s">
        <v>449</v>
      </c>
      <c r="B35" s="4" t="s">
        <v>450</v>
      </c>
      <c r="C35" s="5" t="s">
        <v>451</v>
      </c>
      <c r="D35" s="4" t="s">
        <v>452</v>
      </c>
      <c r="E35" s="4">
        <v>3525021</v>
      </c>
      <c r="F35" s="5" t="s">
        <v>1387</v>
      </c>
      <c r="G35" s="5" t="s">
        <v>461</v>
      </c>
      <c r="H35" s="6">
        <v>109000</v>
      </c>
      <c r="I35" s="6">
        <v>109000</v>
      </c>
      <c r="J35" s="32">
        <v>0</v>
      </c>
      <c r="K35" s="7"/>
    </row>
    <row r="36" spans="1:11">
      <c r="A36" s="3" t="s">
        <v>75</v>
      </c>
      <c r="B36" s="4" t="s">
        <v>76</v>
      </c>
      <c r="C36" s="5" t="s">
        <v>726</v>
      </c>
      <c r="D36" s="4" t="s">
        <v>727</v>
      </c>
      <c r="E36" s="4">
        <v>3525021</v>
      </c>
      <c r="F36" s="5" t="s">
        <v>1387</v>
      </c>
      <c r="G36" s="5" t="s">
        <v>461</v>
      </c>
      <c r="H36" s="6">
        <v>100635</v>
      </c>
      <c r="I36" s="6">
        <v>100793.75</v>
      </c>
      <c r="J36" s="32">
        <v>0.15774829830574877</v>
      </c>
      <c r="K36" s="7"/>
    </row>
    <row r="37" spans="1:11">
      <c r="A37" s="3" t="s">
        <v>75</v>
      </c>
      <c r="B37" s="4" t="s">
        <v>76</v>
      </c>
      <c r="C37" s="5" t="s">
        <v>176</v>
      </c>
      <c r="D37" s="4" t="s">
        <v>177</v>
      </c>
      <c r="E37" s="4">
        <v>3525021</v>
      </c>
      <c r="F37" s="5" t="s">
        <v>1387</v>
      </c>
      <c r="G37" s="5" t="s">
        <v>461</v>
      </c>
      <c r="H37" s="6">
        <v>100350</v>
      </c>
      <c r="I37" s="6">
        <v>100350</v>
      </c>
      <c r="J37" s="32">
        <v>0</v>
      </c>
      <c r="K37" s="7"/>
    </row>
    <row r="38" spans="1:11">
      <c r="A38" s="3" t="s">
        <v>75</v>
      </c>
      <c r="B38" s="4" t="s">
        <v>76</v>
      </c>
      <c r="C38" s="5" t="s">
        <v>182</v>
      </c>
      <c r="D38" s="4" t="s">
        <v>183</v>
      </c>
      <c r="E38" s="4">
        <v>3525021</v>
      </c>
      <c r="F38" s="5" t="s">
        <v>1387</v>
      </c>
      <c r="G38" s="5" t="s">
        <v>461</v>
      </c>
      <c r="H38" s="6" t="s">
        <v>83</v>
      </c>
      <c r="I38" s="6">
        <v>110000</v>
      </c>
      <c r="J38" s="32" t="s">
        <v>83</v>
      </c>
      <c r="K38" s="7"/>
    </row>
    <row r="39" spans="1:11">
      <c r="A39" s="3" t="s">
        <v>75</v>
      </c>
      <c r="B39" s="4" t="s">
        <v>76</v>
      </c>
      <c r="C39" s="5" t="s">
        <v>77</v>
      </c>
      <c r="D39" s="4" t="s">
        <v>78</v>
      </c>
      <c r="E39" s="4">
        <v>3525021</v>
      </c>
      <c r="F39" s="5" t="s">
        <v>1387</v>
      </c>
      <c r="G39" s="5" t="s">
        <v>461</v>
      </c>
      <c r="H39" s="6">
        <v>103000</v>
      </c>
      <c r="I39" s="6">
        <v>102666.6666667</v>
      </c>
      <c r="J39" s="32">
        <v>-0.32362459543689992</v>
      </c>
      <c r="K39" s="7"/>
    </row>
    <row r="40" spans="1:11">
      <c r="A40" s="3" t="s">
        <v>194</v>
      </c>
      <c r="B40" s="4" t="s">
        <v>195</v>
      </c>
      <c r="C40" s="5" t="s">
        <v>206</v>
      </c>
      <c r="D40" s="4" t="s">
        <v>207</v>
      </c>
      <c r="E40" s="4">
        <v>3525021</v>
      </c>
      <c r="F40" s="5" t="s">
        <v>1387</v>
      </c>
      <c r="G40" s="5" t="s">
        <v>461</v>
      </c>
      <c r="H40" s="6">
        <v>102650</v>
      </c>
      <c r="I40" s="6">
        <v>104500</v>
      </c>
      <c r="J40" s="32">
        <v>1.8022406234778465</v>
      </c>
      <c r="K40" s="7"/>
    </row>
    <row r="41" spans="1:11">
      <c r="A41" s="3" t="s">
        <v>442</v>
      </c>
      <c r="B41" s="4" t="s">
        <v>443</v>
      </c>
      <c r="C41" s="5" t="s">
        <v>577</v>
      </c>
      <c r="D41" s="4" t="s">
        <v>578</v>
      </c>
      <c r="E41" s="4">
        <v>3525021</v>
      </c>
      <c r="F41" s="5" t="s">
        <v>1387</v>
      </c>
      <c r="G41" s="5" t="s">
        <v>461</v>
      </c>
      <c r="H41" s="6">
        <v>95000</v>
      </c>
      <c r="I41" s="6">
        <v>96500</v>
      </c>
      <c r="J41" s="32">
        <v>1.5789473684210575</v>
      </c>
      <c r="K41" s="7"/>
    </row>
    <row r="42" spans="1:11">
      <c r="A42" s="3" t="s">
        <v>92</v>
      </c>
      <c r="B42" s="4" t="s">
        <v>93</v>
      </c>
      <c r="C42" s="5" t="s">
        <v>111</v>
      </c>
      <c r="D42" s="4" t="s">
        <v>112</v>
      </c>
      <c r="E42" s="4">
        <v>3525021</v>
      </c>
      <c r="F42" s="5" t="s">
        <v>1387</v>
      </c>
      <c r="G42" s="5" t="s">
        <v>312</v>
      </c>
      <c r="H42" s="6">
        <v>166250</v>
      </c>
      <c r="I42" s="6">
        <v>175100</v>
      </c>
      <c r="J42" s="32">
        <v>5.3233082706766854</v>
      </c>
      <c r="K42" s="7"/>
    </row>
    <row r="43" spans="1:11">
      <c r="A43" s="3" t="s">
        <v>92</v>
      </c>
      <c r="B43" s="4" t="s">
        <v>93</v>
      </c>
      <c r="C43" s="5" t="s">
        <v>291</v>
      </c>
      <c r="D43" s="4" t="s">
        <v>292</v>
      </c>
      <c r="E43" s="4">
        <v>3525021</v>
      </c>
      <c r="F43" s="5" t="s">
        <v>1387</v>
      </c>
      <c r="G43" s="5" t="s">
        <v>312</v>
      </c>
      <c r="H43" s="6">
        <v>145950</v>
      </c>
      <c r="I43" s="6">
        <v>156125</v>
      </c>
      <c r="J43" s="32">
        <v>6.9715656046591246</v>
      </c>
      <c r="K43" s="7"/>
    </row>
    <row r="44" spans="1:11">
      <c r="A44" s="3" t="s">
        <v>92</v>
      </c>
      <c r="B44" s="4" t="s">
        <v>93</v>
      </c>
      <c r="C44" s="5" t="s">
        <v>121</v>
      </c>
      <c r="D44" s="4" t="s">
        <v>122</v>
      </c>
      <c r="E44" s="4">
        <v>3525021</v>
      </c>
      <c r="F44" s="5" t="s">
        <v>1387</v>
      </c>
      <c r="G44" s="5" t="s">
        <v>312</v>
      </c>
      <c r="H44" s="6">
        <v>155284</v>
      </c>
      <c r="I44" s="6">
        <v>155284</v>
      </c>
      <c r="J44" s="32">
        <v>0</v>
      </c>
      <c r="K44" s="7"/>
    </row>
    <row r="45" spans="1:11">
      <c r="A45" s="3" t="s">
        <v>92</v>
      </c>
      <c r="B45" s="4" t="s">
        <v>93</v>
      </c>
      <c r="C45" s="5" t="s">
        <v>421</v>
      </c>
      <c r="D45" s="4" t="s">
        <v>422</v>
      </c>
      <c r="E45" s="4">
        <v>3525021</v>
      </c>
      <c r="F45" s="5" t="s">
        <v>1387</v>
      </c>
      <c r="G45" s="5" t="s">
        <v>312</v>
      </c>
      <c r="H45" s="6">
        <v>142680.66666670001</v>
      </c>
      <c r="I45" s="6">
        <v>142697.33333329999</v>
      </c>
      <c r="J45" s="32">
        <v>1.1681096668070268E-2</v>
      </c>
      <c r="K45" s="7"/>
    </row>
    <row r="46" spans="1:11">
      <c r="A46" s="3" t="s">
        <v>75</v>
      </c>
      <c r="B46" s="4" t="s">
        <v>76</v>
      </c>
      <c r="C46" s="5" t="s">
        <v>726</v>
      </c>
      <c r="D46" s="4" t="s">
        <v>727</v>
      </c>
      <c r="E46" s="4">
        <v>3525021</v>
      </c>
      <c r="F46" s="5" t="s">
        <v>1387</v>
      </c>
      <c r="G46" s="5" t="s">
        <v>312</v>
      </c>
      <c r="H46" s="6">
        <v>164961.5</v>
      </c>
      <c r="I46" s="6">
        <v>168491.66666670001</v>
      </c>
      <c r="J46" s="32">
        <v>2.1399942815141682</v>
      </c>
      <c r="K46" s="7"/>
    </row>
    <row r="47" spans="1:11">
      <c r="A47" s="3" t="s">
        <v>75</v>
      </c>
      <c r="B47" s="4" t="s">
        <v>76</v>
      </c>
      <c r="C47" s="5" t="s">
        <v>176</v>
      </c>
      <c r="D47" s="4" t="s">
        <v>177</v>
      </c>
      <c r="E47" s="4">
        <v>3525021</v>
      </c>
      <c r="F47" s="5" t="s">
        <v>1387</v>
      </c>
      <c r="G47" s="5" t="s">
        <v>312</v>
      </c>
      <c r="H47" s="6">
        <v>167250</v>
      </c>
      <c r="I47" s="6">
        <v>159500</v>
      </c>
      <c r="J47" s="32">
        <v>-4.6337817638266054</v>
      </c>
      <c r="K47" s="7"/>
    </row>
    <row r="48" spans="1:11">
      <c r="A48" s="3" t="s">
        <v>75</v>
      </c>
      <c r="B48" s="4" t="s">
        <v>76</v>
      </c>
      <c r="C48" s="5" t="s">
        <v>77</v>
      </c>
      <c r="D48" s="4" t="s">
        <v>78</v>
      </c>
      <c r="E48" s="4">
        <v>3525021</v>
      </c>
      <c r="F48" s="5" t="s">
        <v>1387</v>
      </c>
      <c r="G48" s="5" t="s">
        <v>312</v>
      </c>
      <c r="H48" s="6">
        <v>166100</v>
      </c>
      <c r="I48" s="6">
        <v>164666.66666670001</v>
      </c>
      <c r="J48" s="32">
        <v>-0.86293397549668249</v>
      </c>
      <c r="K48" s="7"/>
    </row>
    <row r="49" spans="1:11">
      <c r="A49" s="3" t="s">
        <v>75</v>
      </c>
      <c r="B49" s="4" t="s">
        <v>76</v>
      </c>
      <c r="C49" s="5" t="s">
        <v>81</v>
      </c>
      <c r="D49" s="4" t="s">
        <v>82</v>
      </c>
      <c r="E49" s="4">
        <v>3525021</v>
      </c>
      <c r="F49" s="5" t="s">
        <v>1387</v>
      </c>
      <c r="G49" s="5" t="s">
        <v>312</v>
      </c>
      <c r="H49" s="6">
        <v>160250</v>
      </c>
      <c r="I49" s="6">
        <v>168500</v>
      </c>
      <c r="J49" s="32">
        <v>5.1482059282371262</v>
      </c>
      <c r="K49" s="7"/>
    </row>
    <row r="50" spans="1:11">
      <c r="A50" s="3" t="s">
        <v>92</v>
      </c>
      <c r="B50" s="4" t="s">
        <v>93</v>
      </c>
      <c r="C50" s="5" t="s">
        <v>94</v>
      </c>
      <c r="D50" s="4" t="s">
        <v>95</v>
      </c>
      <c r="E50" s="4">
        <v>3525021</v>
      </c>
      <c r="F50" s="5" t="s">
        <v>1387</v>
      </c>
      <c r="G50" s="5" t="s">
        <v>965</v>
      </c>
      <c r="H50" s="6">
        <v>60956.333333299997</v>
      </c>
      <c r="I50" s="6">
        <v>60709.5</v>
      </c>
      <c r="J50" s="32">
        <v>-0.40493467996237653</v>
      </c>
      <c r="K50" s="7"/>
    </row>
    <row r="51" spans="1:11">
      <c r="A51" s="3" t="s">
        <v>92</v>
      </c>
      <c r="B51" s="4" t="s">
        <v>93</v>
      </c>
      <c r="C51" s="5" t="s">
        <v>97</v>
      </c>
      <c r="D51" s="4" t="s">
        <v>98</v>
      </c>
      <c r="E51" s="4">
        <v>3525021</v>
      </c>
      <c r="F51" s="5" t="s">
        <v>1387</v>
      </c>
      <c r="G51" s="5" t="s">
        <v>965</v>
      </c>
      <c r="H51" s="6">
        <v>68500</v>
      </c>
      <c r="I51" s="6">
        <v>67000</v>
      </c>
      <c r="J51" s="32">
        <v>-2.1897810218978075</v>
      </c>
      <c r="K51" s="7"/>
    </row>
    <row r="52" spans="1:11">
      <c r="A52" s="3" t="s">
        <v>92</v>
      </c>
      <c r="B52" s="4" t="s">
        <v>93</v>
      </c>
      <c r="C52" s="5" t="s">
        <v>495</v>
      </c>
      <c r="D52" s="4" t="s">
        <v>241</v>
      </c>
      <c r="E52" s="4">
        <v>3525021</v>
      </c>
      <c r="F52" s="5" t="s">
        <v>1387</v>
      </c>
      <c r="G52" s="5" t="s">
        <v>965</v>
      </c>
      <c r="H52" s="6">
        <v>73700</v>
      </c>
      <c r="I52" s="6">
        <v>73750</v>
      </c>
      <c r="J52" s="32">
        <v>6.7842605156043234E-2</v>
      </c>
      <c r="K52" s="7"/>
    </row>
    <row r="53" spans="1:11">
      <c r="A53" s="3" t="s">
        <v>92</v>
      </c>
      <c r="B53" s="4" t="s">
        <v>93</v>
      </c>
      <c r="C53" s="5" t="s">
        <v>103</v>
      </c>
      <c r="D53" s="4" t="s">
        <v>104</v>
      </c>
      <c r="E53" s="4">
        <v>3525021</v>
      </c>
      <c r="F53" s="5" t="s">
        <v>1387</v>
      </c>
      <c r="G53" s="5" t="s">
        <v>965</v>
      </c>
      <c r="H53" s="6">
        <v>62513.8</v>
      </c>
      <c r="I53" s="6">
        <v>61484.5</v>
      </c>
      <c r="J53" s="32">
        <v>-1.6465164491680229</v>
      </c>
      <c r="K53" s="7"/>
    </row>
    <row r="54" spans="1:11">
      <c r="A54" s="3" t="s">
        <v>92</v>
      </c>
      <c r="B54" s="4" t="s">
        <v>93</v>
      </c>
      <c r="C54" s="5" t="s">
        <v>105</v>
      </c>
      <c r="D54" s="4" t="s">
        <v>106</v>
      </c>
      <c r="E54" s="4">
        <v>3525021</v>
      </c>
      <c r="F54" s="5" t="s">
        <v>1387</v>
      </c>
      <c r="G54" s="5" t="s">
        <v>965</v>
      </c>
      <c r="H54" s="6">
        <v>64895</v>
      </c>
      <c r="I54" s="6">
        <v>68984.5</v>
      </c>
      <c r="J54" s="32">
        <v>6.3017181601047856</v>
      </c>
      <c r="K54" s="7"/>
    </row>
    <row r="55" spans="1:11">
      <c r="A55" s="3" t="s">
        <v>92</v>
      </c>
      <c r="B55" s="4" t="s">
        <v>93</v>
      </c>
      <c r="C55" s="5" t="s">
        <v>111</v>
      </c>
      <c r="D55" s="4" t="s">
        <v>112</v>
      </c>
      <c r="E55" s="4">
        <v>3525021</v>
      </c>
      <c r="F55" s="5" t="s">
        <v>1387</v>
      </c>
      <c r="G55" s="5" t="s">
        <v>965</v>
      </c>
      <c r="H55" s="6">
        <v>70475</v>
      </c>
      <c r="I55" s="6">
        <v>72000</v>
      </c>
      <c r="J55" s="32">
        <v>2.1638879035118741</v>
      </c>
      <c r="K55" s="7"/>
    </row>
    <row r="56" spans="1:11">
      <c r="A56" s="3" t="s">
        <v>92</v>
      </c>
      <c r="B56" s="4" t="s">
        <v>93</v>
      </c>
      <c r="C56" s="5" t="s">
        <v>291</v>
      </c>
      <c r="D56" s="4" t="s">
        <v>292</v>
      </c>
      <c r="E56" s="4">
        <v>3525021</v>
      </c>
      <c r="F56" s="5" t="s">
        <v>1387</v>
      </c>
      <c r="G56" s="5" t="s">
        <v>965</v>
      </c>
      <c r="H56" s="6">
        <v>61200</v>
      </c>
      <c r="I56" s="6">
        <v>63800</v>
      </c>
      <c r="J56" s="32">
        <v>4.2483660130719025</v>
      </c>
      <c r="K56" s="7"/>
    </row>
    <row r="57" spans="1:11">
      <c r="A57" s="3" t="s">
        <v>92</v>
      </c>
      <c r="B57" s="4" t="s">
        <v>93</v>
      </c>
      <c r="C57" s="5" t="s">
        <v>421</v>
      </c>
      <c r="D57" s="4" t="s">
        <v>422</v>
      </c>
      <c r="E57" s="4">
        <v>3525021</v>
      </c>
      <c r="F57" s="5" t="s">
        <v>1387</v>
      </c>
      <c r="G57" s="5" t="s">
        <v>965</v>
      </c>
      <c r="H57" s="6">
        <v>59000</v>
      </c>
      <c r="I57" s="6">
        <v>58500</v>
      </c>
      <c r="J57" s="32">
        <v>-0.84745762711864181</v>
      </c>
      <c r="K57" s="7"/>
    </row>
    <row r="58" spans="1:11">
      <c r="A58" s="3" t="s">
        <v>126</v>
      </c>
      <c r="B58" s="4" t="s">
        <v>127</v>
      </c>
      <c r="C58" s="5" t="s">
        <v>134</v>
      </c>
      <c r="D58" s="4" t="s">
        <v>135</v>
      </c>
      <c r="E58" s="4">
        <v>3525021</v>
      </c>
      <c r="F58" s="5" t="s">
        <v>1387</v>
      </c>
      <c r="G58" s="5" t="s">
        <v>965</v>
      </c>
      <c r="H58" s="6">
        <v>62125</v>
      </c>
      <c r="I58" s="6">
        <v>65833.333333300005</v>
      </c>
      <c r="J58" s="32">
        <v>5.9691482226156944</v>
      </c>
      <c r="K58" s="7"/>
    </row>
    <row r="59" spans="1:11">
      <c r="A59" s="3" t="s">
        <v>126</v>
      </c>
      <c r="B59" s="4" t="s">
        <v>127</v>
      </c>
      <c r="C59" s="5" t="s">
        <v>301</v>
      </c>
      <c r="D59" s="4" t="s">
        <v>302</v>
      </c>
      <c r="E59" s="4">
        <v>3525021</v>
      </c>
      <c r="F59" s="5" t="s">
        <v>1387</v>
      </c>
      <c r="G59" s="5" t="s">
        <v>965</v>
      </c>
      <c r="H59" s="6">
        <v>68525</v>
      </c>
      <c r="I59" s="6">
        <v>69050</v>
      </c>
      <c r="J59" s="32">
        <v>0.7661437431594198</v>
      </c>
      <c r="K59" s="7"/>
    </row>
    <row r="60" spans="1:11">
      <c r="A60" s="3" t="s">
        <v>126</v>
      </c>
      <c r="B60" s="4" t="s">
        <v>127</v>
      </c>
      <c r="C60" s="5" t="s">
        <v>402</v>
      </c>
      <c r="D60" s="4" t="s">
        <v>403</v>
      </c>
      <c r="E60" s="4">
        <v>3525021</v>
      </c>
      <c r="F60" s="5" t="s">
        <v>1387</v>
      </c>
      <c r="G60" s="5" t="s">
        <v>965</v>
      </c>
      <c r="H60" s="6">
        <v>61500</v>
      </c>
      <c r="I60" s="6">
        <v>64000</v>
      </c>
      <c r="J60" s="32">
        <v>4.0650406504065151</v>
      </c>
      <c r="K60" s="7"/>
    </row>
    <row r="61" spans="1:11">
      <c r="A61" s="3" t="s">
        <v>126</v>
      </c>
      <c r="B61" s="4" t="s">
        <v>127</v>
      </c>
      <c r="C61" s="5" t="s">
        <v>146</v>
      </c>
      <c r="D61" s="4" t="s">
        <v>147</v>
      </c>
      <c r="E61" s="4">
        <v>3525021</v>
      </c>
      <c r="F61" s="5" t="s">
        <v>1387</v>
      </c>
      <c r="G61" s="5" t="s">
        <v>965</v>
      </c>
      <c r="H61" s="6">
        <v>63850</v>
      </c>
      <c r="I61" s="6">
        <v>68850</v>
      </c>
      <c r="J61" s="32">
        <v>7.8308535630383647</v>
      </c>
      <c r="K61" s="7"/>
    </row>
    <row r="62" spans="1:11">
      <c r="A62" s="3" t="s">
        <v>449</v>
      </c>
      <c r="B62" s="4" t="s">
        <v>450</v>
      </c>
      <c r="C62" s="5" t="s">
        <v>451</v>
      </c>
      <c r="D62" s="4" t="s">
        <v>452</v>
      </c>
      <c r="E62" s="4">
        <v>3525021</v>
      </c>
      <c r="F62" s="5" t="s">
        <v>1387</v>
      </c>
      <c r="G62" s="5" t="s">
        <v>965</v>
      </c>
      <c r="H62" s="6">
        <v>67500</v>
      </c>
      <c r="I62" s="6">
        <v>67500</v>
      </c>
      <c r="J62" s="32">
        <v>0</v>
      </c>
      <c r="K62" s="7"/>
    </row>
    <row r="63" spans="1:11">
      <c r="A63" s="3" t="s">
        <v>75</v>
      </c>
      <c r="B63" s="4" t="s">
        <v>76</v>
      </c>
      <c r="C63" s="5" t="s">
        <v>176</v>
      </c>
      <c r="D63" s="4" t="s">
        <v>177</v>
      </c>
      <c r="E63" s="4">
        <v>3525021</v>
      </c>
      <c r="F63" s="5" t="s">
        <v>1387</v>
      </c>
      <c r="G63" s="5" t="s">
        <v>965</v>
      </c>
      <c r="H63" s="6">
        <v>66450</v>
      </c>
      <c r="I63" s="6">
        <v>66000</v>
      </c>
      <c r="J63" s="32">
        <v>-0.67720090293453827</v>
      </c>
      <c r="K63" s="7"/>
    </row>
    <row r="64" spans="1:11">
      <c r="A64" s="3" t="s">
        <v>75</v>
      </c>
      <c r="B64" s="4" t="s">
        <v>76</v>
      </c>
      <c r="C64" s="5" t="s">
        <v>178</v>
      </c>
      <c r="D64" s="4" t="s">
        <v>179</v>
      </c>
      <c r="E64" s="4">
        <v>3525021</v>
      </c>
      <c r="F64" s="5" t="s">
        <v>1387</v>
      </c>
      <c r="G64" s="5" t="s">
        <v>965</v>
      </c>
      <c r="H64" s="6">
        <v>66066.666666699995</v>
      </c>
      <c r="I64" s="6">
        <v>69800</v>
      </c>
      <c r="J64" s="32">
        <v>5.6508577194219756</v>
      </c>
      <c r="K64" s="7"/>
    </row>
    <row r="65" spans="1:11">
      <c r="A65" s="3" t="s">
        <v>75</v>
      </c>
      <c r="B65" s="4" t="s">
        <v>76</v>
      </c>
      <c r="C65" s="5" t="s">
        <v>182</v>
      </c>
      <c r="D65" s="4" t="s">
        <v>183</v>
      </c>
      <c r="E65" s="4">
        <v>3525021</v>
      </c>
      <c r="F65" s="5" t="s">
        <v>1387</v>
      </c>
      <c r="G65" s="5" t="s">
        <v>965</v>
      </c>
      <c r="H65" s="6">
        <v>67000</v>
      </c>
      <c r="I65" s="6">
        <v>66000</v>
      </c>
      <c r="J65" s="32">
        <v>-1.4925373134328401</v>
      </c>
      <c r="K65" s="7"/>
    </row>
    <row r="66" spans="1:11">
      <c r="A66" s="3" t="s">
        <v>75</v>
      </c>
      <c r="B66" s="4" t="s">
        <v>76</v>
      </c>
      <c r="C66" s="5" t="s">
        <v>404</v>
      </c>
      <c r="D66" s="4" t="s">
        <v>405</v>
      </c>
      <c r="E66" s="4">
        <v>3525021</v>
      </c>
      <c r="F66" s="5" t="s">
        <v>1387</v>
      </c>
      <c r="G66" s="5" t="s">
        <v>965</v>
      </c>
      <c r="H66" s="6">
        <v>68100</v>
      </c>
      <c r="I66" s="6">
        <v>68100</v>
      </c>
      <c r="J66" s="32">
        <v>0</v>
      </c>
      <c r="K66" s="7"/>
    </row>
    <row r="67" spans="1:11">
      <c r="A67" s="3" t="s">
        <v>75</v>
      </c>
      <c r="B67" s="4" t="s">
        <v>76</v>
      </c>
      <c r="C67" s="5" t="s">
        <v>77</v>
      </c>
      <c r="D67" s="4" t="s">
        <v>78</v>
      </c>
      <c r="E67" s="4">
        <v>3525021</v>
      </c>
      <c r="F67" s="5" t="s">
        <v>1387</v>
      </c>
      <c r="G67" s="5" t="s">
        <v>965</v>
      </c>
      <c r="H67" s="6">
        <v>64900</v>
      </c>
      <c r="I67" s="6">
        <v>65500</v>
      </c>
      <c r="J67" s="32">
        <v>0.9244992295839749</v>
      </c>
      <c r="K67" s="7"/>
    </row>
    <row r="68" spans="1:11">
      <c r="A68" s="3" t="s">
        <v>194</v>
      </c>
      <c r="B68" s="4" t="s">
        <v>195</v>
      </c>
      <c r="C68" s="5" t="s">
        <v>202</v>
      </c>
      <c r="D68" s="4" t="s">
        <v>203</v>
      </c>
      <c r="E68" s="4">
        <v>3525021</v>
      </c>
      <c r="F68" s="5" t="s">
        <v>1387</v>
      </c>
      <c r="G68" s="5" t="s">
        <v>965</v>
      </c>
      <c r="H68" s="6">
        <v>65000</v>
      </c>
      <c r="I68" s="6">
        <v>66500</v>
      </c>
      <c r="J68" s="32">
        <v>2.3076923076922995</v>
      </c>
      <c r="K68" s="7"/>
    </row>
    <row r="69" spans="1:11">
      <c r="A69" s="3" t="s">
        <v>214</v>
      </c>
      <c r="B69" s="4" t="s">
        <v>215</v>
      </c>
      <c r="C69" s="5" t="s">
        <v>491</v>
      </c>
      <c r="D69" s="4" t="s">
        <v>492</v>
      </c>
      <c r="E69" s="4">
        <v>3525021</v>
      </c>
      <c r="F69" s="5" t="s">
        <v>1387</v>
      </c>
      <c r="G69" s="5" t="s">
        <v>965</v>
      </c>
      <c r="H69" s="6">
        <v>64950</v>
      </c>
      <c r="I69" s="6">
        <v>64950</v>
      </c>
      <c r="J69" s="32">
        <v>0</v>
      </c>
      <c r="K69" s="7"/>
    </row>
    <row r="70" spans="1:11">
      <c r="A70" s="3" t="s">
        <v>84</v>
      </c>
      <c r="B70" s="4" t="s">
        <v>85</v>
      </c>
      <c r="C70" s="5" t="s">
        <v>86</v>
      </c>
      <c r="D70" s="4" t="s">
        <v>87</v>
      </c>
      <c r="E70" s="4">
        <v>3525021</v>
      </c>
      <c r="F70" s="5" t="s">
        <v>1387</v>
      </c>
      <c r="G70" s="5" t="s">
        <v>965</v>
      </c>
      <c r="H70" s="6">
        <v>63000</v>
      </c>
      <c r="I70" s="6">
        <v>67750</v>
      </c>
      <c r="J70" s="32">
        <v>7.5396825396825351</v>
      </c>
      <c r="K70" s="7"/>
    </row>
    <row r="71" spans="1:11">
      <c r="A71" s="3" t="s">
        <v>84</v>
      </c>
      <c r="B71" s="4" t="s">
        <v>85</v>
      </c>
      <c r="C71" s="5" t="s">
        <v>247</v>
      </c>
      <c r="D71" s="4" t="s">
        <v>248</v>
      </c>
      <c r="E71" s="4">
        <v>3525021</v>
      </c>
      <c r="F71" s="5" t="s">
        <v>1387</v>
      </c>
      <c r="G71" s="5" t="s">
        <v>965</v>
      </c>
      <c r="H71" s="6">
        <v>68000</v>
      </c>
      <c r="I71" s="6">
        <v>66000</v>
      </c>
      <c r="J71" s="32">
        <v>-2.9411764705882359</v>
      </c>
      <c r="K71" s="7"/>
    </row>
    <row r="72" spans="1:11">
      <c r="A72" s="3" t="s">
        <v>84</v>
      </c>
      <c r="B72" s="4" t="s">
        <v>85</v>
      </c>
      <c r="C72" s="5" t="s">
        <v>249</v>
      </c>
      <c r="D72" s="4" t="s">
        <v>250</v>
      </c>
      <c r="E72" s="4">
        <v>3525021</v>
      </c>
      <c r="F72" s="5" t="s">
        <v>1387</v>
      </c>
      <c r="G72" s="5" t="s">
        <v>965</v>
      </c>
      <c r="H72" s="6">
        <v>70200</v>
      </c>
      <c r="I72" s="6">
        <v>74800</v>
      </c>
      <c r="J72" s="32">
        <v>6.5527065527065442</v>
      </c>
      <c r="K72" s="7"/>
    </row>
    <row r="73" spans="1:11">
      <c r="A73" s="3" t="s">
        <v>84</v>
      </c>
      <c r="B73" s="4" t="s">
        <v>85</v>
      </c>
      <c r="C73" s="5" t="s">
        <v>89</v>
      </c>
      <c r="D73" s="4" t="s">
        <v>90</v>
      </c>
      <c r="E73" s="4">
        <v>3525021</v>
      </c>
      <c r="F73" s="5" t="s">
        <v>1387</v>
      </c>
      <c r="G73" s="5" t="s">
        <v>965</v>
      </c>
      <c r="H73" s="6">
        <v>72200</v>
      </c>
      <c r="I73" s="6">
        <v>72850</v>
      </c>
      <c r="J73" s="32">
        <v>0.90027700831025737</v>
      </c>
      <c r="K73" s="7"/>
    </row>
    <row r="74" spans="1:11">
      <c r="A74" s="3" t="s">
        <v>259</v>
      </c>
      <c r="B74" s="4" t="s">
        <v>260</v>
      </c>
      <c r="C74" s="5" t="s">
        <v>561</v>
      </c>
      <c r="D74" s="4" t="s">
        <v>562</v>
      </c>
      <c r="E74" s="4">
        <v>3525021</v>
      </c>
      <c r="F74" s="5" t="s">
        <v>1387</v>
      </c>
      <c r="G74" s="5" t="s">
        <v>965</v>
      </c>
      <c r="H74" s="6">
        <v>61000</v>
      </c>
      <c r="I74" s="6">
        <v>62000</v>
      </c>
      <c r="J74" s="32">
        <v>1.6393442622950838</v>
      </c>
      <c r="K74" s="7"/>
    </row>
    <row r="75" spans="1:11">
      <c r="A75" s="3" t="s">
        <v>92</v>
      </c>
      <c r="B75" s="4" t="s">
        <v>93</v>
      </c>
      <c r="C75" s="5" t="s">
        <v>314</v>
      </c>
      <c r="D75" s="4" t="s">
        <v>315</v>
      </c>
      <c r="E75" s="4">
        <v>3525021</v>
      </c>
      <c r="F75" s="5" t="s">
        <v>1387</v>
      </c>
      <c r="G75" s="5" t="s">
        <v>538</v>
      </c>
      <c r="H75" s="6">
        <v>201866.5</v>
      </c>
      <c r="I75" s="6">
        <v>201866.5</v>
      </c>
      <c r="J75" s="32">
        <v>0</v>
      </c>
      <c r="K75" s="7"/>
    </row>
    <row r="76" spans="1:11">
      <c r="A76" s="3" t="s">
        <v>92</v>
      </c>
      <c r="B76" s="4" t="s">
        <v>93</v>
      </c>
      <c r="C76" s="5" t="s">
        <v>111</v>
      </c>
      <c r="D76" s="4" t="s">
        <v>112</v>
      </c>
      <c r="E76" s="4">
        <v>3525021</v>
      </c>
      <c r="F76" s="5" t="s">
        <v>1387</v>
      </c>
      <c r="G76" s="5" t="s">
        <v>538</v>
      </c>
      <c r="H76" s="6">
        <v>220050</v>
      </c>
      <c r="I76" s="6">
        <v>234150</v>
      </c>
      <c r="J76" s="32">
        <v>6.4076346284935193</v>
      </c>
      <c r="K76" s="7"/>
    </row>
    <row r="77" spans="1:11">
      <c r="A77" s="3" t="s">
        <v>92</v>
      </c>
      <c r="B77" s="4" t="s">
        <v>93</v>
      </c>
      <c r="C77" s="5" t="s">
        <v>115</v>
      </c>
      <c r="D77" s="4" t="s">
        <v>116</v>
      </c>
      <c r="E77" s="4">
        <v>3525021</v>
      </c>
      <c r="F77" s="5" t="s">
        <v>1387</v>
      </c>
      <c r="G77" s="5" t="s">
        <v>538</v>
      </c>
      <c r="H77" s="6">
        <v>229100</v>
      </c>
      <c r="I77" s="6">
        <v>238800</v>
      </c>
      <c r="J77" s="32">
        <v>4.2339589698821456</v>
      </c>
      <c r="K77" s="7"/>
    </row>
    <row r="78" spans="1:11">
      <c r="A78" s="3" t="s">
        <v>92</v>
      </c>
      <c r="B78" s="4" t="s">
        <v>93</v>
      </c>
      <c r="C78" s="5" t="s">
        <v>117</v>
      </c>
      <c r="D78" s="4" t="s">
        <v>118</v>
      </c>
      <c r="E78" s="4">
        <v>3525021</v>
      </c>
      <c r="F78" s="5" t="s">
        <v>1387</v>
      </c>
      <c r="G78" s="5" t="s">
        <v>538</v>
      </c>
      <c r="H78" s="6">
        <v>212083</v>
      </c>
      <c r="I78" s="6">
        <v>206733.33333329999</v>
      </c>
      <c r="J78" s="32">
        <v>-2.5224401138705166</v>
      </c>
      <c r="K78" s="7"/>
    </row>
    <row r="79" spans="1:11">
      <c r="A79" s="3" t="s">
        <v>92</v>
      </c>
      <c r="B79" s="4" t="s">
        <v>93</v>
      </c>
      <c r="C79" s="5" t="s">
        <v>291</v>
      </c>
      <c r="D79" s="4" t="s">
        <v>292</v>
      </c>
      <c r="E79" s="4">
        <v>3525021</v>
      </c>
      <c r="F79" s="5" t="s">
        <v>1387</v>
      </c>
      <c r="G79" s="5" t="s">
        <v>538</v>
      </c>
      <c r="H79" s="6">
        <v>205644.33333329999</v>
      </c>
      <c r="I79" s="6">
        <v>206927.66666670001</v>
      </c>
      <c r="J79" s="32">
        <v>0.62405480014857684</v>
      </c>
      <c r="K79" s="7"/>
    </row>
    <row r="80" spans="1:11">
      <c r="A80" s="3" t="s">
        <v>92</v>
      </c>
      <c r="B80" s="4" t="s">
        <v>93</v>
      </c>
      <c r="C80" s="5" t="s">
        <v>121</v>
      </c>
      <c r="D80" s="4" t="s">
        <v>122</v>
      </c>
      <c r="E80" s="4">
        <v>3525021</v>
      </c>
      <c r="F80" s="5" t="s">
        <v>1387</v>
      </c>
      <c r="G80" s="5" t="s">
        <v>538</v>
      </c>
      <c r="H80" s="6">
        <v>213083</v>
      </c>
      <c r="I80" s="6">
        <v>216794</v>
      </c>
      <c r="J80" s="32">
        <v>1.7415748792724006</v>
      </c>
      <c r="K80" s="7"/>
    </row>
    <row r="81" spans="1:11">
      <c r="A81" s="3" t="s">
        <v>92</v>
      </c>
      <c r="B81" s="4" t="s">
        <v>93</v>
      </c>
      <c r="C81" s="5" t="s">
        <v>421</v>
      </c>
      <c r="D81" s="4" t="s">
        <v>422</v>
      </c>
      <c r="E81" s="4">
        <v>3525021</v>
      </c>
      <c r="F81" s="5" t="s">
        <v>1387</v>
      </c>
      <c r="G81" s="5" t="s">
        <v>538</v>
      </c>
      <c r="H81" s="6">
        <v>201833.2</v>
      </c>
      <c r="I81" s="6">
        <v>200861</v>
      </c>
      <c r="J81" s="32">
        <v>-0.48168487642271662</v>
      </c>
      <c r="K81" s="7"/>
    </row>
    <row r="82" spans="1:11">
      <c r="A82" s="3" t="s">
        <v>582</v>
      </c>
      <c r="B82" s="4" t="s">
        <v>583</v>
      </c>
      <c r="C82" s="5" t="s">
        <v>658</v>
      </c>
      <c r="D82" s="4" t="s">
        <v>659</v>
      </c>
      <c r="E82" s="4">
        <v>3525021</v>
      </c>
      <c r="F82" s="5" t="s">
        <v>1387</v>
      </c>
      <c r="G82" s="5" t="s">
        <v>538</v>
      </c>
      <c r="H82" s="6">
        <v>231750</v>
      </c>
      <c r="I82" s="6">
        <v>231750</v>
      </c>
      <c r="J82" s="32">
        <v>0</v>
      </c>
      <c r="K82" s="7"/>
    </row>
    <row r="83" spans="1:11">
      <c r="A83" s="3" t="s">
        <v>123</v>
      </c>
      <c r="B83" s="4" t="s">
        <v>124</v>
      </c>
      <c r="C83" s="5" t="s">
        <v>125</v>
      </c>
      <c r="D83" s="4" t="s">
        <v>124</v>
      </c>
      <c r="E83" s="4">
        <v>3525021</v>
      </c>
      <c r="F83" s="5" t="s">
        <v>1387</v>
      </c>
      <c r="G83" s="5" t="s">
        <v>538</v>
      </c>
      <c r="H83" s="6">
        <v>214633.33333329999</v>
      </c>
      <c r="I83" s="6">
        <v>221450</v>
      </c>
      <c r="J83" s="32">
        <v>3.1759589998607174</v>
      </c>
      <c r="K83" s="7"/>
    </row>
    <row r="84" spans="1:11">
      <c r="A84" s="3" t="s">
        <v>449</v>
      </c>
      <c r="B84" s="4" t="s">
        <v>450</v>
      </c>
      <c r="C84" s="5" t="s">
        <v>451</v>
      </c>
      <c r="D84" s="4" t="s">
        <v>452</v>
      </c>
      <c r="E84" s="4">
        <v>3525021</v>
      </c>
      <c r="F84" s="5" t="s">
        <v>1387</v>
      </c>
      <c r="G84" s="5" t="s">
        <v>538</v>
      </c>
      <c r="H84" s="6">
        <v>229250</v>
      </c>
      <c r="I84" s="6">
        <v>231500</v>
      </c>
      <c r="J84" s="32">
        <v>0.98146128680480782</v>
      </c>
      <c r="K84" s="7"/>
    </row>
    <row r="85" spans="1:11">
      <c r="A85" s="3" t="s">
        <v>328</v>
      </c>
      <c r="B85" s="4" t="s">
        <v>329</v>
      </c>
      <c r="C85" s="5" t="s">
        <v>330</v>
      </c>
      <c r="D85" s="4" t="s">
        <v>331</v>
      </c>
      <c r="E85" s="4">
        <v>3525021</v>
      </c>
      <c r="F85" s="5" t="s">
        <v>1387</v>
      </c>
      <c r="G85" s="5" t="s">
        <v>538</v>
      </c>
      <c r="H85" s="6">
        <v>238966.66666670001</v>
      </c>
      <c r="I85" s="6">
        <v>253100</v>
      </c>
      <c r="J85" s="32">
        <v>5.9143534662985164</v>
      </c>
      <c r="K85" s="7"/>
    </row>
    <row r="86" spans="1:11">
      <c r="A86" s="3" t="s">
        <v>75</v>
      </c>
      <c r="B86" s="4" t="s">
        <v>76</v>
      </c>
      <c r="C86" s="5" t="s">
        <v>726</v>
      </c>
      <c r="D86" s="4" t="s">
        <v>727</v>
      </c>
      <c r="E86" s="4">
        <v>3525021</v>
      </c>
      <c r="F86" s="5" t="s">
        <v>1387</v>
      </c>
      <c r="G86" s="5" t="s">
        <v>538</v>
      </c>
      <c r="H86" s="6">
        <v>214988</v>
      </c>
      <c r="I86" s="6">
        <v>230191.66666670001</v>
      </c>
      <c r="J86" s="32">
        <v>7.0718675771205941</v>
      </c>
      <c r="K86" s="7"/>
    </row>
    <row r="87" spans="1:11">
      <c r="A87" s="3" t="s">
        <v>75</v>
      </c>
      <c r="B87" s="4" t="s">
        <v>76</v>
      </c>
      <c r="C87" s="5" t="s">
        <v>180</v>
      </c>
      <c r="D87" s="4" t="s">
        <v>181</v>
      </c>
      <c r="E87" s="4">
        <v>3525021</v>
      </c>
      <c r="F87" s="5" t="s">
        <v>1387</v>
      </c>
      <c r="G87" s="5" t="s">
        <v>538</v>
      </c>
      <c r="H87" s="6">
        <v>220620.5</v>
      </c>
      <c r="I87" s="6">
        <v>218681</v>
      </c>
      <c r="J87" s="32">
        <v>-0.87911141530365722</v>
      </c>
      <c r="K87" s="7"/>
    </row>
    <row r="88" spans="1:11">
      <c r="A88" s="3" t="s">
        <v>75</v>
      </c>
      <c r="B88" s="4" t="s">
        <v>76</v>
      </c>
      <c r="C88" s="5" t="s">
        <v>77</v>
      </c>
      <c r="D88" s="4" t="s">
        <v>78</v>
      </c>
      <c r="E88" s="4">
        <v>3525021</v>
      </c>
      <c r="F88" s="5" t="s">
        <v>1387</v>
      </c>
      <c r="G88" s="5" t="s">
        <v>538</v>
      </c>
      <c r="H88" s="6">
        <v>234133.33333329999</v>
      </c>
      <c r="I88" s="6">
        <v>236666.66666670001</v>
      </c>
      <c r="J88" s="32">
        <v>1.0820045558372904</v>
      </c>
      <c r="K88" s="7"/>
    </row>
    <row r="89" spans="1:11">
      <c r="A89" s="3" t="s">
        <v>75</v>
      </c>
      <c r="B89" s="4" t="s">
        <v>76</v>
      </c>
      <c r="C89" s="5" t="s">
        <v>81</v>
      </c>
      <c r="D89" s="4" t="s">
        <v>82</v>
      </c>
      <c r="E89" s="4">
        <v>3525021</v>
      </c>
      <c r="F89" s="5" t="s">
        <v>1387</v>
      </c>
      <c r="G89" s="5" t="s">
        <v>538</v>
      </c>
      <c r="H89" s="6">
        <v>220600</v>
      </c>
      <c r="I89" s="6">
        <v>247150</v>
      </c>
      <c r="J89" s="32">
        <v>12.035358114233908</v>
      </c>
      <c r="K89" s="7"/>
    </row>
    <row r="90" spans="1:11">
      <c r="A90" s="3" t="s">
        <v>368</v>
      </c>
      <c r="B90" s="4" t="s">
        <v>369</v>
      </c>
      <c r="C90" s="5" t="s">
        <v>619</v>
      </c>
      <c r="D90" s="4" t="s">
        <v>620</v>
      </c>
      <c r="E90" s="4">
        <v>3525021</v>
      </c>
      <c r="F90" s="5" t="s">
        <v>1387</v>
      </c>
      <c r="G90" s="5" t="s">
        <v>538</v>
      </c>
      <c r="H90" s="6">
        <v>256983</v>
      </c>
      <c r="I90" s="6">
        <v>256806.66666670001</v>
      </c>
      <c r="J90" s="32">
        <v>-6.8616730795423297E-2</v>
      </c>
      <c r="K90" s="7"/>
    </row>
    <row r="91" spans="1:11">
      <c r="A91" s="3" t="s">
        <v>208</v>
      </c>
      <c r="B91" s="4" t="s">
        <v>209</v>
      </c>
      <c r="C91" s="5" t="s">
        <v>575</v>
      </c>
      <c r="D91" s="4" t="s">
        <v>576</v>
      </c>
      <c r="E91" s="4">
        <v>3525021</v>
      </c>
      <c r="F91" s="5" t="s">
        <v>1387</v>
      </c>
      <c r="G91" s="5" t="s">
        <v>538</v>
      </c>
      <c r="H91" s="6">
        <v>218666.66666670001</v>
      </c>
      <c r="I91" s="6">
        <v>218000</v>
      </c>
      <c r="J91" s="32">
        <v>-0.30487804879568703</v>
      </c>
      <c r="K91" s="7"/>
    </row>
    <row r="92" spans="1:11">
      <c r="A92" s="3" t="s">
        <v>238</v>
      </c>
      <c r="B92" s="4" t="s">
        <v>239</v>
      </c>
      <c r="C92" s="5" t="s">
        <v>429</v>
      </c>
      <c r="D92" s="4" t="s">
        <v>430</v>
      </c>
      <c r="E92" s="4">
        <v>3525021</v>
      </c>
      <c r="F92" s="5" t="s">
        <v>1387</v>
      </c>
      <c r="G92" s="5" t="s">
        <v>538</v>
      </c>
      <c r="H92" s="6">
        <v>207000</v>
      </c>
      <c r="I92" s="6">
        <v>213500</v>
      </c>
      <c r="J92" s="32">
        <v>3.1400966183574797</v>
      </c>
      <c r="K92" s="7"/>
    </row>
    <row r="93" spans="1:11">
      <c r="A93" s="3" t="s">
        <v>238</v>
      </c>
      <c r="B93" s="4" t="s">
        <v>239</v>
      </c>
      <c r="C93" s="5" t="s">
        <v>431</v>
      </c>
      <c r="D93" s="4" t="s">
        <v>432</v>
      </c>
      <c r="E93" s="4">
        <v>3525021</v>
      </c>
      <c r="F93" s="5" t="s">
        <v>1387</v>
      </c>
      <c r="G93" s="5" t="s">
        <v>538</v>
      </c>
      <c r="H93" s="6">
        <v>240433.33333329999</v>
      </c>
      <c r="I93" s="6">
        <v>243700</v>
      </c>
      <c r="J93" s="32">
        <v>1.3586579786637243</v>
      </c>
      <c r="K93" s="7"/>
    </row>
    <row r="94" spans="1:11">
      <c r="A94" s="3" t="s">
        <v>194</v>
      </c>
      <c r="B94" s="4" t="s">
        <v>195</v>
      </c>
      <c r="C94" s="5" t="s">
        <v>204</v>
      </c>
      <c r="D94" s="4" t="s">
        <v>205</v>
      </c>
      <c r="E94" s="4">
        <v>3525021</v>
      </c>
      <c r="F94" s="5" t="s">
        <v>1388</v>
      </c>
      <c r="G94" s="5" t="s">
        <v>1103</v>
      </c>
      <c r="H94" s="6">
        <v>6050</v>
      </c>
      <c r="I94" s="6">
        <v>6300</v>
      </c>
      <c r="J94" s="32">
        <v>4.1322314049586861</v>
      </c>
      <c r="K94" s="7"/>
    </row>
    <row r="95" spans="1:11">
      <c r="A95" s="3" t="s">
        <v>194</v>
      </c>
      <c r="B95" s="4" t="s">
        <v>195</v>
      </c>
      <c r="C95" s="5" t="s">
        <v>204</v>
      </c>
      <c r="D95" s="4" t="s">
        <v>205</v>
      </c>
      <c r="E95" s="4">
        <v>3525021</v>
      </c>
      <c r="F95" s="5" t="s">
        <v>1388</v>
      </c>
      <c r="G95" s="5" t="s">
        <v>461</v>
      </c>
      <c r="H95" s="6">
        <v>22875</v>
      </c>
      <c r="I95" s="6">
        <v>20375</v>
      </c>
      <c r="J95" s="32">
        <v>-10.928961748633881</v>
      </c>
      <c r="K95" s="7"/>
    </row>
    <row r="96" spans="1:11">
      <c r="A96" s="3" t="s">
        <v>194</v>
      </c>
      <c r="B96" s="4" t="s">
        <v>195</v>
      </c>
      <c r="C96" s="5" t="s">
        <v>204</v>
      </c>
      <c r="D96" s="4" t="s">
        <v>205</v>
      </c>
      <c r="E96" s="4">
        <v>3525021</v>
      </c>
      <c r="F96" s="5" t="s">
        <v>1388</v>
      </c>
      <c r="G96" s="5" t="s">
        <v>312</v>
      </c>
      <c r="H96" s="6">
        <v>39650</v>
      </c>
      <c r="I96" s="6">
        <v>39650</v>
      </c>
      <c r="J96" s="32">
        <v>0</v>
      </c>
      <c r="K96" s="7"/>
    </row>
    <row r="97" spans="1:11">
      <c r="A97" s="3" t="s">
        <v>194</v>
      </c>
      <c r="B97" s="4" t="s">
        <v>195</v>
      </c>
      <c r="C97" s="5" t="s">
        <v>204</v>
      </c>
      <c r="D97" s="4" t="s">
        <v>205</v>
      </c>
      <c r="E97" s="4">
        <v>3525021</v>
      </c>
      <c r="F97" s="5" t="s">
        <v>1388</v>
      </c>
      <c r="G97" s="5" t="s">
        <v>965</v>
      </c>
      <c r="H97" s="6">
        <v>14250</v>
      </c>
      <c r="I97" s="6">
        <v>14250</v>
      </c>
      <c r="J97" s="32">
        <v>0</v>
      </c>
      <c r="K97" s="7"/>
    </row>
    <row r="98" spans="1:11">
      <c r="A98" s="3" t="s">
        <v>194</v>
      </c>
      <c r="B98" s="4" t="s">
        <v>195</v>
      </c>
      <c r="C98" s="5" t="s">
        <v>204</v>
      </c>
      <c r="D98" s="4" t="s">
        <v>205</v>
      </c>
      <c r="E98" s="4">
        <v>3525021</v>
      </c>
      <c r="F98" s="5" t="s">
        <v>1388</v>
      </c>
      <c r="G98" s="5" t="s">
        <v>538</v>
      </c>
      <c r="H98" s="6">
        <v>66300</v>
      </c>
      <c r="I98" s="6">
        <v>66300</v>
      </c>
      <c r="J98" s="32">
        <v>0</v>
      </c>
      <c r="K98" s="7"/>
    </row>
    <row r="99" spans="1:11">
      <c r="A99" s="3" t="s">
        <v>92</v>
      </c>
      <c r="B99" s="4" t="s">
        <v>93</v>
      </c>
      <c r="C99" s="5" t="s">
        <v>94</v>
      </c>
      <c r="D99" s="4" t="s">
        <v>95</v>
      </c>
      <c r="E99" s="4">
        <v>3525021</v>
      </c>
      <c r="F99" s="5" t="s">
        <v>1389</v>
      </c>
      <c r="G99" s="5" t="s">
        <v>461</v>
      </c>
      <c r="H99" s="6">
        <v>20205</v>
      </c>
      <c r="I99" s="6">
        <v>20331</v>
      </c>
      <c r="J99" s="32">
        <v>0.62360801781737862</v>
      </c>
      <c r="K99" s="7"/>
    </row>
    <row r="100" spans="1:11">
      <c r="A100" s="3" t="s">
        <v>92</v>
      </c>
      <c r="B100" s="4" t="s">
        <v>93</v>
      </c>
      <c r="C100" s="5" t="s">
        <v>495</v>
      </c>
      <c r="D100" s="4" t="s">
        <v>241</v>
      </c>
      <c r="E100" s="4">
        <v>3525021</v>
      </c>
      <c r="F100" s="5" t="s">
        <v>1389</v>
      </c>
      <c r="G100" s="5" t="s">
        <v>461</v>
      </c>
      <c r="H100" s="6">
        <v>22068.333333300001</v>
      </c>
      <c r="I100" s="6">
        <v>22707.75</v>
      </c>
      <c r="J100" s="32">
        <v>2.8974397705655131</v>
      </c>
      <c r="K100" s="7"/>
    </row>
    <row r="101" spans="1:11">
      <c r="A101" s="3" t="s">
        <v>92</v>
      </c>
      <c r="B101" s="4" t="s">
        <v>93</v>
      </c>
      <c r="C101" s="5" t="s">
        <v>107</v>
      </c>
      <c r="D101" s="4" t="s">
        <v>108</v>
      </c>
      <c r="E101" s="4">
        <v>3525021</v>
      </c>
      <c r="F101" s="5" t="s">
        <v>1389</v>
      </c>
      <c r="G101" s="5" t="s">
        <v>461</v>
      </c>
      <c r="H101" s="6">
        <v>20205</v>
      </c>
      <c r="I101" s="6">
        <v>20365.5</v>
      </c>
      <c r="J101" s="32">
        <v>0.79435783221974976</v>
      </c>
      <c r="K101" s="7"/>
    </row>
    <row r="102" spans="1:11">
      <c r="A102" s="3" t="s">
        <v>92</v>
      </c>
      <c r="B102" s="4" t="s">
        <v>93</v>
      </c>
      <c r="C102" s="5" t="s">
        <v>291</v>
      </c>
      <c r="D102" s="4" t="s">
        <v>292</v>
      </c>
      <c r="E102" s="4">
        <v>3525021</v>
      </c>
      <c r="F102" s="5" t="s">
        <v>1389</v>
      </c>
      <c r="G102" s="5" t="s">
        <v>461</v>
      </c>
      <c r="H102" s="6">
        <v>20401.666666699999</v>
      </c>
      <c r="I102" s="6">
        <v>20443.666666699999</v>
      </c>
      <c r="J102" s="32">
        <v>0.20586553386128248</v>
      </c>
      <c r="K102" s="7"/>
    </row>
    <row r="103" spans="1:11">
      <c r="A103" s="3" t="s">
        <v>92</v>
      </c>
      <c r="B103" s="4" t="s">
        <v>93</v>
      </c>
      <c r="C103" s="5" t="s">
        <v>121</v>
      </c>
      <c r="D103" s="4" t="s">
        <v>122</v>
      </c>
      <c r="E103" s="4">
        <v>3525021</v>
      </c>
      <c r="F103" s="5" t="s">
        <v>1389</v>
      </c>
      <c r="G103" s="5" t="s">
        <v>461</v>
      </c>
      <c r="H103" s="6">
        <v>20205</v>
      </c>
      <c r="I103" s="6">
        <v>20331</v>
      </c>
      <c r="J103" s="32">
        <v>0.62360801781737862</v>
      </c>
      <c r="K103" s="7"/>
    </row>
    <row r="104" spans="1:11">
      <c r="A104" s="3" t="s">
        <v>92</v>
      </c>
      <c r="B104" s="4" t="s">
        <v>93</v>
      </c>
      <c r="C104" s="5" t="s">
        <v>421</v>
      </c>
      <c r="D104" s="4" t="s">
        <v>422</v>
      </c>
      <c r="E104" s="4">
        <v>3525021</v>
      </c>
      <c r="F104" s="5" t="s">
        <v>1389</v>
      </c>
      <c r="G104" s="5" t="s">
        <v>461</v>
      </c>
      <c r="H104" s="6">
        <v>18721</v>
      </c>
      <c r="I104" s="6">
        <v>18746.2</v>
      </c>
      <c r="J104" s="32">
        <v>0.13460819400672452</v>
      </c>
      <c r="K104" s="7"/>
    </row>
    <row r="105" spans="1:11">
      <c r="A105" s="3" t="s">
        <v>368</v>
      </c>
      <c r="B105" s="4" t="s">
        <v>369</v>
      </c>
      <c r="C105" s="5" t="s">
        <v>859</v>
      </c>
      <c r="D105" s="4" t="s">
        <v>860</v>
      </c>
      <c r="E105" s="4">
        <v>3525021</v>
      </c>
      <c r="F105" s="5" t="s">
        <v>1389</v>
      </c>
      <c r="G105" s="5" t="s">
        <v>461</v>
      </c>
      <c r="H105" s="6">
        <v>22250</v>
      </c>
      <c r="I105" s="6">
        <v>22900</v>
      </c>
      <c r="J105" s="32">
        <v>2.9213483146067309</v>
      </c>
      <c r="K105" s="7"/>
    </row>
    <row r="106" spans="1:11">
      <c r="A106" s="3" t="s">
        <v>442</v>
      </c>
      <c r="B106" s="4" t="s">
        <v>443</v>
      </c>
      <c r="C106" s="5" t="s">
        <v>446</v>
      </c>
      <c r="D106" s="4" t="s">
        <v>447</v>
      </c>
      <c r="E106" s="4">
        <v>3525021</v>
      </c>
      <c r="F106" s="5" t="s">
        <v>1389</v>
      </c>
      <c r="G106" s="5" t="s">
        <v>461</v>
      </c>
      <c r="H106" s="6">
        <v>17433.333333300001</v>
      </c>
      <c r="I106" s="6">
        <v>17333.333333300001</v>
      </c>
      <c r="J106" s="32">
        <v>-0.57361376673149556</v>
      </c>
      <c r="K106" s="7"/>
    </row>
    <row r="107" spans="1:11">
      <c r="A107" s="3" t="s">
        <v>92</v>
      </c>
      <c r="B107" s="4" t="s">
        <v>93</v>
      </c>
      <c r="C107" s="5" t="s">
        <v>94</v>
      </c>
      <c r="D107" s="4" t="s">
        <v>95</v>
      </c>
      <c r="E107" s="4">
        <v>3525021</v>
      </c>
      <c r="F107" s="5" t="s">
        <v>1389</v>
      </c>
      <c r="G107" s="5" t="s">
        <v>312</v>
      </c>
      <c r="H107" s="6">
        <v>35316</v>
      </c>
      <c r="I107" s="6">
        <v>35796</v>
      </c>
      <c r="J107" s="32">
        <v>1.3591573224600806</v>
      </c>
      <c r="K107" s="7"/>
    </row>
    <row r="108" spans="1:11">
      <c r="A108" s="3" t="s">
        <v>92</v>
      </c>
      <c r="B108" s="4" t="s">
        <v>93</v>
      </c>
      <c r="C108" s="5" t="s">
        <v>107</v>
      </c>
      <c r="D108" s="4" t="s">
        <v>108</v>
      </c>
      <c r="E108" s="4">
        <v>3525021</v>
      </c>
      <c r="F108" s="5" t="s">
        <v>1389</v>
      </c>
      <c r="G108" s="5" t="s">
        <v>312</v>
      </c>
      <c r="H108" s="6">
        <v>35315</v>
      </c>
      <c r="I108" s="6">
        <v>35800</v>
      </c>
      <c r="J108" s="32">
        <v>1.3733540988248638</v>
      </c>
      <c r="K108" s="7"/>
    </row>
    <row r="109" spans="1:11">
      <c r="A109" s="3" t="s">
        <v>92</v>
      </c>
      <c r="B109" s="4" t="s">
        <v>93</v>
      </c>
      <c r="C109" s="5" t="s">
        <v>111</v>
      </c>
      <c r="D109" s="4" t="s">
        <v>112</v>
      </c>
      <c r="E109" s="4">
        <v>3525021</v>
      </c>
      <c r="F109" s="5" t="s">
        <v>1389</v>
      </c>
      <c r="G109" s="5" t="s">
        <v>312</v>
      </c>
      <c r="H109" s="6">
        <v>35404</v>
      </c>
      <c r="I109" s="6">
        <v>35699</v>
      </c>
      <c r="J109" s="32">
        <v>0.83323918201332337</v>
      </c>
      <c r="K109" s="7"/>
    </row>
    <row r="110" spans="1:11">
      <c r="A110" s="3" t="s">
        <v>92</v>
      </c>
      <c r="B110" s="4" t="s">
        <v>93</v>
      </c>
      <c r="C110" s="5" t="s">
        <v>291</v>
      </c>
      <c r="D110" s="4" t="s">
        <v>292</v>
      </c>
      <c r="E110" s="4">
        <v>3525021</v>
      </c>
      <c r="F110" s="5" t="s">
        <v>1389</v>
      </c>
      <c r="G110" s="5" t="s">
        <v>312</v>
      </c>
      <c r="H110" s="6">
        <v>36802.666666700003</v>
      </c>
      <c r="I110" s="6">
        <v>36882.666666700003</v>
      </c>
      <c r="J110" s="32">
        <v>0.21737555249599083</v>
      </c>
      <c r="K110" s="7"/>
    </row>
    <row r="111" spans="1:11">
      <c r="A111" s="3" t="s">
        <v>92</v>
      </c>
      <c r="B111" s="4" t="s">
        <v>93</v>
      </c>
      <c r="C111" s="5" t="s">
        <v>121</v>
      </c>
      <c r="D111" s="4" t="s">
        <v>122</v>
      </c>
      <c r="E111" s="4">
        <v>3525021</v>
      </c>
      <c r="F111" s="5" t="s">
        <v>1389</v>
      </c>
      <c r="G111" s="5" t="s">
        <v>312</v>
      </c>
      <c r="H111" s="6">
        <v>34544</v>
      </c>
      <c r="I111" s="6">
        <v>35796</v>
      </c>
      <c r="J111" s="32">
        <v>3.6243631310792113</v>
      </c>
      <c r="K111" s="7"/>
    </row>
    <row r="112" spans="1:11">
      <c r="A112" s="3" t="s">
        <v>92</v>
      </c>
      <c r="B112" s="4" t="s">
        <v>93</v>
      </c>
      <c r="C112" s="5" t="s">
        <v>421</v>
      </c>
      <c r="D112" s="4" t="s">
        <v>422</v>
      </c>
      <c r="E112" s="4">
        <v>3525021</v>
      </c>
      <c r="F112" s="5" t="s">
        <v>1389</v>
      </c>
      <c r="G112" s="5" t="s">
        <v>312</v>
      </c>
      <c r="H112" s="6">
        <v>31772</v>
      </c>
      <c r="I112" s="6">
        <v>31574</v>
      </c>
      <c r="J112" s="32">
        <v>-0.62319023039153487</v>
      </c>
      <c r="K112" s="7"/>
    </row>
    <row r="113" spans="1:11">
      <c r="A113" s="3" t="s">
        <v>373</v>
      </c>
      <c r="B113" s="4" t="s">
        <v>374</v>
      </c>
      <c r="C113" s="5" t="s">
        <v>375</v>
      </c>
      <c r="D113" s="4" t="s">
        <v>376</v>
      </c>
      <c r="E113" s="4">
        <v>3525021</v>
      </c>
      <c r="F113" s="5" t="s">
        <v>1389</v>
      </c>
      <c r="G113" s="5" t="s">
        <v>312</v>
      </c>
      <c r="H113" s="6">
        <v>35933.333333299997</v>
      </c>
      <c r="I113" s="6">
        <v>38960</v>
      </c>
      <c r="J113" s="32">
        <v>8.4230055659632939</v>
      </c>
      <c r="K113" s="7"/>
    </row>
    <row r="114" spans="1:11">
      <c r="A114" s="3" t="s">
        <v>442</v>
      </c>
      <c r="B114" s="4" t="s">
        <v>443</v>
      </c>
      <c r="C114" s="5" t="s">
        <v>446</v>
      </c>
      <c r="D114" s="4" t="s">
        <v>447</v>
      </c>
      <c r="E114" s="4">
        <v>3525021</v>
      </c>
      <c r="F114" s="5" t="s">
        <v>1389</v>
      </c>
      <c r="G114" s="5" t="s">
        <v>312</v>
      </c>
      <c r="H114" s="6">
        <v>28000</v>
      </c>
      <c r="I114" s="6">
        <v>28000</v>
      </c>
      <c r="J114" s="32">
        <v>0</v>
      </c>
      <c r="K114" s="7"/>
    </row>
    <row r="115" spans="1:11">
      <c r="A115" s="3" t="s">
        <v>92</v>
      </c>
      <c r="B115" s="4" t="s">
        <v>93</v>
      </c>
      <c r="C115" s="5" t="s">
        <v>94</v>
      </c>
      <c r="D115" s="4" t="s">
        <v>95</v>
      </c>
      <c r="E115" s="4">
        <v>3525021</v>
      </c>
      <c r="F115" s="5" t="s">
        <v>1389</v>
      </c>
      <c r="G115" s="5" t="s">
        <v>965</v>
      </c>
      <c r="H115" s="6">
        <v>13245</v>
      </c>
      <c r="I115" s="6">
        <v>13337</v>
      </c>
      <c r="J115" s="32">
        <v>0.6946017365043522</v>
      </c>
      <c r="K115" s="7"/>
    </row>
    <row r="116" spans="1:11">
      <c r="A116" s="3" t="s">
        <v>92</v>
      </c>
      <c r="B116" s="4" t="s">
        <v>93</v>
      </c>
      <c r="C116" s="5" t="s">
        <v>495</v>
      </c>
      <c r="D116" s="4" t="s">
        <v>241</v>
      </c>
      <c r="E116" s="4">
        <v>3525021</v>
      </c>
      <c r="F116" s="5" t="s">
        <v>1389</v>
      </c>
      <c r="G116" s="5" t="s">
        <v>965</v>
      </c>
      <c r="H116" s="6">
        <v>14415</v>
      </c>
      <c r="I116" s="6">
        <v>14769.25</v>
      </c>
      <c r="J116" s="32">
        <v>2.4575095386749846</v>
      </c>
      <c r="K116" s="7"/>
    </row>
    <row r="117" spans="1:11">
      <c r="A117" s="3" t="s">
        <v>92</v>
      </c>
      <c r="B117" s="4" t="s">
        <v>93</v>
      </c>
      <c r="C117" s="5" t="s">
        <v>107</v>
      </c>
      <c r="D117" s="4" t="s">
        <v>108</v>
      </c>
      <c r="E117" s="4">
        <v>3525021</v>
      </c>
      <c r="F117" s="5" t="s">
        <v>1389</v>
      </c>
      <c r="G117" s="5" t="s">
        <v>965</v>
      </c>
      <c r="H117" s="6">
        <v>13245</v>
      </c>
      <c r="I117" s="6">
        <v>13388.5</v>
      </c>
      <c r="J117" s="32">
        <v>1.0834277085692623</v>
      </c>
      <c r="K117" s="7"/>
    </row>
    <row r="118" spans="1:11">
      <c r="A118" s="3" t="s">
        <v>92</v>
      </c>
      <c r="B118" s="4" t="s">
        <v>93</v>
      </c>
      <c r="C118" s="5" t="s">
        <v>121</v>
      </c>
      <c r="D118" s="4" t="s">
        <v>122</v>
      </c>
      <c r="E118" s="4">
        <v>3525021</v>
      </c>
      <c r="F118" s="5" t="s">
        <v>1389</v>
      </c>
      <c r="G118" s="5" t="s">
        <v>965</v>
      </c>
      <c r="H118" s="6">
        <v>13245</v>
      </c>
      <c r="I118" s="6">
        <v>13377</v>
      </c>
      <c r="J118" s="32">
        <v>0.9966024915062377</v>
      </c>
      <c r="K118" s="7"/>
    </row>
    <row r="119" spans="1:11">
      <c r="A119" s="3" t="s">
        <v>92</v>
      </c>
      <c r="B119" s="4" t="s">
        <v>93</v>
      </c>
      <c r="C119" s="5" t="s">
        <v>421</v>
      </c>
      <c r="D119" s="4" t="s">
        <v>422</v>
      </c>
      <c r="E119" s="4">
        <v>3525021</v>
      </c>
      <c r="F119" s="5" t="s">
        <v>1389</v>
      </c>
      <c r="G119" s="5" t="s">
        <v>965</v>
      </c>
      <c r="H119" s="6">
        <v>12786.25</v>
      </c>
      <c r="I119" s="6">
        <v>12844.25</v>
      </c>
      <c r="J119" s="32">
        <v>0.45361227881512978</v>
      </c>
      <c r="K119" s="7"/>
    </row>
    <row r="120" spans="1:11">
      <c r="A120" s="3" t="s">
        <v>442</v>
      </c>
      <c r="B120" s="4" t="s">
        <v>443</v>
      </c>
      <c r="C120" s="5" t="s">
        <v>446</v>
      </c>
      <c r="D120" s="4" t="s">
        <v>447</v>
      </c>
      <c r="E120" s="4">
        <v>3525021</v>
      </c>
      <c r="F120" s="5" t="s">
        <v>1389</v>
      </c>
      <c r="G120" s="5" t="s">
        <v>965</v>
      </c>
      <c r="H120" s="6">
        <v>11500</v>
      </c>
      <c r="I120" s="6">
        <v>11966.666666700001</v>
      </c>
      <c r="J120" s="32">
        <v>4.0579710147826242</v>
      </c>
      <c r="K120" s="7"/>
    </row>
    <row r="121" spans="1:11">
      <c r="A121" s="3" t="s">
        <v>92</v>
      </c>
      <c r="B121" s="4" t="s">
        <v>93</v>
      </c>
      <c r="C121" s="5" t="s">
        <v>495</v>
      </c>
      <c r="D121" s="4" t="s">
        <v>241</v>
      </c>
      <c r="E121" s="4">
        <v>3525021</v>
      </c>
      <c r="F121" s="5" t="s">
        <v>1389</v>
      </c>
      <c r="G121" s="5" t="s">
        <v>538</v>
      </c>
      <c r="H121" s="6">
        <v>65471.5</v>
      </c>
      <c r="I121" s="6">
        <v>65804</v>
      </c>
      <c r="J121" s="32">
        <v>0.50785456267230522</v>
      </c>
      <c r="K121" s="7"/>
    </row>
    <row r="122" spans="1:11">
      <c r="A122" s="3" t="s">
        <v>92</v>
      </c>
      <c r="B122" s="4" t="s">
        <v>93</v>
      </c>
      <c r="C122" s="5" t="s">
        <v>419</v>
      </c>
      <c r="D122" s="4" t="s">
        <v>420</v>
      </c>
      <c r="E122" s="4">
        <v>3525021</v>
      </c>
      <c r="F122" s="5" t="s">
        <v>1389</v>
      </c>
      <c r="G122" s="5" t="s">
        <v>538</v>
      </c>
      <c r="H122" s="6">
        <v>60981</v>
      </c>
      <c r="I122" s="6">
        <v>60971.333333299997</v>
      </c>
      <c r="J122" s="32">
        <v>-1.5851932077204367E-2</v>
      </c>
      <c r="K122" s="7"/>
    </row>
    <row r="123" spans="1:11">
      <c r="A123" s="3" t="s">
        <v>92</v>
      </c>
      <c r="B123" s="4" t="s">
        <v>93</v>
      </c>
      <c r="C123" s="5" t="s">
        <v>314</v>
      </c>
      <c r="D123" s="4" t="s">
        <v>315</v>
      </c>
      <c r="E123" s="4">
        <v>3525021</v>
      </c>
      <c r="F123" s="5" t="s">
        <v>1389</v>
      </c>
      <c r="G123" s="5" t="s">
        <v>538</v>
      </c>
      <c r="H123" s="6">
        <v>56498</v>
      </c>
      <c r="I123" s="6">
        <v>58020</v>
      </c>
      <c r="J123" s="32">
        <v>2.6939006690502421</v>
      </c>
      <c r="K123" s="7"/>
    </row>
    <row r="124" spans="1:11">
      <c r="A124" s="3" t="s">
        <v>92</v>
      </c>
      <c r="B124" s="4" t="s">
        <v>93</v>
      </c>
      <c r="C124" s="5" t="s">
        <v>107</v>
      </c>
      <c r="D124" s="4" t="s">
        <v>108</v>
      </c>
      <c r="E124" s="4">
        <v>3525021</v>
      </c>
      <c r="F124" s="5" t="s">
        <v>1389</v>
      </c>
      <c r="G124" s="5" t="s">
        <v>538</v>
      </c>
      <c r="H124" s="6">
        <v>60943</v>
      </c>
      <c r="I124" s="6">
        <v>61906</v>
      </c>
      <c r="J124" s="32">
        <v>1.5801650722806482</v>
      </c>
      <c r="K124" s="7"/>
    </row>
    <row r="125" spans="1:11">
      <c r="A125" s="3" t="s">
        <v>92</v>
      </c>
      <c r="B125" s="4" t="s">
        <v>93</v>
      </c>
      <c r="C125" s="5" t="s">
        <v>109</v>
      </c>
      <c r="D125" s="4" t="s">
        <v>110</v>
      </c>
      <c r="E125" s="4">
        <v>3525021</v>
      </c>
      <c r="F125" s="5" t="s">
        <v>1389</v>
      </c>
      <c r="G125" s="5" t="s">
        <v>538</v>
      </c>
      <c r="H125" s="6">
        <v>59971.5</v>
      </c>
      <c r="I125" s="6">
        <v>60206</v>
      </c>
      <c r="J125" s="32">
        <v>0.39101906739034131</v>
      </c>
      <c r="K125" s="7"/>
    </row>
    <row r="126" spans="1:11">
      <c r="A126" s="3" t="s">
        <v>92</v>
      </c>
      <c r="B126" s="4" t="s">
        <v>93</v>
      </c>
      <c r="C126" s="5" t="s">
        <v>111</v>
      </c>
      <c r="D126" s="4" t="s">
        <v>112</v>
      </c>
      <c r="E126" s="4">
        <v>3525021</v>
      </c>
      <c r="F126" s="5" t="s">
        <v>1389</v>
      </c>
      <c r="G126" s="5" t="s">
        <v>538</v>
      </c>
      <c r="H126" s="6">
        <v>61958.6</v>
      </c>
      <c r="I126" s="6">
        <v>62152.4</v>
      </c>
      <c r="J126" s="32">
        <v>0.31278950783264481</v>
      </c>
      <c r="K126" s="7"/>
    </row>
    <row r="127" spans="1:11">
      <c r="A127" s="3" t="s">
        <v>92</v>
      </c>
      <c r="B127" s="4" t="s">
        <v>93</v>
      </c>
      <c r="C127" s="5" t="s">
        <v>291</v>
      </c>
      <c r="D127" s="4" t="s">
        <v>292</v>
      </c>
      <c r="E127" s="4">
        <v>3525021</v>
      </c>
      <c r="F127" s="5" t="s">
        <v>1389</v>
      </c>
      <c r="G127" s="5" t="s">
        <v>538</v>
      </c>
      <c r="H127" s="6">
        <v>58720.4285714</v>
      </c>
      <c r="I127" s="6">
        <v>59458.8571429</v>
      </c>
      <c r="J127" s="32">
        <v>1.2575326670208442</v>
      </c>
      <c r="K127" s="7"/>
    </row>
    <row r="128" spans="1:11">
      <c r="A128" s="3" t="s">
        <v>92</v>
      </c>
      <c r="B128" s="4" t="s">
        <v>93</v>
      </c>
      <c r="C128" s="5" t="s">
        <v>121</v>
      </c>
      <c r="D128" s="4" t="s">
        <v>122</v>
      </c>
      <c r="E128" s="4">
        <v>3525021</v>
      </c>
      <c r="F128" s="5" t="s">
        <v>1389</v>
      </c>
      <c r="G128" s="5" t="s">
        <v>538</v>
      </c>
      <c r="H128" s="6">
        <v>60628.666666700003</v>
      </c>
      <c r="I128" s="6">
        <v>61912</v>
      </c>
      <c r="J128" s="32">
        <v>2.1167104669396641</v>
      </c>
      <c r="K128" s="7"/>
    </row>
    <row r="129" spans="1:11">
      <c r="A129" s="3" t="s">
        <v>92</v>
      </c>
      <c r="B129" s="4" t="s">
        <v>93</v>
      </c>
      <c r="C129" s="5" t="s">
        <v>421</v>
      </c>
      <c r="D129" s="4" t="s">
        <v>422</v>
      </c>
      <c r="E129" s="4">
        <v>3525021</v>
      </c>
      <c r="F129" s="5" t="s">
        <v>1389</v>
      </c>
      <c r="G129" s="5" t="s">
        <v>538</v>
      </c>
      <c r="H129" s="6">
        <v>54988.6</v>
      </c>
      <c r="I129" s="6">
        <v>53485.333333299997</v>
      </c>
      <c r="J129" s="32">
        <v>-2.7337787590518747</v>
      </c>
      <c r="K129" s="7"/>
    </row>
    <row r="130" spans="1:11">
      <c r="A130" s="3" t="s">
        <v>373</v>
      </c>
      <c r="B130" s="4" t="s">
        <v>374</v>
      </c>
      <c r="C130" s="5" t="s">
        <v>427</v>
      </c>
      <c r="D130" s="4" t="s">
        <v>428</v>
      </c>
      <c r="E130" s="4">
        <v>3525021</v>
      </c>
      <c r="F130" s="5" t="s">
        <v>1389</v>
      </c>
      <c r="G130" s="5" t="s">
        <v>538</v>
      </c>
      <c r="H130" s="6">
        <v>58814.333333299997</v>
      </c>
      <c r="I130" s="6">
        <v>60214.333333299997</v>
      </c>
      <c r="J130" s="32">
        <v>2.3803721315112325</v>
      </c>
      <c r="K130" s="7"/>
    </row>
    <row r="131" spans="1:11">
      <c r="A131" s="3" t="s">
        <v>373</v>
      </c>
      <c r="B131" s="4" t="s">
        <v>374</v>
      </c>
      <c r="C131" s="5" t="s">
        <v>375</v>
      </c>
      <c r="D131" s="4" t="s">
        <v>376</v>
      </c>
      <c r="E131" s="4">
        <v>3525021</v>
      </c>
      <c r="F131" s="5" t="s">
        <v>1389</v>
      </c>
      <c r="G131" s="5" t="s">
        <v>538</v>
      </c>
      <c r="H131" s="6">
        <v>66625</v>
      </c>
      <c r="I131" s="6">
        <v>66512</v>
      </c>
      <c r="J131" s="32">
        <v>-0.1696060037523428</v>
      </c>
      <c r="K131" s="7"/>
    </row>
    <row r="132" spans="1:11">
      <c r="A132" s="3" t="s">
        <v>442</v>
      </c>
      <c r="B132" s="4" t="s">
        <v>443</v>
      </c>
      <c r="C132" s="5" t="s">
        <v>446</v>
      </c>
      <c r="D132" s="4" t="s">
        <v>447</v>
      </c>
      <c r="E132" s="4">
        <v>3525021</v>
      </c>
      <c r="F132" s="5" t="s">
        <v>1389</v>
      </c>
      <c r="G132" s="5" t="s">
        <v>538</v>
      </c>
      <c r="H132" s="6">
        <v>52000</v>
      </c>
      <c r="I132" s="6">
        <v>52000</v>
      </c>
      <c r="J132" s="32">
        <v>0</v>
      </c>
      <c r="K132" s="7"/>
    </row>
    <row r="133" spans="1:11">
      <c r="A133" s="3" t="s">
        <v>194</v>
      </c>
      <c r="B133" s="4" t="s">
        <v>195</v>
      </c>
      <c r="C133" s="5" t="s">
        <v>198</v>
      </c>
      <c r="D133" s="4" t="s">
        <v>199</v>
      </c>
      <c r="E133" s="4">
        <v>3525021</v>
      </c>
      <c r="F133" s="5" t="s">
        <v>1390</v>
      </c>
      <c r="G133" s="5" t="s">
        <v>1103</v>
      </c>
      <c r="H133" s="6">
        <v>7833.3333333</v>
      </c>
      <c r="I133" s="6">
        <v>6750</v>
      </c>
      <c r="J133" s="32">
        <v>-13.829787233675873</v>
      </c>
      <c r="K133" s="7"/>
    </row>
    <row r="134" spans="1:11">
      <c r="A134" s="3" t="s">
        <v>222</v>
      </c>
      <c r="B134" s="4" t="s">
        <v>223</v>
      </c>
      <c r="C134" s="5" t="s">
        <v>1063</v>
      </c>
      <c r="D134" s="4" t="s">
        <v>1064</v>
      </c>
      <c r="E134" s="4">
        <v>3525021</v>
      </c>
      <c r="F134" s="5" t="s">
        <v>1390</v>
      </c>
      <c r="G134" s="5" t="s">
        <v>1103</v>
      </c>
      <c r="H134" s="6">
        <v>8650</v>
      </c>
      <c r="I134" s="6">
        <v>8500</v>
      </c>
      <c r="J134" s="32">
        <v>-1.7341040462427793</v>
      </c>
      <c r="K134" s="7"/>
    </row>
    <row r="135" spans="1:11">
      <c r="A135" s="3" t="s">
        <v>259</v>
      </c>
      <c r="B135" s="4" t="s">
        <v>260</v>
      </c>
      <c r="C135" s="5" t="s">
        <v>276</v>
      </c>
      <c r="D135" s="4" t="s">
        <v>277</v>
      </c>
      <c r="E135" s="4">
        <v>3525021</v>
      </c>
      <c r="F135" s="5" t="s">
        <v>1390</v>
      </c>
      <c r="G135" s="5" t="s">
        <v>1103</v>
      </c>
      <c r="H135" s="6">
        <v>7800</v>
      </c>
      <c r="I135" s="6">
        <v>7800</v>
      </c>
      <c r="J135" s="32">
        <v>0</v>
      </c>
      <c r="K135" s="7"/>
    </row>
    <row r="136" spans="1:11">
      <c r="A136" s="3" t="s">
        <v>373</v>
      </c>
      <c r="B136" s="4" t="s">
        <v>374</v>
      </c>
      <c r="C136" s="5" t="s">
        <v>427</v>
      </c>
      <c r="D136" s="4" t="s">
        <v>428</v>
      </c>
      <c r="E136" s="4">
        <v>3525021</v>
      </c>
      <c r="F136" s="5" t="s">
        <v>1390</v>
      </c>
      <c r="G136" s="5" t="s">
        <v>461</v>
      </c>
      <c r="H136" s="6">
        <v>25820</v>
      </c>
      <c r="I136" s="6">
        <v>25820</v>
      </c>
      <c r="J136" s="32">
        <v>0</v>
      </c>
      <c r="K136" s="7"/>
    </row>
    <row r="137" spans="1:11">
      <c r="A137" s="3" t="s">
        <v>373</v>
      </c>
      <c r="B137" s="4" t="s">
        <v>374</v>
      </c>
      <c r="C137" s="5" t="s">
        <v>375</v>
      </c>
      <c r="D137" s="4" t="s">
        <v>376</v>
      </c>
      <c r="E137" s="4">
        <v>3525021</v>
      </c>
      <c r="F137" s="5" t="s">
        <v>1390</v>
      </c>
      <c r="G137" s="5" t="s">
        <v>461</v>
      </c>
      <c r="H137" s="6">
        <v>25106.666666699999</v>
      </c>
      <c r="I137" s="6">
        <v>27175</v>
      </c>
      <c r="J137" s="32">
        <v>8.2381837491924728</v>
      </c>
      <c r="K137" s="7"/>
    </row>
    <row r="138" spans="1:11">
      <c r="A138" s="3" t="s">
        <v>214</v>
      </c>
      <c r="B138" s="4" t="s">
        <v>215</v>
      </c>
      <c r="C138" s="5" t="s">
        <v>216</v>
      </c>
      <c r="D138" s="4" t="s">
        <v>217</v>
      </c>
      <c r="E138" s="4">
        <v>3525021</v>
      </c>
      <c r="F138" s="5" t="s">
        <v>1390</v>
      </c>
      <c r="G138" s="5" t="s">
        <v>461</v>
      </c>
      <c r="H138" s="6" t="s">
        <v>83</v>
      </c>
      <c r="I138" s="6">
        <v>23850</v>
      </c>
      <c r="J138" s="32" t="s">
        <v>83</v>
      </c>
      <c r="K138" s="7"/>
    </row>
    <row r="139" spans="1:11">
      <c r="A139" s="3" t="s">
        <v>222</v>
      </c>
      <c r="B139" s="4" t="s">
        <v>223</v>
      </c>
      <c r="C139" s="5" t="s">
        <v>224</v>
      </c>
      <c r="D139" s="4" t="s">
        <v>225</v>
      </c>
      <c r="E139" s="4">
        <v>3525021</v>
      </c>
      <c r="F139" s="5" t="s">
        <v>1390</v>
      </c>
      <c r="G139" s="5" t="s">
        <v>461</v>
      </c>
      <c r="H139" s="6">
        <v>26200</v>
      </c>
      <c r="I139" s="6">
        <v>26200</v>
      </c>
      <c r="J139" s="32">
        <v>0</v>
      </c>
      <c r="K139" s="7"/>
    </row>
    <row r="140" spans="1:11">
      <c r="A140" s="3" t="s">
        <v>222</v>
      </c>
      <c r="B140" s="4" t="s">
        <v>223</v>
      </c>
      <c r="C140" s="5" t="s">
        <v>1057</v>
      </c>
      <c r="D140" s="4" t="s">
        <v>1058</v>
      </c>
      <c r="E140" s="4">
        <v>3525021</v>
      </c>
      <c r="F140" s="5" t="s">
        <v>1390</v>
      </c>
      <c r="G140" s="5" t="s">
        <v>461</v>
      </c>
      <c r="H140" s="6">
        <v>30500</v>
      </c>
      <c r="I140" s="6">
        <v>30600</v>
      </c>
      <c r="J140" s="32">
        <v>0.32786885245901232</v>
      </c>
      <c r="K140" s="7"/>
    </row>
    <row r="141" spans="1:11">
      <c r="A141" s="3" t="s">
        <v>222</v>
      </c>
      <c r="B141" s="4" t="s">
        <v>223</v>
      </c>
      <c r="C141" s="5" t="s">
        <v>1063</v>
      </c>
      <c r="D141" s="4" t="s">
        <v>1064</v>
      </c>
      <c r="E141" s="4">
        <v>3525021</v>
      </c>
      <c r="F141" s="5" t="s">
        <v>1390</v>
      </c>
      <c r="G141" s="5" t="s">
        <v>461</v>
      </c>
      <c r="H141" s="6">
        <v>31750</v>
      </c>
      <c r="I141" s="6">
        <v>31750</v>
      </c>
      <c r="J141" s="32">
        <v>0</v>
      </c>
      <c r="K141" s="7"/>
    </row>
    <row r="142" spans="1:11">
      <c r="A142" s="3" t="s">
        <v>226</v>
      </c>
      <c r="B142" s="4" t="s">
        <v>227</v>
      </c>
      <c r="C142" s="5" t="s">
        <v>228</v>
      </c>
      <c r="D142" s="4" t="s">
        <v>229</v>
      </c>
      <c r="E142" s="4">
        <v>3525021</v>
      </c>
      <c r="F142" s="5" t="s">
        <v>1390</v>
      </c>
      <c r="G142" s="5" t="s">
        <v>461</v>
      </c>
      <c r="H142" s="6">
        <v>34550</v>
      </c>
      <c r="I142" s="6">
        <v>36450</v>
      </c>
      <c r="J142" s="32">
        <v>5.4992764109985437</v>
      </c>
      <c r="K142" s="7"/>
    </row>
    <row r="143" spans="1:11">
      <c r="A143" s="3" t="s">
        <v>259</v>
      </c>
      <c r="B143" s="4" t="s">
        <v>260</v>
      </c>
      <c r="C143" s="5" t="s">
        <v>464</v>
      </c>
      <c r="D143" s="4" t="s">
        <v>465</v>
      </c>
      <c r="E143" s="4">
        <v>3525021</v>
      </c>
      <c r="F143" s="5" t="s">
        <v>1390</v>
      </c>
      <c r="G143" s="5" t="s">
        <v>461</v>
      </c>
      <c r="H143" s="6">
        <v>28800</v>
      </c>
      <c r="I143" s="6">
        <v>27900</v>
      </c>
      <c r="J143" s="32">
        <v>-3.125</v>
      </c>
      <c r="K143" s="7"/>
    </row>
    <row r="144" spans="1:11">
      <c r="A144" s="3" t="s">
        <v>480</v>
      </c>
      <c r="B144" s="4" t="s">
        <v>481</v>
      </c>
      <c r="C144" s="5" t="s">
        <v>482</v>
      </c>
      <c r="D144" s="4" t="s">
        <v>483</v>
      </c>
      <c r="E144" s="4">
        <v>3525021</v>
      </c>
      <c r="F144" s="5" t="s">
        <v>1390</v>
      </c>
      <c r="G144" s="5" t="s">
        <v>312</v>
      </c>
      <c r="H144" s="6">
        <v>52444.333333299997</v>
      </c>
      <c r="I144" s="6">
        <v>52830.333333299997</v>
      </c>
      <c r="J144" s="32">
        <v>0.73601850851425787</v>
      </c>
      <c r="K144" s="7"/>
    </row>
    <row r="145" spans="1:11">
      <c r="A145" s="3" t="s">
        <v>373</v>
      </c>
      <c r="B145" s="4" t="s">
        <v>374</v>
      </c>
      <c r="C145" s="5" t="s">
        <v>427</v>
      </c>
      <c r="D145" s="4" t="s">
        <v>428</v>
      </c>
      <c r="E145" s="4">
        <v>3525021</v>
      </c>
      <c r="F145" s="5" t="s">
        <v>1390</v>
      </c>
      <c r="G145" s="5" t="s">
        <v>312</v>
      </c>
      <c r="H145" s="6">
        <v>53549.5</v>
      </c>
      <c r="I145" s="6">
        <v>53549.5</v>
      </c>
      <c r="J145" s="32">
        <v>0</v>
      </c>
      <c r="K145" s="7"/>
    </row>
    <row r="146" spans="1:11">
      <c r="A146" s="3" t="s">
        <v>373</v>
      </c>
      <c r="B146" s="4" t="s">
        <v>374</v>
      </c>
      <c r="C146" s="5" t="s">
        <v>375</v>
      </c>
      <c r="D146" s="4" t="s">
        <v>376</v>
      </c>
      <c r="E146" s="4">
        <v>3525021</v>
      </c>
      <c r="F146" s="5" t="s">
        <v>1390</v>
      </c>
      <c r="G146" s="5" t="s">
        <v>312</v>
      </c>
      <c r="H146" s="6">
        <v>50760</v>
      </c>
      <c r="I146" s="6">
        <v>54820</v>
      </c>
      <c r="J146" s="32">
        <v>7.9984239558707593</v>
      </c>
      <c r="K146" s="7"/>
    </row>
    <row r="147" spans="1:11">
      <c r="A147" s="3" t="s">
        <v>222</v>
      </c>
      <c r="B147" s="4" t="s">
        <v>223</v>
      </c>
      <c r="C147" s="5" t="s">
        <v>224</v>
      </c>
      <c r="D147" s="4" t="s">
        <v>225</v>
      </c>
      <c r="E147" s="4">
        <v>3525021</v>
      </c>
      <c r="F147" s="5" t="s">
        <v>1390</v>
      </c>
      <c r="G147" s="5" t="s">
        <v>312</v>
      </c>
      <c r="H147" s="6">
        <v>50250</v>
      </c>
      <c r="I147" s="6">
        <v>50250</v>
      </c>
      <c r="J147" s="32">
        <v>0</v>
      </c>
      <c r="K147" s="7"/>
    </row>
    <row r="148" spans="1:11">
      <c r="A148" s="3" t="s">
        <v>368</v>
      </c>
      <c r="B148" s="4" t="s">
        <v>369</v>
      </c>
      <c r="C148" s="5" t="s">
        <v>859</v>
      </c>
      <c r="D148" s="4" t="s">
        <v>860</v>
      </c>
      <c r="E148" s="4">
        <v>3525021</v>
      </c>
      <c r="F148" s="5" t="s">
        <v>1390</v>
      </c>
      <c r="G148" s="5" t="s">
        <v>1166</v>
      </c>
      <c r="H148" s="6">
        <v>13125</v>
      </c>
      <c r="I148" s="6">
        <v>13850</v>
      </c>
      <c r="J148" s="32">
        <v>5.5238095238095308</v>
      </c>
      <c r="K148" s="7"/>
    </row>
    <row r="149" spans="1:11">
      <c r="A149" s="3" t="s">
        <v>222</v>
      </c>
      <c r="B149" s="4" t="s">
        <v>223</v>
      </c>
      <c r="C149" s="5" t="s">
        <v>224</v>
      </c>
      <c r="D149" s="4" t="s">
        <v>225</v>
      </c>
      <c r="E149" s="4">
        <v>3525021</v>
      </c>
      <c r="F149" s="5" t="s">
        <v>1390</v>
      </c>
      <c r="G149" s="5" t="s">
        <v>1166</v>
      </c>
      <c r="H149" s="6">
        <v>12850</v>
      </c>
      <c r="I149" s="6">
        <v>13700</v>
      </c>
      <c r="J149" s="32">
        <v>6.6147859922178975</v>
      </c>
      <c r="K149" s="7"/>
    </row>
    <row r="150" spans="1:11">
      <c r="A150" s="3" t="s">
        <v>222</v>
      </c>
      <c r="B150" s="4" t="s">
        <v>223</v>
      </c>
      <c r="C150" s="5" t="s">
        <v>1057</v>
      </c>
      <c r="D150" s="4" t="s">
        <v>1058</v>
      </c>
      <c r="E150" s="4">
        <v>3525021</v>
      </c>
      <c r="F150" s="5" t="s">
        <v>1390</v>
      </c>
      <c r="G150" s="5" t="s">
        <v>1166</v>
      </c>
      <c r="H150" s="6">
        <v>16000</v>
      </c>
      <c r="I150" s="6">
        <v>16050</v>
      </c>
      <c r="J150" s="32">
        <v>0.31250000000000444</v>
      </c>
      <c r="K150" s="7"/>
    </row>
    <row r="151" spans="1:11">
      <c r="A151" s="3" t="s">
        <v>222</v>
      </c>
      <c r="B151" s="4" t="s">
        <v>223</v>
      </c>
      <c r="C151" s="5" t="s">
        <v>1063</v>
      </c>
      <c r="D151" s="4" t="s">
        <v>1064</v>
      </c>
      <c r="E151" s="4">
        <v>3525021</v>
      </c>
      <c r="F151" s="5" t="s">
        <v>1390</v>
      </c>
      <c r="G151" s="5" t="s">
        <v>1166</v>
      </c>
      <c r="H151" s="6">
        <v>16250</v>
      </c>
      <c r="I151" s="6">
        <v>16250</v>
      </c>
      <c r="J151" s="32">
        <v>0</v>
      </c>
      <c r="K151" s="7"/>
    </row>
    <row r="152" spans="1:11">
      <c r="A152" s="3" t="s">
        <v>259</v>
      </c>
      <c r="B152" s="4" t="s">
        <v>260</v>
      </c>
      <c r="C152" s="5" t="s">
        <v>464</v>
      </c>
      <c r="D152" s="4" t="s">
        <v>465</v>
      </c>
      <c r="E152" s="4">
        <v>3525021</v>
      </c>
      <c r="F152" s="5" t="s">
        <v>1390</v>
      </c>
      <c r="G152" s="5" t="s">
        <v>1166</v>
      </c>
      <c r="H152" s="6">
        <v>16750</v>
      </c>
      <c r="I152" s="6">
        <v>16900</v>
      </c>
      <c r="J152" s="32">
        <v>0.89552238805969964</v>
      </c>
      <c r="K152" s="7"/>
    </row>
    <row r="153" spans="1:11">
      <c r="A153" s="3" t="s">
        <v>259</v>
      </c>
      <c r="B153" s="4" t="s">
        <v>260</v>
      </c>
      <c r="C153" s="5" t="s">
        <v>276</v>
      </c>
      <c r="D153" s="4" t="s">
        <v>277</v>
      </c>
      <c r="E153" s="4">
        <v>3525021</v>
      </c>
      <c r="F153" s="5" t="s">
        <v>1390</v>
      </c>
      <c r="G153" s="5" t="s">
        <v>1166</v>
      </c>
      <c r="H153" s="6">
        <v>15200</v>
      </c>
      <c r="I153" s="6">
        <v>15000</v>
      </c>
      <c r="J153" s="32">
        <v>-1.3157894736842146</v>
      </c>
      <c r="K153" s="7"/>
    </row>
    <row r="154" spans="1:11">
      <c r="A154" s="3" t="s">
        <v>480</v>
      </c>
      <c r="B154" s="4" t="s">
        <v>481</v>
      </c>
      <c r="C154" s="5" t="s">
        <v>482</v>
      </c>
      <c r="D154" s="4" t="s">
        <v>483</v>
      </c>
      <c r="E154" s="4">
        <v>3525021</v>
      </c>
      <c r="F154" s="5" t="s">
        <v>1390</v>
      </c>
      <c r="G154" s="5" t="s">
        <v>538</v>
      </c>
      <c r="H154" s="6">
        <v>76100</v>
      </c>
      <c r="I154" s="6">
        <v>77380</v>
      </c>
      <c r="J154" s="32">
        <v>1.681997371879107</v>
      </c>
      <c r="K154" s="7"/>
    </row>
    <row r="155" spans="1:11">
      <c r="A155" s="3" t="s">
        <v>373</v>
      </c>
      <c r="B155" s="4" t="s">
        <v>374</v>
      </c>
      <c r="C155" s="5" t="s">
        <v>427</v>
      </c>
      <c r="D155" s="4" t="s">
        <v>428</v>
      </c>
      <c r="E155" s="4">
        <v>3525021</v>
      </c>
      <c r="F155" s="5" t="s">
        <v>1390</v>
      </c>
      <c r="G155" s="5" t="s">
        <v>538</v>
      </c>
      <c r="H155" s="6">
        <v>82090.5</v>
      </c>
      <c r="I155" s="6">
        <v>82090.5</v>
      </c>
      <c r="J155" s="32">
        <v>0</v>
      </c>
      <c r="K155" s="7"/>
    </row>
    <row r="156" spans="1:11">
      <c r="A156" s="3" t="s">
        <v>373</v>
      </c>
      <c r="B156" s="4" t="s">
        <v>374</v>
      </c>
      <c r="C156" s="5" t="s">
        <v>375</v>
      </c>
      <c r="D156" s="4" t="s">
        <v>376</v>
      </c>
      <c r="E156" s="4">
        <v>3525021</v>
      </c>
      <c r="F156" s="5" t="s">
        <v>1390</v>
      </c>
      <c r="G156" s="5" t="s">
        <v>538</v>
      </c>
      <c r="H156" s="6">
        <v>81366.666666699995</v>
      </c>
      <c r="I156" s="6">
        <v>81120</v>
      </c>
      <c r="J156" s="32">
        <v>-0.30315444494046773</v>
      </c>
      <c r="K156" s="7"/>
    </row>
    <row r="157" spans="1:11">
      <c r="A157" s="3" t="s">
        <v>480</v>
      </c>
      <c r="B157" s="4" t="s">
        <v>481</v>
      </c>
      <c r="C157" s="5" t="s">
        <v>482</v>
      </c>
      <c r="D157" s="4" t="s">
        <v>483</v>
      </c>
      <c r="E157" s="4">
        <v>3525021</v>
      </c>
      <c r="F157" s="5" t="s">
        <v>1391</v>
      </c>
      <c r="G157" s="5" t="s">
        <v>785</v>
      </c>
      <c r="H157" s="6">
        <v>17460</v>
      </c>
      <c r="I157" s="6">
        <v>17295</v>
      </c>
      <c r="J157" s="32">
        <v>-0.94501718213058084</v>
      </c>
      <c r="K157" s="7"/>
    </row>
    <row r="158" spans="1:11">
      <c r="A158" s="3" t="s">
        <v>92</v>
      </c>
      <c r="B158" s="4" t="s">
        <v>93</v>
      </c>
      <c r="C158" s="5" t="s">
        <v>111</v>
      </c>
      <c r="D158" s="4" t="s">
        <v>112</v>
      </c>
      <c r="E158" s="4">
        <v>3525021</v>
      </c>
      <c r="F158" s="5" t="s">
        <v>1392</v>
      </c>
      <c r="G158" s="5" t="s">
        <v>965</v>
      </c>
      <c r="H158" s="6">
        <v>32817</v>
      </c>
      <c r="I158" s="6">
        <v>33575.5</v>
      </c>
      <c r="J158" s="32">
        <v>2.31130206904957</v>
      </c>
      <c r="K158" s="7"/>
    </row>
    <row r="159" spans="1:11">
      <c r="A159" s="3" t="s">
        <v>92</v>
      </c>
      <c r="B159" s="4" t="s">
        <v>93</v>
      </c>
      <c r="C159" s="5" t="s">
        <v>99</v>
      </c>
      <c r="D159" s="4" t="s">
        <v>100</v>
      </c>
      <c r="E159" s="4">
        <v>3525021</v>
      </c>
      <c r="F159" s="5" t="s">
        <v>1393</v>
      </c>
      <c r="G159" s="5" t="s">
        <v>461</v>
      </c>
      <c r="H159" s="6">
        <v>49027</v>
      </c>
      <c r="I159" s="6">
        <v>49090</v>
      </c>
      <c r="J159" s="32">
        <v>0.12850062210618685</v>
      </c>
      <c r="K159" s="7"/>
    </row>
    <row r="160" spans="1:11">
      <c r="A160" s="3" t="s">
        <v>123</v>
      </c>
      <c r="B160" s="4" t="s">
        <v>124</v>
      </c>
      <c r="C160" s="5" t="s">
        <v>125</v>
      </c>
      <c r="D160" s="4" t="s">
        <v>124</v>
      </c>
      <c r="E160" s="4">
        <v>3525021</v>
      </c>
      <c r="F160" s="5" t="s">
        <v>1393</v>
      </c>
      <c r="G160" s="5" t="s">
        <v>461</v>
      </c>
      <c r="H160" s="6">
        <v>44800</v>
      </c>
      <c r="I160" s="6">
        <v>45500</v>
      </c>
      <c r="J160" s="32">
        <v>1.5625</v>
      </c>
      <c r="K160" s="7"/>
    </row>
    <row r="161" spans="1:11">
      <c r="A161" s="3" t="s">
        <v>423</v>
      </c>
      <c r="B161" s="4" t="s">
        <v>424</v>
      </c>
      <c r="C161" s="5" t="s">
        <v>436</v>
      </c>
      <c r="D161" s="4" t="s">
        <v>437</v>
      </c>
      <c r="E161" s="4">
        <v>3525021</v>
      </c>
      <c r="F161" s="5" t="s">
        <v>1393</v>
      </c>
      <c r="G161" s="5" t="s">
        <v>461</v>
      </c>
      <c r="H161" s="6">
        <v>51543</v>
      </c>
      <c r="I161" s="6">
        <v>51543</v>
      </c>
      <c r="J161" s="32">
        <v>0</v>
      </c>
      <c r="K161" s="7"/>
    </row>
    <row r="162" spans="1:11">
      <c r="A162" s="3" t="s">
        <v>148</v>
      </c>
      <c r="B162" s="4" t="s">
        <v>149</v>
      </c>
      <c r="C162" s="5" t="s">
        <v>154</v>
      </c>
      <c r="D162" s="4" t="s">
        <v>155</v>
      </c>
      <c r="E162" s="4">
        <v>3525021</v>
      </c>
      <c r="F162" s="5" t="s">
        <v>1393</v>
      </c>
      <c r="G162" s="5" t="s">
        <v>461</v>
      </c>
      <c r="H162" s="6">
        <v>54000</v>
      </c>
      <c r="I162" s="6">
        <v>56750</v>
      </c>
      <c r="J162" s="32">
        <v>5.0925925925925819</v>
      </c>
      <c r="K162" s="7"/>
    </row>
    <row r="163" spans="1:11">
      <c r="A163" s="3" t="s">
        <v>148</v>
      </c>
      <c r="B163" s="4" t="s">
        <v>149</v>
      </c>
      <c r="C163" s="5" t="s">
        <v>158</v>
      </c>
      <c r="D163" s="4" t="s">
        <v>159</v>
      </c>
      <c r="E163" s="4">
        <v>3525021</v>
      </c>
      <c r="F163" s="5" t="s">
        <v>1393</v>
      </c>
      <c r="G163" s="5" t="s">
        <v>461</v>
      </c>
      <c r="H163" s="6">
        <v>53550</v>
      </c>
      <c r="I163" s="6">
        <v>55000</v>
      </c>
      <c r="J163" s="32">
        <v>2.7077497665732864</v>
      </c>
      <c r="K163" s="7"/>
    </row>
    <row r="164" spans="1:11">
      <c r="A164" s="3" t="s">
        <v>373</v>
      </c>
      <c r="B164" s="4" t="s">
        <v>374</v>
      </c>
      <c r="C164" s="5" t="s">
        <v>427</v>
      </c>
      <c r="D164" s="4" t="s">
        <v>428</v>
      </c>
      <c r="E164" s="4">
        <v>3525021</v>
      </c>
      <c r="F164" s="5" t="s">
        <v>1393</v>
      </c>
      <c r="G164" s="5" t="s">
        <v>461</v>
      </c>
      <c r="H164" s="6">
        <v>55284.666666700003</v>
      </c>
      <c r="I164" s="6">
        <v>55284.666666700003</v>
      </c>
      <c r="J164" s="32">
        <v>0</v>
      </c>
      <c r="K164" s="7"/>
    </row>
    <row r="165" spans="1:11">
      <c r="A165" s="3" t="s">
        <v>373</v>
      </c>
      <c r="B165" s="4" t="s">
        <v>374</v>
      </c>
      <c r="C165" s="5" t="s">
        <v>440</v>
      </c>
      <c r="D165" s="4" t="s">
        <v>441</v>
      </c>
      <c r="E165" s="4">
        <v>3525021</v>
      </c>
      <c r="F165" s="5" t="s">
        <v>1393</v>
      </c>
      <c r="G165" s="5" t="s">
        <v>461</v>
      </c>
      <c r="H165" s="6">
        <v>46000</v>
      </c>
      <c r="I165" s="6">
        <v>46000</v>
      </c>
      <c r="J165" s="32">
        <v>0</v>
      </c>
      <c r="K165" s="7"/>
    </row>
    <row r="166" spans="1:11">
      <c r="A166" s="3" t="s">
        <v>373</v>
      </c>
      <c r="B166" s="4" t="s">
        <v>374</v>
      </c>
      <c r="C166" s="5" t="s">
        <v>375</v>
      </c>
      <c r="D166" s="4" t="s">
        <v>376</v>
      </c>
      <c r="E166" s="4">
        <v>3525021</v>
      </c>
      <c r="F166" s="5" t="s">
        <v>1393</v>
      </c>
      <c r="G166" s="5" t="s">
        <v>461</v>
      </c>
      <c r="H166" s="6">
        <v>49433.333333299997</v>
      </c>
      <c r="I166" s="6">
        <v>49075</v>
      </c>
      <c r="J166" s="32">
        <v>-0.72488199588719437</v>
      </c>
      <c r="K166" s="7"/>
    </row>
    <row r="167" spans="1:11">
      <c r="A167" s="3" t="s">
        <v>194</v>
      </c>
      <c r="B167" s="4" t="s">
        <v>195</v>
      </c>
      <c r="C167" s="5" t="s">
        <v>204</v>
      </c>
      <c r="D167" s="4" t="s">
        <v>205</v>
      </c>
      <c r="E167" s="4">
        <v>3525021</v>
      </c>
      <c r="F167" s="5" t="s">
        <v>1393</v>
      </c>
      <c r="G167" s="5" t="s">
        <v>461</v>
      </c>
      <c r="H167" s="6">
        <v>48600</v>
      </c>
      <c r="I167" s="6">
        <v>47900</v>
      </c>
      <c r="J167" s="32">
        <v>-1.4403292181069949</v>
      </c>
      <c r="K167" s="7"/>
    </row>
    <row r="168" spans="1:11">
      <c r="A168" s="3" t="s">
        <v>368</v>
      </c>
      <c r="B168" s="4" t="s">
        <v>369</v>
      </c>
      <c r="C168" s="5" t="s">
        <v>619</v>
      </c>
      <c r="D168" s="4" t="s">
        <v>620</v>
      </c>
      <c r="E168" s="4">
        <v>3525021</v>
      </c>
      <c r="F168" s="5" t="s">
        <v>1393</v>
      </c>
      <c r="G168" s="5" t="s">
        <v>461</v>
      </c>
      <c r="H168" s="6">
        <v>48735</v>
      </c>
      <c r="I168" s="6">
        <v>49780</v>
      </c>
      <c r="J168" s="32">
        <v>2.1442495126705596</v>
      </c>
      <c r="K168" s="7"/>
    </row>
    <row r="169" spans="1:11">
      <c r="A169" s="3" t="s">
        <v>368</v>
      </c>
      <c r="B169" s="4" t="s">
        <v>369</v>
      </c>
      <c r="C169" s="5" t="s">
        <v>859</v>
      </c>
      <c r="D169" s="4" t="s">
        <v>860</v>
      </c>
      <c r="E169" s="4">
        <v>3525021</v>
      </c>
      <c r="F169" s="5" t="s">
        <v>1393</v>
      </c>
      <c r="G169" s="5" t="s">
        <v>461</v>
      </c>
      <c r="H169" s="6">
        <v>53050</v>
      </c>
      <c r="I169" s="6">
        <v>54950</v>
      </c>
      <c r="J169" s="32">
        <v>3.5815268614514562</v>
      </c>
      <c r="K169" s="7"/>
    </row>
    <row r="170" spans="1:11">
      <c r="A170" s="3" t="s">
        <v>222</v>
      </c>
      <c r="B170" s="4" t="s">
        <v>223</v>
      </c>
      <c r="C170" s="5" t="s">
        <v>224</v>
      </c>
      <c r="D170" s="4" t="s">
        <v>225</v>
      </c>
      <c r="E170" s="4">
        <v>3525021</v>
      </c>
      <c r="F170" s="5" t="s">
        <v>1393</v>
      </c>
      <c r="G170" s="5" t="s">
        <v>461</v>
      </c>
      <c r="H170" s="6">
        <v>51760</v>
      </c>
      <c r="I170" s="6">
        <v>51760</v>
      </c>
      <c r="J170" s="32">
        <v>0</v>
      </c>
      <c r="K170" s="7"/>
    </row>
    <row r="171" spans="1:11">
      <c r="A171" s="3" t="s">
        <v>222</v>
      </c>
      <c r="B171" s="4" t="s">
        <v>223</v>
      </c>
      <c r="C171" s="5" t="s">
        <v>1057</v>
      </c>
      <c r="D171" s="4" t="s">
        <v>1058</v>
      </c>
      <c r="E171" s="4">
        <v>3525021</v>
      </c>
      <c r="F171" s="5" t="s">
        <v>1393</v>
      </c>
      <c r="G171" s="5" t="s">
        <v>461</v>
      </c>
      <c r="H171" s="6">
        <v>54900</v>
      </c>
      <c r="I171" s="6">
        <v>54900</v>
      </c>
      <c r="J171" s="32">
        <v>0</v>
      </c>
      <c r="K171" s="7"/>
    </row>
    <row r="172" spans="1:11">
      <c r="A172" s="3" t="s">
        <v>226</v>
      </c>
      <c r="B172" s="4" t="s">
        <v>227</v>
      </c>
      <c r="C172" s="5" t="s">
        <v>234</v>
      </c>
      <c r="D172" s="4" t="s">
        <v>235</v>
      </c>
      <c r="E172" s="4">
        <v>3525021</v>
      </c>
      <c r="F172" s="5" t="s">
        <v>1393</v>
      </c>
      <c r="G172" s="5" t="s">
        <v>461</v>
      </c>
      <c r="H172" s="6" t="s">
        <v>83</v>
      </c>
      <c r="I172" s="6">
        <v>48550</v>
      </c>
      <c r="J172" s="32" t="s">
        <v>83</v>
      </c>
      <c r="K172" s="7"/>
    </row>
    <row r="173" spans="1:11">
      <c r="A173" s="3" t="s">
        <v>226</v>
      </c>
      <c r="B173" s="4" t="s">
        <v>227</v>
      </c>
      <c r="C173" s="5" t="s">
        <v>236</v>
      </c>
      <c r="D173" s="4" t="s">
        <v>237</v>
      </c>
      <c r="E173" s="4">
        <v>3525021</v>
      </c>
      <c r="F173" s="5" t="s">
        <v>1393</v>
      </c>
      <c r="G173" s="5" t="s">
        <v>461</v>
      </c>
      <c r="H173" s="6" t="s">
        <v>83</v>
      </c>
      <c r="I173" s="6">
        <v>71000</v>
      </c>
      <c r="J173" s="32" t="s">
        <v>83</v>
      </c>
      <c r="K173" s="7"/>
    </row>
    <row r="174" spans="1:11">
      <c r="A174" s="3" t="s">
        <v>259</v>
      </c>
      <c r="B174" s="4" t="s">
        <v>260</v>
      </c>
      <c r="C174" s="5" t="s">
        <v>464</v>
      </c>
      <c r="D174" s="4" t="s">
        <v>465</v>
      </c>
      <c r="E174" s="4">
        <v>3525021</v>
      </c>
      <c r="F174" s="5" t="s">
        <v>1393</v>
      </c>
      <c r="G174" s="5" t="s">
        <v>461</v>
      </c>
      <c r="H174" s="6">
        <v>55400</v>
      </c>
      <c r="I174" s="6">
        <v>57400</v>
      </c>
      <c r="J174" s="32">
        <v>3.6101083032491044</v>
      </c>
      <c r="K174" s="7"/>
    </row>
    <row r="175" spans="1:11">
      <c r="A175" s="3" t="s">
        <v>259</v>
      </c>
      <c r="B175" s="4" t="s">
        <v>260</v>
      </c>
      <c r="C175" s="5" t="s">
        <v>263</v>
      </c>
      <c r="D175" s="4" t="s">
        <v>264</v>
      </c>
      <c r="E175" s="4">
        <v>3525021</v>
      </c>
      <c r="F175" s="5" t="s">
        <v>1393</v>
      </c>
      <c r="G175" s="5" t="s">
        <v>461</v>
      </c>
      <c r="H175" s="6">
        <v>58650</v>
      </c>
      <c r="I175" s="6">
        <v>59204</v>
      </c>
      <c r="J175" s="32">
        <v>0.94458653026427974</v>
      </c>
      <c r="K175" s="7"/>
    </row>
    <row r="176" spans="1:11">
      <c r="A176" s="3" t="s">
        <v>259</v>
      </c>
      <c r="B176" s="4" t="s">
        <v>260</v>
      </c>
      <c r="C176" s="5" t="s">
        <v>271</v>
      </c>
      <c r="D176" s="4" t="s">
        <v>108</v>
      </c>
      <c r="E176" s="4">
        <v>3525021</v>
      </c>
      <c r="F176" s="5" t="s">
        <v>1393</v>
      </c>
      <c r="G176" s="5" t="s">
        <v>461</v>
      </c>
      <c r="H176" s="6">
        <v>53500</v>
      </c>
      <c r="I176" s="6">
        <v>52500</v>
      </c>
      <c r="J176" s="32">
        <v>-1.8691588785046731</v>
      </c>
      <c r="K176" s="7"/>
    </row>
    <row r="177" spans="1:11">
      <c r="A177" s="3" t="s">
        <v>259</v>
      </c>
      <c r="B177" s="4" t="s">
        <v>260</v>
      </c>
      <c r="C177" s="5" t="s">
        <v>1053</v>
      </c>
      <c r="D177" s="4" t="s">
        <v>1054</v>
      </c>
      <c r="E177" s="4">
        <v>3525021</v>
      </c>
      <c r="F177" s="5" t="s">
        <v>1393</v>
      </c>
      <c r="G177" s="5" t="s">
        <v>461</v>
      </c>
      <c r="H177" s="6" t="s">
        <v>83</v>
      </c>
      <c r="I177" s="6">
        <v>67000</v>
      </c>
      <c r="J177" s="32" t="s">
        <v>83</v>
      </c>
      <c r="K177" s="7"/>
    </row>
    <row r="178" spans="1:11">
      <c r="A178" s="3" t="s">
        <v>423</v>
      </c>
      <c r="B178" s="4" t="s">
        <v>424</v>
      </c>
      <c r="C178" s="5" t="s">
        <v>436</v>
      </c>
      <c r="D178" s="4" t="s">
        <v>437</v>
      </c>
      <c r="E178" s="4">
        <v>3525021</v>
      </c>
      <c r="F178" s="5" t="s">
        <v>1393</v>
      </c>
      <c r="G178" s="5" t="s">
        <v>312</v>
      </c>
      <c r="H178" s="6">
        <v>107144</v>
      </c>
      <c r="I178" s="6">
        <v>107371.5</v>
      </c>
      <c r="J178" s="32">
        <v>0.2123310684686075</v>
      </c>
      <c r="K178" s="7"/>
    </row>
    <row r="179" spans="1:11">
      <c r="A179" s="3" t="s">
        <v>148</v>
      </c>
      <c r="B179" s="4" t="s">
        <v>149</v>
      </c>
      <c r="C179" s="5" t="s">
        <v>861</v>
      </c>
      <c r="D179" s="4" t="s">
        <v>862</v>
      </c>
      <c r="E179" s="4">
        <v>3525021</v>
      </c>
      <c r="F179" s="5" t="s">
        <v>1393</v>
      </c>
      <c r="G179" s="5" t="s">
        <v>312</v>
      </c>
      <c r="H179" s="6">
        <v>98858.333333300005</v>
      </c>
      <c r="I179" s="6">
        <v>100999.6666667</v>
      </c>
      <c r="J179" s="32">
        <v>2.1660625474845041</v>
      </c>
      <c r="K179" s="7"/>
    </row>
    <row r="180" spans="1:11">
      <c r="A180" s="3" t="s">
        <v>449</v>
      </c>
      <c r="B180" s="4" t="s">
        <v>450</v>
      </c>
      <c r="C180" s="5" t="s">
        <v>573</v>
      </c>
      <c r="D180" s="4" t="s">
        <v>574</v>
      </c>
      <c r="E180" s="4">
        <v>3525021</v>
      </c>
      <c r="F180" s="5" t="s">
        <v>1393</v>
      </c>
      <c r="G180" s="5" t="s">
        <v>312</v>
      </c>
      <c r="H180" s="6" t="s">
        <v>83</v>
      </c>
      <c r="I180" s="6">
        <v>102500</v>
      </c>
      <c r="J180" s="32" t="s">
        <v>83</v>
      </c>
      <c r="K180" s="7"/>
    </row>
    <row r="181" spans="1:11">
      <c r="A181" s="3" t="s">
        <v>449</v>
      </c>
      <c r="B181" s="4" t="s">
        <v>450</v>
      </c>
      <c r="C181" s="5" t="s">
        <v>888</v>
      </c>
      <c r="D181" s="4" t="s">
        <v>889</v>
      </c>
      <c r="E181" s="4">
        <v>3525021</v>
      </c>
      <c r="F181" s="5" t="s">
        <v>1393</v>
      </c>
      <c r="G181" s="5" t="s">
        <v>312</v>
      </c>
      <c r="H181" s="6">
        <v>97400</v>
      </c>
      <c r="I181" s="6">
        <v>104000</v>
      </c>
      <c r="J181" s="32">
        <v>6.7761806981519568</v>
      </c>
      <c r="K181" s="7"/>
    </row>
    <row r="182" spans="1:11">
      <c r="A182" s="3" t="s">
        <v>449</v>
      </c>
      <c r="B182" s="4" t="s">
        <v>450</v>
      </c>
      <c r="C182" s="5" t="s">
        <v>890</v>
      </c>
      <c r="D182" s="4" t="s">
        <v>891</v>
      </c>
      <c r="E182" s="4">
        <v>3525021</v>
      </c>
      <c r="F182" s="5" t="s">
        <v>1393</v>
      </c>
      <c r="G182" s="5" t="s">
        <v>312</v>
      </c>
      <c r="H182" s="6">
        <v>97500</v>
      </c>
      <c r="I182" s="6">
        <v>98333.333333300005</v>
      </c>
      <c r="J182" s="32">
        <v>0.854700854666679</v>
      </c>
      <c r="K182" s="7"/>
    </row>
    <row r="183" spans="1:11">
      <c r="A183" s="3" t="s">
        <v>449</v>
      </c>
      <c r="B183" s="4" t="s">
        <v>450</v>
      </c>
      <c r="C183" s="5" t="s">
        <v>453</v>
      </c>
      <c r="D183" s="4" t="s">
        <v>454</v>
      </c>
      <c r="E183" s="4">
        <v>3525021</v>
      </c>
      <c r="F183" s="5" t="s">
        <v>1393</v>
      </c>
      <c r="G183" s="5" t="s">
        <v>312</v>
      </c>
      <c r="H183" s="6" t="s">
        <v>83</v>
      </c>
      <c r="I183" s="6">
        <v>102500</v>
      </c>
      <c r="J183" s="32" t="s">
        <v>83</v>
      </c>
      <c r="K183" s="7"/>
    </row>
    <row r="184" spans="1:11">
      <c r="A184" s="3" t="s">
        <v>373</v>
      </c>
      <c r="B184" s="4" t="s">
        <v>374</v>
      </c>
      <c r="C184" s="5" t="s">
        <v>427</v>
      </c>
      <c r="D184" s="4" t="s">
        <v>428</v>
      </c>
      <c r="E184" s="4">
        <v>3525021</v>
      </c>
      <c r="F184" s="5" t="s">
        <v>1393</v>
      </c>
      <c r="G184" s="5" t="s">
        <v>312</v>
      </c>
      <c r="H184" s="6">
        <v>111728.5</v>
      </c>
      <c r="I184" s="6">
        <v>111728.5</v>
      </c>
      <c r="J184" s="32">
        <v>0</v>
      </c>
      <c r="K184" s="7"/>
    </row>
    <row r="185" spans="1:11">
      <c r="A185" s="3" t="s">
        <v>373</v>
      </c>
      <c r="B185" s="4" t="s">
        <v>374</v>
      </c>
      <c r="C185" s="5" t="s">
        <v>440</v>
      </c>
      <c r="D185" s="4" t="s">
        <v>441</v>
      </c>
      <c r="E185" s="4">
        <v>3525021</v>
      </c>
      <c r="F185" s="5" t="s">
        <v>1393</v>
      </c>
      <c r="G185" s="5" t="s">
        <v>312</v>
      </c>
      <c r="H185" s="6">
        <v>102000</v>
      </c>
      <c r="I185" s="6">
        <v>100333.3333333</v>
      </c>
      <c r="J185" s="32">
        <v>-1.6339869281372543</v>
      </c>
      <c r="K185" s="7"/>
    </row>
    <row r="186" spans="1:11">
      <c r="A186" s="3" t="s">
        <v>373</v>
      </c>
      <c r="B186" s="4" t="s">
        <v>374</v>
      </c>
      <c r="C186" s="5" t="s">
        <v>375</v>
      </c>
      <c r="D186" s="4" t="s">
        <v>376</v>
      </c>
      <c r="E186" s="4">
        <v>3525021</v>
      </c>
      <c r="F186" s="5" t="s">
        <v>1393</v>
      </c>
      <c r="G186" s="5" t="s">
        <v>312</v>
      </c>
      <c r="H186" s="6">
        <v>104898.75</v>
      </c>
      <c r="I186" s="6">
        <v>104319</v>
      </c>
      <c r="J186" s="32">
        <v>-0.55267579451614424</v>
      </c>
      <c r="K186" s="7"/>
    </row>
    <row r="187" spans="1:11">
      <c r="A187" s="3" t="s">
        <v>194</v>
      </c>
      <c r="B187" s="4" t="s">
        <v>195</v>
      </c>
      <c r="C187" s="5" t="s">
        <v>204</v>
      </c>
      <c r="D187" s="4" t="s">
        <v>205</v>
      </c>
      <c r="E187" s="4">
        <v>3525021</v>
      </c>
      <c r="F187" s="5" t="s">
        <v>1393</v>
      </c>
      <c r="G187" s="5" t="s">
        <v>312</v>
      </c>
      <c r="H187" s="6">
        <v>102226.6666667</v>
      </c>
      <c r="I187" s="6">
        <v>102233.3333333</v>
      </c>
      <c r="J187" s="32">
        <v>6.5214555236892124E-3</v>
      </c>
      <c r="K187" s="7"/>
    </row>
    <row r="188" spans="1:11">
      <c r="A188" s="3" t="s">
        <v>368</v>
      </c>
      <c r="B188" s="4" t="s">
        <v>369</v>
      </c>
      <c r="C188" s="5" t="s">
        <v>859</v>
      </c>
      <c r="D188" s="4" t="s">
        <v>860</v>
      </c>
      <c r="E188" s="4">
        <v>3525021</v>
      </c>
      <c r="F188" s="5" t="s">
        <v>1393</v>
      </c>
      <c r="G188" s="5" t="s">
        <v>312</v>
      </c>
      <c r="H188" s="6">
        <v>112000</v>
      </c>
      <c r="I188" s="6">
        <v>111000</v>
      </c>
      <c r="J188" s="32">
        <v>-0.89285714285713969</v>
      </c>
      <c r="K188" s="7"/>
    </row>
    <row r="189" spans="1:11">
      <c r="A189" s="3" t="s">
        <v>368</v>
      </c>
      <c r="B189" s="4" t="s">
        <v>369</v>
      </c>
      <c r="C189" s="5" t="s">
        <v>370</v>
      </c>
      <c r="D189" s="4" t="s">
        <v>371</v>
      </c>
      <c r="E189" s="4">
        <v>3525021</v>
      </c>
      <c r="F189" s="5" t="s">
        <v>1393</v>
      </c>
      <c r="G189" s="5" t="s">
        <v>312</v>
      </c>
      <c r="H189" s="6">
        <v>123050</v>
      </c>
      <c r="I189" s="6">
        <v>123050</v>
      </c>
      <c r="J189" s="32">
        <v>0</v>
      </c>
      <c r="K189" s="7"/>
    </row>
    <row r="190" spans="1:11">
      <c r="A190" s="3" t="s">
        <v>208</v>
      </c>
      <c r="B190" s="4" t="s">
        <v>209</v>
      </c>
      <c r="C190" s="5" t="s">
        <v>575</v>
      </c>
      <c r="D190" s="4" t="s">
        <v>576</v>
      </c>
      <c r="E190" s="4">
        <v>3525021</v>
      </c>
      <c r="F190" s="5" t="s">
        <v>1393</v>
      </c>
      <c r="G190" s="5" t="s">
        <v>312</v>
      </c>
      <c r="H190" s="6">
        <v>98200</v>
      </c>
      <c r="I190" s="6">
        <v>98000</v>
      </c>
      <c r="J190" s="32">
        <v>-0.20366598778004397</v>
      </c>
      <c r="K190" s="7"/>
    </row>
    <row r="191" spans="1:11">
      <c r="A191" s="3" t="s">
        <v>442</v>
      </c>
      <c r="B191" s="4" t="s">
        <v>443</v>
      </c>
      <c r="C191" s="5" t="s">
        <v>444</v>
      </c>
      <c r="D191" s="4" t="s">
        <v>445</v>
      </c>
      <c r="E191" s="4">
        <v>3525021</v>
      </c>
      <c r="F191" s="5" t="s">
        <v>1393</v>
      </c>
      <c r="G191" s="5" t="s">
        <v>312</v>
      </c>
      <c r="H191" s="6">
        <v>90666.666666699995</v>
      </c>
      <c r="I191" s="6">
        <v>87666.666666699995</v>
      </c>
      <c r="J191" s="32">
        <v>-3.3088235294105539</v>
      </c>
      <c r="K191" s="7"/>
    </row>
    <row r="192" spans="1:11">
      <c r="A192" s="3" t="s">
        <v>84</v>
      </c>
      <c r="B192" s="4" t="s">
        <v>85</v>
      </c>
      <c r="C192" s="5" t="s">
        <v>89</v>
      </c>
      <c r="D192" s="4" t="s">
        <v>90</v>
      </c>
      <c r="E192" s="4">
        <v>3525021</v>
      </c>
      <c r="F192" s="5" t="s">
        <v>1393</v>
      </c>
      <c r="G192" s="5" t="s">
        <v>312</v>
      </c>
      <c r="H192" s="6">
        <v>108733.4</v>
      </c>
      <c r="I192" s="6">
        <v>109462.5</v>
      </c>
      <c r="J192" s="32">
        <v>0.67053913516914587</v>
      </c>
      <c r="K192" s="7"/>
    </row>
    <row r="193" spans="1:11">
      <c r="A193" s="3" t="s">
        <v>259</v>
      </c>
      <c r="B193" s="4" t="s">
        <v>260</v>
      </c>
      <c r="C193" s="5" t="s">
        <v>263</v>
      </c>
      <c r="D193" s="4" t="s">
        <v>264</v>
      </c>
      <c r="E193" s="4">
        <v>3525021</v>
      </c>
      <c r="F193" s="5" t="s">
        <v>1393</v>
      </c>
      <c r="G193" s="5" t="s">
        <v>312</v>
      </c>
      <c r="H193" s="6" t="s">
        <v>83</v>
      </c>
      <c r="I193" s="6">
        <v>110888.5</v>
      </c>
      <c r="J193" s="32" t="s">
        <v>83</v>
      </c>
      <c r="K193" s="7"/>
    </row>
    <row r="194" spans="1:11">
      <c r="A194" s="3" t="s">
        <v>92</v>
      </c>
      <c r="B194" s="4" t="s">
        <v>93</v>
      </c>
      <c r="C194" s="5" t="s">
        <v>509</v>
      </c>
      <c r="D194" s="4" t="s">
        <v>510</v>
      </c>
      <c r="E194" s="4">
        <v>3525021</v>
      </c>
      <c r="F194" s="5" t="s">
        <v>1393</v>
      </c>
      <c r="G194" s="5" t="s">
        <v>965</v>
      </c>
      <c r="H194" s="6" t="s">
        <v>83</v>
      </c>
      <c r="I194" s="6">
        <v>39100</v>
      </c>
      <c r="J194" s="32" t="s">
        <v>83</v>
      </c>
      <c r="K194" s="7"/>
    </row>
    <row r="195" spans="1:11">
      <c r="A195" s="3" t="s">
        <v>123</v>
      </c>
      <c r="B195" s="4" t="s">
        <v>124</v>
      </c>
      <c r="C195" s="5" t="s">
        <v>125</v>
      </c>
      <c r="D195" s="4" t="s">
        <v>124</v>
      </c>
      <c r="E195" s="4">
        <v>3525021</v>
      </c>
      <c r="F195" s="5" t="s">
        <v>1393</v>
      </c>
      <c r="G195" s="5" t="s">
        <v>965</v>
      </c>
      <c r="H195" s="6">
        <v>26629.200000000001</v>
      </c>
      <c r="I195" s="6">
        <v>27063</v>
      </c>
      <c r="J195" s="32">
        <v>1.6290387995133049</v>
      </c>
      <c r="K195" s="7"/>
    </row>
    <row r="196" spans="1:11">
      <c r="A196" s="3" t="s">
        <v>423</v>
      </c>
      <c r="B196" s="4" t="s">
        <v>424</v>
      </c>
      <c r="C196" s="5" t="s">
        <v>436</v>
      </c>
      <c r="D196" s="4" t="s">
        <v>437</v>
      </c>
      <c r="E196" s="4">
        <v>3525021</v>
      </c>
      <c r="F196" s="5" t="s">
        <v>1393</v>
      </c>
      <c r="G196" s="5" t="s">
        <v>965</v>
      </c>
      <c r="H196" s="6">
        <v>29916.5</v>
      </c>
      <c r="I196" s="6">
        <v>29848</v>
      </c>
      <c r="J196" s="32">
        <v>-0.22897063493390046</v>
      </c>
      <c r="K196" s="7"/>
    </row>
    <row r="197" spans="1:11">
      <c r="A197" s="3" t="s">
        <v>148</v>
      </c>
      <c r="B197" s="4" t="s">
        <v>149</v>
      </c>
      <c r="C197" s="5" t="s">
        <v>154</v>
      </c>
      <c r="D197" s="4" t="s">
        <v>155</v>
      </c>
      <c r="E197" s="4">
        <v>3525021</v>
      </c>
      <c r="F197" s="5" t="s">
        <v>1393</v>
      </c>
      <c r="G197" s="5" t="s">
        <v>965</v>
      </c>
      <c r="H197" s="6">
        <v>33250</v>
      </c>
      <c r="I197" s="6">
        <v>35000</v>
      </c>
      <c r="J197" s="32">
        <v>5.2631578947368363</v>
      </c>
      <c r="K197" s="7"/>
    </row>
    <row r="198" spans="1:11">
      <c r="A198" s="3" t="s">
        <v>148</v>
      </c>
      <c r="B198" s="4" t="s">
        <v>149</v>
      </c>
      <c r="C198" s="5" t="s">
        <v>158</v>
      </c>
      <c r="D198" s="4" t="s">
        <v>159</v>
      </c>
      <c r="E198" s="4">
        <v>3525021</v>
      </c>
      <c r="F198" s="5" t="s">
        <v>1393</v>
      </c>
      <c r="G198" s="5" t="s">
        <v>965</v>
      </c>
      <c r="H198" s="6" t="s">
        <v>83</v>
      </c>
      <c r="I198" s="6">
        <v>39000</v>
      </c>
      <c r="J198" s="32" t="s">
        <v>83</v>
      </c>
      <c r="K198" s="7"/>
    </row>
    <row r="199" spans="1:11">
      <c r="A199" s="3" t="s">
        <v>373</v>
      </c>
      <c r="B199" s="4" t="s">
        <v>374</v>
      </c>
      <c r="C199" s="5" t="s">
        <v>427</v>
      </c>
      <c r="D199" s="4" t="s">
        <v>428</v>
      </c>
      <c r="E199" s="4">
        <v>3525021</v>
      </c>
      <c r="F199" s="5" t="s">
        <v>1393</v>
      </c>
      <c r="G199" s="5" t="s">
        <v>965</v>
      </c>
      <c r="H199" s="6">
        <v>32350.333333300001</v>
      </c>
      <c r="I199" s="6">
        <v>33517</v>
      </c>
      <c r="J199" s="32">
        <v>3.6063512999388037</v>
      </c>
      <c r="K199" s="7"/>
    </row>
    <row r="200" spans="1:11">
      <c r="A200" s="3" t="s">
        <v>373</v>
      </c>
      <c r="B200" s="4" t="s">
        <v>374</v>
      </c>
      <c r="C200" s="5" t="s">
        <v>440</v>
      </c>
      <c r="D200" s="4" t="s">
        <v>441</v>
      </c>
      <c r="E200" s="4">
        <v>3525021</v>
      </c>
      <c r="F200" s="5" t="s">
        <v>1393</v>
      </c>
      <c r="G200" s="5" t="s">
        <v>965</v>
      </c>
      <c r="H200" s="6">
        <v>29833.333333300001</v>
      </c>
      <c r="I200" s="6">
        <v>31000</v>
      </c>
      <c r="J200" s="32">
        <v>3.9106145252557623</v>
      </c>
      <c r="K200" s="7"/>
    </row>
    <row r="201" spans="1:11">
      <c r="A201" s="3" t="s">
        <v>373</v>
      </c>
      <c r="B201" s="4" t="s">
        <v>374</v>
      </c>
      <c r="C201" s="5" t="s">
        <v>375</v>
      </c>
      <c r="D201" s="4" t="s">
        <v>376</v>
      </c>
      <c r="E201" s="4">
        <v>3525021</v>
      </c>
      <c r="F201" s="5" t="s">
        <v>1393</v>
      </c>
      <c r="G201" s="5" t="s">
        <v>965</v>
      </c>
      <c r="H201" s="6">
        <v>28750</v>
      </c>
      <c r="I201" s="6">
        <v>28500</v>
      </c>
      <c r="J201" s="32">
        <v>-0.86956521739129933</v>
      </c>
      <c r="K201" s="7"/>
    </row>
    <row r="202" spans="1:11">
      <c r="A202" s="3" t="s">
        <v>194</v>
      </c>
      <c r="B202" s="4" t="s">
        <v>195</v>
      </c>
      <c r="C202" s="5" t="s">
        <v>204</v>
      </c>
      <c r="D202" s="4" t="s">
        <v>205</v>
      </c>
      <c r="E202" s="4">
        <v>3525021</v>
      </c>
      <c r="F202" s="5" t="s">
        <v>1393</v>
      </c>
      <c r="G202" s="5" t="s">
        <v>965</v>
      </c>
      <c r="H202" s="6">
        <v>32033.333333300001</v>
      </c>
      <c r="I202" s="6">
        <v>30933.333333300001</v>
      </c>
      <c r="J202" s="32">
        <v>-3.4339229968818219</v>
      </c>
      <c r="K202" s="7"/>
    </row>
    <row r="203" spans="1:11">
      <c r="A203" s="3" t="s">
        <v>368</v>
      </c>
      <c r="B203" s="4" t="s">
        <v>369</v>
      </c>
      <c r="C203" s="5" t="s">
        <v>859</v>
      </c>
      <c r="D203" s="4" t="s">
        <v>860</v>
      </c>
      <c r="E203" s="4">
        <v>3525021</v>
      </c>
      <c r="F203" s="5" t="s">
        <v>1393</v>
      </c>
      <c r="G203" s="5" t="s">
        <v>965</v>
      </c>
      <c r="H203" s="6">
        <v>35600</v>
      </c>
      <c r="I203" s="6">
        <v>36500</v>
      </c>
      <c r="J203" s="32">
        <v>2.528089887640439</v>
      </c>
      <c r="K203" s="7"/>
    </row>
    <row r="204" spans="1:11">
      <c r="A204" s="3" t="s">
        <v>222</v>
      </c>
      <c r="B204" s="4" t="s">
        <v>223</v>
      </c>
      <c r="C204" s="5" t="s">
        <v>224</v>
      </c>
      <c r="D204" s="4" t="s">
        <v>225</v>
      </c>
      <c r="E204" s="4">
        <v>3525021</v>
      </c>
      <c r="F204" s="5" t="s">
        <v>1393</v>
      </c>
      <c r="G204" s="5" t="s">
        <v>965</v>
      </c>
      <c r="H204" s="6">
        <v>29650.333333300001</v>
      </c>
      <c r="I204" s="6">
        <v>29980.333333300001</v>
      </c>
      <c r="J204" s="32">
        <v>1.112972310599214</v>
      </c>
      <c r="K204" s="7"/>
    </row>
    <row r="205" spans="1:11">
      <c r="A205" s="3" t="s">
        <v>222</v>
      </c>
      <c r="B205" s="4" t="s">
        <v>223</v>
      </c>
      <c r="C205" s="5" t="s">
        <v>1057</v>
      </c>
      <c r="D205" s="4" t="s">
        <v>1058</v>
      </c>
      <c r="E205" s="4">
        <v>3525021</v>
      </c>
      <c r="F205" s="5" t="s">
        <v>1393</v>
      </c>
      <c r="G205" s="5" t="s">
        <v>965</v>
      </c>
      <c r="H205" s="6">
        <v>31050</v>
      </c>
      <c r="I205" s="6">
        <v>30866.666666699999</v>
      </c>
      <c r="J205" s="32">
        <v>-0.59044551787439392</v>
      </c>
      <c r="K205" s="7"/>
    </row>
    <row r="206" spans="1:11">
      <c r="A206" s="3" t="s">
        <v>222</v>
      </c>
      <c r="B206" s="4" t="s">
        <v>223</v>
      </c>
      <c r="C206" s="5" t="s">
        <v>1063</v>
      </c>
      <c r="D206" s="4" t="s">
        <v>1064</v>
      </c>
      <c r="E206" s="4">
        <v>3525021</v>
      </c>
      <c r="F206" s="5" t="s">
        <v>1393</v>
      </c>
      <c r="G206" s="5" t="s">
        <v>965</v>
      </c>
      <c r="H206" s="6">
        <v>35400</v>
      </c>
      <c r="I206" s="6">
        <v>35400</v>
      </c>
      <c r="J206" s="32">
        <v>0</v>
      </c>
      <c r="K206" s="7"/>
    </row>
    <row r="207" spans="1:11">
      <c r="A207" s="3" t="s">
        <v>226</v>
      </c>
      <c r="B207" s="4" t="s">
        <v>227</v>
      </c>
      <c r="C207" s="5" t="s">
        <v>232</v>
      </c>
      <c r="D207" s="4" t="s">
        <v>233</v>
      </c>
      <c r="E207" s="4">
        <v>3525021</v>
      </c>
      <c r="F207" s="5" t="s">
        <v>1393</v>
      </c>
      <c r="G207" s="5" t="s">
        <v>965</v>
      </c>
      <c r="H207" s="6">
        <v>34900</v>
      </c>
      <c r="I207" s="6">
        <v>34900</v>
      </c>
      <c r="J207" s="32">
        <v>0</v>
      </c>
      <c r="K207" s="7"/>
    </row>
    <row r="208" spans="1:11">
      <c r="A208" s="3" t="s">
        <v>226</v>
      </c>
      <c r="B208" s="4" t="s">
        <v>227</v>
      </c>
      <c r="C208" s="5" t="s">
        <v>234</v>
      </c>
      <c r="D208" s="4" t="s">
        <v>235</v>
      </c>
      <c r="E208" s="4">
        <v>3525021</v>
      </c>
      <c r="F208" s="5" t="s">
        <v>1393</v>
      </c>
      <c r="G208" s="5" t="s">
        <v>965</v>
      </c>
      <c r="H208" s="6" t="s">
        <v>83</v>
      </c>
      <c r="I208" s="6">
        <v>27000</v>
      </c>
      <c r="J208" s="32" t="s">
        <v>83</v>
      </c>
      <c r="K208" s="7"/>
    </row>
    <row r="209" spans="1:11">
      <c r="A209" s="3" t="s">
        <v>226</v>
      </c>
      <c r="B209" s="4" t="s">
        <v>227</v>
      </c>
      <c r="C209" s="5" t="s">
        <v>236</v>
      </c>
      <c r="D209" s="4" t="s">
        <v>237</v>
      </c>
      <c r="E209" s="4">
        <v>3525021</v>
      </c>
      <c r="F209" s="5" t="s">
        <v>1393</v>
      </c>
      <c r="G209" s="5" t="s">
        <v>965</v>
      </c>
      <c r="H209" s="6" t="s">
        <v>83</v>
      </c>
      <c r="I209" s="6">
        <v>40900</v>
      </c>
      <c r="J209" s="32" t="s">
        <v>83</v>
      </c>
      <c r="K209" s="7"/>
    </row>
    <row r="210" spans="1:11">
      <c r="A210" s="3" t="s">
        <v>84</v>
      </c>
      <c r="B210" s="4" t="s">
        <v>85</v>
      </c>
      <c r="C210" s="5" t="s">
        <v>247</v>
      </c>
      <c r="D210" s="4" t="s">
        <v>248</v>
      </c>
      <c r="E210" s="4">
        <v>3525021</v>
      </c>
      <c r="F210" s="5" t="s">
        <v>1393</v>
      </c>
      <c r="G210" s="5" t="s">
        <v>965</v>
      </c>
      <c r="H210" s="6">
        <v>32133.333333300001</v>
      </c>
      <c r="I210" s="6">
        <v>31666.666666699999</v>
      </c>
      <c r="J210" s="32">
        <v>-1.452282157470397</v>
      </c>
      <c r="K210" s="7"/>
    </row>
    <row r="211" spans="1:11">
      <c r="A211" s="3" t="s">
        <v>84</v>
      </c>
      <c r="B211" s="4" t="s">
        <v>85</v>
      </c>
      <c r="C211" s="5" t="s">
        <v>89</v>
      </c>
      <c r="D211" s="4" t="s">
        <v>90</v>
      </c>
      <c r="E211" s="4">
        <v>3525021</v>
      </c>
      <c r="F211" s="5" t="s">
        <v>1393</v>
      </c>
      <c r="G211" s="5" t="s">
        <v>965</v>
      </c>
      <c r="H211" s="6">
        <v>27624.25</v>
      </c>
      <c r="I211" s="6">
        <v>27624.75</v>
      </c>
      <c r="J211" s="32">
        <v>1.8100038915003225E-3</v>
      </c>
      <c r="K211" s="7"/>
    </row>
    <row r="212" spans="1:11">
      <c r="A212" s="3" t="s">
        <v>259</v>
      </c>
      <c r="B212" s="4" t="s">
        <v>260</v>
      </c>
      <c r="C212" s="5" t="s">
        <v>263</v>
      </c>
      <c r="D212" s="4" t="s">
        <v>264</v>
      </c>
      <c r="E212" s="4">
        <v>3525021</v>
      </c>
      <c r="F212" s="5" t="s">
        <v>1393</v>
      </c>
      <c r="G212" s="5" t="s">
        <v>965</v>
      </c>
      <c r="H212" s="6">
        <v>34526.666666700003</v>
      </c>
      <c r="I212" s="6">
        <v>35434.666666700003</v>
      </c>
      <c r="J212" s="32">
        <v>2.6298513226466147</v>
      </c>
      <c r="K212" s="7"/>
    </row>
    <row r="213" spans="1:11">
      <c r="A213" s="3" t="s">
        <v>582</v>
      </c>
      <c r="B213" s="4" t="s">
        <v>583</v>
      </c>
      <c r="C213" s="5" t="s">
        <v>686</v>
      </c>
      <c r="D213" s="4" t="s">
        <v>583</v>
      </c>
      <c r="E213" s="4">
        <v>3525021</v>
      </c>
      <c r="F213" s="5" t="s">
        <v>1393</v>
      </c>
      <c r="G213" s="5" t="s">
        <v>538</v>
      </c>
      <c r="H213" s="6">
        <v>169500</v>
      </c>
      <c r="I213" s="6">
        <v>169500</v>
      </c>
      <c r="J213" s="32">
        <v>0</v>
      </c>
      <c r="K213" s="7"/>
    </row>
    <row r="214" spans="1:11">
      <c r="A214" s="3" t="s">
        <v>423</v>
      </c>
      <c r="B214" s="4" t="s">
        <v>424</v>
      </c>
      <c r="C214" s="5" t="s">
        <v>436</v>
      </c>
      <c r="D214" s="4" t="s">
        <v>437</v>
      </c>
      <c r="E214" s="4">
        <v>3525021</v>
      </c>
      <c r="F214" s="5" t="s">
        <v>1393</v>
      </c>
      <c r="G214" s="5" t="s">
        <v>538</v>
      </c>
      <c r="H214" s="6">
        <v>194766</v>
      </c>
      <c r="I214" s="6">
        <v>195662.5</v>
      </c>
      <c r="J214" s="32">
        <v>0.46029594487744241</v>
      </c>
      <c r="K214" s="7"/>
    </row>
    <row r="215" spans="1:11">
      <c r="A215" s="3" t="s">
        <v>423</v>
      </c>
      <c r="B215" s="4" t="s">
        <v>424</v>
      </c>
      <c r="C215" s="5" t="s">
        <v>868</v>
      </c>
      <c r="D215" s="4" t="s">
        <v>869</v>
      </c>
      <c r="E215" s="4">
        <v>3525021</v>
      </c>
      <c r="F215" s="5" t="s">
        <v>1393</v>
      </c>
      <c r="G215" s="5" t="s">
        <v>538</v>
      </c>
      <c r="H215" s="6">
        <v>177500</v>
      </c>
      <c r="I215" s="6">
        <v>177500</v>
      </c>
      <c r="J215" s="32">
        <v>0</v>
      </c>
      <c r="K215" s="7"/>
    </row>
    <row r="216" spans="1:11">
      <c r="A216" s="3" t="s">
        <v>148</v>
      </c>
      <c r="B216" s="4" t="s">
        <v>149</v>
      </c>
      <c r="C216" s="5" t="s">
        <v>861</v>
      </c>
      <c r="D216" s="4" t="s">
        <v>862</v>
      </c>
      <c r="E216" s="4">
        <v>3525021</v>
      </c>
      <c r="F216" s="5" t="s">
        <v>1393</v>
      </c>
      <c r="G216" s="5" t="s">
        <v>538</v>
      </c>
      <c r="H216" s="6">
        <v>181644.33333329999</v>
      </c>
      <c r="I216" s="6">
        <v>181953.66666670001</v>
      </c>
      <c r="J216" s="32">
        <v>0.17029616488637433</v>
      </c>
      <c r="K216" s="7"/>
    </row>
    <row r="217" spans="1:11">
      <c r="A217" s="3" t="s">
        <v>148</v>
      </c>
      <c r="B217" s="4" t="s">
        <v>149</v>
      </c>
      <c r="C217" s="5" t="s">
        <v>154</v>
      </c>
      <c r="D217" s="4" t="s">
        <v>155</v>
      </c>
      <c r="E217" s="4">
        <v>3525021</v>
      </c>
      <c r="F217" s="5" t="s">
        <v>1393</v>
      </c>
      <c r="G217" s="5" t="s">
        <v>538</v>
      </c>
      <c r="H217" s="6">
        <v>182750</v>
      </c>
      <c r="I217" s="6">
        <v>200250</v>
      </c>
      <c r="J217" s="32">
        <v>9.5759233926128609</v>
      </c>
      <c r="K217" s="7"/>
    </row>
    <row r="218" spans="1:11">
      <c r="A218" s="3" t="s">
        <v>449</v>
      </c>
      <c r="B218" s="4" t="s">
        <v>450</v>
      </c>
      <c r="C218" s="5" t="s">
        <v>573</v>
      </c>
      <c r="D218" s="4" t="s">
        <v>574</v>
      </c>
      <c r="E218" s="4">
        <v>3525021</v>
      </c>
      <c r="F218" s="5" t="s">
        <v>1393</v>
      </c>
      <c r="G218" s="5" t="s">
        <v>538</v>
      </c>
      <c r="H218" s="6" t="s">
        <v>83</v>
      </c>
      <c r="I218" s="6">
        <v>180000</v>
      </c>
      <c r="J218" s="32" t="s">
        <v>83</v>
      </c>
      <c r="K218" s="7"/>
    </row>
    <row r="219" spans="1:11">
      <c r="A219" s="3" t="s">
        <v>449</v>
      </c>
      <c r="B219" s="4" t="s">
        <v>450</v>
      </c>
      <c r="C219" s="5" t="s">
        <v>888</v>
      </c>
      <c r="D219" s="4" t="s">
        <v>889</v>
      </c>
      <c r="E219" s="4">
        <v>3525021</v>
      </c>
      <c r="F219" s="5" t="s">
        <v>1393</v>
      </c>
      <c r="G219" s="5" t="s">
        <v>538</v>
      </c>
      <c r="H219" s="6">
        <v>170000</v>
      </c>
      <c r="I219" s="6">
        <v>166666.66666670001</v>
      </c>
      <c r="J219" s="32">
        <v>-1.9607843137058767</v>
      </c>
      <c r="K219" s="7"/>
    </row>
    <row r="220" spans="1:11">
      <c r="A220" s="3" t="s">
        <v>373</v>
      </c>
      <c r="B220" s="4" t="s">
        <v>374</v>
      </c>
      <c r="C220" s="5" t="s">
        <v>427</v>
      </c>
      <c r="D220" s="4" t="s">
        <v>428</v>
      </c>
      <c r="E220" s="4">
        <v>3525021</v>
      </c>
      <c r="F220" s="5" t="s">
        <v>1393</v>
      </c>
      <c r="G220" s="5" t="s">
        <v>538</v>
      </c>
      <c r="H220" s="6">
        <v>187244</v>
      </c>
      <c r="I220" s="6">
        <v>191493</v>
      </c>
      <c r="J220" s="32">
        <v>2.2692315908654059</v>
      </c>
      <c r="K220" s="7"/>
    </row>
    <row r="221" spans="1:11">
      <c r="A221" s="3" t="s">
        <v>373</v>
      </c>
      <c r="B221" s="4" t="s">
        <v>374</v>
      </c>
      <c r="C221" s="5" t="s">
        <v>440</v>
      </c>
      <c r="D221" s="4" t="s">
        <v>441</v>
      </c>
      <c r="E221" s="4">
        <v>3525021</v>
      </c>
      <c r="F221" s="5" t="s">
        <v>1393</v>
      </c>
      <c r="G221" s="5" t="s">
        <v>538</v>
      </c>
      <c r="H221" s="6">
        <v>172500</v>
      </c>
      <c r="I221" s="6">
        <v>172500</v>
      </c>
      <c r="J221" s="32">
        <v>0</v>
      </c>
      <c r="K221" s="7"/>
    </row>
    <row r="222" spans="1:11">
      <c r="A222" s="3" t="s">
        <v>373</v>
      </c>
      <c r="B222" s="4" t="s">
        <v>374</v>
      </c>
      <c r="C222" s="5" t="s">
        <v>375</v>
      </c>
      <c r="D222" s="4" t="s">
        <v>376</v>
      </c>
      <c r="E222" s="4">
        <v>3525021</v>
      </c>
      <c r="F222" s="5" t="s">
        <v>1393</v>
      </c>
      <c r="G222" s="5" t="s">
        <v>538</v>
      </c>
      <c r="H222" s="6">
        <v>192630</v>
      </c>
      <c r="I222" s="6">
        <v>183204</v>
      </c>
      <c r="J222" s="32">
        <v>-4.8933187976950681</v>
      </c>
      <c r="K222" s="7"/>
    </row>
    <row r="223" spans="1:11">
      <c r="A223" s="3" t="s">
        <v>194</v>
      </c>
      <c r="B223" s="4" t="s">
        <v>195</v>
      </c>
      <c r="C223" s="5" t="s">
        <v>204</v>
      </c>
      <c r="D223" s="4" t="s">
        <v>205</v>
      </c>
      <c r="E223" s="4">
        <v>3525021</v>
      </c>
      <c r="F223" s="5" t="s">
        <v>1393</v>
      </c>
      <c r="G223" s="5" t="s">
        <v>538</v>
      </c>
      <c r="H223" s="6">
        <v>175075</v>
      </c>
      <c r="I223" s="6">
        <v>172350</v>
      </c>
      <c r="J223" s="32">
        <v>-1.5564757960873865</v>
      </c>
      <c r="K223" s="7"/>
    </row>
    <row r="224" spans="1:11">
      <c r="A224" s="3" t="s">
        <v>368</v>
      </c>
      <c r="B224" s="4" t="s">
        <v>369</v>
      </c>
      <c r="C224" s="5" t="s">
        <v>619</v>
      </c>
      <c r="D224" s="4" t="s">
        <v>620</v>
      </c>
      <c r="E224" s="4">
        <v>3525021</v>
      </c>
      <c r="F224" s="5" t="s">
        <v>1393</v>
      </c>
      <c r="G224" s="5" t="s">
        <v>538</v>
      </c>
      <c r="H224" s="6">
        <v>179000</v>
      </c>
      <c r="I224" s="6">
        <v>183333.33333329999</v>
      </c>
      <c r="J224" s="32">
        <v>2.4208566107821072</v>
      </c>
      <c r="K224" s="7"/>
    </row>
    <row r="225" spans="1:11">
      <c r="A225" s="3" t="s">
        <v>368</v>
      </c>
      <c r="B225" s="4" t="s">
        <v>369</v>
      </c>
      <c r="C225" s="5" t="s">
        <v>859</v>
      </c>
      <c r="D225" s="4" t="s">
        <v>860</v>
      </c>
      <c r="E225" s="4">
        <v>3525021</v>
      </c>
      <c r="F225" s="5" t="s">
        <v>1393</v>
      </c>
      <c r="G225" s="5" t="s">
        <v>538</v>
      </c>
      <c r="H225" s="6">
        <v>193250</v>
      </c>
      <c r="I225" s="6">
        <v>194500</v>
      </c>
      <c r="J225" s="32">
        <v>0.64683053040104355</v>
      </c>
      <c r="K225" s="7"/>
    </row>
    <row r="226" spans="1:11">
      <c r="A226" s="3" t="s">
        <v>208</v>
      </c>
      <c r="B226" s="4" t="s">
        <v>209</v>
      </c>
      <c r="C226" s="5" t="s">
        <v>575</v>
      </c>
      <c r="D226" s="4" t="s">
        <v>576</v>
      </c>
      <c r="E226" s="4">
        <v>3525021</v>
      </c>
      <c r="F226" s="5" t="s">
        <v>1393</v>
      </c>
      <c r="G226" s="5" t="s">
        <v>538</v>
      </c>
      <c r="H226" s="6">
        <v>180800</v>
      </c>
      <c r="I226" s="6">
        <v>181400</v>
      </c>
      <c r="J226" s="32">
        <v>0.33185840707965486</v>
      </c>
      <c r="K226" s="7"/>
    </row>
    <row r="227" spans="1:11">
      <c r="A227" s="3" t="s">
        <v>208</v>
      </c>
      <c r="B227" s="4" t="s">
        <v>209</v>
      </c>
      <c r="C227" s="5" t="s">
        <v>212</v>
      </c>
      <c r="D227" s="4" t="s">
        <v>213</v>
      </c>
      <c r="E227" s="4">
        <v>3525021</v>
      </c>
      <c r="F227" s="5" t="s">
        <v>1393</v>
      </c>
      <c r="G227" s="5" t="s">
        <v>538</v>
      </c>
      <c r="H227" s="6">
        <v>174360</v>
      </c>
      <c r="I227" s="6">
        <v>173370</v>
      </c>
      <c r="J227" s="32">
        <v>-0.56779077770130471</v>
      </c>
      <c r="K227" s="7"/>
    </row>
    <row r="228" spans="1:11">
      <c r="A228" s="3" t="s">
        <v>222</v>
      </c>
      <c r="B228" s="4" t="s">
        <v>223</v>
      </c>
      <c r="C228" s="5" t="s">
        <v>224</v>
      </c>
      <c r="D228" s="4" t="s">
        <v>225</v>
      </c>
      <c r="E228" s="4">
        <v>3525021</v>
      </c>
      <c r="F228" s="5" t="s">
        <v>1393</v>
      </c>
      <c r="G228" s="5" t="s">
        <v>538</v>
      </c>
      <c r="H228" s="6">
        <v>189080</v>
      </c>
      <c r="I228" s="6">
        <v>189080</v>
      </c>
      <c r="J228" s="32">
        <v>0</v>
      </c>
      <c r="K228" s="7"/>
    </row>
    <row r="229" spans="1:11">
      <c r="A229" s="3" t="s">
        <v>238</v>
      </c>
      <c r="B229" s="4" t="s">
        <v>239</v>
      </c>
      <c r="C229" s="5" t="s">
        <v>431</v>
      </c>
      <c r="D229" s="4" t="s">
        <v>432</v>
      </c>
      <c r="E229" s="4">
        <v>3525021</v>
      </c>
      <c r="F229" s="5" t="s">
        <v>1393</v>
      </c>
      <c r="G229" s="5" t="s">
        <v>538</v>
      </c>
      <c r="H229" s="6">
        <v>201000</v>
      </c>
      <c r="I229" s="6">
        <v>205333.33333329999</v>
      </c>
      <c r="J229" s="32">
        <v>2.1558872304975107</v>
      </c>
      <c r="K229" s="7"/>
    </row>
    <row r="230" spans="1:11">
      <c r="A230" s="3" t="s">
        <v>442</v>
      </c>
      <c r="B230" s="4" t="s">
        <v>443</v>
      </c>
      <c r="C230" s="5" t="s">
        <v>444</v>
      </c>
      <c r="D230" s="4" t="s">
        <v>445</v>
      </c>
      <c r="E230" s="4">
        <v>3525021</v>
      </c>
      <c r="F230" s="5" t="s">
        <v>1393</v>
      </c>
      <c r="G230" s="5" t="s">
        <v>538</v>
      </c>
      <c r="H230" s="6">
        <v>168666.66666670001</v>
      </c>
      <c r="I230" s="6">
        <v>174000</v>
      </c>
      <c r="J230" s="32">
        <v>3.1620553359479775</v>
      </c>
      <c r="K230" s="7"/>
    </row>
    <row r="231" spans="1:11">
      <c r="A231" s="3" t="s">
        <v>84</v>
      </c>
      <c r="B231" s="4" t="s">
        <v>85</v>
      </c>
      <c r="C231" s="5" t="s">
        <v>89</v>
      </c>
      <c r="D231" s="4" t="s">
        <v>90</v>
      </c>
      <c r="E231" s="4">
        <v>3525021</v>
      </c>
      <c r="F231" s="5" t="s">
        <v>1393</v>
      </c>
      <c r="G231" s="5" t="s">
        <v>538</v>
      </c>
      <c r="H231" s="6">
        <v>178387.75</v>
      </c>
      <c r="I231" s="6">
        <v>169483.66666670001</v>
      </c>
      <c r="J231" s="32">
        <v>-4.9914208421262041</v>
      </c>
      <c r="K231" s="7"/>
    </row>
    <row r="232" spans="1:11">
      <c r="A232" s="3" t="s">
        <v>259</v>
      </c>
      <c r="B232" s="4" t="s">
        <v>260</v>
      </c>
      <c r="C232" s="5" t="s">
        <v>263</v>
      </c>
      <c r="D232" s="4" t="s">
        <v>264</v>
      </c>
      <c r="E232" s="4">
        <v>3525021</v>
      </c>
      <c r="F232" s="5" t="s">
        <v>1393</v>
      </c>
      <c r="G232" s="5" t="s">
        <v>538</v>
      </c>
      <c r="H232" s="6">
        <v>188475</v>
      </c>
      <c r="I232" s="6">
        <v>198836</v>
      </c>
      <c r="J232" s="32">
        <v>5.4972808064730039</v>
      </c>
      <c r="K232" s="7"/>
    </row>
    <row r="233" spans="1:11">
      <c r="A233" s="3" t="s">
        <v>368</v>
      </c>
      <c r="B233" s="4" t="s">
        <v>369</v>
      </c>
      <c r="C233" s="5" t="s">
        <v>859</v>
      </c>
      <c r="D233" s="4" t="s">
        <v>860</v>
      </c>
      <c r="E233" s="4">
        <v>3525021</v>
      </c>
      <c r="F233" s="5" t="s">
        <v>1394</v>
      </c>
      <c r="G233" s="5" t="s">
        <v>312</v>
      </c>
      <c r="H233" s="6">
        <v>75900</v>
      </c>
      <c r="I233" s="6">
        <v>75800</v>
      </c>
      <c r="J233" s="32">
        <v>-0.13175230566534468</v>
      </c>
      <c r="K233" s="7"/>
    </row>
    <row r="234" spans="1:11">
      <c r="A234" s="3" t="s">
        <v>368</v>
      </c>
      <c r="B234" s="4" t="s">
        <v>369</v>
      </c>
      <c r="C234" s="5" t="s">
        <v>859</v>
      </c>
      <c r="D234" s="4" t="s">
        <v>860</v>
      </c>
      <c r="E234" s="4">
        <v>3525021</v>
      </c>
      <c r="F234" s="5" t="s">
        <v>1394</v>
      </c>
      <c r="G234" s="5" t="s">
        <v>538</v>
      </c>
      <c r="H234" s="6">
        <v>130350</v>
      </c>
      <c r="I234" s="6">
        <v>128800</v>
      </c>
      <c r="J234" s="32">
        <v>-1.1891062523973872</v>
      </c>
      <c r="K234" s="7"/>
    </row>
    <row r="235" spans="1:11">
      <c r="A235" s="3" t="s">
        <v>442</v>
      </c>
      <c r="B235" s="4" t="s">
        <v>443</v>
      </c>
      <c r="C235" s="5" t="s">
        <v>446</v>
      </c>
      <c r="D235" s="4" t="s">
        <v>447</v>
      </c>
      <c r="E235" s="4">
        <v>3525021</v>
      </c>
      <c r="F235" s="5" t="s">
        <v>1394</v>
      </c>
      <c r="G235" s="5" t="s">
        <v>538</v>
      </c>
      <c r="H235" s="6">
        <v>72500</v>
      </c>
      <c r="I235" s="6">
        <v>77500</v>
      </c>
      <c r="J235" s="32">
        <v>6.8965517241379226</v>
      </c>
      <c r="K235" s="7"/>
    </row>
    <row r="236" spans="1:11">
      <c r="A236" s="3" t="s">
        <v>92</v>
      </c>
      <c r="B236" s="4" t="s">
        <v>93</v>
      </c>
      <c r="C236" s="5" t="s">
        <v>103</v>
      </c>
      <c r="D236" s="4" t="s">
        <v>104</v>
      </c>
      <c r="E236" s="4">
        <v>3525021</v>
      </c>
      <c r="F236" s="5" t="s">
        <v>1395</v>
      </c>
      <c r="G236" s="5" t="s">
        <v>1396</v>
      </c>
      <c r="H236" s="6" t="s">
        <v>83</v>
      </c>
      <c r="I236" s="6">
        <v>36085</v>
      </c>
      <c r="J236" s="32" t="s">
        <v>83</v>
      </c>
      <c r="K236" s="7"/>
    </row>
    <row r="237" spans="1:11">
      <c r="A237" s="3" t="s">
        <v>92</v>
      </c>
      <c r="B237" s="4" t="s">
        <v>93</v>
      </c>
      <c r="C237" s="5" t="s">
        <v>421</v>
      </c>
      <c r="D237" s="4" t="s">
        <v>422</v>
      </c>
      <c r="E237" s="4">
        <v>3525021</v>
      </c>
      <c r="F237" s="5" t="s">
        <v>1395</v>
      </c>
      <c r="G237" s="5" t="s">
        <v>1396</v>
      </c>
      <c r="H237" s="6">
        <v>33085</v>
      </c>
      <c r="I237" s="6">
        <v>33085</v>
      </c>
      <c r="J237" s="32">
        <v>0</v>
      </c>
      <c r="K237" s="7"/>
    </row>
    <row r="238" spans="1:11">
      <c r="A238" s="3" t="s">
        <v>214</v>
      </c>
      <c r="B238" s="4" t="s">
        <v>215</v>
      </c>
      <c r="C238" s="5" t="s">
        <v>500</v>
      </c>
      <c r="D238" s="4" t="s">
        <v>501</v>
      </c>
      <c r="E238" s="4">
        <v>3525021</v>
      </c>
      <c r="F238" s="5" t="s">
        <v>1395</v>
      </c>
      <c r="G238" s="5" t="s">
        <v>1396</v>
      </c>
      <c r="H238" s="6" t="s">
        <v>83</v>
      </c>
      <c r="I238" s="6">
        <v>35525</v>
      </c>
      <c r="J238" s="32" t="s">
        <v>83</v>
      </c>
      <c r="K238" s="7"/>
    </row>
    <row r="239" spans="1:11">
      <c r="A239" s="3" t="s">
        <v>214</v>
      </c>
      <c r="B239" s="4" t="s">
        <v>215</v>
      </c>
      <c r="C239" s="5" t="s">
        <v>502</v>
      </c>
      <c r="D239" s="4" t="s">
        <v>503</v>
      </c>
      <c r="E239" s="4">
        <v>3525021</v>
      </c>
      <c r="F239" s="5" t="s">
        <v>1395</v>
      </c>
      <c r="G239" s="5" t="s">
        <v>1396</v>
      </c>
      <c r="H239" s="6" t="s">
        <v>83</v>
      </c>
      <c r="I239" s="6">
        <v>35175</v>
      </c>
      <c r="J239" s="32" t="s">
        <v>83</v>
      </c>
      <c r="K239" s="7"/>
    </row>
    <row r="240" spans="1:11">
      <c r="A240" s="3" t="s">
        <v>259</v>
      </c>
      <c r="B240" s="4" t="s">
        <v>260</v>
      </c>
      <c r="C240" s="5" t="s">
        <v>278</v>
      </c>
      <c r="D240" s="4" t="s">
        <v>279</v>
      </c>
      <c r="E240" s="4">
        <v>3525021</v>
      </c>
      <c r="F240" s="5" t="s">
        <v>1397</v>
      </c>
      <c r="G240" s="5" t="s">
        <v>538</v>
      </c>
      <c r="H240" s="6">
        <v>39675</v>
      </c>
      <c r="I240" s="6">
        <v>39925</v>
      </c>
      <c r="J240" s="32">
        <v>0.6301197227473132</v>
      </c>
      <c r="K240" s="7"/>
    </row>
    <row r="241" spans="1:11">
      <c r="A241" s="3" t="s">
        <v>126</v>
      </c>
      <c r="B241" s="4" t="s">
        <v>127</v>
      </c>
      <c r="C241" s="5" t="s">
        <v>132</v>
      </c>
      <c r="D241" s="4" t="s">
        <v>133</v>
      </c>
      <c r="E241" s="4">
        <v>3525021</v>
      </c>
      <c r="F241" s="5" t="s">
        <v>1398</v>
      </c>
      <c r="G241" s="5" t="s">
        <v>312</v>
      </c>
      <c r="H241" s="6">
        <v>53733.333333299997</v>
      </c>
      <c r="I241" s="6">
        <v>53733.333333299997</v>
      </c>
      <c r="J241" s="32">
        <v>0</v>
      </c>
      <c r="K241" s="7"/>
    </row>
    <row r="242" spans="1:11">
      <c r="A242" s="3" t="s">
        <v>126</v>
      </c>
      <c r="B242" s="4" t="s">
        <v>127</v>
      </c>
      <c r="C242" s="5" t="s">
        <v>134</v>
      </c>
      <c r="D242" s="4" t="s">
        <v>135</v>
      </c>
      <c r="E242" s="4">
        <v>3525021</v>
      </c>
      <c r="F242" s="5" t="s">
        <v>1398</v>
      </c>
      <c r="G242" s="5" t="s">
        <v>312</v>
      </c>
      <c r="H242" s="6">
        <v>46625</v>
      </c>
      <c r="I242" s="6">
        <v>46125</v>
      </c>
      <c r="J242" s="32">
        <v>-1.072386058981234</v>
      </c>
      <c r="K242" s="7"/>
    </row>
    <row r="243" spans="1:11">
      <c r="A243" s="3" t="s">
        <v>126</v>
      </c>
      <c r="B243" s="4" t="s">
        <v>127</v>
      </c>
      <c r="C243" s="5" t="s">
        <v>301</v>
      </c>
      <c r="D243" s="4" t="s">
        <v>302</v>
      </c>
      <c r="E243" s="4">
        <v>3525021</v>
      </c>
      <c r="F243" s="5" t="s">
        <v>1398</v>
      </c>
      <c r="G243" s="5" t="s">
        <v>312</v>
      </c>
      <c r="H243" s="6">
        <v>54966.666666700003</v>
      </c>
      <c r="I243" s="6">
        <v>53200</v>
      </c>
      <c r="J243" s="32">
        <v>-3.2140691328664595</v>
      </c>
      <c r="K243" s="7"/>
    </row>
    <row r="244" spans="1:11">
      <c r="A244" s="3" t="s">
        <v>126</v>
      </c>
      <c r="B244" s="4" t="s">
        <v>127</v>
      </c>
      <c r="C244" s="5" t="s">
        <v>140</v>
      </c>
      <c r="D244" s="4" t="s">
        <v>141</v>
      </c>
      <c r="E244" s="4">
        <v>3525021</v>
      </c>
      <c r="F244" s="5" t="s">
        <v>1398</v>
      </c>
      <c r="G244" s="5" t="s">
        <v>312</v>
      </c>
      <c r="H244" s="6">
        <v>47666.666666700003</v>
      </c>
      <c r="I244" s="6">
        <v>48166.666666700003</v>
      </c>
      <c r="J244" s="32">
        <v>1.0489510489503084</v>
      </c>
      <c r="K244" s="7"/>
    </row>
    <row r="245" spans="1:11">
      <c r="A245" s="3" t="s">
        <v>75</v>
      </c>
      <c r="B245" s="4" t="s">
        <v>76</v>
      </c>
      <c r="C245" s="5" t="s">
        <v>726</v>
      </c>
      <c r="D245" s="4" t="s">
        <v>727</v>
      </c>
      <c r="E245" s="4">
        <v>3525021</v>
      </c>
      <c r="F245" s="5" t="s">
        <v>1398</v>
      </c>
      <c r="G245" s="5" t="s">
        <v>312</v>
      </c>
      <c r="H245" s="6">
        <v>49681.25</v>
      </c>
      <c r="I245" s="6">
        <v>49567.5</v>
      </c>
      <c r="J245" s="32">
        <v>-0.22895961756195238</v>
      </c>
      <c r="K245" s="7"/>
    </row>
    <row r="246" spans="1:11">
      <c r="A246" s="3" t="s">
        <v>126</v>
      </c>
      <c r="B246" s="4" t="s">
        <v>127</v>
      </c>
      <c r="C246" s="5" t="s">
        <v>136</v>
      </c>
      <c r="D246" s="4" t="s">
        <v>137</v>
      </c>
      <c r="E246" s="4">
        <v>3525021</v>
      </c>
      <c r="F246" s="5" t="s">
        <v>1399</v>
      </c>
      <c r="G246" s="5" t="s">
        <v>1396</v>
      </c>
      <c r="H246" s="6">
        <v>33500</v>
      </c>
      <c r="I246" s="6">
        <v>33000</v>
      </c>
      <c r="J246" s="32">
        <v>-1.4925373134328401</v>
      </c>
      <c r="K246" s="7"/>
    </row>
    <row r="247" spans="1:11">
      <c r="A247" s="3" t="s">
        <v>126</v>
      </c>
      <c r="B247" s="4" t="s">
        <v>127</v>
      </c>
      <c r="C247" s="5" t="s">
        <v>138</v>
      </c>
      <c r="D247" s="4" t="s">
        <v>139</v>
      </c>
      <c r="E247" s="4">
        <v>3525021</v>
      </c>
      <c r="F247" s="5" t="s">
        <v>1399</v>
      </c>
      <c r="G247" s="5" t="s">
        <v>1396</v>
      </c>
      <c r="H247" s="6">
        <v>37333.333333299997</v>
      </c>
      <c r="I247" s="6">
        <v>36333.333333299997</v>
      </c>
      <c r="J247" s="32">
        <v>-2.6785714285738171</v>
      </c>
      <c r="K247" s="7"/>
    </row>
    <row r="248" spans="1:11">
      <c r="A248" s="3" t="s">
        <v>126</v>
      </c>
      <c r="B248" s="4" t="s">
        <v>127</v>
      </c>
      <c r="C248" s="5" t="s">
        <v>144</v>
      </c>
      <c r="D248" s="4" t="s">
        <v>145</v>
      </c>
      <c r="E248" s="4">
        <v>3525021</v>
      </c>
      <c r="F248" s="5" t="s">
        <v>1399</v>
      </c>
      <c r="G248" s="5" t="s">
        <v>1396</v>
      </c>
      <c r="H248" s="6">
        <v>36650</v>
      </c>
      <c r="I248" s="6">
        <v>36450</v>
      </c>
      <c r="J248" s="32">
        <v>-0.54570259208731597</v>
      </c>
      <c r="K248" s="7"/>
    </row>
    <row r="249" spans="1:11">
      <c r="A249" s="3" t="s">
        <v>75</v>
      </c>
      <c r="B249" s="4" t="s">
        <v>76</v>
      </c>
      <c r="C249" s="5" t="s">
        <v>309</v>
      </c>
      <c r="D249" s="4" t="s">
        <v>310</v>
      </c>
      <c r="E249" s="4">
        <v>3525021</v>
      </c>
      <c r="F249" s="5" t="s">
        <v>1399</v>
      </c>
      <c r="G249" s="5" t="s">
        <v>1396</v>
      </c>
      <c r="H249" s="6">
        <v>34500</v>
      </c>
      <c r="I249" s="6">
        <v>34500</v>
      </c>
      <c r="J249" s="32">
        <v>0</v>
      </c>
      <c r="K249" s="7"/>
    </row>
    <row r="250" spans="1:11">
      <c r="A250" s="3" t="s">
        <v>214</v>
      </c>
      <c r="B250" s="4" t="s">
        <v>215</v>
      </c>
      <c r="C250" s="5" t="s">
        <v>490</v>
      </c>
      <c r="D250" s="4" t="s">
        <v>374</v>
      </c>
      <c r="E250" s="4">
        <v>3525021</v>
      </c>
      <c r="F250" s="5" t="s">
        <v>1399</v>
      </c>
      <c r="G250" s="5" t="s">
        <v>1396</v>
      </c>
      <c r="H250" s="6">
        <v>32000</v>
      </c>
      <c r="I250" s="6">
        <v>32500</v>
      </c>
      <c r="J250" s="32">
        <v>1.5625</v>
      </c>
      <c r="K250" s="7"/>
    </row>
    <row r="251" spans="1:11">
      <c r="A251" s="3" t="s">
        <v>214</v>
      </c>
      <c r="B251" s="4" t="s">
        <v>215</v>
      </c>
      <c r="C251" s="5" t="s">
        <v>1094</v>
      </c>
      <c r="D251" s="4" t="s">
        <v>1095</v>
      </c>
      <c r="E251" s="4">
        <v>3525021</v>
      </c>
      <c r="F251" s="5" t="s">
        <v>1399</v>
      </c>
      <c r="G251" s="5" t="s">
        <v>1396</v>
      </c>
      <c r="H251" s="6">
        <v>27666.666666699999</v>
      </c>
      <c r="I251" s="6">
        <v>29000</v>
      </c>
      <c r="J251" s="32">
        <v>4.8192771083074515</v>
      </c>
      <c r="K251" s="7"/>
    </row>
    <row r="252" spans="1:11">
      <c r="A252" s="3" t="s">
        <v>214</v>
      </c>
      <c r="B252" s="4" t="s">
        <v>215</v>
      </c>
      <c r="C252" s="5" t="s">
        <v>396</v>
      </c>
      <c r="D252" s="4" t="s">
        <v>397</v>
      </c>
      <c r="E252" s="4">
        <v>3525021</v>
      </c>
      <c r="F252" s="5" t="s">
        <v>1399</v>
      </c>
      <c r="G252" s="5" t="s">
        <v>1396</v>
      </c>
      <c r="H252" s="6">
        <v>29850</v>
      </c>
      <c r="I252" s="6">
        <v>29850</v>
      </c>
      <c r="J252" s="32">
        <v>0</v>
      </c>
      <c r="K252" s="7"/>
    </row>
    <row r="253" spans="1:11">
      <c r="A253" s="3" t="s">
        <v>214</v>
      </c>
      <c r="B253" s="4" t="s">
        <v>215</v>
      </c>
      <c r="C253" s="5" t="s">
        <v>500</v>
      </c>
      <c r="D253" s="4" t="s">
        <v>501</v>
      </c>
      <c r="E253" s="4">
        <v>3525021</v>
      </c>
      <c r="F253" s="5" t="s">
        <v>1399</v>
      </c>
      <c r="G253" s="5" t="s">
        <v>1396</v>
      </c>
      <c r="H253" s="6" t="s">
        <v>83</v>
      </c>
      <c r="I253" s="6">
        <v>31007.8</v>
      </c>
      <c r="J253" s="32" t="s">
        <v>83</v>
      </c>
      <c r="K253" s="7"/>
    </row>
    <row r="254" spans="1:11">
      <c r="A254" s="3" t="s">
        <v>214</v>
      </c>
      <c r="B254" s="4" t="s">
        <v>215</v>
      </c>
      <c r="C254" s="5" t="s">
        <v>491</v>
      </c>
      <c r="D254" s="4" t="s">
        <v>492</v>
      </c>
      <c r="E254" s="4">
        <v>3525021</v>
      </c>
      <c r="F254" s="5" t="s">
        <v>1399</v>
      </c>
      <c r="G254" s="5" t="s">
        <v>1396</v>
      </c>
      <c r="H254" s="6" t="s">
        <v>83</v>
      </c>
      <c r="I254" s="6">
        <v>35000</v>
      </c>
      <c r="J254" s="32" t="s">
        <v>83</v>
      </c>
      <c r="K254" s="7"/>
    </row>
    <row r="255" spans="1:11">
      <c r="A255" s="3" t="s">
        <v>214</v>
      </c>
      <c r="B255" s="4" t="s">
        <v>215</v>
      </c>
      <c r="C255" s="5" t="s">
        <v>502</v>
      </c>
      <c r="D255" s="4" t="s">
        <v>503</v>
      </c>
      <c r="E255" s="4">
        <v>3525021</v>
      </c>
      <c r="F255" s="5" t="s">
        <v>1399</v>
      </c>
      <c r="G255" s="5" t="s">
        <v>1396</v>
      </c>
      <c r="H255" s="6" t="s">
        <v>83</v>
      </c>
      <c r="I255" s="6">
        <v>33519.5</v>
      </c>
      <c r="J255" s="32" t="s">
        <v>83</v>
      </c>
      <c r="K255" s="7"/>
    </row>
    <row r="256" spans="1:11">
      <c r="A256" s="3" t="s">
        <v>214</v>
      </c>
      <c r="B256" s="4" t="s">
        <v>215</v>
      </c>
      <c r="C256" s="5" t="s">
        <v>398</v>
      </c>
      <c r="D256" s="4" t="s">
        <v>399</v>
      </c>
      <c r="E256" s="4">
        <v>3525021</v>
      </c>
      <c r="F256" s="5" t="s">
        <v>1399</v>
      </c>
      <c r="G256" s="5" t="s">
        <v>1396</v>
      </c>
      <c r="H256" s="6">
        <v>32300</v>
      </c>
      <c r="I256" s="6">
        <v>32300</v>
      </c>
      <c r="J256" s="32">
        <v>0</v>
      </c>
      <c r="K256" s="7"/>
    </row>
    <row r="257" spans="1:11">
      <c r="A257" s="3" t="s">
        <v>126</v>
      </c>
      <c r="B257" s="4" t="s">
        <v>127</v>
      </c>
      <c r="C257" s="5" t="s">
        <v>146</v>
      </c>
      <c r="D257" s="4" t="s">
        <v>147</v>
      </c>
      <c r="E257" s="4">
        <v>3525021</v>
      </c>
      <c r="F257" s="5" t="s">
        <v>1400</v>
      </c>
      <c r="G257" s="5" t="s">
        <v>538</v>
      </c>
      <c r="H257" s="6">
        <v>26966.666666699999</v>
      </c>
      <c r="I257" s="6">
        <v>27300</v>
      </c>
      <c r="J257" s="32">
        <v>1.2360939430145379</v>
      </c>
      <c r="K257" s="7"/>
    </row>
    <row r="258" spans="1:11">
      <c r="A258" s="3" t="s">
        <v>388</v>
      </c>
      <c r="B258" s="4" t="s">
        <v>389</v>
      </c>
      <c r="C258" s="5" t="s">
        <v>913</v>
      </c>
      <c r="D258" s="4" t="s">
        <v>914</v>
      </c>
      <c r="E258" s="4">
        <v>3525021</v>
      </c>
      <c r="F258" s="5" t="s">
        <v>1400</v>
      </c>
      <c r="G258" s="5" t="s">
        <v>538</v>
      </c>
      <c r="H258" s="6">
        <v>28000</v>
      </c>
      <c r="I258" s="6">
        <v>28000</v>
      </c>
      <c r="J258" s="32">
        <v>0</v>
      </c>
      <c r="K258" s="7"/>
    </row>
    <row r="259" spans="1:11">
      <c r="A259" s="3" t="s">
        <v>388</v>
      </c>
      <c r="B259" s="4" t="s">
        <v>389</v>
      </c>
      <c r="C259" s="5" t="s">
        <v>394</v>
      </c>
      <c r="D259" s="4" t="s">
        <v>395</v>
      </c>
      <c r="E259" s="4">
        <v>3525021</v>
      </c>
      <c r="F259" s="5" t="s">
        <v>1400</v>
      </c>
      <c r="G259" s="5" t="s">
        <v>538</v>
      </c>
      <c r="H259" s="6">
        <v>29500</v>
      </c>
      <c r="I259" s="6">
        <v>30000</v>
      </c>
      <c r="J259" s="32">
        <v>1.6949152542372836</v>
      </c>
      <c r="K259" s="7"/>
    </row>
    <row r="260" spans="1:11">
      <c r="A260" s="3" t="s">
        <v>75</v>
      </c>
      <c r="B260" s="4" t="s">
        <v>76</v>
      </c>
      <c r="C260" s="5" t="s">
        <v>192</v>
      </c>
      <c r="D260" s="4" t="s">
        <v>193</v>
      </c>
      <c r="E260" s="4">
        <v>3525021</v>
      </c>
      <c r="F260" s="5" t="s">
        <v>1400</v>
      </c>
      <c r="G260" s="5" t="s">
        <v>538</v>
      </c>
      <c r="H260" s="6">
        <v>26750</v>
      </c>
      <c r="I260" s="6">
        <v>26750</v>
      </c>
      <c r="J260" s="32">
        <v>0</v>
      </c>
      <c r="K260" s="7"/>
    </row>
    <row r="261" spans="1:11">
      <c r="A261" s="3" t="s">
        <v>75</v>
      </c>
      <c r="B261" s="4" t="s">
        <v>76</v>
      </c>
      <c r="C261" s="5" t="s">
        <v>186</v>
      </c>
      <c r="D261" s="4" t="s">
        <v>187</v>
      </c>
      <c r="E261" s="4">
        <v>3525021</v>
      </c>
      <c r="F261" s="5" t="s">
        <v>1401</v>
      </c>
      <c r="G261" s="5" t="s">
        <v>766</v>
      </c>
      <c r="H261" s="6" t="s">
        <v>83</v>
      </c>
      <c r="I261" s="6">
        <v>34650</v>
      </c>
      <c r="J261" s="32" t="s">
        <v>83</v>
      </c>
      <c r="K261" s="7"/>
    </row>
    <row r="262" spans="1:11">
      <c r="A262" s="3" t="s">
        <v>126</v>
      </c>
      <c r="B262" s="4" t="s">
        <v>127</v>
      </c>
      <c r="C262" s="5" t="s">
        <v>132</v>
      </c>
      <c r="D262" s="4" t="s">
        <v>133</v>
      </c>
      <c r="E262" s="4">
        <v>3525021</v>
      </c>
      <c r="F262" s="5" t="s">
        <v>1402</v>
      </c>
      <c r="G262" s="5" t="s">
        <v>538</v>
      </c>
      <c r="H262" s="6">
        <v>41000</v>
      </c>
      <c r="I262" s="6">
        <v>41666.666666700003</v>
      </c>
      <c r="J262" s="32">
        <v>1.626016260243901</v>
      </c>
      <c r="K262" s="7"/>
    </row>
    <row r="263" spans="1:11">
      <c r="A263" s="3" t="s">
        <v>126</v>
      </c>
      <c r="B263" s="4" t="s">
        <v>127</v>
      </c>
      <c r="C263" s="5" t="s">
        <v>303</v>
      </c>
      <c r="D263" s="4" t="s">
        <v>304</v>
      </c>
      <c r="E263" s="4">
        <v>3525021</v>
      </c>
      <c r="F263" s="5" t="s">
        <v>1402</v>
      </c>
      <c r="G263" s="5" t="s">
        <v>538</v>
      </c>
      <c r="H263" s="6">
        <v>40666.666666700003</v>
      </c>
      <c r="I263" s="6">
        <v>40000</v>
      </c>
      <c r="J263" s="32">
        <v>-1.6393442623757082</v>
      </c>
      <c r="K263" s="7"/>
    </row>
    <row r="264" spans="1:11">
      <c r="A264" s="3" t="s">
        <v>92</v>
      </c>
      <c r="B264" s="4" t="s">
        <v>93</v>
      </c>
      <c r="C264" s="5" t="s">
        <v>419</v>
      </c>
      <c r="D264" s="4" t="s">
        <v>420</v>
      </c>
      <c r="E264" s="4">
        <v>3525021</v>
      </c>
      <c r="F264" s="5" t="s">
        <v>1403</v>
      </c>
      <c r="G264" s="5" t="s">
        <v>538</v>
      </c>
      <c r="H264" s="6">
        <v>72777</v>
      </c>
      <c r="I264" s="6">
        <v>72962</v>
      </c>
      <c r="J264" s="32">
        <v>0.25420118993637608</v>
      </c>
      <c r="K264" s="7"/>
    </row>
    <row r="265" spans="1:11">
      <c r="A265" s="3" t="s">
        <v>92</v>
      </c>
      <c r="B265" s="4" t="s">
        <v>93</v>
      </c>
      <c r="C265" s="5" t="s">
        <v>314</v>
      </c>
      <c r="D265" s="4" t="s">
        <v>315</v>
      </c>
      <c r="E265" s="4">
        <v>3525021</v>
      </c>
      <c r="F265" s="5" t="s">
        <v>1403</v>
      </c>
      <c r="G265" s="5" t="s">
        <v>538</v>
      </c>
      <c r="H265" s="6">
        <v>73177</v>
      </c>
      <c r="I265" s="6">
        <v>72484.666666699995</v>
      </c>
      <c r="J265" s="32">
        <v>-0.94610783893847028</v>
      </c>
      <c r="K265" s="7"/>
    </row>
    <row r="266" spans="1:11">
      <c r="A266" s="3" t="s">
        <v>92</v>
      </c>
      <c r="B266" s="4" t="s">
        <v>93</v>
      </c>
      <c r="C266" s="5" t="s">
        <v>291</v>
      </c>
      <c r="D266" s="4" t="s">
        <v>292</v>
      </c>
      <c r="E266" s="4">
        <v>3525021</v>
      </c>
      <c r="F266" s="5" t="s">
        <v>1403</v>
      </c>
      <c r="G266" s="5" t="s">
        <v>538</v>
      </c>
      <c r="H266" s="6">
        <v>73918</v>
      </c>
      <c r="I266" s="6">
        <v>73974.666666699995</v>
      </c>
      <c r="J266" s="32">
        <v>7.66615258800174E-2</v>
      </c>
      <c r="K266" s="7"/>
    </row>
    <row r="267" spans="1:11">
      <c r="A267" s="3" t="s">
        <v>75</v>
      </c>
      <c r="B267" s="4" t="s">
        <v>76</v>
      </c>
      <c r="C267" s="5" t="s">
        <v>192</v>
      </c>
      <c r="D267" s="4" t="s">
        <v>193</v>
      </c>
      <c r="E267" s="4">
        <v>3525021</v>
      </c>
      <c r="F267" s="5" t="s">
        <v>1403</v>
      </c>
      <c r="G267" s="5" t="s">
        <v>538</v>
      </c>
      <c r="H267" s="6">
        <v>76000</v>
      </c>
      <c r="I267" s="6">
        <v>76680</v>
      </c>
      <c r="J267" s="32">
        <v>0.89473684210525928</v>
      </c>
      <c r="K267" s="7"/>
    </row>
    <row r="268" spans="1:11">
      <c r="A268" s="3" t="s">
        <v>75</v>
      </c>
      <c r="B268" s="4" t="s">
        <v>76</v>
      </c>
      <c r="C268" s="5" t="s">
        <v>81</v>
      </c>
      <c r="D268" s="4" t="s">
        <v>82</v>
      </c>
      <c r="E268" s="4">
        <v>3525021</v>
      </c>
      <c r="F268" s="5" t="s">
        <v>1403</v>
      </c>
      <c r="G268" s="5" t="s">
        <v>538</v>
      </c>
      <c r="H268" s="6">
        <v>79537.5</v>
      </c>
      <c r="I268" s="6">
        <v>81512.5</v>
      </c>
      <c r="J268" s="32">
        <v>2.4831054534024899</v>
      </c>
      <c r="K268" s="7"/>
    </row>
    <row r="269" spans="1:11">
      <c r="A269" s="3" t="s">
        <v>214</v>
      </c>
      <c r="B269" s="4" t="s">
        <v>215</v>
      </c>
      <c r="C269" s="5" t="s">
        <v>490</v>
      </c>
      <c r="D269" s="4" t="s">
        <v>374</v>
      </c>
      <c r="E269" s="4">
        <v>3525021</v>
      </c>
      <c r="F269" s="5" t="s">
        <v>1403</v>
      </c>
      <c r="G269" s="5" t="s">
        <v>538</v>
      </c>
      <c r="H269" s="6">
        <v>71333.333333300005</v>
      </c>
      <c r="I269" s="6">
        <v>72333.333333300005</v>
      </c>
      <c r="J269" s="32">
        <v>1.4018691588791654</v>
      </c>
      <c r="K269" s="7"/>
    </row>
    <row r="270" spans="1:11">
      <c r="A270" s="3" t="s">
        <v>214</v>
      </c>
      <c r="B270" s="4" t="s">
        <v>215</v>
      </c>
      <c r="C270" s="5" t="s">
        <v>396</v>
      </c>
      <c r="D270" s="4" t="s">
        <v>397</v>
      </c>
      <c r="E270" s="4">
        <v>3525021</v>
      </c>
      <c r="F270" s="5" t="s">
        <v>1403</v>
      </c>
      <c r="G270" s="5" t="s">
        <v>538</v>
      </c>
      <c r="H270" s="6">
        <v>73000</v>
      </c>
      <c r="I270" s="6">
        <v>73000</v>
      </c>
      <c r="J270" s="32">
        <v>0</v>
      </c>
      <c r="K270" s="7"/>
    </row>
    <row r="271" spans="1:11">
      <c r="A271" s="3" t="s">
        <v>214</v>
      </c>
      <c r="B271" s="4" t="s">
        <v>215</v>
      </c>
      <c r="C271" s="5" t="s">
        <v>500</v>
      </c>
      <c r="D271" s="4" t="s">
        <v>501</v>
      </c>
      <c r="E271" s="4">
        <v>3525021</v>
      </c>
      <c r="F271" s="5" t="s">
        <v>1403</v>
      </c>
      <c r="G271" s="5" t="s">
        <v>538</v>
      </c>
      <c r="H271" s="6">
        <v>73400</v>
      </c>
      <c r="I271" s="6">
        <v>77164.25</v>
      </c>
      <c r="J271" s="32">
        <v>5.1284059945504001</v>
      </c>
      <c r="K271" s="7"/>
    </row>
    <row r="272" spans="1:11">
      <c r="A272" s="3" t="s">
        <v>214</v>
      </c>
      <c r="B272" s="4" t="s">
        <v>215</v>
      </c>
      <c r="C272" s="5" t="s">
        <v>491</v>
      </c>
      <c r="D272" s="4" t="s">
        <v>492</v>
      </c>
      <c r="E272" s="4">
        <v>3525021</v>
      </c>
      <c r="F272" s="5" t="s">
        <v>1403</v>
      </c>
      <c r="G272" s="5" t="s">
        <v>538</v>
      </c>
      <c r="H272" s="6">
        <v>68750</v>
      </c>
      <c r="I272" s="6">
        <v>73000</v>
      </c>
      <c r="J272" s="32">
        <v>6.1818181818181772</v>
      </c>
      <c r="K272" s="7"/>
    </row>
    <row r="273" spans="1:11">
      <c r="A273" s="3" t="s">
        <v>214</v>
      </c>
      <c r="B273" s="4" t="s">
        <v>215</v>
      </c>
      <c r="C273" s="5" t="s">
        <v>398</v>
      </c>
      <c r="D273" s="4" t="s">
        <v>399</v>
      </c>
      <c r="E273" s="4">
        <v>3525021</v>
      </c>
      <c r="F273" s="5" t="s">
        <v>1403</v>
      </c>
      <c r="G273" s="5" t="s">
        <v>538</v>
      </c>
      <c r="H273" s="6">
        <v>75666.666666699995</v>
      </c>
      <c r="I273" s="6">
        <v>78333.333333300005</v>
      </c>
      <c r="J273" s="32">
        <v>3.5242290748002114</v>
      </c>
      <c r="K273" s="7"/>
    </row>
    <row r="274" spans="1:11">
      <c r="A274" s="3" t="s">
        <v>347</v>
      </c>
      <c r="B274" s="4" t="s">
        <v>348</v>
      </c>
      <c r="C274" s="5" t="s">
        <v>349</v>
      </c>
      <c r="D274" s="4" t="s">
        <v>350</v>
      </c>
      <c r="E274" s="4">
        <v>3525021</v>
      </c>
      <c r="F274" s="5" t="s">
        <v>1403</v>
      </c>
      <c r="G274" s="5" t="s">
        <v>538</v>
      </c>
      <c r="H274" s="6">
        <v>73000</v>
      </c>
      <c r="I274" s="6">
        <v>76000</v>
      </c>
      <c r="J274" s="32">
        <v>4.1095890410958846</v>
      </c>
      <c r="K274" s="7"/>
    </row>
    <row r="275" spans="1:11">
      <c r="A275" s="3" t="s">
        <v>92</v>
      </c>
      <c r="B275" s="4" t="s">
        <v>93</v>
      </c>
      <c r="C275" s="5" t="s">
        <v>101</v>
      </c>
      <c r="D275" s="4" t="s">
        <v>102</v>
      </c>
      <c r="E275" s="4">
        <v>3525021</v>
      </c>
      <c r="F275" s="5" t="s">
        <v>1404</v>
      </c>
      <c r="G275" s="5" t="s">
        <v>1396</v>
      </c>
      <c r="H275" s="6">
        <v>46500</v>
      </c>
      <c r="I275" s="6">
        <v>46000</v>
      </c>
      <c r="J275" s="32">
        <v>-1.0752688172043001</v>
      </c>
      <c r="K275" s="7"/>
    </row>
    <row r="276" spans="1:11">
      <c r="A276" s="3" t="s">
        <v>123</v>
      </c>
      <c r="B276" s="4" t="s">
        <v>124</v>
      </c>
      <c r="C276" s="5" t="s">
        <v>125</v>
      </c>
      <c r="D276" s="4" t="s">
        <v>124</v>
      </c>
      <c r="E276" s="4">
        <v>3525021</v>
      </c>
      <c r="F276" s="5" t="s">
        <v>1404</v>
      </c>
      <c r="G276" s="5" t="s">
        <v>1396</v>
      </c>
      <c r="H276" s="6">
        <v>51550</v>
      </c>
      <c r="I276" s="6">
        <v>49072.5</v>
      </c>
      <c r="J276" s="32">
        <v>-4.8060135790494618</v>
      </c>
      <c r="K276" s="7"/>
    </row>
    <row r="277" spans="1:11">
      <c r="A277" s="3" t="s">
        <v>126</v>
      </c>
      <c r="B277" s="4" t="s">
        <v>127</v>
      </c>
      <c r="C277" s="5" t="s">
        <v>132</v>
      </c>
      <c r="D277" s="4" t="s">
        <v>133</v>
      </c>
      <c r="E277" s="4">
        <v>3525021</v>
      </c>
      <c r="F277" s="5" t="s">
        <v>1404</v>
      </c>
      <c r="G277" s="5" t="s">
        <v>1396</v>
      </c>
      <c r="H277" s="6">
        <v>46750</v>
      </c>
      <c r="I277" s="6">
        <v>49475</v>
      </c>
      <c r="J277" s="32">
        <v>5.8288770053475991</v>
      </c>
      <c r="K277" s="7"/>
    </row>
    <row r="278" spans="1:11">
      <c r="A278" s="3" t="s">
        <v>126</v>
      </c>
      <c r="B278" s="4" t="s">
        <v>127</v>
      </c>
      <c r="C278" s="5" t="s">
        <v>134</v>
      </c>
      <c r="D278" s="4" t="s">
        <v>135</v>
      </c>
      <c r="E278" s="4">
        <v>3525021</v>
      </c>
      <c r="F278" s="5" t="s">
        <v>1404</v>
      </c>
      <c r="G278" s="5" t="s">
        <v>1396</v>
      </c>
      <c r="H278" s="6">
        <v>49666.666666700003</v>
      </c>
      <c r="I278" s="6">
        <v>49366.666666700003</v>
      </c>
      <c r="J278" s="32">
        <v>-0.60402684563717335</v>
      </c>
      <c r="K278" s="7"/>
    </row>
    <row r="279" spans="1:11">
      <c r="A279" s="3" t="s">
        <v>126</v>
      </c>
      <c r="B279" s="4" t="s">
        <v>127</v>
      </c>
      <c r="C279" s="5" t="s">
        <v>301</v>
      </c>
      <c r="D279" s="4" t="s">
        <v>302</v>
      </c>
      <c r="E279" s="4">
        <v>3525021</v>
      </c>
      <c r="F279" s="5" t="s">
        <v>1404</v>
      </c>
      <c r="G279" s="5" t="s">
        <v>1396</v>
      </c>
      <c r="H279" s="6">
        <v>48095.333333299997</v>
      </c>
      <c r="I279" s="6">
        <v>48200</v>
      </c>
      <c r="J279" s="32">
        <v>0.21762333150840973</v>
      </c>
      <c r="K279" s="7"/>
    </row>
    <row r="280" spans="1:11">
      <c r="A280" s="3" t="s">
        <v>126</v>
      </c>
      <c r="B280" s="4" t="s">
        <v>127</v>
      </c>
      <c r="C280" s="5" t="s">
        <v>140</v>
      </c>
      <c r="D280" s="4" t="s">
        <v>141</v>
      </c>
      <c r="E280" s="4">
        <v>3525021</v>
      </c>
      <c r="F280" s="5" t="s">
        <v>1404</v>
      </c>
      <c r="G280" s="5" t="s">
        <v>1396</v>
      </c>
      <c r="H280" s="6">
        <v>50125</v>
      </c>
      <c r="I280" s="6">
        <v>47750</v>
      </c>
      <c r="J280" s="32">
        <v>-4.7381546134663388</v>
      </c>
      <c r="K280" s="7"/>
    </row>
    <row r="281" spans="1:11">
      <c r="A281" s="3" t="s">
        <v>126</v>
      </c>
      <c r="B281" s="4" t="s">
        <v>127</v>
      </c>
      <c r="C281" s="5" t="s">
        <v>303</v>
      </c>
      <c r="D281" s="4" t="s">
        <v>304</v>
      </c>
      <c r="E281" s="4">
        <v>3525021</v>
      </c>
      <c r="F281" s="5" t="s">
        <v>1404</v>
      </c>
      <c r="G281" s="5" t="s">
        <v>1396</v>
      </c>
      <c r="H281" s="6" t="s">
        <v>83</v>
      </c>
      <c r="I281" s="6">
        <v>47500</v>
      </c>
      <c r="J281" s="32" t="s">
        <v>83</v>
      </c>
      <c r="K281" s="7"/>
    </row>
    <row r="282" spans="1:11">
      <c r="A282" s="3" t="s">
        <v>126</v>
      </c>
      <c r="B282" s="4" t="s">
        <v>127</v>
      </c>
      <c r="C282" s="5" t="s">
        <v>305</v>
      </c>
      <c r="D282" s="4" t="s">
        <v>306</v>
      </c>
      <c r="E282" s="4">
        <v>3525021</v>
      </c>
      <c r="F282" s="5" t="s">
        <v>1404</v>
      </c>
      <c r="G282" s="5" t="s">
        <v>1396</v>
      </c>
      <c r="H282" s="6">
        <v>54500</v>
      </c>
      <c r="I282" s="6">
        <v>54500</v>
      </c>
      <c r="J282" s="32">
        <v>0</v>
      </c>
      <c r="K282" s="7"/>
    </row>
    <row r="283" spans="1:11">
      <c r="A283" s="3" t="s">
        <v>75</v>
      </c>
      <c r="B283" s="4" t="s">
        <v>76</v>
      </c>
      <c r="C283" s="5" t="s">
        <v>404</v>
      </c>
      <c r="D283" s="4" t="s">
        <v>405</v>
      </c>
      <c r="E283" s="4">
        <v>3525021</v>
      </c>
      <c r="F283" s="5" t="s">
        <v>1404</v>
      </c>
      <c r="G283" s="5" t="s">
        <v>1396</v>
      </c>
      <c r="H283" s="6" t="s">
        <v>83</v>
      </c>
      <c r="I283" s="6">
        <v>46500</v>
      </c>
      <c r="J283" s="32" t="s">
        <v>83</v>
      </c>
      <c r="K283" s="7"/>
    </row>
    <row r="284" spans="1:11">
      <c r="A284" s="3" t="s">
        <v>75</v>
      </c>
      <c r="B284" s="4" t="s">
        <v>76</v>
      </c>
      <c r="C284" s="5" t="s">
        <v>186</v>
      </c>
      <c r="D284" s="4" t="s">
        <v>187</v>
      </c>
      <c r="E284" s="4">
        <v>3525021</v>
      </c>
      <c r="F284" s="5" t="s">
        <v>1404</v>
      </c>
      <c r="G284" s="5" t="s">
        <v>1396</v>
      </c>
      <c r="H284" s="6">
        <v>49000</v>
      </c>
      <c r="I284" s="6">
        <v>48000</v>
      </c>
      <c r="J284" s="32">
        <v>-2.0408163265306145</v>
      </c>
      <c r="K284" s="7"/>
    </row>
    <row r="285" spans="1:11">
      <c r="A285" s="3" t="s">
        <v>92</v>
      </c>
      <c r="B285" s="4" t="s">
        <v>93</v>
      </c>
      <c r="C285" s="5" t="s">
        <v>94</v>
      </c>
      <c r="D285" s="4" t="s">
        <v>95</v>
      </c>
      <c r="E285" s="4">
        <v>3525021</v>
      </c>
      <c r="F285" s="5" t="s">
        <v>1405</v>
      </c>
      <c r="G285" s="5" t="s">
        <v>1396</v>
      </c>
      <c r="H285" s="6" t="s">
        <v>83</v>
      </c>
      <c r="I285" s="6">
        <v>38966.666666700003</v>
      </c>
      <c r="J285" s="32" t="s">
        <v>83</v>
      </c>
      <c r="K285" s="7"/>
    </row>
    <row r="286" spans="1:11">
      <c r="A286" s="3" t="s">
        <v>92</v>
      </c>
      <c r="B286" s="4" t="s">
        <v>93</v>
      </c>
      <c r="C286" s="5" t="s">
        <v>111</v>
      </c>
      <c r="D286" s="4" t="s">
        <v>112</v>
      </c>
      <c r="E286" s="4">
        <v>3525021</v>
      </c>
      <c r="F286" s="5" t="s">
        <v>1405</v>
      </c>
      <c r="G286" s="5" t="s">
        <v>1396</v>
      </c>
      <c r="H286" s="6" t="s">
        <v>83</v>
      </c>
      <c r="I286" s="6">
        <v>51550</v>
      </c>
      <c r="J286" s="32" t="s">
        <v>83</v>
      </c>
      <c r="K286" s="7"/>
    </row>
    <row r="287" spans="1:11">
      <c r="A287" s="3" t="s">
        <v>123</v>
      </c>
      <c r="B287" s="4" t="s">
        <v>124</v>
      </c>
      <c r="C287" s="5" t="s">
        <v>125</v>
      </c>
      <c r="D287" s="4" t="s">
        <v>124</v>
      </c>
      <c r="E287" s="4">
        <v>3525021</v>
      </c>
      <c r="F287" s="5" t="s">
        <v>1405</v>
      </c>
      <c r="G287" s="5" t="s">
        <v>1396</v>
      </c>
      <c r="H287" s="6">
        <v>45166.666666700003</v>
      </c>
      <c r="I287" s="6">
        <v>45083.333333299997</v>
      </c>
      <c r="J287" s="32">
        <v>-0.18450184516592971</v>
      </c>
      <c r="K287" s="7"/>
    </row>
    <row r="288" spans="1:11">
      <c r="A288" s="3" t="s">
        <v>126</v>
      </c>
      <c r="B288" s="4" t="s">
        <v>127</v>
      </c>
      <c r="C288" s="5" t="s">
        <v>130</v>
      </c>
      <c r="D288" s="4" t="s">
        <v>131</v>
      </c>
      <c r="E288" s="4">
        <v>3525021</v>
      </c>
      <c r="F288" s="5" t="s">
        <v>1405</v>
      </c>
      <c r="G288" s="5" t="s">
        <v>1396</v>
      </c>
      <c r="H288" s="6" t="s">
        <v>83</v>
      </c>
      <c r="I288" s="6">
        <v>45500</v>
      </c>
      <c r="J288" s="32" t="s">
        <v>83</v>
      </c>
      <c r="K288" s="7"/>
    </row>
    <row r="289" spans="1:11">
      <c r="A289" s="3" t="s">
        <v>126</v>
      </c>
      <c r="B289" s="4" t="s">
        <v>127</v>
      </c>
      <c r="C289" s="5" t="s">
        <v>132</v>
      </c>
      <c r="D289" s="4" t="s">
        <v>133</v>
      </c>
      <c r="E289" s="4">
        <v>3525021</v>
      </c>
      <c r="F289" s="5" t="s">
        <v>1405</v>
      </c>
      <c r="G289" s="5" t="s">
        <v>1396</v>
      </c>
      <c r="H289" s="6">
        <v>44400</v>
      </c>
      <c r="I289" s="6">
        <v>46600</v>
      </c>
      <c r="J289" s="32">
        <v>4.9549549549549488</v>
      </c>
      <c r="K289" s="7"/>
    </row>
    <row r="290" spans="1:11">
      <c r="A290" s="3" t="s">
        <v>126</v>
      </c>
      <c r="B290" s="4" t="s">
        <v>127</v>
      </c>
      <c r="C290" s="5" t="s">
        <v>134</v>
      </c>
      <c r="D290" s="4" t="s">
        <v>135</v>
      </c>
      <c r="E290" s="4">
        <v>3525021</v>
      </c>
      <c r="F290" s="5" t="s">
        <v>1405</v>
      </c>
      <c r="G290" s="5" t="s">
        <v>1396</v>
      </c>
      <c r="H290" s="6">
        <v>44383.333333299997</v>
      </c>
      <c r="I290" s="6">
        <v>44300</v>
      </c>
      <c r="J290" s="32">
        <v>-0.18775816740531637</v>
      </c>
      <c r="K290" s="7"/>
    </row>
    <row r="291" spans="1:11">
      <c r="A291" s="3" t="s">
        <v>126</v>
      </c>
      <c r="B291" s="4" t="s">
        <v>127</v>
      </c>
      <c r="C291" s="5" t="s">
        <v>301</v>
      </c>
      <c r="D291" s="4" t="s">
        <v>302</v>
      </c>
      <c r="E291" s="4">
        <v>3525021</v>
      </c>
      <c r="F291" s="5" t="s">
        <v>1405</v>
      </c>
      <c r="G291" s="5" t="s">
        <v>1396</v>
      </c>
      <c r="H291" s="6">
        <v>45000</v>
      </c>
      <c r="I291" s="6">
        <v>43380.666666700003</v>
      </c>
      <c r="J291" s="32">
        <v>-3.5985185184444379</v>
      </c>
      <c r="K291" s="7"/>
    </row>
    <row r="292" spans="1:11">
      <c r="A292" s="3" t="s">
        <v>126</v>
      </c>
      <c r="B292" s="4" t="s">
        <v>127</v>
      </c>
      <c r="C292" s="5" t="s">
        <v>140</v>
      </c>
      <c r="D292" s="4" t="s">
        <v>141</v>
      </c>
      <c r="E292" s="4">
        <v>3525021</v>
      </c>
      <c r="F292" s="5" t="s">
        <v>1405</v>
      </c>
      <c r="G292" s="5" t="s">
        <v>1396</v>
      </c>
      <c r="H292" s="6">
        <v>47600</v>
      </c>
      <c r="I292" s="6">
        <v>46666.666666700003</v>
      </c>
      <c r="J292" s="32">
        <v>-1.9607843136554615</v>
      </c>
      <c r="K292" s="7"/>
    </row>
    <row r="293" spans="1:11">
      <c r="A293" s="3" t="s">
        <v>126</v>
      </c>
      <c r="B293" s="4" t="s">
        <v>127</v>
      </c>
      <c r="C293" s="5" t="s">
        <v>303</v>
      </c>
      <c r="D293" s="4" t="s">
        <v>304</v>
      </c>
      <c r="E293" s="4">
        <v>3525021</v>
      </c>
      <c r="F293" s="5" t="s">
        <v>1405</v>
      </c>
      <c r="G293" s="5" t="s">
        <v>1396</v>
      </c>
      <c r="H293" s="6" t="s">
        <v>83</v>
      </c>
      <c r="I293" s="6">
        <v>45000</v>
      </c>
      <c r="J293" s="32" t="s">
        <v>83</v>
      </c>
      <c r="K293" s="7"/>
    </row>
    <row r="294" spans="1:11">
      <c r="A294" s="3" t="s">
        <v>75</v>
      </c>
      <c r="B294" s="4" t="s">
        <v>76</v>
      </c>
      <c r="C294" s="5" t="s">
        <v>186</v>
      </c>
      <c r="D294" s="4" t="s">
        <v>187</v>
      </c>
      <c r="E294" s="4">
        <v>3525021</v>
      </c>
      <c r="F294" s="5" t="s">
        <v>1405</v>
      </c>
      <c r="G294" s="5" t="s">
        <v>1396</v>
      </c>
      <c r="H294" s="6" t="s">
        <v>83</v>
      </c>
      <c r="I294" s="6">
        <v>45000</v>
      </c>
      <c r="J294" s="32" t="s">
        <v>83</v>
      </c>
      <c r="K294" s="7"/>
    </row>
    <row r="295" spans="1:11">
      <c r="A295" s="3" t="s">
        <v>214</v>
      </c>
      <c r="B295" s="4" t="s">
        <v>215</v>
      </c>
      <c r="C295" s="5" t="s">
        <v>490</v>
      </c>
      <c r="D295" s="4" t="s">
        <v>374</v>
      </c>
      <c r="E295" s="4">
        <v>3525021</v>
      </c>
      <c r="F295" s="5" t="s">
        <v>1405</v>
      </c>
      <c r="G295" s="5" t="s">
        <v>1396</v>
      </c>
      <c r="H295" s="6">
        <v>38750</v>
      </c>
      <c r="I295" s="6">
        <v>38750</v>
      </c>
      <c r="J295" s="32">
        <v>0</v>
      </c>
      <c r="K295" s="7"/>
    </row>
    <row r="296" spans="1:11">
      <c r="A296" s="3" t="s">
        <v>214</v>
      </c>
      <c r="B296" s="4" t="s">
        <v>215</v>
      </c>
      <c r="C296" s="5" t="s">
        <v>398</v>
      </c>
      <c r="D296" s="4" t="s">
        <v>399</v>
      </c>
      <c r="E296" s="4">
        <v>3525021</v>
      </c>
      <c r="F296" s="5" t="s">
        <v>1405</v>
      </c>
      <c r="G296" s="5" t="s">
        <v>1396</v>
      </c>
      <c r="H296" s="6" t="s">
        <v>83</v>
      </c>
      <c r="I296" s="6">
        <v>40500</v>
      </c>
      <c r="J296" s="32" t="s">
        <v>83</v>
      </c>
      <c r="K296" s="7"/>
    </row>
    <row r="297" spans="1:11">
      <c r="A297" s="3" t="s">
        <v>92</v>
      </c>
      <c r="B297" s="4" t="s">
        <v>93</v>
      </c>
      <c r="C297" s="5" t="s">
        <v>314</v>
      </c>
      <c r="D297" s="4" t="s">
        <v>315</v>
      </c>
      <c r="E297" s="4">
        <v>3525021</v>
      </c>
      <c r="F297" s="5" t="s">
        <v>1406</v>
      </c>
      <c r="G297" s="5" t="s">
        <v>312</v>
      </c>
      <c r="H297" s="6">
        <v>108300</v>
      </c>
      <c r="I297" s="6">
        <v>108300</v>
      </c>
      <c r="J297" s="32">
        <v>0</v>
      </c>
      <c r="K297" s="7"/>
    </row>
    <row r="298" spans="1:11">
      <c r="A298" s="3" t="s">
        <v>92</v>
      </c>
      <c r="B298" s="4" t="s">
        <v>93</v>
      </c>
      <c r="C298" s="5" t="s">
        <v>291</v>
      </c>
      <c r="D298" s="4" t="s">
        <v>292</v>
      </c>
      <c r="E298" s="4">
        <v>3525021</v>
      </c>
      <c r="F298" s="5" t="s">
        <v>1406</v>
      </c>
      <c r="G298" s="5" t="s">
        <v>312</v>
      </c>
      <c r="H298" s="6">
        <v>120399</v>
      </c>
      <c r="I298" s="6">
        <v>117659.2</v>
      </c>
      <c r="J298" s="32">
        <v>-2.275600295683522</v>
      </c>
      <c r="K298" s="7"/>
    </row>
    <row r="299" spans="1:11">
      <c r="A299" s="3" t="s">
        <v>92</v>
      </c>
      <c r="B299" s="4" t="s">
        <v>93</v>
      </c>
      <c r="C299" s="5" t="s">
        <v>421</v>
      </c>
      <c r="D299" s="4" t="s">
        <v>422</v>
      </c>
      <c r="E299" s="4">
        <v>3525021</v>
      </c>
      <c r="F299" s="5" t="s">
        <v>1406</v>
      </c>
      <c r="G299" s="5" t="s">
        <v>312</v>
      </c>
      <c r="H299" s="6">
        <v>114598</v>
      </c>
      <c r="I299" s="6">
        <v>113065.3333333</v>
      </c>
      <c r="J299" s="32">
        <v>-1.3374288091415165</v>
      </c>
      <c r="K299" s="7"/>
    </row>
    <row r="300" spans="1:11">
      <c r="A300" s="3" t="s">
        <v>480</v>
      </c>
      <c r="B300" s="4" t="s">
        <v>481</v>
      </c>
      <c r="C300" s="5" t="s">
        <v>482</v>
      </c>
      <c r="D300" s="4" t="s">
        <v>483</v>
      </c>
      <c r="E300" s="4">
        <v>3525021</v>
      </c>
      <c r="F300" s="5" t="s">
        <v>1406</v>
      </c>
      <c r="G300" s="5" t="s">
        <v>312</v>
      </c>
      <c r="H300" s="6">
        <v>122280</v>
      </c>
      <c r="I300" s="6">
        <v>119966.3333333</v>
      </c>
      <c r="J300" s="32">
        <v>-1.8921055501308404</v>
      </c>
      <c r="K300" s="7"/>
    </row>
    <row r="301" spans="1:11">
      <c r="A301" s="3" t="s">
        <v>126</v>
      </c>
      <c r="B301" s="4" t="s">
        <v>127</v>
      </c>
      <c r="C301" s="5" t="s">
        <v>301</v>
      </c>
      <c r="D301" s="4" t="s">
        <v>302</v>
      </c>
      <c r="E301" s="4">
        <v>3525021</v>
      </c>
      <c r="F301" s="5" t="s">
        <v>1406</v>
      </c>
      <c r="G301" s="5" t="s">
        <v>312</v>
      </c>
      <c r="H301" s="6">
        <v>124625</v>
      </c>
      <c r="I301" s="6">
        <v>120666.6666667</v>
      </c>
      <c r="J301" s="32">
        <v>-3.1761952523971959</v>
      </c>
      <c r="K301" s="7"/>
    </row>
    <row r="302" spans="1:11">
      <c r="A302" s="3" t="s">
        <v>126</v>
      </c>
      <c r="B302" s="4" t="s">
        <v>127</v>
      </c>
      <c r="C302" s="5" t="s">
        <v>140</v>
      </c>
      <c r="D302" s="4" t="s">
        <v>141</v>
      </c>
      <c r="E302" s="4">
        <v>3525021</v>
      </c>
      <c r="F302" s="5" t="s">
        <v>1406</v>
      </c>
      <c r="G302" s="5" t="s">
        <v>312</v>
      </c>
      <c r="H302" s="6">
        <v>117000</v>
      </c>
      <c r="I302" s="6">
        <v>121700</v>
      </c>
      <c r="J302" s="32">
        <v>4.017094017094025</v>
      </c>
      <c r="K302" s="7"/>
    </row>
    <row r="303" spans="1:11">
      <c r="A303" s="3" t="s">
        <v>148</v>
      </c>
      <c r="B303" s="4" t="s">
        <v>149</v>
      </c>
      <c r="C303" s="5" t="s">
        <v>861</v>
      </c>
      <c r="D303" s="4" t="s">
        <v>862</v>
      </c>
      <c r="E303" s="4">
        <v>3525021</v>
      </c>
      <c r="F303" s="5" t="s">
        <v>1406</v>
      </c>
      <c r="G303" s="5" t="s">
        <v>312</v>
      </c>
      <c r="H303" s="6">
        <v>123633.3333333</v>
      </c>
      <c r="I303" s="6">
        <v>125024</v>
      </c>
      <c r="J303" s="32">
        <v>1.1248314909951818</v>
      </c>
      <c r="K303" s="7"/>
    </row>
    <row r="304" spans="1:11">
      <c r="A304" s="3" t="s">
        <v>328</v>
      </c>
      <c r="B304" s="4" t="s">
        <v>329</v>
      </c>
      <c r="C304" s="5" t="s">
        <v>366</v>
      </c>
      <c r="D304" s="4" t="s">
        <v>367</v>
      </c>
      <c r="E304" s="4">
        <v>3525021</v>
      </c>
      <c r="F304" s="5" t="s">
        <v>1406</v>
      </c>
      <c r="G304" s="5" t="s">
        <v>312</v>
      </c>
      <c r="H304" s="6">
        <v>122500</v>
      </c>
      <c r="I304" s="6">
        <v>122500</v>
      </c>
      <c r="J304" s="32">
        <v>0</v>
      </c>
      <c r="K304" s="7"/>
    </row>
    <row r="305" spans="1:11">
      <c r="A305" s="3" t="s">
        <v>373</v>
      </c>
      <c r="B305" s="4" t="s">
        <v>374</v>
      </c>
      <c r="C305" s="5" t="s">
        <v>427</v>
      </c>
      <c r="D305" s="4" t="s">
        <v>428</v>
      </c>
      <c r="E305" s="4">
        <v>3525021</v>
      </c>
      <c r="F305" s="5" t="s">
        <v>1406</v>
      </c>
      <c r="G305" s="5" t="s">
        <v>312</v>
      </c>
      <c r="H305" s="6">
        <v>116563</v>
      </c>
      <c r="I305" s="6">
        <v>114137.5</v>
      </c>
      <c r="J305" s="32">
        <v>-2.0808489829534205</v>
      </c>
      <c r="K305" s="7"/>
    </row>
    <row r="306" spans="1:11">
      <c r="A306" s="3" t="s">
        <v>373</v>
      </c>
      <c r="B306" s="4" t="s">
        <v>374</v>
      </c>
      <c r="C306" s="5" t="s">
        <v>375</v>
      </c>
      <c r="D306" s="4" t="s">
        <v>376</v>
      </c>
      <c r="E306" s="4">
        <v>3525021</v>
      </c>
      <c r="F306" s="5" t="s">
        <v>1406</v>
      </c>
      <c r="G306" s="5" t="s">
        <v>312</v>
      </c>
      <c r="H306" s="6">
        <v>107540</v>
      </c>
      <c r="I306" s="6">
        <v>112006.6666667</v>
      </c>
      <c r="J306" s="32">
        <v>4.1534932738515939</v>
      </c>
      <c r="K306" s="7"/>
    </row>
    <row r="307" spans="1:11">
      <c r="A307" s="3" t="s">
        <v>75</v>
      </c>
      <c r="B307" s="4" t="s">
        <v>76</v>
      </c>
      <c r="C307" s="5" t="s">
        <v>176</v>
      </c>
      <c r="D307" s="4" t="s">
        <v>177</v>
      </c>
      <c r="E307" s="4">
        <v>3525021</v>
      </c>
      <c r="F307" s="5" t="s">
        <v>1406</v>
      </c>
      <c r="G307" s="5" t="s">
        <v>312</v>
      </c>
      <c r="H307" s="6">
        <v>132500</v>
      </c>
      <c r="I307" s="6">
        <v>135500</v>
      </c>
      <c r="J307" s="32">
        <v>2.2641509433962259</v>
      </c>
      <c r="K307" s="7"/>
    </row>
    <row r="308" spans="1:11">
      <c r="A308" s="3" t="s">
        <v>75</v>
      </c>
      <c r="B308" s="4" t="s">
        <v>76</v>
      </c>
      <c r="C308" s="5" t="s">
        <v>192</v>
      </c>
      <c r="D308" s="4" t="s">
        <v>193</v>
      </c>
      <c r="E308" s="4">
        <v>3525021</v>
      </c>
      <c r="F308" s="5" t="s">
        <v>1406</v>
      </c>
      <c r="G308" s="5" t="s">
        <v>312</v>
      </c>
      <c r="H308" s="6">
        <v>119325</v>
      </c>
      <c r="I308" s="6">
        <v>117225</v>
      </c>
      <c r="J308" s="32">
        <v>-1.7598994343180352</v>
      </c>
      <c r="K308" s="7"/>
    </row>
    <row r="309" spans="1:11">
      <c r="A309" s="3" t="s">
        <v>75</v>
      </c>
      <c r="B309" s="4" t="s">
        <v>76</v>
      </c>
      <c r="C309" s="5" t="s">
        <v>81</v>
      </c>
      <c r="D309" s="4" t="s">
        <v>82</v>
      </c>
      <c r="E309" s="4">
        <v>3525021</v>
      </c>
      <c r="F309" s="5" t="s">
        <v>1406</v>
      </c>
      <c r="G309" s="5" t="s">
        <v>312</v>
      </c>
      <c r="H309" s="6">
        <v>133700</v>
      </c>
      <c r="I309" s="6">
        <v>138350</v>
      </c>
      <c r="J309" s="32">
        <v>3.4779356768885661</v>
      </c>
      <c r="K309" s="7"/>
    </row>
    <row r="310" spans="1:11">
      <c r="A310" s="3" t="s">
        <v>194</v>
      </c>
      <c r="B310" s="4" t="s">
        <v>195</v>
      </c>
      <c r="C310" s="5" t="s">
        <v>204</v>
      </c>
      <c r="D310" s="4" t="s">
        <v>205</v>
      </c>
      <c r="E310" s="4">
        <v>3525021</v>
      </c>
      <c r="F310" s="5" t="s">
        <v>1406</v>
      </c>
      <c r="G310" s="5" t="s">
        <v>312</v>
      </c>
      <c r="H310" s="6">
        <v>130900</v>
      </c>
      <c r="I310" s="6">
        <v>130900</v>
      </c>
      <c r="J310" s="32">
        <v>0</v>
      </c>
      <c r="K310" s="7"/>
    </row>
    <row r="311" spans="1:11">
      <c r="A311" s="3" t="s">
        <v>214</v>
      </c>
      <c r="B311" s="4" t="s">
        <v>215</v>
      </c>
      <c r="C311" s="5" t="s">
        <v>491</v>
      </c>
      <c r="D311" s="4" t="s">
        <v>492</v>
      </c>
      <c r="E311" s="4">
        <v>3525021</v>
      </c>
      <c r="F311" s="5" t="s">
        <v>1406</v>
      </c>
      <c r="G311" s="5" t="s">
        <v>312</v>
      </c>
      <c r="H311" s="6">
        <v>124900</v>
      </c>
      <c r="I311" s="6">
        <v>121650</v>
      </c>
      <c r="J311" s="32">
        <v>-2.6020816653322676</v>
      </c>
      <c r="K311" s="7"/>
    </row>
    <row r="312" spans="1:11">
      <c r="A312" s="3" t="s">
        <v>238</v>
      </c>
      <c r="B312" s="4" t="s">
        <v>239</v>
      </c>
      <c r="C312" s="5" t="s">
        <v>431</v>
      </c>
      <c r="D312" s="4" t="s">
        <v>432</v>
      </c>
      <c r="E312" s="4">
        <v>3525021</v>
      </c>
      <c r="F312" s="5" t="s">
        <v>1406</v>
      </c>
      <c r="G312" s="5" t="s">
        <v>312</v>
      </c>
      <c r="H312" s="6">
        <v>131450</v>
      </c>
      <c r="I312" s="6">
        <v>135000</v>
      </c>
      <c r="J312" s="32">
        <v>2.7006466337010204</v>
      </c>
      <c r="K312" s="7"/>
    </row>
    <row r="313" spans="1:11">
      <c r="A313" s="3" t="s">
        <v>92</v>
      </c>
      <c r="B313" s="4" t="s">
        <v>93</v>
      </c>
      <c r="C313" s="5" t="s">
        <v>97</v>
      </c>
      <c r="D313" s="4" t="s">
        <v>98</v>
      </c>
      <c r="E313" s="4">
        <v>3525021</v>
      </c>
      <c r="F313" s="5" t="s">
        <v>1406</v>
      </c>
      <c r="G313" s="5" t="s">
        <v>965</v>
      </c>
      <c r="H313" s="6">
        <v>47500</v>
      </c>
      <c r="I313" s="6">
        <v>47500</v>
      </c>
      <c r="J313" s="32">
        <v>0</v>
      </c>
      <c r="K313" s="7"/>
    </row>
    <row r="314" spans="1:11">
      <c r="A314" s="3" t="s">
        <v>92</v>
      </c>
      <c r="B314" s="4" t="s">
        <v>93</v>
      </c>
      <c r="C314" s="5" t="s">
        <v>495</v>
      </c>
      <c r="D314" s="4" t="s">
        <v>241</v>
      </c>
      <c r="E314" s="4">
        <v>3525021</v>
      </c>
      <c r="F314" s="5" t="s">
        <v>1406</v>
      </c>
      <c r="G314" s="5" t="s">
        <v>965</v>
      </c>
      <c r="H314" s="6">
        <v>45645.4</v>
      </c>
      <c r="I314" s="6">
        <v>45481.4</v>
      </c>
      <c r="J314" s="32">
        <v>-0.35929140723928166</v>
      </c>
      <c r="K314" s="7"/>
    </row>
    <row r="315" spans="1:11">
      <c r="A315" s="3" t="s">
        <v>92</v>
      </c>
      <c r="B315" s="4" t="s">
        <v>93</v>
      </c>
      <c r="C315" s="5" t="s">
        <v>419</v>
      </c>
      <c r="D315" s="4" t="s">
        <v>420</v>
      </c>
      <c r="E315" s="4">
        <v>3525021</v>
      </c>
      <c r="F315" s="5" t="s">
        <v>1406</v>
      </c>
      <c r="G315" s="5" t="s">
        <v>965</v>
      </c>
      <c r="H315" s="6" t="s">
        <v>83</v>
      </c>
      <c r="I315" s="6">
        <v>36163.5</v>
      </c>
      <c r="J315" s="32" t="s">
        <v>83</v>
      </c>
      <c r="K315" s="7"/>
    </row>
    <row r="316" spans="1:11">
      <c r="A316" s="3" t="s">
        <v>92</v>
      </c>
      <c r="B316" s="4" t="s">
        <v>93</v>
      </c>
      <c r="C316" s="5" t="s">
        <v>101</v>
      </c>
      <c r="D316" s="4" t="s">
        <v>102</v>
      </c>
      <c r="E316" s="4">
        <v>3525021</v>
      </c>
      <c r="F316" s="5" t="s">
        <v>1406</v>
      </c>
      <c r="G316" s="5" t="s">
        <v>965</v>
      </c>
      <c r="H316" s="6">
        <v>39500</v>
      </c>
      <c r="I316" s="6">
        <v>39500</v>
      </c>
      <c r="J316" s="32">
        <v>0</v>
      </c>
      <c r="K316" s="7"/>
    </row>
    <row r="317" spans="1:11">
      <c r="A317" s="3" t="s">
        <v>92</v>
      </c>
      <c r="B317" s="4" t="s">
        <v>93</v>
      </c>
      <c r="C317" s="5" t="s">
        <v>109</v>
      </c>
      <c r="D317" s="4" t="s">
        <v>110</v>
      </c>
      <c r="E317" s="4">
        <v>3525021</v>
      </c>
      <c r="F317" s="5" t="s">
        <v>1406</v>
      </c>
      <c r="G317" s="5" t="s">
        <v>965</v>
      </c>
      <c r="H317" s="6">
        <v>37163.5</v>
      </c>
      <c r="I317" s="6">
        <v>37163.5</v>
      </c>
      <c r="J317" s="32">
        <v>0</v>
      </c>
      <c r="K317" s="7"/>
    </row>
    <row r="318" spans="1:11">
      <c r="A318" s="3" t="s">
        <v>92</v>
      </c>
      <c r="B318" s="4" t="s">
        <v>93</v>
      </c>
      <c r="C318" s="5" t="s">
        <v>111</v>
      </c>
      <c r="D318" s="4" t="s">
        <v>112</v>
      </c>
      <c r="E318" s="4">
        <v>3525021</v>
      </c>
      <c r="F318" s="5" t="s">
        <v>1406</v>
      </c>
      <c r="G318" s="5" t="s">
        <v>965</v>
      </c>
      <c r="H318" s="6">
        <v>43331.75</v>
      </c>
      <c r="I318" s="6">
        <v>41381.75</v>
      </c>
      <c r="J318" s="32">
        <v>-4.5001644290849079</v>
      </c>
      <c r="K318" s="7"/>
    </row>
    <row r="319" spans="1:11">
      <c r="A319" s="3" t="s">
        <v>92</v>
      </c>
      <c r="B319" s="4" t="s">
        <v>93</v>
      </c>
      <c r="C319" s="5" t="s">
        <v>113</v>
      </c>
      <c r="D319" s="4" t="s">
        <v>114</v>
      </c>
      <c r="E319" s="4">
        <v>3525021</v>
      </c>
      <c r="F319" s="5" t="s">
        <v>1406</v>
      </c>
      <c r="G319" s="5" t="s">
        <v>965</v>
      </c>
      <c r="H319" s="6">
        <v>37866.666666700003</v>
      </c>
      <c r="I319" s="6">
        <v>38200</v>
      </c>
      <c r="J319" s="32">
        <v>0.88028169005203161</v>
      </c>
      <c r="K319" s="7"/>
    </row>
    <row r="320" spans="1:11">
      <c r="A320" s="3" t="s">
        <v>92</v>
      </c>
      <c r="B320" s="4" t="s">
        <v>93</v>
      </c>
      <c r="C320" s="5" t="s">
        <v>291</v>
      </c>
      <c r="D320" s="4" t="s">
        <v>292</v>
      </c>
      <c r="E320" s="4">
        <v>3525021</v>
      </c>
      <c r="F320" s="5" t="s">
        <v>1406</v>
      </c>
      <c r="G320" s="5" t="s">
        <v>965</v>
      </c>
      <c r="H320" s="6">
        <v>37331.75</v>
      </c>
      <c r="I320" s="6">
        <v>37206.75</v>
      </c>
      <c r="J320" s="32">
        <v>-0.33483562918963372</v>
      </c>
      <c r="K320" s="7"/>
    </row>
    <row r="321" spans="1:11">
      <c r="A321" s="3" t="s">
        <v>92</v>
      </c>
      <c r="B321" s="4" t="s">
        <v>93</v>
      </c>
      <c r="C321" s="5" t="s">
        <v>421</v>
      </c>
      <c r="D321" s="4" t="s">
        <v>422</v>
      </c>
      <c r="E321" s="4">
        <v>3525021</v>
      </c>
      <c r="F321" s="5" t="s">
        <v>1406</v>
      </c>
      <c r="G321" s="5" t="s">
        <v>965</v>
      </c>
      <c r="H321" s="6">
        <v>35900</v>
      </c>
      <c r="I321" s="6">
        <v>36956.166666700003</v>
      </c>
      <c r="J321" s="32">
        <v>2.9419684309192284</v>
      </c>
      <c r="K321" s="7"/>
    </row>
    <row r="322" spans="1:11">
      <c r="A322" s="3" t="s">
        <v>480</v>
      </c>
      <c r="B322" s="4" t="s">
        <v>481</v>
      </c>
      <c r="C322" s="5" t="s">
        <v>482</v>
      </c>
      <c r="D322" s="4" t="s">
        <v>483</v>
      </c>
      <c r="E322" s="4">
        <v>3525021</v>
      </c>
      <c r="F322" s="5" t="s">
        <v>1406</v>
      </c>
      <c r="G322" s="5" t="s">
        <v>965</v>
      </c>
      <c r="H322" s="6">
        <v>40570</v>
      </c>
      <c r="I322" s="6">
        <v>40737</v>
      </c>
      <c r="J322" s="32">
        <v>0.41163421247227827</v>
      </c>
      <c r="K322" s="7"/>
    </row>
    <row r="323" spans="1:11">
      <c r="A323" s="3" t="s">
        <v>126</v>
      </c>
      <c r="B323" s="4" t="s">
        <v>127</v>
      </c>
      <c r="C323" s="5" t="s">
        <v>132</v>
      </c>
      <c r="D323" s="4" t="s">
        <v>133</v>
      </c>
      <c r="E323" s="4">
        <v>3525021</v>
      </c>
      <c r="F323" s="5" t="s">
        <v>1406</v>
      </c>
      <c r="G323" s="5" t="s">
        <v>965</v>
      </c>
      <c r="H323" s="6">
        <v>35950</v>
      </c>
      <c r="I323" s="6">
        <v>36750</v>
      </c>
      <c r="J323" s="32">
        <v>2.2253129346314404</v>
      </c>
      <c r="K323" s="7"/>
    </row>
    <row r="324" spans="1:11">
      <c r="A324" s="3" t="s">
        <v>126</v>
      </c>
      <c r="B324" s="4" t="s">
        <v>127</v>
      </c>
      <c r="C324" s="5" t="s">
        <v>134</v>
      </c>
      <c r="D324" s="4" t="s">
        <v>135</v>
      </c>
      <c r="E324" s="4">
        <v>3525021</v>
      </c>
      <c r="F324" s="5" t="s">
        <v>1406</v>
      </c>
      <c r="G324" s="5" t="s">
        <v>965</v>
      </c>
      <c r="H324" s="6">
        <v>35500</v>
      </c>
      <c r="I324" s="6">
        <v>36375</v>
      </c>
      <c r="J324" s="32">
        <v>2.464788732394374</v>
      </c>
      <c r="K324" s="7"/>
    </row>
    <row r="325" spans="1:11">
      <c r="A325" s="3" t="s">
        <v>126</v>
      </c>
      <c r="B325" s="4" t="s">
        <v>127</v>
      </c>
      <c r="C325" s="5" t="s">
        <v>301</v>
      </c>
      <c r="D325" s="4" t="s">
        <v>302</v>
      </c>
      <c r="E325" s="4">
        <v>3525021</v>
      </c>
      <c r="F325" s="5" t="s">
        <v>1406</v>
      </c>
      <c r="G325" s="5" t="s">
        <v>965</v>
      </c>
      <c r="H325" s="6">
        <v>39400</v>
      </c>
      <c r="I325" s="6">
        <v>38900</v>
      </c>
      <c r="J325" s="32">
        <v>-1.2690355329949221</v>
      </c>
      <c r="K325" s="7"/>
    </row>
    <row r="326" spans="1:11">
      <c r="A326" s="3" t="s">
        <v>126</v>
      </c>
      <c r="B326" s="4" t="s">
        <v>127</v>
      </c>
      <c r="C326" s="5" t="s">
        <v>136</v>
      </c>
      <c r="D326" s="4" t="s">
        <v>137</v>
      </c>
      <c r="E326" s="4">
        <v>3525021</v>
      </c>
      <c r="F326" s="5" t="s">
        <v>1406</v>
      </c>
      <c r="G326" s="5" t="s">
        <v>965</v>
      </c>
      <c r="H326" s="6">
        <v>45500</v>
      </c>
      <c r="I326" s="6">
        <v>44500</v>
      </c>
      <c r="J326" s="32">
        <v>-2.1978021978022011</v>
      </c>
      <c r="K326" s="7"/>
    </row>
    <row r="327" spans="1:11">
      <c r="A327" s="3" t="s">
        <v>126</v>
      </c>
      <c r="B327" s="4" t="s">
        <v>127</v>
      </c>
      <c r="C327" s="5" t="s">
        <v>402</v>
      </c>
      <c r="D327" s="4" t="s">
        <v>403</v>
      </c>
      <c r="E327" s="4">
        <v>3525021</v>
      </c>
      <c r="F327" s="5" t="s">
        <v>1406</v>
      </c>
      <c r="G327" s="5" t="s">
        <v>965</v>
      </c>
      <c r="H327" s="6">
        <v>43000</v>
      </c>
      <c r="I327" s="6">
        <v>41000</v>
      </c>
      <c r="J327" s="32">
        <v>-4.651162790697672</v>
      </c>
      <c r="K327" s="7"/>
    </row>
    <row r="328" spans="1:11">
      <c r="A328" s="3" t="s">
        <v>126</v>
      </c>
      <c r="B328" s="4" t="s">
        <v>127</v>
      </c>
      <c r="C328" s="5" t="s">
        <v>345</v>
      </c>
      <c r="D328" s="4" t="s">
        <v>346</v>
      </c>
      <c r="E328" s="4">
        <v>3525021</v>
      </c>
      <c r="F328" s="5" t="s">
        <v>1406</v>
      </c>
      <c r="G328" s="5" t="s">
        <v>965</v>
      </c>
      <c r="H328" s="6">
        <v>46666.666666700003</v>
      </c>
      <c r="I328" s="6">
        <v>46666.666666700003</v>
      </c>
      <c r="J328" s="32">
        <v>0</v>
      </c>
      <c r="K328" s="7"/>
    </row>
    <row r="329" spans="1:11">
      <c r="A329" s="3" t="s">
        <v>126</v>
      </c>
      <c r="B329" s="4" t="s">
        <v>127</v>
      </c>
      <c r="C329" s="5" t="s">
        <v>140</v>
      </c>
      <c r="D329" s="4" t="s">
        <v>141</v>
      </c>
      <c r="E329" s="4">
        <v>3525021</v>
      </c>
      <c r="F329" s="5" t="s">
        <v>1406</v>
      </c>
      <c r="G329" s="5" t="s">
        <v>965</v>
      </c>
      <c r="H329" s="6">
        <v>38333.333333299997</v>
      </c>
      <c r="I329" s="6">
        <v>39166.666666700003</v>
      </c>
      <c r="J329" s="32">
        <v>2.1739130436540854</v>
      </c>
      <c r="K329" s="7"/>
    </row>
    <row r="330" spans="1:11">
      <c r="A330" s="3" t="s">
        <v>126</v>
      </c>
      <c r="B330" s="4" t="s">
        <v>127</v>
      </c>
      <c r="C330" s="5" t="s">
        <v>144</v>
      </c>
      <c r="D330" s="4" t="s">
        <v>145</v>
      </c>
      <c r="E330" s="4">
        <v>3525021</v>
      </c>
      <c r="F330" s="5" t="s">
        <v>1406</v>
      </c>
      <c r="G330" s="5" t="s">
        <v>965</v>
      </c>
      <c r="H330" s="6">
        <v>43175</v>
      </c>
      <c r="I330" s="6">
        <v>42875</v>
      </c>
      <c r="J330" s="32">
        <v>-0.69484655471916401</v>
      </c>
      <c r="K330" s="7"/>
    </row>
    <row r="331" spans="1:11">
      <c r="A331" s="3" t="s">
        <v>126</v>
      </c>
      <c r="B331" s="4" t="s">
        <v>127</v>
      </c>
      <c r="C331" s="5" t="s">
        <v>146</v>
      </c>
      <c r="D331" s="4" t="s">
        <v>147</v>
      </c>
      <c r="E331" s="4">
        <v>3525021</v>
      </c>
      <c r="F331" s="5" t="s">
        <v>1406</v>
      </c>
      <c r="G331" s="5" t="s">
        <v>965</v>
      </c>
      <c r="H331" s="6">
        <v>41150</v>
      </c>
      <c r="I331" s="6">
        <v>41980</v>
      </c>
      <c r="J331" s="32">
        <v>2.0170109356014487</v>
      </c>
      <c r="K331" s="7"/>
    </row>
    <row r="332" spans="1:11">
      <c r="A332" s="3" t="s">
        <v>148</v>
      </c>
      <c r="B332" s="4" t="s">
        <v>149</v>
      </c>
      <c r="C332" s="5" t="s">
        <v>154</v>
      </c>
      <c r="D332" s="4" t="s">
        <v>155</v>
      </c>
      <c r="E332" s="4">
        <v>3525021</v>
      </c>
      <c r="F332" s="5" t="s">
        <v>1406</v>
      </c>
      <c r="G332" s="5" t="s">
        <v>965</v>
      </c>
      <c r="H332" s="6">
        <v>42550</v>
      </c>
      <c r="I332" s="6">
        <v>44175</v>
      </c>
      <c r="J332" s="32">
        <v>3.8190364277320699</v>
      </c>
      <c r="K332" s="7"/>
    </row>
    <row r="333" spans="1:11">
      <c r="A333" s="3" t="s">
        <v>148</v>
      </c>
      <c r="B333" s="4" t="s">
        <v>149</v>
      </c>
      <c r="C333" s="5" t="s">
        <v>158</v>
      </c>
      <c r="D333" s="4" t="s">
        <v>159</v>
      </c>
      <c r="E333" s="4">
        <v>3525021</v>
      </c>
      <c r="F333" s="5" t="s">
        <v>1406</v>
      </c>
      <c r="G333" s="5" t="s">
        <v>965</v>
      </c>
      <c r="H333" s="6">
        <v>45400</v>
      </c>
      <c r="I333" s="6">
        <v>45400</v>
      </c>
      <c r="J333" s="32">
        <v>0</v>
      </c>
      <c r="K333" s="7"/>
    </row>
    <row r="334" spans="1:11">
      <c r="A334" s="3" t="s">
        <v>328</v>
      </c>
      <c r="B334" s="4" t="s">
        <v>329</v>
      </c>
      <c r="C334" s="5" t="s">
        <v>366</v>
      </c>
      <c r="D334" s="4" t="s">
        <v>367</v>
      </c>
      <c r="E334" s="4">
        <v>3525021</v>
      </c>
      <c r="F334" s="5" t="s">
        <v>1406</v>
      </c>
      <c r="G334" s="5" t="s">
        <v>965</v>
      </c>
      <c r="H334" s="6">
        <v>42600</v>
      </c>
      <c r="I334" s="6">
        <v>43000</v>
      </c>
      <c r="J334" s="32">
        <v>0.93896713615022609</v>
      </c>
      <c r="K334" s="7"/>
    </row>
    <row r="335" spans="1:11">
      <c r="A335" s="3" t="s">
        <v>75</v>
      </c>
      <c r="B335" s="4" t="s">
        <v>76</v>
      </c>
      <c r="C335" s="5" t="s">
        <v>307</v>
      </c>
      <c r="D335" s="4" t="s">
        <v>308</v>
      </c>
      <c r="E335" s="4">
        <v>3525021</v>
      </c>
      <c r="F335" s="5" t="s">
        <v>1406</v>
      </c>
      <c r="G335" s="5" t="s">
        <v>965</v>
      </c>
      <c r="H335" s="6">
        <v>47666.666666700003</v>
      </c>
      <c r="I335" s="6">
        <v>47666.666666700003</v>
      </c>
      <c r="J335" s="32">
        <v>0</v>
      </c>
      <c r="K335" s="7"/>
    </row>
    <row r="336" spans="1:11">
      <c r="A336" s="3" t="s">
        <v>75</v>
      </c>
      <c r="B336" s="4" t="s">
        <v>76</v>
      </c>
      <c r="C336" s="5" t="s">
        <v>176</v>
      </c>
      <c r="D336" s="4" t="s">
        <v>177</v>
      </c>
      <c r="E336" s="4">
        <v>3525021</v>
      </c>
      <c r="F336" s="5" t="s">
        <v>1406</v>
      </c>
      <c r="G336" s="5" t="s">
        <v>965</v>
      </c>
      <c r="H336" s="6">
        <v>40000</v>
      </c>
      <c r="I336" s="6">
        <v>39500</v>
      </c>
      <c r="J336" s="32">
        <v>-1.2499999999999956</v>
      </c>
      <c r="K336" s="7"/>
    </row>
    <row r="337" spans="1:11">
      <c r="A337" s="3" t="s">
        <v>75</v>
      </c>
      <c r="B337" s="4" t="s">
        <v>76</v>
      </c>
      <c r="C337" s="5" t="s">
        <v>182</v>
      </c>
      <c r="D337" s="4" t="s">
        <v>183</v>
      </c>
      <c r="E337" s="4">
        <v>3525021</v>
      </c>
      <c r="F337" s="5" t="s">
        <v>1406</v>
      </c>
      <c r="G337" s="5" t="s">
        <v>965</v>
      </c>
      <c r="H337" s="6">
        <v>44250</v>
      </c>
      <c r="I337" s="6">
        <v>44250</v>
      </c>
      <c r="J337" s="32">
        <v>0</v>
      </c>
      <c r="K337" s="7"/>
    </row>
    <row r="338" spans="1:11">
      <c r="A338" s="3" t="s">
        <v>75</v>
      </c>
      <c r="B338" s="4" t="s">
        <v>76</v>
      </c>
      <c r="C338" s="5" t="s">
        <v>186</v>
      </c>
      <c r="D338" s="4" t="s">
        <v>187</v>
      </c>
      <c r="E338" s="4">
        <v>3525021</v>
      </c>
      <c r="F338" s="5" t="s">
        <v>1406</v>
      </c>
      <c r="G338" s="5" t="s">
        <v>965</v>
      </c>
      <c r="H338" s="6">
        <v>44500</v>
      </c>
      <c r="I338" s="6">
        <v>44750</v>
      </c>
      <c r="J338" s="32">
        <v>0.56179775280897903</v>
      </c>
      <c r="K338" s="7"/>
    </row>
    <row r="339" spans="1:11">
      <c r="A339" s="3" t="s">
        <v>75</v>
      </c>
      <c r="B339" s="4" t="s">
        <v>76</v>
      </c>
      <c r="C339" s="5" t="s">
        <v>192</v>
      </c>
      <c r="D339" s="4" t="s">
        <v>193</v>
      </c>
      <c r="E339" s="4">
        <v>3525021</v>
      </c>
      <c r="F339" s="5" t="s">
        <v>1406</v>
      </c>
      <c r="G339" s="5" t="s">
        <v>965</v>
      </c>
      <c r="H339" s="6">
        <v>37650</v>
      </c>
      <c r="I339" s="6">
        <v>38125</v>
      </c>
      <c r="J339" s="32">
        <v>1.2616201859229736</v>
      </c>
      <c r="K339" s="7"/>
    </row>
    <row r="340" spans="1:11">
      <c r="A340" s="3" t="s">
        <v>75</v>
      </c>
      <c r="B340" s="4" t="s">
        <v>76</v>
      </c>
      <c r="C340" s="5" t="s">
        <v>309</v>
      </c>
      <c r="D340" s="4" t="s">
        <v>310</v>
      </c>
      <c r="E340" s="4">
        <v>3525021</v>
      </c>
      <c r="F340" s="5" t="s">
        <v>1406</v>
      </c>
      <c r="G340" s="5" t="s">
        <v>965</v>
      </c>
      <c r="H340" s="6">
        <v>39050</v>
      </c>
      <c r="I340" s="6">
        <v>39233.333333299997</v>
      </c>
      <c r="J340" s="32">
        <v>0.469483567989748</v>
      </c>
      <c r="K340" s="7"/>
    </row>
    <row r="341" spans="1:11">
      <c r="A341" s="3" t="s">
        <v>75</v>
      </c>
      <c r="B341" s="4" t="s">
        <v>76</v>
      </c>
      <c r="C341" s="5" t="s">
        <v>81</v>
      </c>
      <c r="D341" s="4" t="s">
        <v>82</v>
      </c>
      <c r="E341" s="4">
        <v>3525021</v>
      </c>
      <c r="F341" s="5" t="s">
        <v>1406</v>
      </c>
      <c r="G341" s="5" t="s">
        <v>965</v>
      </c>
      <c r="H341" s="6">
        <v>44666.666666700003</v>
      </c>
      <c r="I341" s="6">
        <v>44666.666666700003</v>
      </c>
      <c r="J341" s="32">
        <v>0</v>
      </c>
      <c r="K341" s="7"/>
    </row>
    <row r="342" spans="1:11">
      <c r="A342" s="3" t="s">
        <v>194</v>
      </c>
      <c r="B342" s="4" t="s">
        <v>195</v>
      </c>
      <c r="C342" s="5" t="s">
        <v>204</v>
      </c>
      <c r="D342" s="4" t="s">
        <v>205</v>
      </c>
      <c r="E342" s="4">
        <v>3525021</v>
      </c>
      <c r="F342" s="5" t="s">
        <v>1406</v>
      </c>
      <c r="G342" s="5" t="s">
        <v>965</v>
      </c>
      <c r="H342" s="6">
        <v>45279</v>
      </c>
      <c r="I342" s="6">
        <v>45250</v>
      </c>
      <c r="J342" s="32">
        <v>-6.4047350869056441E-2</v>
      </c>
      <c r="K342" s="7"/>
    </row>
    <row r="343" spans="1:11">
      <c r="A343" s="3" t="s">
        <v>194</v>
      </c>
      <c r="B343" s="4" t="s">
        <v>195</v>
      </c>
      <c r="C343" s="5" t="s">
        <v>206</v>
      </c>
      <c r="D343" s="4" t="s">
        <v>207</v>
      </c>
      <c r="E343" s="4">
        <v>3525021</v>
      </c>
      <c r="F343" s="5" t="s">
        <v>1406</v>
      </c>
      <c r="G343" s="5" t="s">
        <v>965</v>
      </c>
      <c r="H343" s="6">
        <v>38800</v>
      </c>
      <c r="I343" s="6">
        <v>38800</v>
      </c>
      <c r="J343" s="32">
        <v>0</v>
      </c>
      <c r="K343" s="7"/>
    </row>
    <row r="344" spans="1:11">
      <c r="A344" s="3" t="s">
        <v>368</v>
      </c>
      <c r="B344" s="4" t="s">
        <v>369</v>
      </c>
      <c r="C344" s="5" t="s">
        <v>370</v>
      </c>
      <c r="D344" s="4" t="s">
        <v>371</v>
      </c>
      <c r="E344" s="4">
        <v>3525021</v>
      </c>
      <c r="F344" s="5" t="s">
        <v>1406</v>
      </c>
      <c r="G344" s="5" t="s">
        <v>965</v>
      </c>
      <c r="H344" s="6">
        <v>52750</v>
      </c>
      <c r="I344" s="6">
        <v>52750</v>
      </c>
      <c r="J344" s="32">
        <v>0</v>
      </c>
      <c r="K344" s="7"/>
    </row>
    <row r="345" spans="1:11">
      <c r="A345" s="3" t="s">
        <v>214</v>
      </c>
      <c r="B345" s="4" t="s">
        <v>215</v>
      </c>
      <c r="C345" s="5" t="s">
        <v>396</v>
      </c>
      <c r="D345" s="4" t="s">
        <v>397</v>
      </c>
      <c r="E345" s="4">
        <v>3525021</v>
      </c>
      <c r="F345" s="5" t="s">
        <v>1406</v>
      </c>
      <c r="G345" s="5" t="s">
        <v>965</v>
      </c>
      <c r="H345" s="6">
        <v>34200</v>
      </c>
      <c r="I345" s="6">
        <v>34266.666666700003</v>
      </c>
      <c r="J345" s="32">
        <v>0.19493177397662542</v>
      </c>
      <c r="K345" s="7"/>
    </row>
    <row r="346" spans="1:11">
      <c r="A346" s="3" t="s">
        <v>214</v>
      </c>
      <c r="B346" s="4" t="s">
        <v>215</v>
      </c>
      <c r="C346" s="5" t="s">
        <v>500</v>
      </c>
      <c r="D346" s="4" t="s">
        <v>501</v>
      </c>
      <c r="E346" s="4">
        <v>3525021</v>
      </c>
      <c r="F346" s="5" t="s">
        <v>1406</v>
      </c>
      <c r="G346" s="5" t="s">
        <v>965</v>
      </c>
      <c r="H346" s="6">
        <v>38098.75</v>
      </c>
      <c r="I346" s="6">
        <v>38187.5</v>
      </c>
      <c r="J346" s="32">
        <v>0.23294727517306768</v>
      </c>
      <c r="K346" s="7"/>
    </row>
    <row r="347" spans="1:11">
      <c r="A347" s="3" t="s">
        <v>214</v>
      </c>
      <c r="B347" s="4" t="s">
        <v>215</v>
      </c>
      <c r="C347" s="5" t="s">
        <v>491</v>
      </c>
      <c r="D347" s="4" t="s">
        <v>492</v>
      </c>
      <c r="E347" s="4">
        <v>3525021</v>
      </c>
      <c r="F347" s="5" t="s">
        <v>1406</v>
      </c>
      <c r="G347" s="5" t="s">
        <v>965</v>
      </c>
      <c r="H347" s="6">
        <v>39133.333333299997</v>
      </c>
      <c r="I347" s="6">
        <v>38375</v>
      </c>
      <c r="J347" s="32">
        <v>-1.9378194207001154</v>
      </c>
      <c r="K347" s="7"/>
    </row>
    <row r="348" spans="1:11">
      <c r="A348" s="3" t="s">
        <v>214</v>
      </c>
      <c r="B348" s="4" t="s">
        <v>215</v>
      </c>
      <c r="C348" s="5" t="s">
        <v>216</v>
      </c>
      <c r="D348" s="4" t="s">
        <v>217</v>
      </c>
      <c r="E348" s="4">
        <v>3525021</v>
      </c>
      <c r="F348" s="5" t="s">
        <v>1406</v>
      </c>
      <c r="G348" s="5" t="s">
        <v>965</v>
      </c>
      <c r="H348" s="6">
        <v>37566.666666700003</v>
      </c>
      <c r="I348" s="6">
        <v>37566.666666700003</v>
      </c>
      <c r="J348" s="32">
        <v>0</v>
      </c>
      <c r="K348" s="7"/>
    </row>
    <row r="349" spans="1:11">
      <c r="A349" s="3" t="s">
        <v>214</v>
      </c>
      <c r="B349" s="4" t="s">
        <v>215</v>
      </c>
      <c r="C349" s="5" t="s">
        <v>502</v>
      </c>
      <c r="D349" s="4" t="s">
        <v>503</v>
      </c>
      <c r="E349" s="4">
        <v>3525021</v>
      </c>
      <c r="F349" s="5" t="s">
        <v>1406</v>
      </c>
      <c r="G349" s="5" t="s">
        <v>965</v>
      </c>
      <c r="H349" s="6">
        <v>38680</v>
      </c>
      <c r="I349" s="6">
        <v>39312.5</v>
      </c>
      <c r="J349" s="32">
        <v>1.6352119958634947</v>
      </c>
      <c r="K349" s="7"/>
    </row>
    <row r="350" spans="1:11">
      <c r="A350" s="3" t="s">
        <v>214</v>
      </c>
      <c r="B350" s="4" t="s">
        <v>215</v>
      </c>
      <c r="C350" s="5" t="s">
        <v>398</v>
      </c>
      <c r="D350" s="4" t="s">
        <v>399</v>
      </c>
      <c r="E350" s="4">
        <v>3525021</v>
      </c>
      <c r="F350" s="5" t="s">
        <v>1406</v>
      </c>
      <c r="G350" s="5" t="s">
        <v>965</v>
      </c>
      <c r="H350" s="6">
        <v>38725</v>
      </c>
      <c r="I350" s="6">
        <v>38762.5</v>
      </c>
      <c r="J350" s="32">
        <v>9.6836668818589544E-2</v>
      </c>
      <c r="K350" s="7"/>
    </row>
    <row r="351" spans="1:11">
      <c r="A351" s="3" t="s">
        <v>218</v>
      </c>
      <c r="B351" s="4" t="s">
        <v>219</v>
      </c>
      <c r="C351" s="5" t="s">
        <v>220</v>
      </c>
      <c r="D351" s="4" t="s">
        <v>221</v>
      </c>
      <c r="E351" s="4">
        <v>3525021</v>
      </c>
      <c r="F351" s="5" t="s">
        <v>1406</v>
      </c>
      <c r="G351" s="5" t="s">
        <v>965</v>
      </c>
      <c r="H351" s="6">
        <v>38200</v>
      </c>
      <c r="I351" s="6">
        <v>38200</v>
      </c>
      <c r="J351" s="32">
        <v>0</v>
      </c>
      <c r="K351" s="7"/>
    </row>
    <row r="352" spans="1:11">
      <c r="A352" s="3" t="s">
        <v>222</v>
      </c>
      <c r="B352" s="4" t="s">
        <v>223</v>
      </c>
      <c r="C352" s="5" t="s">
        <v>224</v>
      </c>
      <c r="D352" s="4" t="s">
        <v>225</v>
      </c>
      <c r="E352" s="4">
        <v>3525021</v>
      </c>
      <c r="F352" s="5" t="s">
        <v>1406</v>
      </c>
      <c r="G352" s="5" t="s">
        <v>965</v>
      </c>
      <c r="H352" s="6">
        <v>39253.5</v>
      </c>
      <c r="I352" s="6">
        <v>39826.75</v>
      </c>
      <c r="J352" s="32">
        <v>1.4603793292317979</v>
      </c>
      <c r="K352" s="7"/>
    </row>
    <row r="353" spans="1:11">
      <c r="A353" s="3" t="s">
        <v>222</v>
      </c>
      <c r="B353" s="4" t="s">
        <v>223</v>
      </c>
      <c r="C353" s="5" t="s">
        <v>1063</v>
      </c>
      <c r="D353" s="4" t="s">
        <v>1064</v>
      </c>
      <c r="E353" s="4">
        <v>3525021</v>
      </c>
      <c r="F353" s="5" t="s">
        <v>1406</v>
      </c>
      <c r="G353" s="5" t="s">
        <v>965</v>
      </c>
      <c r="H353" s="6">
        <v>46750</v>
      </c>
      <c r="I353" s="6">
        <v>46750</v>
      </c>
      <c r="J353" s="32">
        <v>0</v>
      </c>
      <c r="K353" s="7"/>
    </row>
    <row r="354" spans="1:11">
      <c r="A354" s="3" t="s">
        <v>222</v>
      </c>
      <c r="B354" s="4" t="s">
        <v>223</v>
      </c>
      <c r="C354" s="5" t="s">
        <v>332</v>
      </c>
      <c r="D354" s="4" t="s">
        <v>333</v>
      </c>
      <c r="E354" s="4">
        <v>3525021</v>
      </c>
      <c r="F354" s="5" t="s">
        <v>1406</v>
      </c>
      <c r="G354" s="5" t="s">
        <v>965</v>
      </c>
      <c r="H354" s="6">
        <v>41250</v>
      </c>
      <c r="I354" s="6">
        <v>41250</v>
      </c>
      <c r="J354" s="32">
        <v>0</v>
      </c>
      <c r="K354" s="7"/>
    </row>
    <row r="355" spans="1:11">
      <c r="A355" s="3" t="s">
        <v>226</v>
      </c>
      <c r="B355" s="4" t="s">
        <v>227</v>
      </c>
      <c r="C355" s="5" t="s">
        <v>234</v>
      </c>
      <c r="D355" s="4" t="s">
        <v>235</v>
      </c>
      <c r="E355" s="4">
        <v>3525021</v>
      </c>
      <c r="F355" s="5" t="s">
        <v>1406</v>
      </c>
      <c r="G355" s="5" t="s">
        <v>965</v>
      </c>
      <c r="H355" s="6">
        <v>41650</v>
      </c>
      <c r="I355" s="6">
        <v>41700</v>
      </c>
      <c r="J355" s="32">
        <v>0.12004801920768582</v>
      </c>
      <c r="K355" s="7"/>
    </row>
    <row r="356" spans="1:11">
      <c r="A356" s="3" t="s">
        <v>226</v>
      </c>
      <c r="B356" s="4" t="s">
        <v>227</v>
      </c>
      <c r="C356" s="5" t="s">
        <v>236</v>
      </c>
      <c r="D356" s="4" t="s">
        <v>237</v>
      </c>
      <c r="E356" s="4">
        <v>3525021</v>
      </c>
      <c r="F356" s="5" t="s">
        <v>1406</v>
      </c>
      <c r="G356" s="5" t="s">
        <v>965</v>
      </c>
      <c r="H356" s="6">
        <v>42550</v>
      </c>
      <c r="I356" s="6">
        <v>45100</v>
      </c>
      <c r="J356" s="32">
        <v>5.9929494712103404</v>
      </c>
      <c r="K356" s="7"/>
    </row>
    <row r="357" spans="1:11">
      <c r="A357" s="3" t="s">
        <v>238</v>
      </c>
      <c r="B357" s="4" t="s">
        <v>239</v>
      </c>
      <c r="C357" s="5" t="s">
        <v>379</v>
      </c>
      <c r="D357" s="4" t="s">
        <v>380</v>
      </c>
      <c r="E357" s="4">
        <v>3525021</v>
      </c>
      <c r="F357" s="5" t="s">
        <v>1406</v>
      </c>
      <c r="G357" s="5" t="s">
        <v>965</v>
      </c>
      <c r="H357" s="6">
        <v>45000</v>
      </c>
      <c r="I357" s="6">
        <v>41500</v>
      </c>
      <c r="J357" s="32">
        <v>-7.7777777777777724</v>
      </c>
      <c r="K357" s="7"/>
    </row>
    <row r="358" spans="1:11">
      <c r="A358" s="3" t="s">
        <v>84</v>
      </c>
      <c r="B358" s="4" t="s">
        <v>85</v>
      </c>
      <c r="C358" s="5" t="s">
        <v>247</v>
      </c>
      <c r="D358" s="4" t="s">
        <v>248</v>
      </c>
      <c r="E358" s="4">
        <v>3525021</v>
      </c>
      <c r="F358" s="5" t="s">
        <v>1406</v>
      </c>
      <c r="G358" s="5" t="s">
        <v>965</v>
      </c>
      <c r="H358" s="6">
        <v>39250</v>
      </c>
      <c r="I358" s="6">
        <v>45000</v>
      </c>
      <c r="J358" s="32">
        <v>14.649681528662416</v>
      </c>
      <c r="K358" s="7"/>
    </row>
    <row r="359" spans="1:11">
      <c r="A359" s="3" t="s">
        <v>84</v>
      </c>
      <c r="B359" s="4" t="s">
        <v>85</v>
      </c>
      <c r="C359" s="5" t="s">
        <v>249</v>
      </c>
      <c r="D359" s="4" t="s">
        <v>250</v>
      </c>
      <c r="E359" s="4">
        <v>3525021</v>
      </c>
      <c r="F359" s="5" t="s">
        <v>1406</v>
      </c>
      <c r="G359" s="5" t="s">
        <v>965</v>
      </c>
      <c r="H359" s="6">
        <v>44100</v>
      </c>
      <c r="I359" s="6">
        <v>45600</v>
      </c>
      <c r="J359" s="32">
        <v>3.4013605442176909</v>
      </c>
      <c r="K359" s="7"/>
    </row>
    <row r="360" spans="1:11">
      <c r="A360" s="3" t="s">
        <v>84</v>
      </c>
      <c r="B360" s="4" t="s">
        <v>85</v>
      </c>
      <c r="C360" s="5" t="s">
        <v>253</v>
      </c>
      <c r="D360" s="4" t="s">
        <v>254</v>
      </c>
      <c r="E360" s="4">
        <v>3525021</v>
      </c>
      <c r="F360" s="5" t="s">
        <v>1406</v>
      </c>
      <c r="G360" s="5" t="s">
        <v>965</v>
      </c>
      <c r="H360" s="6">
        <v>41666.666666700003</v>
      </c>
      <c r="I360" s="6">
        <v>42000</v>
      </c>
      <c r="J360" s="32">
        <v>0.79999999991935411</v>
      </c>
      <c r="K360" s="7"/>
    </row>
    <row r="361" spans="1:11">
      <c r="A361" s="3" t="s">
        <v>259</v>
      </c>
      <c r="B361" s="4" t="s">
        <v>260</v>
      </c>
      <c r="C361" s="5" t="s">
        <v>263</v>
      </c>
      <c r="D361" s="4" t="s">
        <v>264</v>
      </c>
      <c r="E361" s="4">
        <v>3525021</v>
      </c>
      <c r="F361" s="5" t="s">
        <v>1406</v>
      </c>
      <c r="G361" s="5" t="s">
        <v>965</v>
      </c>
      <c r="H361" s="6">
        <v>45166.666666700003</v>
      </c>
      <c r="I361" s="6">
        <v>45329.666666700003</v>
      </c>
      <c r="J361" s="32">
        <v>0.3608856088558321</v>
      </c>
      <c r="K361" s="7"/>
    </row>
    <row r="362" spans="1:11">
      <c r="A362" s="3" t="s">
        <v>259</v>
      </c>
      <c r="B362" s="4" t="s">
        <v>260</v>
      </c>
      <c r="C362" s="5" t="s">
        <v>276</v>
      </c>
      <c r="D362" s="4" t="s">
        <v>277</v>
      </c>
      <c r="E362" s="4">
        <v>3525021</v>
      </c>
      <c r="F362" s="5" t="s">
        <v>1406</v>
      </c>
      <c r="G362" s="5" t="s">
        <v>965</v>
      </c>
      <c r="H362" s="6">
        <v>46066.666666700003</v>
      </c>
      <c r="I362" s="6">
        <v>46090.333333299997</v>
      </c>
      <c r="J362" s="32">
        <v>5.1374818957983237E-2</v>
      </c>
      <c r="K362" s="7"/>
    </row>
    <row r="363" spans="1:11">
      <c r="A363" s="3" t="s">
        <v>480</v>
      </c>
      <c r="B363" s="4" t="s">
        <v>481</v>
      </c>
      <c r="C363" s="5" t="s">
        <v>482</v>
      </c>
      <c r="D363" s="4" t="s">
        <v>483</v>
      </c>
      <c r="E363" s="4">
        <v>3525021</v>
      </c>
      <c r="F363" s="5" t="s">
        <v>1406</v>
      </c>
      <c r="G363" s="5" t="s">
        <v>538</v>
      </c>
      <c r="H363" s="6">
        <v>192974.5</v>
      </c>
      <c r="I363" s="6">
        <v>194237.5</v>
      </c>
      <c r="J363" s="32">
        <v>0.65449061922688845</v>
      </c>
      <c r="K363" s="7"/>
    </row>
    <row r="364" spans="1:11">
      <c r="A364" s="3" t="s">
        <v>123</v>
      </c>
      <c r="B364" s="4" t="s">
        <v>124</v>
      </c>
      <c r="C364" s="5" t="s">
        <v>125</v>
      </c>
      <c r="D364" s="4" t="s">
        <v>124</v>
      </c>
      <c r="E364" s="4">
        <v>3525021</v>
      </c>
      <c r="F364" s="5" t="s">
        <v>1406</v>
      </c>
      <c r="G364" s="5" t="s">
        <v>538</v>
      </c>
      <c r="H364" s="6">
        <v>176550</v>
      </c>
      <c r="I364" s="6">
        <v>176650</v>
      </c>
      <c r="J364" s="32">
        <v>5.6641178136507264E-2</v>
      </c>
      <c r="K364" s="7"/>
    </row>
    <row r="365" spans="1:11">
      <c r="A365" s="3" t="s">
        <v>148</v>
      </c>
      <c r="B365" s="4" t="s">
        <v>149</v>
      </c>
      <c r="C365" s="5" t="s">
        <v>861</v>
      </c>
      <c r="D365" s="4" t="s">
        <v>862</v>
      </c>
      <c r="E365" s="4">
        <v>3525021</v>
      </c>
      <c r="F365" s="5" t="s">
        <v>1406</v>
      </c>
      <c r="G365" s="5" t="s">
        <v>538</v>
      </c>
      <c r="H365" s="6">
        <v>190624.66666670001</v>
      </c>
      <c r="I365" s="6">
        <v>185466</v>
      </c>
      <c r="J365" s="32">
        <v>-2.7061905245031825</v>
      </c>
      <c r="K365" s="7"/>
    </row>
    <row r="366" spans="1:11">
      <c r="A366" s="3" t="s">
        <v>328</v>
      </c>
      <c r="B366" s="4" t="s">
        <v>329</v>
      </c>
      <c r="C366" s="5" t="s">
        <v>366</v>
      </c>
      <c r="D366" s="4" t="s">
        <v>367</v>
      </c>
      <c r="E366" s="4">
        <v>3525021</v>
      </c>
      <c r="F366" s="5" t="s">
        <v>1406</v>
      </c>
      <c r="G366" s="5" t="s">
        <v>538</v>
      </c>
      <c r="H366" s="6">
        <v>191433.33333329999</v>
      </c>
      <c r="I366" s="6">
        <v>191833.33333329999</v>
      </c>
      <c r="J366" s="32">
        <v>0.20895002611878155</v>
      </c>
      <c r="K366" s="7"/>
    </row>
    <row r="367" spans="1:11">
      <c r="A367" s="3" t="s">
        <v>373</v>
      </c>
      <c r="B367" s="4" t="s">
        <v>374</v>
      </c>
      <c r="C367" s="5" t="s">
        <v>427</v>
      </c>
      <c r="D367" s="4" t="s">
        <v>428</v>
      </c>
      <c r="E367" s="4">
        <v>3525021</v>
      </c>
      <c r="F367" s="5" t="s">
        <v>1406</v>
      </c>
      <c r="G367" s="5" t="s">
        <v>538</v>
      </c>
      <c r="H367" s="6">
        <v>183631.33333329999</v>
      </c>
      <c r="I367" s="6">
        <v>185890.66666670001</v>
      </c>
      <c r="J367" s="32">
        <v>1.2303637360728814</v>
      </c>
      <c r="K367" s="7"/>
    </row>
    <row r="368" spans="1:11">
      <c r="A368" s="3" t="s">
        <v>373</v>
      </c>
      <c r="B368" s="4" t="s">
        <v>374</v>
      </c>
      <c r="C368" s="5" t="s">
        <v>375</v>
      </c>
      <c r="D368" s="4" t="s">
        <v>376</v>
      </c>
      <c r="E368" s="4">
        <v>3525021</v>
      </c>
      <c r="F368" s="5" t="s">
        <v>1406</v>
      </c>
      <c r="G368" s="5" t="s">
        <v>538</v>
      </c>
      <c r="H368" s="6">
        <v>182673.33333329999</v>
      </c>
      <c r="I368" s="6">
        <v>192500</v>
      </c>
      <c r="J368" s="32">
        <v>5.3793657165989162</v>
      </c>
      <c r="K368" s="7"/>
    </row>
    <row r="369" spans="1:11">
      <c r="A369" s="3" t="s">
        <v>75</v>
      </c>
      <c r="B369" s="4" t="s">
        <v>76</v>
      </c>
      <c r="C369" s="5" t="s">
        <v>176</v>
      </c>
      <c r="D369" s="4" t="s">
        <v>177</v>
      </c>
      <c r="E369" s="4">
        <v>3525021</v>
      </c>
      <c r="F369" s="5" t="s">
        <v>1406</v>
      </c>
      <c r="G369" s="5" t="s">
        <v>538</v>
      </c>
      <c r="H369" s="6">
        <v>203950</v>
      </c>
      <c r="I369" s="6">
        <v>203500</v>
      </c>
      <c r="J369" s="32">
        <v>-0.2206423142927183</v>
      </c>
      <c r="K369" s="7"/>
    </row>
    <row r="370" spans="1:11">
      <c r="A370" s="3" t="s">
        <v>75</v>
      </c>
      <c r="B370" s="4" t="s">
        <v>76</v>
      </c>
      <c r="C370" s="5" t="s">
        <v>81</v>
      </c>
      <c r="D370" s="4" t="s">
        <v>82</v>
      </c>
      <c r="E370" s="4">
        <v>3525021</v>
      </c>
      <c r="F370" s="5" t="s">
        <v>1406</v>
      </c>
      <c r="G370" s="5" t="s">
        <v>538</v>
      </c>
      <c r="H370" s="6">
        <v>197550</v>
      </c>
      <c r="I370" s="6">
        <v>205100</v>
      </c>
      <c r="J370" s="32">
        <v>3.8218172614527868</v>
      </c>
      <c r="K370" s="7"/>
    </row>
    <row r="371" spans="1:11">
      <c r="A371" s="3" t="s">
        <v>208</v>
      </c>
      <c r="B371" s="4" t="s">
        <v>209</v>
      </c>
      <c r="C371" s="5" t="s">
        <v>212</v>
      </c>
      <c r="D371" s="4" t="s">
        <v>213</v>
      </c>
      <c r="E371" s="4">
        <v>3525021</v>
      </c>
      <c r="F371" s="5" t="s">
        <v>1406</v>
      </c>
      <c r="G371" s="5" t="s">
        <v>538</v>
      </c>
      <c r="H371" s="6">
        <v>177666.66666670001</v>
      </c>
      <c r="I371" s="6">
        <v>177000</v>
      </c>
      <c r="J371" s="32">
        <v>-0.37523452159468063</v>
      </c>
      <c r="K371" s="7"/>
    </row>
    <row r="372" spans="1:11">
      <c r="A372" s="3" t="s">
        <v>218</v>
      </c>
      <c r="B372" s="4" t="s">
        <v>219</v>
      </c>
      <c r="C372" s="5" t="s">
        <v>220</v>
      </c>
      <c r="D372" s="4" t="s">
        <v>221</v>
      </c>
      <c r="E372" s="4">
        <v>3525021</v>
      </c>
      <c r="F372" s="5" t="s">
        <v>1406</v>
      </c>
      <c r="G372" s="5" t="s">
        <v>538</v>
      </c>
      <c r="H372" s="6">
        <v>148333.33333329999</v>
      </c>
      <c r="I372" s="6">
        <v>148333.33333329999</v>
      </c>
      <c r="J372" s="32">
        <v>0</v>
      </c>
      <c r="K372" s="7"/>
    </row>
    <row r="373" spans="1:11">
      <c r="A373" s="3" t="s">
        <v>238</v>
      </c>
      <c r="B373" s="4" t="s">
        <v>239</v>
      </c>
      <c r="C373" s="5" t="s">
        <v>431</v>
      </c>
      <c r="D373" s="4" t="s">
        <v>432</v>
      </c>
      <c r="E373" s="4">
        <v>3525021</v>
      </c>
      <c r="F373" s="5" t="s">
        <v>1406</v>
      </c>
      <c r="G373" s="5" t="s">
        <v>538</v>
      </c>
      <c r="H373" s="6">
        <v>204250</v>
      </c>
      <c r="I373" s="6">
        <v>204250</v>
      </c>
      <c r="J373" s="32">
        <v>0</v>
      </c>
      <c r="K373" s="7"/>
    </row>
    <row r="374" spans="1:11">
      <c r="A374" s="3" t="s">
        <v>92</v>
      </c>
      <c r="B374" s="4" t="s">
        <v>93</v>
      </c>
      <c r="C374" s="5" t="s">
        <v>94</v>
      </c>
      <c r="D374" s="4" t="s">
        <v>95</v>
      </c>
      <c r="E374" s="4">
        <v>3525021</v>
      </c>
      <c r="F374" s="5" t="s">
        <v>1407</v>
      </c>
      <c r="G374" s="5" t="s">
        <v>538</v>
      </c>
      <c r="H374" s="6">
        <v>38026.199999999997</v>
      </c>
      <c r="I374" s="6">
        <v>37793.666666700003</v>
      </c>
      <c r="J374" s="32">
        <v>-0.61150820565818442</v>
      </c>
      <c r="K374" s="7"/>
    </row>
    <row r="375" spans="1:11">
      <c r="A375" s="3" t="s">
        <v>92</v>
      </c>
      <c r="B375" s="4" t="s">
        <v>93</v>
      </c>
      <c r="C375" s="5" t="s">
        <v>97</v>
      </c>
      <c r="D375" s="4" t="s">
        <v>98</v>
      </c>
      <c r="E375" s="4">
        <v>3525021</v>
      </c>
      <c r="F375" s="5" t="s">
        <v>1407</v>
      </c>
      <c r="G375" s="5" t="s">
        <v>538</v>
      </c>
      <c r="H375" s="6">
        <v>44666.666666700003</v>
      </c>
      <c r="I375" s="6">
        <v>46500</v>
      </c>
      <c r="J375" s="32">
        <v>4.1044776118626114</v>
      </c>
      <c r="K375" s="7"/>
    </row>
    <row r="376" spans="1:11">
      <c r="A376" s="3" t="s">
        <v>92</v>
      </c>
      <c r="B376" s="4" t="s">
        <v>93</v>
      </c>
      <c r="C376" s="5" t="s">
        <v>495</v>
      </c>
      <c r="D376" s="4" t="s">
        <v>241</v>
      </c>
      <c r="E376" s="4">
        <v>3525021</v>
      </c>
      <c r="F376" s="5" t="s">
        <v>1407</v>
      </c>
      <c r="G376" s="5" t="s">
        <v>538</v>
      </c>
      <c r="H376" s="6">
        <v>39577</v>
      </c>
      <c r="I376" s="6">
        <v>39332.75</v>
      </c>
      <c r="J376" s="32">
        <v>-0.61715137579907431</v>
      </c>
      <c r="K376" s="7"/>
    </row>
    <row r="377" spans="1:11">
      <c r="A377" s="3" t="s">
        <v>92</v>
      </c>
      <c r="B377" s="4" t="s">
        <v>93</v>
      </c>
      <c r="C377" s="5" t="s">
        <v>419</v>
      </c>
      <c r="D377" s="4" t="s">
        <v>420</v>
      </c>
      <c r="E377" s="4">
        <v>3525021</v>
      </c>
      <c r="F377" s="5" t="s">
        <v>1407</v>
      </c>
      <c r="G377" s="5" t="s">
        <v>538</v>
      </c>
      <c r="H377" s="6">
        <v>36971.833333299997</v>
      </c>
      <c r="I377" s="6">
        <v>36971.833333299997</v>
      </c>
      <c r="J377" s="32">
        <v>0</v>
      </c>
      <c r="K377" s="7"/>
    </row>
    <row r="378" spans="1:11">
      <c r="A378" s="3" t="s">
        <v>92</v>
      </c>
      <c r="B378" s="4" t="s">
        <v>93</v>
      </c>
      <c r="C378" s="5" t="s">
        <v>99</v>
      </c>
      <c r="D378" s="4" t="s">
        <v>100</v>
      </c>
      <c r="E378" s="4">
        <v>3525021</v>
      </c>
      <c r="F378" s="5" t="s">
        <v>1407</v>
      </c>
      <c r="G378" s="5" t="s">
        <v>538</v>
      </c>
      <c r="H378" s="6">
        <v>36115.5</v>
      </c>
      <c r="I378" s="6">
        <v>36115.5</v>
      </c>
      <c r="J378" s="32">
        <v>0</v>
      </c>
      <c r="K378" s="7"/>
    </row>
    <row r="379" spans="1:11">
      <c r="A379" s="3" t="s">
        <v>92</v>
      </c>
      <c r="B379" s="4" t="s">
        <v>93</v>
      </c>
      <c r="C379" s="5" t="s">
        <v>101</v>
      </c>
      <c r="D379" s="4" t="s">
        <v>102</v>
      </c>
      <c r="E379" s="4">
        <v>3525021</v>
      </c>
      <c r="F379" s="5" t="s">
        <v>1407</v>
      </c>
      <c r="G379" s="5" t="s">
        <v>538</v>
      </c>
      <c r="H379" s="6">
        <v>37233.333333299997</v>
      </c>
      <c r="I379" s="6">
        <v>37333.333333299997</v>
      </c>
      <c r="J379" s="32">
        <v>0.26857654431537981</v>
      </c>
      <c r="K379" s="7"/>
    </row>
    <row r="380" spans="1:11">
      <c r="A380" s="3" t="s">
        <v>92</v>
      </c>
      <c r="B380" s="4" t="s">
        <v>93</v>
      </c>
      <c r="C380" s="5" t="s">
        <v>314</v>
      </c>
      <c r="D380" s="4" t="s">
        <v>315</v>
      </c>
      <c r="E380" s="4">
        <v>3525021</v>
      </c>
      <c r="F380" s="5" t="s">
        <v>1407</v>
      </c>
      <c r="G380" s="5" t="s">
        <v>538</v>
      </c>
      <c r="H380" s="6">
        <v>31666.2</v>
      </c>
      <c r="I380" s="6">
        <v>31726.2</v>
      </c>
      <c r="J380" s="32">
        <v>0.18947647649545374</v>
      </c>
      <c r="K380" s="7"/>
    </row>
    <row r="381" spans="1:11">
      <c r="A381" s="3" t="s">
        <v>92</v>
      </c>
      <c r="B381" s="4" t="s">
        <v>93</v>
      </c>
      <c r="C381" s="5" t="s">
        <v>1061</v>
      </c>
      <c r="D381" s="4" t="s">
        <v>1062</v>
      </c>
      <c r="E381" s="4">
        <v>3525021</v>
      </c>
      <c r="F381" s="5" t="s">
        <v>1407</v>
      </c>
      <c r="G381" s="5" t="s">
        <v>538</v>
      </c>
      <c r="H381" s="6">
        <v>42166.666666700003</v>
      </c>
      <c r="I381" s="6">
        <v>42100</v>
      </c>
      <c r="J381" s="32">
        <v>-0.15810276687735492</v>
      </c>
      <c r="K381" s="7"/>
    </row>
    <row r="382" spans="1:11">
      <c r="A382" s="3" t="s">
        <v>92</v>
      </c>
      <c r="B382" s="4" t="s">
        <v>93</v>
      </c>
      <c r="C382" s="5" t="s">
        <v>103</v>
      </c>
      <c r="D382" s="4" t="s">
        <v>104</v>
      </c>
      <c r="E382" s="4">
        <v>3525021</v>
      </c>
      <c r="F382" s="5" t="s">
        <v>1407</v>
      </c>
      <c r="G382" s="5" t="s">
        <v>538</v>
      </c>
      <c r="H382" s="6">
        <v>35782.75</v>
      </c>
      <c r="I382" s="6">
        <v>36632.75</v>
      </c>
      <c r="J382" s="32">
        <v>2.3754462695013689</v>
      </c>
      <c r="K382" s="7"/>
    </row>
    <row r="383" spans="1:11">
      <c r="A383" s="3" t="s">
        <v>92</v>
      </c>
      <c r="B383" s="4" t="s">
        <v>93</v>
      </c>
      <c r="C383" s="5" t="s">
        <v>105</v>
      </c>
      <c r="D383" s="4" t="s">
        <v>106</v>
      </c>
      <c r="E383" s="4">
        <v>3525021</v>
      </c>
      <c r="F383" s="5" t="s">
        <v>1407</v>
      </c>
      <c r="G383" s="5" t="s">
        <v>538</v>
      </c>
      <c r="H383" s="6">
        <v>37277</v>
      </c>
      <c r="I383" s="6">
        <v>38007.75</v>
      </c>
      <c r="J383" s="32">
        <v>1.9603240604125771</v>
      </c>
      <c r="K383" s="7"/>
    </row>
    <row r="384" spans="1:11">
      <c r="A384" s="3" t="s">
        <v>92</v>
      </c>
      <c r="B384" s="4" t="s">
        <v>93</v>
      </c>
      <c r="C384" s="5" t="s">
        <v>107</v>
      </c>
      <c r="D384" s="4" t="s">
        <v>108</v>
      </c>
      <c r="E384" s="4">
        <v>3525021</v>
      </c>
      <c r="F384" s="5" t="s">
        <v>1407</v>
      </c>
      <c r="G384" s="5" t="s">
        <v>538</v>
      </c>
      <c r="H384" s="6">
        <v>37366.199999999997</v>
      </c>
      <c r="I384" s="6">
        <v>37666</v>
      </c>
      <c r="J384" s="32">
        <v>0.80232937788697889</v>
      </c>
      <c r="K384" s="7"/>
    </row>
    <row r="385" spans="1:11">
      <c r="A385" s="3" t="s">
        <v>92</v>
      </c>
      <c r="B385" s="4" t="s">
        <v>93</v>
      </c>
      <c r="C385" s="5" t="s">
        <v>109</v>
      </c>
      <c r="D385" s="4" t="s">
        <v>110</v>
      </c>
      <c r="E385" s="4">
        <v>3525021</v>
      </c>
      <c r="F385" s="5" t="s">
        <v>1407</v>
      </c>
      <c r="G385" s="5" t="s">
        <v>538</v>
      </c>
      <c r="H385" s="6">
        <v>34815.5</v>
      </c>
      <c r="I385" s="6">
        <v>34815.5</v>
      </c>
      <c r="J385" s="32">
        <v>0</v>
      </c>
      <c r="K385" s="7"/>
    </row>
    <row r="386" spans="1:11">
      <c r="A386" s="3" t="s">
        <v>92</v>
      </c>
      <c r="B386" s="4" t="s">
        <v>93</v>
      </c>
      <c r="C386" s="5" t="s">
        <v>111</v>
      </c>
      <c r="D386" s="4" t="s">
        <v>112</v>
      </c>
      <c r="E386" s="4">
        <v>3525021</v>
      </c>
      <c r="F386" s="5" t="s">
        <v>1407</v>
      </c>
      <c r="G386" s="5" t="s">
        <v>538</v>
      </c>
      <c r="H386" s="6">
        <v>39668.7142857</v>
      </c>
      <c r="I386" s="6">
        <v>39668.7142857</v>
      </c>
      <c r="J386" s="32">
        <v>0</v>
      </c>
      <c r="K386" s="7"/>
    </row>
    <row r="387" spans="1:11">
      <c r="A387" s="3" t="s">
        <v>92</v>
      </c>
      <c r="B387" s="4" t="s">
        <v>93</v>
      </c>
      <c r="C387" s="5" t="s">
        <v>113</v>
      </c>
      <c r="D387" s="4" t="s">
        <v>114</v>
      </c>
      <c r="E387" s="4">
        <v>3525021</v>
      </c>
      <c r="F387" s="5" t="s">
        <v>1407</v>
      </c>
      <c r="G387" s="5" t="s">
        <v>538</v>
      </c>
      <c r="H387" s="6">
        <v>36866.666666700003</v>
      </c>
      <c r="I387" s="6">
        <v>38133.333333299997</v>
      </c>
      <c r="J387" s="32">
        <v>3.4358047014435344</v>
      </c>
      <c r="K387" s="7"/>
    </row>
    <row r="388" spans="1:11">
      <c r="A388" s="3" t="s">
        <v>92</v>
      </c>
      <c r="B388" s="4" t="s">
        <v>93</v>
      </c>
      <c r="C388" s="5" t="s">
        <v>115</v>
      </c>
      <c r="D388" s="4" t="s">
        <v>116</v>
      </c>
      <c r="E388" s="4">
        <v>3525021</v>
      </c>
      <c r="F388" s="5" t="s">
        <v>1407</v>
      </c>
      <c r="G388" s="5" t="s">
        <v>538</v>
      </c>
      <c r="H388" s="6">
        <v>42137.5</v>
      </c>
      <c r="I388" s="6">
        <v>42138</v>
      </c>
      <c r="J388" s="32">
        <v>1.1865915158670859E-3</v>
      </c>
      <c r="K388" s="7"/>
    </row>
    <row r="389" spans="1:11">
      <c r="A389" s="3" t="s">
        <v>92</v>
      </c>
      <c r="B389" s="4" t="s">
        <v>93</v>
      </c>
      <c r="C389" s="5" t="s">
        <v>117</v>
      </c>
      <c r="D389" s="4" t="s">
        <v>118</v>
      </c>
      <c r="E389" s="4">
        <v>3525021</v>
      </c>
      <c r="F389" s="5" t="s">
        <v>1407</v>
      </c>
      <c r="G389" s="5" t="s">
        <v>538</v>
      </c>
      <c r="H389" s="6">
        <v>36532.75</v>
      </c>
      <c r="I389" s="6">
        <v>36532.75</v>
      </c>
      <c r="J389" s="32">
        <v>0</v>
      </c>
      <c r="K389" s="7"/>
    </row>
    <row r="390" spans="1:11">
      <c r="A390" s="3" t="s">
        <v>92</v>
      </c>
      <c r="B390" s="4" t="s">
        <v>93</v>
      </c>
      <c r="C390" s="5" t="s">
        <v>509</v>
      </c>
      <c r="D390" s="4" t="s">
        <v>510</v>
      </c>
      <c r="E390" s="4">
        <v>3525021</v>
      </c>
      <c r="F390" s="5" t="s">
        <v>1407</v>
      </c>
      <c r="G390" s="5" t="s">
        <v>538</v>
      </c>
      <c r="H390" s="6">
        <v>42200</v>
      </c>
      <c r="I390" s="6">
        <v>41540</v>
      </c>
      <c r="J390" s="32">
        <v>-1.5639810426540279</v>
      </c>
      <c r="K390" s="7"/>
    </row>
    <row r="391" spans="1:11">
      <c r="A391" s="3" t="s">
        <v>92</v>
      </c>
      <c r="B391" s="4" t="s">
        <v>93</v>
      </c>
      <c r="C391" s="5" t="s">
        <v>291</v>
      </c>
      <c r="D391" s="4" t="s">
        <v>292</v>
      </c>
      <c r="E391" s="4">
        <v>3525021</v>
      </c>
      <c r="F391" s="5" t="s">
        <v>1407</v>
      </c>
      <c r="G391" s="5" t="s">
        <v>538</v>
      </c>
      <c r="H391" s="6">
        <v>34043.666666700003</v>
      </c>
      <c r="I391" s="6">
        <v>35186.199999999997</v>
      </c>
      <c r="J391" s="32">
        <v>3.3560818947201421</v>
      </c>
      <c r="K391" s="7"/>
    </row>
    <row r="392" spans="1:11">
      <c r="A392" s="3" t="s">
        <v>92</v>
      </c>
      <c r="B392" s="4" t="s">
        <v>93</v>
      </c>
      <c r="C392" s="5" t="s">
        <v>121</v>
      </c>
      <c r="D392" s="4" t="s">
        <v>122</v>
      </c>
      <c r="E392" s="4">
        <v>3525021</v>
      </c>
      <c r="F392" s="5" t="s">
        <v>1407</v>
      </c>
      <c r="G392" s="5" t="s">
        <v>538</v>
      </c>
      <c r="H392" s="6">
        <v>36252.400000000001</v>
      </c>
      <c r="I392" s="6">
        <v>37512.400000000001</v>
      </c>
      <c r="J392" s="32">
        <v>3.4756319581600081</v>
      </c>
      <c r="K392" s="7"/>
    </row>
    <row r="393" spans="1:11">
      <c r="A393" s="3" t="s">
        <v>92</v>
      </c>
      <c r="B393" s="4" t="s">
        <v>93</v>
      </c>
      <c r="C393" s="5" t="s">
        <v>421</v>
      </c>
      <c r="D393" s="4" t="s">
        <v>422</v>
      </c>
      <c r="E393" s="4">
        <v>3525021</v>
      </c>
      <c r="F393" s="5" t="s">
        <v>1407</v>
      </c>
      <c r="G393" s="5" t="s">
        <v>538</v>
      </c>
      <c r="H393" s="6">
        <v>35333.333333299997</v>
      </c>
      <c r="I393" s="6">
        <v>35875</v>
      </c>
      <c r="J393" s="32">
        <v>1.5330188680203305</v>
      </c>
      <c r="K393" s="7"/>
    </row>
    <row r="394" spans="1:11">
      <c r="A394" s="3" t="s">
        <v>123</v>
      </c>
      <c r="B394" s="4" t="s">
        <v>124</v>
      </c>
      <c r="C394" s="5" t="s">
        <v>125</v>
      </c>
      <c r="D394" s="4" t="s">
        <v>124</v>
      </c>
      <c r="E394" s="4">
        <v>3525021</v>
      </c>
      <c r="F394" s="5" t="s">
        <v>1407</v>
      </c>
      <c r="G394" s="5" t="s">
        <v>538</v>
      </c>
      <c r="H394" s="6">
        <v>40282.25</v>
      </c>
      <c r="I394" s="6">
        <v>39957.25</v>
      </c>
      <c r="J394" s="32">
        <v>-0.80680696832972076</v>
      </c>
      <c r="K394" s="7"/>
    </row>
    <row r="395" spans="1:11">
      <c r="A395" s="3" t="s">
        <v>126</v>
      </c>
      <c r="B395" s="4" t="s">
        <v>127</v>
      </c>
      <c r="C395" s="5" t="s">
        <v>132</v>
      </c>
      <c r="D395" s="4" t="s">
        <v>133</v>
      </c>
      <c r="E395" s="4">
        <v>3525021</v>
      </c>
      <c r="F395" s="5" t="s">
        <v>1407</v>
      </c>
      <c r="G395" s="5" t="s">
        <v>538</v>
      </c>
      <c r="H395" s="6">
        <v>38966.666666700003</v>
      </c>
      <c r="I395" s="6">
        <v>39200</v>
      </c>
      <c r="J395" s="32">
        <v>0.59880239512350997</v>
      </c>
      <c r="K395" s="7"/>
    </row>
    <row r="396" spans="1:11">
      <c r="A396" s="3" t="s">
        <v>126</v>
      </c>
      <c r="B396" s="4" t="s">
        <v>127</v>
      </c>
      <c r="C396" s="5" t="s">
        <v>134</v>
      </c>
      <c r="D396" s="4" t="s">
        <v>135</v>
      </c>
      <c r="E396" s="4">
        <v>3525021</v>
      </c>
      <c r="F396" s="5" t="s">
        <v>1407</v>
      </c>
      <c r="G396" s="5" t="s">
        <v>538</v>
      </c>
      <c r="H396" s="6">
        <v>35120</v>
      </c>
      <c r="I396" s="6">
        <v>35250</v>
      </c>
      <c r="J396" s="32">
        <v>0.37015945330296507</v>
      </c>
      <c r="K396" s="7"/>
    </row>
    <row r="397" spans="1:11">
      <c r="A397" s="3" t="s">
        <v>126</v>
      </c>
      <c r="B397" s="4" t="s">
        <v>127</v>
      </c>
      <c r="C397" s="5" t="s">
        <v>301</v>
      </c>
      <c r="D397" s="4" t="s">
        <v>302</v>
      </c>
      <c r="E397" s="4">
        <v>3525021</v>
      </c>
      <c r="F397" s="5" t="s">
        <v>1407</v>
      </c>
      <c r="G397" s="5" t="s">
        <v>538</v>
      </c>
      <c r="H397" s="6">
        <v>38750</v>
      </c>
      <c r="I397" s="6">
        <v>38580</v>
      </c>
      <c r="J397" s="32">
        <v>-0.43870967741935774</v>
      </c>
      <c r="K397" s="7"/>
    </row>
    <row r="398" spans="1:11">
      <c r="A398" s="3" t="s">
        <v>126</v>
      </c>
      <c r="B398" s="4" t="s">
        <v>127</v>
      </c>
      <c r="C398" s="5" t="s">
        <v>496</v>
      </c>
      <c r="D398" s="4" t="s">
        <v>497</v>
      </c>
      <c r="E398" s="4">
        <v>3525021</v>
      </c>
      <c r="F398" s="5" t="s">
        <v>1407</v>
      </c>
      <c r="G398" s="5" t="s">
        <v>538</v>
      </c>
      <c r="H398" s="6">
        <v>41500</v>
      </c>
      <c r="I398" s="6">
        <v>42000</v>
      </c>
      <c r="J398" s="32">
        <v>1.2048192771084265</v>
      </c>
      <c r="K398" s="7"/>
    </row>
    <row r="399" spans="1:11">
      <c r="A399" s="3" t="s">
        <v>126</v>
      </c>
      <c r="B399" s="4" t="s">
        <v>127</v>
      </c>
      <c r="C399" s="5" t="s">
        <v>140</v>
      </c>
      <c r="D399" s="4" t="s">
        <v>141</v>
      </c>
      <c r="E399" s="4">
        <v>3525021</v>
      </c>
      <c r="F399" s="5" t="s">
        <v>1407</v>
      </c>
      <c r="G399" s="5" t="s">
        <v>538</v>
      </c>
      <c r="H399" s="6">
        <v>39000</v>
      </c>
      <c r="I399" s="6">
        <v>39000</v>
      </c>
      <c r="J399" s="32">
        <v>0</v>
      </c>
      <c r="K399" s="7"/>
    </row>
    <row r="400" spans="1:11">
      <c r="A400" s="3" t="s">
        <v>126</v>
      </c>
      <c r="B400" s="4" t="s">
        <v>127</v>
      </c>
      <c r="C400" s="5" t="s">
        <v>303</v>
      </c>
      <c r="D400" s="4" t="s">
        <v>304</v>
      </c>
      <c r="E400" s="4">
        <v>3525021</v>
      </c>
      <c r="F400" s="5" t="s">
        <v>1407</v>
      </c>
      <c r="G400" s="5" t="s">
        <v>538</v>
      </c>
      <c r="H400" s="6">
        <v>38750</v>
      </c>
      <c r="I400" s="6">
        <v>39000</v>
      </c>
      <c r="J400" s="32">
        <v>0.64516129032257119</v>
      </c>
      <c r="K400" s="7"/>
    </row>
    <row r="401" spans="1:11">
      <c r="A401" s="3" t="s">
        <v>126</v>
      </c>
      <c r="B401" s="4" t="s">
        <v>127</v>
      </c>
      <c r="C401" s="5" t="s">
        <v>144</v>
      </c>
      <c r="D401" s="4" t="s">
        <v>145</v>
      </c>
      <c r="E401" s="4">
        <v>3525021</v>
      </c>
      <c r="F401" s="5" t="s">
        <v>1407</v>
      </c>
      <c r="G401" s="5" t="s">
        <v>538</v>
      </c>
      <c r="H401" s="6">
        <v>39300</v>
      </c>
      <c r="I401" s="6">
        <v>40866.666666700003</v>
      </c>
      <c r="J401" s="32">
        <v>3.9864291773537008</v>
      </c>
      <c r="K401" s="7"/>
    </row>
    <row r="402" spans="1:11">
      <c r="A402" s="3" t="s">
        <v>126</v>
      </c>
      <c r="B402" s="4" t="s">
        <v>127</v>
      </c>
      <c r="C402" s="5" t="s">
        <v>146</v>
      </c>
      <c r="D402" s="4" t="s">
        <v>147</v>
      </c>
      <c r="E402" s="4">
        <v>3525021</v>
      </c>
      <c r="F402" s="5" t="s">
        <v>1407</v>
      </c>
      <c r="G402" s="5" t="s">
        <v>538</v>
      </c>
      <c r="H402" s="6">
        <v>40900</v>
      </c>
      <c r="I402" s="6">
        <v>41233.333333299997</v>
      </c>
      <c r="J402" s="32">
        <v>0.81499592493887718</v>
      </c>
      <c r="K402" s="7"/>
    </row>
    <row r="403" spans="1:11">
      <c r="A403" s="3" t="s">
        <v>148</v>
      </c>
      <c r="B403" s="4" t="s">
        <v>149</v>
      </c>
      <c r="C403" s="5" t="s">
        <v>150</v>
      </c>
      <c r="D403" s="4" t="s">
        <v>151</v>
      </c>
      <c r="E403" s="4">
        <v>3525021</v>
      </c>
      <c r="F403" s="5" t="s">
        <v>1407</v>
      </c>
      <c r="G403" s="5" t="s">
        <v>538</v>
      </c>
      <c r="H403" s="6">
        <v>45000</v>
      </c>
      <c r="I403" s="6">
        <v>45750</v>
      </c>
      <c r="J403" s="32">
        <v>1.6666666666666607</v>
      </c>
      <c r="K403" s="7"/>
    </row>
    <row r="404" spans="1:11">
      <c r="A404" s="3" t="s">
        <v>148</v>
      </c>
      <c r="B404" s="4" t="s">
        <v>149</v>
      </c>
      <c r="C404" s="5" t="s">
        <v>861</v>
      </c>
      <c r="D404" s="4" t="s">
        <v>862</v>
      </c>
      <c r="E404" s="4">
        <v>3525021</v>
      </c>
      <c r="F404" s="5" t="s">
        <v>1407</v>
      </c>
      <c r="G404" s="5" t="s">
        <v>538</v>
      </c>
      <c r="H404" s="6">
        <v>36282.75</v>
      </c>
      <c r="I404" s="6">
        <v>36282.75</v>
      </c>
      <c r="J404" s="32">
        <v>0</v>
      </c>
      <c r="K404" s="7"/>
    </row>
    <row r="405" spans="1:11">
      <c r="A405" s="3" t="s">
        <v>148</v>
      </c>
      <c r="B405" s="4" t="s">
        <v>149</v>
      </c>
      <c r="C405" s="5" t="s">
        <v>154</v>
      </c>
      <c r="D405" s="4" t="s">
        <v>155</v>
      </c>
      <c r="E405" s="4">
        <v>3525021</v>
      </c>
      <c r="F405" s="5" t="s">
        <v>1407</v>
      </c>
      <c r="G405" s="5" t="s">
        <v>538</v>
      </c>
      <c r="H405" s="6">
        <v>40040</v>
      </c>
      <c r="I405" s="6">
        <v>41660</v>
      </c>
      <c r="J405" s="32">
        <v>4.0459540459540477</v>
      </c>
      <c r="K405" s="7"/>
    </row>
    <row r="406" spans="1:11">
      <c r="A406" s="3" t="s">
        <v>148</v>
      </c>
      <c r="B406" s="4" t="s">
        <v>149</v>
      </c>
      <c r="C406" s="5" t="s">
        <v>156</v>
      </c>
      <c r="D406" s="4" t="s">
        <v>157</v>
      </c>
      <c r="E406" s="4">
        <v>3525021</v>
      </c>
      <c r="F406" s="5" t="s">
        <v>1407</v>
      </c>
      <c r="G406" s="5" t="s">
        <v>538</v>
      </c>
      <c r="H406" s="6">
        <v>39050</v>
      </c>
      <c r="I406" s="6">
        <v>38650</v>
      </c>
      <c r="J406" s="32">
        <v>-1.0243277848911658</v>
      </c>
      <c r="K406" s="7"/>
    </row>
    <row r="407" spans="1:11">
      <c r="A407" s="3" t="s">
        <v>148</v>
      </c>
      <c r="B407" s="4" t="s">
        <v>149</v>
      </c>
      <c r="C407" s="5" t="s">
        <v>320</v>
      </c>
      <c r="D407" s="4" t="s">
        <v>321</v>
      </c>
      <c r="E407" s="4">
        <v>3525021</v>
      </c>
      <c r="F407" s="5" t="s">
        <v>1407</v>
      </c>
      <c r="G407" s="5" t="s">
        <v>538</v>
      </c>
      <c r="H407" s="6">
        <v>37750</v>
      </c>
      <c r="I407" s="6">
        <v>37750</v>
      </c>
      <c r="J407" s="32">
        <v>0</v>
      </c>
      <c r="K407" s="7"/>
    </row>
    <row r="408" spans="1:11">
      <c r="A408" s="3" t="s">
        <v>148</v>
      </c>
      <c r="B408" s="4" t="s">
        <v>149</v>
      </c>
      <c r="C408" s="5" t="s">
        <v>322</v>
      </c>
      <c r="D408" s="4" t="s">
        <v>323</v>
      </c>
      <c r="E408" s="4">
        <v>3525021</v>
      </c>
      <c r="F408" s="5" t="s">
        <v>1407</v>
      </c>
      <c r="G408" s="5" t="s">
        <v>538</v>
      </c>
      <c r="H408" s="6" t="s">
        <v>83</v>
      </c>
      <c r="I408" s="6">
        <v>35850</v>
      </c>
      <c r="J408" s="32" t="s">
        <v>83</v>
      </c>
      <c r="K408" s="7"/>
    </row>
    <row r="409" spans="1:11">
      <c r="A409" s="3" t="s">
        <v>388</v>
      </c>
      <c r="B409" s="4" t="s">
        <v>389</v>
      </c>
      <c r="C409" s="5" t="s">
        <v>913</v>
      </c>
      <c r="D409" s="4" t="s">
        <v>914</v>
      </c>
      <c r="E409" s="4">
        <v>3525021</v>
      </c>
      <c r="F409" s="5" t="s">
        <v>1407</v>
      </c>
      <c r="G409" s="5" t="s">
        <v>538</v>
      </c>
      <c r="H409" s="6">
        <v>35833.333333299997</v>
      </c>
      <c r="I409" s="6">
        <v>36166.666666700003</v>
      </c>
      <c r="J409" s="32">
        <v>0.93023255832647145</v>
      </c>
      <c r="K409" s="7"/>
    </row>
    <row r="410" spans="1:11">
      <c r="A410" s="3" t="s">
        <v>388</v>
      </c>
      <c r="B410" s="4" t="s">
        <v>389</v>
      </c>
      <c r="C410" s="5" t="s">
        <v>392</v>
      </c>
      <c r="D410" s="4" t="s">
        <v>393</v>
      </c>
      <c r="E410" s="4">
        <v>3525021</v>
      </c>
      <c r="F410" s="5" t="s">
        <v>1407</v>
      </c>
      <c r="G410" s="5" t="s">
        <v>538</v>
      </c>
      <c r="H410" s="6">
        <v>36200</v>
      </c>
      <c r="I410" s="6">
        <v>36200</v>
      </c>
      <c r="J410" s="32">
        <v>0</v>
      </c>
      <c r="K410" s="7"/>
    </row>
    <row r="411" spans="1:11">
      <c r="A411" s="3" t="s">
        <v>388</v>
      </c>
      <c r="B411" s="4" t="s">
        <v>389</v>
      </c>
      <c r="C411" s="5" t="s">
        <v>394</v>
      </c>
      <c r="D411" s="4" t="s">
        <v>395</v>
      </c>
      <c r="E411" s="4">
        <v>3525021</v>
      </c>
      <c r="F411" s="5" t="s">
        <v>1407</v>
      </c>
      <c r="G411" s="5" t="s">
        <v>538</v>
      </c>
      <c r="H411" s="6">
        <v>37333.333333299997</v>
      </c>
      <c r="I411" s="6">
        <v>37666.666666700003</v>
      </c>
      <c r="J411" s="32">
        <v>0.89285714303652952</v>
      </c>
      <c r="K411" s="7"/>
    </row>
    <row r="412" spans="1:11">
      <c r="A412" s="3" t="s">
        <v>388</v>
      </c>
      <c r="B412" s="4" t="s">
        <v>389</v>
      </c>
      <c r="C412" s="5" t="s">
        <v>1147</v>
      </c>
      <c r="D412" s="4" t="s">
        <v>1148</v>
      </c>
      <c r="E412" s="4">
        <v>3525021</v>
      </c>
      <c r="F412" s="5" t="s">
        <v>1407</v>
      </c>
      <c r="G412" s="5" t="s">
        <v>538</v>
      </c>
      <c r="H412" s="6">
        <v>36333.333333299997</v>
      </c>
      <c r="I412" s="6">
        <v>36333.333333299997</v>
      </c>
      <c r="J412" s="32">
        <v>0</v>
      </c>
      <c r="K412" s="7"/>
    </row>
    <row r="413" spans="1:11">
      <c r="A413" s="3" t="s">
        <v>160</v>
      </c>
      <c r="B413" s="4" t="s">
        <v>161</v>
      </c>
      <c r="C413" s="5" t="s">
        <v>162</v>
      </c>
      <c r="D413" s="4" t="s">
        <v>163</v>
      </c>
      <c r="E413" s="4">
        <v>3525021</v>
      </c>
      <c r="F413" s="5" t="s">
        <v>1407</v>
      </c>
      <c r="G413" s="5" t="s">
        <v>538</v>
      </c>
      <c r="H413" s="6">
        <v>40500</v>
      </c>
      <c r="I413" s="6">
        <v>39500</v>
      </c>
      <c r="J413" s="32">
        <v>-2.4691358024691357</v>
      </c>
      <c r="K413" s="7"/>
    </row>
    <row r="414" spans="1:11">
      <c r="A414" s="3" t="s">
        <v>160</v>
      </c>
      <c r="B414" s="4" t="s">
        <v>161</v>
      </c>
      <c r="C414" s="5" t="s">
        <v>324</v>
      </c>
      <c r="D414" s="4" t="s">
        <v>325</v>
      </c>
      <c r="E414" s="4">
        <v>3525021</v>
      </c>
      <c r="F414" s="5" t="s">
        <v>1407</v>
      </c>
      <c r="G414" s="5" t="s">
        <v>538</v>
      </c>
      <c r="H414" s="6">
        <v>44566.666666700003</v>
      </c>
      <c r="I414" s="6">
        <v>44900</v>
      </c>
      <c r="J414" s="32">
        <v>0.74794315624475693</v>
      </c>
      <c r="K414" s="7"/>
    </row>
    <row r="415" spans="1:11">
      <c r="A415" s="3" t="s">
        <v>160</v>
      </c>
      <c r="B415" s="4" t="s">
        <v>161</v>
      </c>
      <c r="C415" s="5" t="s">
        <v>164</v>
      </c>
      <c r="D415" s="4" t="s">
        <v>165</v>
      </c>
      <c r="E415" s="4">
        <v>3525021</v>
      </c>
      <c r="F415" s="5" t="s">
        <v>1407</v>
      </c>
      <c r="G415" s="5" t="s">
        <v>538</v>
      </c>
      <c r="H415" s="6">
        <v>39712.5</v>
      </c>
      <c r="I415" s="6">
        <v>40087.5</v>
      </c>
      <c r="J415" s="32">
        <v>0.94428706326723511</v>
      </c>
      <c r="K415" s="7"/>
    </row>
    <row r="416" spans="1:11">
      <c r="A416" s="3" t="s">
        <v>160</v>
      </c>
      <c r="B416" s="4" t="s">
        <v>161</v>
      </c>
      <c r="C416" s="5" t="s">
        <v>326</v>
      </c>
      <c r="D416" s="4" t="s">
        <v>327</v>
      </c>
      <c r="E416" s="4">
        <v>3525021</v>
      </c>
      <c r="F416" s="5" t="s">
        <v>1407</v>
      </c>
      <c r="G416" s="5" t="s">
        <v>538</v>
      </c>
      <c r="H416" s="6">
        <v>44233.333333299997</v>
      </c>
      <c r="I416" s="6">
        <v>43900</v>
      </c>
      <c r="J416" s="32">
        <v>-0.75357950256272899</v>
      </c>
      <c r="K416" s="7"/>
    </row>
    <row r="417" spans="1:11">
      <c r="A417" s="3" t="s">
        <v>328</v>
      </c>
      <c r="B417" s="4" t="s">
        <v>329</v>
      </c>
      <c r="C417" s="5" t="s">
        <v>330</v>
      </c>
      <c r="D417" s="4" t="s">
        <v>331</v>
      </c>
      <c r="E417" s="4">
        <v>3525021</v>
      </c>
      <c r="F417" s="5" t="s">
        <v>1407</v>
      </c>
      <c r="G417" s="5" t="s">
        <v>538</v>
      </c>
      <c r="H417" s="6">
        <v>39500</v>
      </c>
      <c r="I417" s="6">
        <v>40233.333333299997</v>
      </c>
      <c r="J417" s="32">
        <v>1.8565400843037816</v>
      </c>
      <c r="K417" s="7"/>
    </row>
    <row r="418" spans="1:11">
      <c r="A418" s="3" t="s">
        <v>75</v>
      </c>
      <c r="B418" s="4" t="s">
        <v>76</v>
      </c>
      <c r="C418" s="5" t="s">
        <v>168</v>
      </c>
      <c r="D418" s="4" t="s">
        <v>169</v>
      </c>
      <c r="E418" s="4">
        <v>3525021</v>
      </c>
      <c r="F418" s="5" t="s">
        <v>1407</v>
      </c>
      <c r="G418" s="5" t="s">
        <v>538</v>
      </c>
      <c r="H418" s="6">
        <v>34200</v>
      </c>
      <c r="I418" s="6">
        <v>34200</v>
      </c>
      <c r="J418" s="32">
        <v>0</v>
      </c>
      <c r="K418" s="7"/>
    </row>
    <row r="419" spans="1:11">
      <c r="A419" s="3" t="s">
        <v>75</v>
      </c>
      <c r="B419" s="4" t="s">
        <v>76</v>
      </c>
      <c r="C419" s="5" t="s">
        <v>726</v>
      </c>
      <c r="D419" s="4" t="s">
        <v>727</v>
      </c>
      <c r="E419" s="4">
        <v>3525021</v>
      </c>
      <c r="F419" s="5" t="s">
        <v>1407</v>
      </c>
      <c r="G419" s="5" t="s">
        <v>538</v>
      </c>
      <c r="H419" s="6">
        <v>40929</v>
      </c>
      <c r="I419" s="6">
        <v>41813.75</v>
      </c>
      <c r="J419" s="32">
        <v>2.1616702093869788</v>
      </c>
      <c r="K419" s="7"/>
    </row>
    <row r="420" spans="1:11">
      <c r="A420" s="3" t="s">
        <v>75</v>
      </c>
      <c r="B420" s="4" t="s">
        <v>76</v>
      </c>
      <c r="C420" s="5" t="s">
        <v>307</v>
      </c>
      <c r="D420" s="4" t="s">
        <v>308</v>
      </c>
      <c r="E420" s="4">
        <v>3525021</v>
      </c>
      <c r="F420" s="5" t="s">
        <v>1407</v>
      </c>
      <c r="G420" s="5" t="s">
        <v>538</v>
      </c>
      <c r="H420" s="6">
        <v>41250</v>
      </c>
      <c r="I420" s="6">
        <v>43166.666666700003</v>
      </c>
      <c r="J420" s="32">
        <v>4.6464646465454562</v>
      </c>
      <c r="K420" s="7"/>
    </row>
    <row r="421" spans="1:11">
      <c r="A421" s="3" t="s">
        <v>75</v>
      </c>
      <c r="B421" s="4" t="s">
        <v>76</v>
      </c>
      <c r="C421" s="5" t="s">
        <v>176</v>
      </c>
      <c r="D421" s="4" t="s">
        <v>177</v>
      </c>
      <c r="E421" s="4">
        <v>3525021</v>
      </c>
      <c r="F421" s="5" t="s">
        <v>1407</v>
      </c>
      <c r="G421" s="5" t="s">
        <v>538</v>
      </c>
      <c r="H421" s="6">
        <v>38500</v>
      </c>
      <c r="I421" s="6">
        <v>37250</v>
      </c>
      <c r="J421" s="32">
        <v>-3.2467532467532423</v>
      </c>
      <c r="K421" s="7"/>
    </row>
    <row r="422" spans="1:11">
      <c r="A422" s="3" t="s">
        <v>75</v>
      </c>
      <c r="B422" s="4" t="s">
        <v>76</v>
      </c>
      <c r="C422" s="5" t="s">
        <v>178</v>
      </c>
      <c r="D422" s="4" t="s">
        <v>179</v>
      </c>
      <c r="E422" s="4">
        <v>3525021</v>
      </c>
      <c r="F422" s="5" t="s">
        <v>1407</v>
      </c>
      <c r="G422" s="5" t="s">
        <v>538</v>
      </c>
      <c r="H422" s="6">
        <v>36990</v>
      </c>
      <c r="I422" s="6">
        <v>37740</v>
      </c>
      <c r="J422" s="32">
        <v>2.0275750202757514</v>
      </c>
      <c r="K422" s="7"/>
    </row>
    <row r="423" spans="1:11">
      <c r="A423" s="3" t="s">
        <v>75</v>
      </c>
      <c r="B423" s="4" t="s">
        <v>76</v>
      </c>
      <c r="C423" s="5" t="s">
        <v>182</v>
      </c>
      <c r="D423" s="4" t="s">
        <v>183</v>
      </c>
      <c r="E423" s="4">
        <v>3525021</v>
      </c>
      <c r="F423" s="5" t="s">
        <v>1407</v>
      </c>
      <c r="G423" s="5" t="s">
        <v>538</v>
      </c>
      <c r="H423" s="6">
        <v>42500</v>
      </c>
      <c r="I423" s="6">
        <v>42000</v>
      </c>
      <c r="J423" s="32">
        <v>-1.1764705882352899</v>
      </c>
      <c r="K423" s="7"/>
    </row>
    <row r="424" spans="1:11">
      <c r="A424" s="3" t="s">
        <v>75</v>
      </c>
      <c r="B424" s="4" t="s">
        <v>76</v>
      </c>
      <c r="C424" s="5" t="s">
        <v>690</v>
      </c>
      <c r="D424" s="4" t="s">
        <v>691</v>
      </c>
      <c r="E424" s="4">
        <v>3525021</v>
      </c>
      <c r="F424" s="5" t="s">
        <v>1407</v>
      </c>
      <c r="G424" s="5" t="s">
        <v>538</v>
      </c>
      <c r="H424" s="6">
        <v>42950</v>
      </c>
      <c r="I424" s="6">
        <v>42950</v>
      </c>
      <c r="J424" s="32">
        <v>0</v>
      </c>
      <c r="K424" s="7"/>
    </row>
    <row r="425" spans="1:11">
      <c r="A425" s="3" t="s">
        <v>75</v>
      </c>
      <c r="B425" s="4" t="s">
        <v>76</v>
      </c>
      <c r="C425" s="5" t="s">
        <v>186</v>
      </c>
      <c r="D425" s="4" t="s">
        <v>187</v>
      </c>
      <c r="E425" s="4">
        <v>3525021</v>
      </c>
      <c r="F425" s="5" t="s">
        <v>1407</v>
      </c>
      <c r="G425" s="5" t="s">
        <v>538</v>
      </c>
      <c r="H425" s="6">
        <v>42000</v>
      </c>
      <c r="I425" s="6">
        <v>42375</v>
      </c>
      <c r="J425" s="32">
        <v>0.89285714285713969</v>
      </c>
      <c r="K425" s="7"/>
    </row>
    <row r="426" spans="1:11">
      <c r="A426" s="3" t="s">
        <v>75</v>
      </c>
      <c r="B426" s="4" t="s">
        <v>76</v>
      </c>
      <c r="C426" s="5" t="s">
        <v>190</v>
      </c>
      <c r="D426" s="4" t="s">
        <v>191</v>
      </c>
      <c r="E426" s="4">
        <v>3525021</v>
      </c>
      <c r="F426" s="5" t="s">
        <v>1407</v>
      </c>
      <c r="G426" s="5" t="s">
        <v>538</v>
      </c>
      <c r="H426" s="6">
        <v>37700</v>
      </c>
      <c r="I426" s="6">
        <v>38800</v>
      </c>
      <c r="J426" s="32">
        <v>2.917771883289122</v>
      </c>
      <c r="K426" s="7"/>
    </row>
    <row r="427" spans="1:11">
      <c r="A427" s="3" t="s">
        <v>75</v>
      </c>
      <c r="B427" s="4" t="s">
        <v>76</v>
      </c>
      <c r="C427" s="5" t="s">
        <v>77</v>
      </c>
      <c r="D427" s="4" t="s">
        <v>78</v>
      </c>
      <c r="E427" s="4">
        <v>3525021</v>
      </c>
      <c r="F427" s="5" t="s">
        <v>1407</v>
      </c>
      <c r="G427" s="5" t="s">
        <v>538</v>
      </c>
      <c r="H427" s="6">
        <v>38500</v>
      </c>
      <c r="I427" s="6">
        <v>38600</v>
      </c>
      <c r="J427" s="32">
        <v>0.25974025974024872</v>
      </c>
      <c r="K427" s="7"/>
    </row>
    <row r="428" spans="1:11">
      <c r="A428" s="3" t="s">
        <v>75</v>
      </c>
      <c r="B428" s="4" t="s">
        <v>76</v>
      </c>
      <c r="C428" s="5" t="s">
        <v>192</v>
      </c>
      <c r="D428" s="4" t="s">
        <v>193</v>
      </c>
      <c r="E428" s="4">
        <v>3525021</v>
      </c>
      <c r="F428" s="5" t="s">
        <v>1407</v>
      </c>
      <c r="G428" s="5" t="s">
        <v>538</v>
      </c>
      <c r="H428" s="6">
        <v>38025</v>
      </c>
      <c r="I428" s="6">
        <v>38033.333333299997</v>
      </c>
      <c r="J428" s="32">
        <v>2.1915406443118179E-2</v>
      </c>
      <c r="K428" s="7"/>
    </row>
    <row r="429" spans="1:11">
      <c r="A429" s="3" t="s">
        <v>75</v>
      </c>
      <c r="B429" s="4" t="s">
        <v>76</v>
      </c>
      <c r="C429" s="5" t="s">
        <v>309</v>
      </c>
      <c r="D429" s="4" t="s">
        <v>310</v>
      </c>
      <c r="E429" s="4">
        <v>3525021</v>
      </c>
      <c r="F429" s="5" t="s">
        <v>1407</v>
      </c>
      <c r="G429" s="5" t="s">
        <v>538</v>
      </c>
      <c r="H429" s="6">
        <v>36000</v>
      </c>
      <c r="I429" s="6">
        <v>39000</v>
      </c>
      <c r="J429" s="32">
        <v>8.333333333333325</v>
      </c>
      <c r="K429" s="7"/>
    </row>
    <row r="430" spans="1:11">
      <c r="A430" s="3" t="s">
        <v>75</v>
      </c>
      <c r="B430" s="4" t="s">
        <v>76</v>
      </c>
      <c r="C430" s="5" t="s">
        <v>81</v>
      </c>
      <c r="D430" s="4" t="s">
        <v>82</v>
      </c>
      <c r="E430" s="4">
        <v>3525021</v>
      </c>
      <c r="F430" s="5" t="s">
        <v>1407</v>
      </c>
      <c r="G430" s="5" t="s">
        <v>538</v>
      </c>
      <c r="H430" s="6">
        <v>40875</v>
      </c>
      <c r="I430" s="6">
        <v>41275</v>
      </c>
      <c r="J430" s="32">
        <v>0.97859327217124648</v>
      </c>
      <c r="K430" s="7"/>
    </row>
    <row r="431" spans="1:11">
      <c r="A431" s="3" t="s">
        <v>208</v>
      </c>
      <c r="B431" s="4" t="s">
        <v>209</v>
      </c>
      <c r="C431" s="5" t="s">
        <v>210</v>
      </c>
      <c r="D431" s="4" t="s">
        <v>211</v>
      </c>
      <c r="E431" s="4">
        <v>3525021</v>
      </c>
      <c r="F431" s="5" t="s">
        <v>1407</v>
      </c>
      <c r="G431" s="5" t="s">
        <v>538</v>
      </c>
      <c r="H431" s="6">
        <v>40000</v>
      </c>
      <c r="I431" s="6">
        <v>40500</v>
      </c>
      <c r="J431" s="32">
        <v>1.2499999999999956</v>
      </c>
      <c r="K431" s="7"/>
    </row>
    <row r="432" spans="1:11">
      <c r="A432" s="3" t="s">
        <v>208</v>
      </c>
      <c r="B432" s="4" t="s">
        <v>209</v>
      </c>
      <c r="C432" s="5" t="s">
        <v>575</v>
      </c>
      <c r="D432" s="4" t="s">
        <v>576</v>
      </c>
      <c r="E432" s="4">
        <v>3525021</v>
      </c>
      <c r="F432" s="5" t="s">
        <v>1407</v>
      </c>
      <c r="G432" s="5" t="s">
        <v>538</v>
      </c>
      <c r="H432" s="6">
        <v>38866.666666700003</v>
      </c>
      <c r="I432" s="6">
        <v>38866.666666700003</v>
      </c>
      <c r="J432" s="32">
        <v>0</v>
      </c>
      <c r="K432" s="7"/>
    </row>
    <row r="433" spans="1:11">
      <c r="A433" s="3" t="s">
        <v>214</v>
      </c>
      <c r="B433" s="4" t="s">
        <v>215</v>
      </c>
      <c r="C433" s="5" t="s">
        <v>500</v>
      </c>
      <c r="D433" s="4" t="s">
        <v>501</v>
      </c>
      <c r="E433" s="4">
        <v>3525021</v>
      </c>
      <c r="F433" s="5" t="s">
        <v>1407</v>
      </c>
      <c r="G433" s="5" t="s">
        <v>538</v>
      </c>
      <c r="H433" s="6">
        <v>34633.333333299997</v>
      </c>
      <c r="I433" s="6">
        <v>33500</v>
      </c>
      <c r="J433" s="32">
        <v>-3.2723772857586764</v>
      </c>
      <c r="K433" s="7"/>
    </row>
    <row r="434" spans="1:11">
      <c r="A434" s="3" t="s">
        <v>214</v>
      </c>
      <c r="B434" s="4" t="s">
        <v>215</v>
      </c>
      <c r="C434" s="5" t="s">
        <v>491</v>
      </c>
      <c r="D434" s="4" t="s">
        <v>492</v>
      </c>
      <c r="E434" s="4">
        <v>3525021</v>
      </c>
      <c r="F434" s="5" t="s">
        <v>1407</v>
      </c>
      <c r="G434" s="5" t="s">
        <v>538</v>
      </c>
      <c r="H434" s="6">
        <v>39275</v>
      </c>
      <c r="I434" s="6">
        <v>38033.333333299997</v>
      </c>
      <c r="J434" s="32">
        <v>-3.1614682793125515</v>
      </c>
      <c r="K434" s="7"/>
    </row>
    <row r="435" spans="1:11">
      <c r="A435" s="3" t="s">
        <v>214</v>
      </c>
      <c r="B435" s="4" t="s">
        <v>215</v>
      </c>
      <c r="C435" s="5" t="s">
        <v>216</v>
      </c>
      <c r="D435" s="4" t="s">
        <v>217</v>
      </c>
      <c r="E435" s="4">
        <v>3525021</v>
      </c>
      <c r="F435" s="5" t="s">
        <v>1407</v>
      </c>
      <c r="G435" s="5" t="s">
        <v>538</v>
      </c>
      <c r="H435" s="6">
        <v>36800</v>
      </c>
      <c r="I435" s="6">
        <v>36250</v>
      </c>
      <c r="J435" s="32">
        <v>-1.4945652173913082</v>
      </c>
      <c r="K435" s="7"/>
    </row>
    <row r="436" spans="1:11">
      <c r="A436" s="3" t="s">
        <v>214</v>
      </c>
      <c r="B436" s="4" t="s">
        <v>215</v>
      </c>
      <c r="C436" s="5" t="s">
        <v>398</v>
      </c>
      <c r="D436" s="4" t="s">
        <v>399</v>
      </c>
      <c r="E436" s="4">
        <v>3525021</v>
      </c>
      <c r="F436" s="5" t="s">
        <v>1407</v>
      </c>
      <c r="G436" s="5" t="s">
        <v>538</v>
      </c>
      <c r="H436" s="6">
        <v>38000</v>
      </c>
      <c r="I436" s="6">
        <v>38000</v>
      </c>
      <c r="J436" s="32">
        <v>0</v>
      </c>
      <c r="K436" s="7"/>
    </row>
    <row r="437" spans="1:11">
      <c r="A437" s="3" t="s">
        <v>218</v>
      </c>
      <c r="B437" s="4" t="s">
        <v>219</v>
      </c>
      <c r="C437" s="5" t="s">
        <v>281</v>
      </c>
      <c r="D437" s="4" t="s">
        <v>282</v>
      </c>
      <c r="E437" s="4">
        <v>3525021</v>
      </c>
      <c r="F437" s="5" t="s">
        <v>1407</v>
      </c>
      <c r="G437" s="5" t="s">
        <v>538</v>
      </c>
      <c r="H437" s="6">
        <v>40333.333333299997</v>
      </c>
      <c r="I437" s="6">
        <v>40333.333333299997</v>
      </c>
      <c r="J437" s="32">
        <v>0</v>
      </c>
      <c r="K437" s="7"/>
    </row>
    <row r="438" spans="1:11">
      <c r="A438" s="3" t="s">
        <v>347</v>
      </c>
      <c r="B438" s="4" t="s">
        <v>348</v>
      </c>
      <c r="C438" s="5" t="s">
        <v>349</v>
      </c>
      <c r="D438" s="4" t="s">
        <v>350</v>
      </c>
      <c r="E438" s="4">
        <v>3525021</v>
      </c>
      <c r="F438" s="5" t="s">
        <v>1407</v>
      </c>
      <c r="G438" s="5" t="s">
        <v>538</v>
      </c>
      <c r="H438" s="6">
        <v>36200</v>
      </c>
      <c r="I438" s="6">
        <v>37800</v>
      </c>
      <c r="J438" s="32">
        <v>4.4198895027624419</v>
      </c>
      <c r="K438" s="7"/>
    </row>
    <row r="439" spans="1:11">
      <c r="A439" s="3" t="s">
        <v>222</v>
      </c>
      <c r="B439" s="4" t="s">
        <v>223</v>
      </c>
      <c r="C439" s="5" t="s">
        <v>224</v>
      </c>
      <c r="D439" s="4" t="s">
        <v>225</v>
      </c>
      <c r="E439" s="4">
        <v>3525021</v>
      </c>
      <c r="F439" s="5" t="s">
        <v>1407</v>
      </c>
      <c r="G439" s="5" t="s">
        <v>538</v>
      </c>
      <c r="H439" s="6">
        <v>37085.25</v>
      </c>
      <c r="I439" s="6">
        <v>37332.75</v>
      </c>
      <c r="J439" s="32">
        <v>0.66738123647542835</v>
      </c>
      <c r="K439" s="7"/>
    </row>
    <row r="440" spans="1:11">
      <c r="A440" s="3" t="s">
        <v>222</v>
      </c>
      <c r="B440" s="4" t="s">
        <v>223</v>
      </c>
      <c r="C440" s="5" t="s">
        <v>599</v>
      </c>
      <c r="D440" s="4" t="s">
        <v>600</v>
      </c>
      <c r="E440" s="4">
        <v>3525021</v>
      </c>
      <c r="F440" s="5" t="s">
        <v>1407</v>
      </c>
      <c r="G440" s="5" t="s">
        <v>538</v>
      </c>
      <c r="H440" s="6">
        <v>47000</v>
      </c>
      <c r="I440" s="6">
        <v>47000</v>
      </c>
      <c r="J440" s="32">
        <v>0</v>
      </c>
      <c r="K440" s="7"/>
    </row>
    <row r="441" spans="1:11">
      <c r="A441" s="3" t="s">
        <v>222</v>
      </c>
      <c r="B441" s="4" t="s">
        <v>223</v>
      </c>
      <c r="C441" s="5" t="s">
        <v>1057</v>
      </c>
      <c r="D441" s="4" t="s">
        <v>1058</v>
      </c>
      <c r="E441" s="4">
        <v>3525021</v>
      </c>
      <c r="F441" s="5" t="s">
        <v>1407</v>
      </c>
      <c r="G441" s="5" t="s">
        <v>538</v>
      </c>
      <c r="H441" s="6">
        <v>42775</v>
      </c>
      <c r="I441" s="6">
        <v>43480</v>
      </c>
      <c r="J441" s="32">
        <v>1.6481589713617684</v>
      </c>
      <c r="K441" s="7"/>
    </row>
    <row r="442" spans="1:11">
      <c r="A442" s="3" t="s">
        <v>222</v>
      </c>
      <c r="B442" s="4" t="s">
        <v>223</v>
      </c>
      <c r="C442" s="5" t="s">
        <v>1063</v>
      </c>
      <c r="D442" s="4" t="s">
        <v>1064</v>
      </c>
      <c r="E442" s="4">
        <v>3525021</v>
      </c>
      <c r="F442" s="5" t="s">
        <v>1407</v>
      </c>
      <c r="G442" s="5" t="s">
        <v>538</v>
      </c>
      <c r="H442" s="6">
        <v>44400</v>
      </c>
      <c r="I442" s="6">
        <v>44400</v>
      </c>
      <c r="J442" s="32">
        <v>0</v>
      </c>
      <c r="K442" s="7"/>
    </row>
    <row r="443" spans="1:11">
      <c r="A443" s="3" t="s">
        <v>222</v>
      </c>
      <c r="B443" s="4" t="s">
        <v>223</v>
      </c>
      <c r="C443" s="5" t="s">
        <v>332</v>
      </c>
      <c r="D443" s="4" t="s">
        <v>333</v>
      </c>
      <c r="E443" s="4">
        <v>3525021</v>
      </c>
      <c r="F443" s="5" t="s">
        <v>1407</v>
      </c>
      <c r="G443" s="5" t="s">
        <v>538</v>
      </c>
      <c r="H443" s="6">
        <v>36750</v>
      </c>
      <c r="I443" s="6">
        <v>37750</v>
      </c>
      <c r="J443" s="32">
        <v>2.7210884353741527</v>
      </c>
      <c r="K443" s="7"/>
    </row>
    <row r="444" spans="1:11">
      <c r="A444" s="3" t="s">
        <v>226</v>
      </c>
      <c r="B444" s="4" t="s">
        <v>227</v>
      </c>
      <c r="C444" s="5" t="s">
        <v>234</v>
      </c>
      <c r="D444" s="4" t="s">
        <v>235</v>
      </c>
      <c r="E444" s="4">
        <v>3525021</v>
      </c>
      <c r="F444" s="5" t="s">
        <v>1407</v>
      </c>
      <c r="G444" s="5" t="s">
        <v>538</v>
      </c>
      <c r="H444" s="6">
        <v>36400</v>
      </c>
      <c r="I444" s="6">
        <v>37333.333333299997</v>
      </c>
      <c r="J444" s="32">
        <v>2.5641025640109838</v>
      </c>
      <c r="K444" s="7"/>
    </row>
    <row r="445" spans="1:11">
      <c r="A445" s="3" t="s">
        <v>226</v>
      </c>
      <c r="B445" s="4" t="s">
        <v>227</v>
      </c>
      <c r="C445" s="5" t="s">
        <v>236</v>
      </c>
      <c r="D445" s="4" t="s">
        <v>237</v>
      </c>
      <c r="E445" s="4">
        <v>3525021</v>
      </c>
      <c r="F445" s="5" t="s">
        <v>1407</v>
      </c>
      <c r="G445" s="5" t="s">
        <v>538</v>
      </c>
      <c r="H445" s="6">
        <v>39600</v>
      </c>
      <c r="I445" s="6">
        <v>38050</v>
      </c>
      <c r="J445" s="32">
        <v>-3.9141414141414144</v>
      </c>
      <c r="K445" s="7"/>
    </row>
    <row r="446" spans="1:11">
      <c r="A446" s="3" t="s">
        <v>238</v>
      </c>
      <c r="B446" s="4" t="s">
        <v>239</v>
      </c>
      <c r="C446" s="5" t="s">
        <v>431</v>
      </c>
      <c r="D446" s="4" t="s">
        <v>432</v>
      </c>
      <c r="E446" s="4">
        <v>3525021</v>
      </c>
      <c r="F446" s="5" t="s">
        <v>1407</v>
      </c>
      <c r="G446" s="5" t="s">
        <v>538</v>
      </c>
      <c r="H446" s="6">
        <v>41050</v>
      </c>
      <c r="I446" s="6">
        <v>41050</v>
      </c>
      <c r="J446" s="32">
        <v>0</v>
      </c>
      <c r="K446" s="7"/>
    </row>
    <row r="447" spans="1:11">
      <c r="A447" s="3" t="s">
        <v>238</v>
      </c>
      <c r="B447" s="4" t="s">
        <v>239</v>
      </c>
      <c r="C447" s="5" t="s">
        <v>433</v>
      </c>
      <c r="D447" s="4" t="s">
        <v>434</v>
      </c>
      <c r="E447" s="4">
        <v>3525021</v>
      </c>
      <c r="F447" s="5" t="s">
        <v>1407</v>
      </c>
      <c r="G447" s="5" t="s">
        <v>538</v>
      </c>
      <c r="H447" s="6">
        <v>37000</v>
      </c>
      <c r="I447" s="6">
        <v>38100</v>
      </c>
      <c r="J447" s="32">
        <v>2.9729729729729648</v>
      </c>
      <c r="K447" s="7"/>
    </row>
    <row r="448" spans="1:11">
      <c r="A448" s="3" t="s">
        <v>238</v>
      </c>
      <c r="B448" s="4" t="s">
        <v>239</v>
      </c>
      <c r="C448" s="5" t="s">
        <v>472</v>
      </c>
      <c r="D448" s="4" t="s">
        <v>473</v>
      </c>
      <c r="E448" s="4">
        <v>3525021</v>
      </c>
      <c r="F448" s="5" t="s">
        <v>1407</v>
      </c>
      <c r="G448" s="5" t="s">
        <v>538</v>
      </c>
      <c r="H448" s="6">
        <v>36625</v>
      </c>
      <c r="I448" s="6">
        <v>36900</v>
      </c>
      <c r="J448" s="32">
        <v>0.75085324232082584</v>
      </c>
      <c r="K448" s="7"/>
    </row>
    <row r="449" spans="1:11">
      <c r="A449" s="3" t="s">
        <v>238</v>
      </c>
      <c r="B449" s="4" t="s">
        <v>239</v>
      </c>
      <c r="C449" s="5" t="s">
        <v>474</v>
      </c>
      <c r="D449" s="4" t="s">
        <v>475</v>
      </c>
      <c r="E449" s="4">
        <v>3525021</v>
      </c>
      <c r="F449" s="5" t="s">
        <v>1407</v>
      </c>
      <c r="G449" s="5" t="s">
        <v>538</v>
      </c>
      <c r="H449" s="6">
        <v>37750</v>
      </c>
      <c r="I449" s="6">
        <v>37333.333333299997</v>
      </c>
      <c r="J449" s="32">
        <v>-1.1037527594702112</v>
      </c>
      <c r="K449" s="7"/>
    </row>
    <row r="450" spans="1:11">
      <c r="A450" s="3" t="s">
        <v>238</v>
      </c>
      <c r="B450" s="4" t="s">
        <v>239</v>
      </c>
      <c r="C450" s="5" t="s">
        <v>297</v>
      </c>
      <c r="D450" s="4" t="s">
        <v>298</v>
      </c>
      <c r="E450" s="4">
        <v>3525021</v>
      </c>
      <c r="F450" s="5" t="s">
        <v>1407</v>
      </c>
      <c r="G450" s="5" t="s">
        <v>538</v>
      </c>
      <c r="H450" s="6">
        <v>41000</v>
      </c>
      <c r="I450" s="6">
        <v>41000</v>
      </c>
      <c r="J450" s="32">
        <v>0</v>
      </c>
      <c r="K450" s="7"/>
    </row>
    <row r="451" spans="1:11">
      <c r="A451" s="3" t="s">
        <v>238</v>
      </c>
      <c r="B451" s="4" t="s">
        <v>239</v>
      </c>
      <c r="C451" s="5" t="s">
        <v>379</v>
      </c>
      <c r="D451" s="4" t="s">
        <v>380</v>
      </c>
      <c r="E451" s="4">
        <v>3525021</v>
      </c>
      <c r="F451" s="5" t="s">
        <v>1407</v>
      </c>
      <c r="G451" s="5" t="s">
        <v>538</v>
      </c>
      <c r="H451" s="6">
        <v>40000</v>
      </c>
      <c r="I451" s="6">
        <v>40500</v>
      </c>
      <c r="J451" s="32">
        <v>1.2499999999999956</v>
      </c>
      <c r="K451" s="7"/>
    </row>
    <row r="452" spans="1:11">
      <c r="A452" s="3" t="s">
        <v>84</v>
      </c>
      <c r="B452" s="4" t="s">
        <v>85</v>
      </c>
      <c r="C452" s="5" t="s">
        <v>86</v>
      </c>
      <c r="D452" s="4" t="s">
        <v>87</v>
      </c>
      <c r="E452" s="4">
        <v>3525021</v>
      </c>
      <c r="F452" s="5" t="s">
        <v>1407</v>
      </c>
      <c r="G452" s="5" t="s">
        <v>538</v>
      </c>
      <c r="H452" s="6">
        <v>37233.333333299997</v>
      </c>
      <c r="I452" s="6">
        <v>39750</v>
      </c>
      <c r="J452" s="32">
        <v>6.7591763653596759</v>
      </c>
      <c r="K452" s="7"/>
    </row>
    <row r="453" spans="1:11">
      <c r="A453" s="3" t="s">
        <v>84</v>
      </c>
      <c r="B453" s="4" t="s">
        <v>85</v>
      </c>
      <c r="C453" s="5" t="s">
        <v>247</v>
      </c>
      <c r="D453" s="4" t="s">
        <v>248</v>
      </c>
      <c r="E453" s="4">
        <v>3525021</v>
      </c>
      <c r="F453" s="5" t="s">
        <v>1407</v>
      </c>
      <c r="G453" s="5" t="s">
        <v>538</v>
      </c>
      <c r="H453" s="6">
        <v>42060</v>
      </c>
      <c r="I453" s="6">
        <v>41716.666666700003</v>
      </c>
      <c r="J453" s="32">
        <v>-0.81629418283404309</v>
      </c>
      <c r="K453" s="7"/>
    </row>
    <row r="454" spans="1:11">
      <c r="A454" s="3" t="s">
        <v>84</v>
      </c>
      <c r="B454" s="4" t="s">
        <v>85</v>
      </c>
      <c r="C454" s="5" t="s">
        <v>249</v>
      </c>
      <c r="D454" s="4" t="s">
        <v>250</v>
      </c>
      <c r="E454" s="4">
        <v>3525021</v>
      </c>
      <c r="F454" s="5" t="s">
        <v>1407</v>
      </c>
      <c r="G454" s="5" t="s">
        <v>538</v>
      </c>
      <c r="H454" s="6">
        <v>40700</v>
      </c>
      <c r="I454" s="6">
        <v>40825</v>
      </c>
      <c r="J454" s="32">
        <v>0.30712530712531105</v>
      </c>
      <c r="K454" s="7"/>
    </row>
    <row r="455" spans="1:11">
      <c r="A455" s="3" t="s">
        <v>84</v>
      </c>
      <c r="B455" s="4" t="s">
        <v>85</v>
      </c>
      <c r="C455" s="5" t="s">
        <v>552</v>
      </c>
      <c r="D455" s="4" t="s">
        <v>553</v>
      </c>
      <c r="E455" s="4">
        <v>3525021</v>
      </c>
      <c r="F455" s="5" t="s">
        <v>1407</v>
      </c>
      <c r="G455" s="5" t="s">
        <v>538</v>
      </c>
      <c r="H455" s="6">
        <v>43460</v>
      </c>
      <c r="I455" s="6">
        <v>44075</v>
      </c>
      <c r="J455" s="32">
        <v>1.4150943396226356</v>
      </c>
      <c r="K455" s="7"/>
    </row>
    <row r="456" spans="1:11">
      <c r="A456" s="3" t="s">
        <v>84</v>
      </c>
      <c r="B456" s="4" t="s">
        <v>85</v>
      </c>
      <c r="C456" s="5" t="s">
        <v>89</v>
      </c>
      <c r="D456" s="4" t="s">
        <v>90</v>
      </c>
      <c r="E456" s="4">
        <v>3525021</v>
      </c>
      <c r="F456" s="5" t="s">
        <v>1407</v>
      </c>
      <c r="G456" s="5" t="s">
        <v>538</v>
      </c>
      <c r="H456" s="6">
        <v>41600</v>
      </c>
      <c r="I456" s="6">
        <v>42250</v>
      </c>
      <c r="J456" s="32">
        <v>1.5625</v>
      </c>
      <c r="K456" s="7"/>
    </row>
    <row r="457" spans="1:11">
      <c r="A457" s="3" t="s">
        <v>84</v>
      </c>
      <c r="B457" s="4" t="s">
        <v>85</v>
      </c>
      <c r="C457" s="5" t="s">
        <v>253</v>
      </c>
      <c r="D457" s="4" t="s">
        <v>254</v>
      </c>
      <c r="E457" s="4">
        <v>3525021</v>
      </c>
      <c r="F457" s="5" t="s">
        <v>1407</v>
      </c>
      <c r="G457" s="5" t="s">
        <v>538</v>
      </c>
      <c r="H457" s="6">
        <v>40625</v>
      </c>
      <c r="I457" s="6">
        <v>41375</v>
      </c>
      <c r="J457" s="32">
        <v>1.8461538461538529</v>
      </c>
      <c r="K457" s="7"/>
    </row>
    <row r="458" spans="1:11">
      <c r="A458" s="3" t="s">
        <v>84</v>
      </c>
      <c r="B458" s="4" t="s">
        <v>85</v>
      </c>
      <c r="C458" s="5" t="s">
        <v>362</v>
      </c>
      <c r="D458" s="4" t="s">
        <v>363</v>
      </c>
      <c r="E458" s="4">
        <v>3525021</v>
      </c>
      <c r="F458" s="5" t="s">
        <v>1407</v>
      </c>
      <c r="G458" s="5" t="s">
        <v>538</v>
      </c>
      <c r="H458" s="6">
        <v>43850</v>
      </c>
      <c r="I458" s="6">
        <v>43850</v>
      </c>
      <c r="J458" s="32">
        <v>0</v>
      </c>
      <c r="K458" s="7"/>
    </row>
    <row r="459" spans="1:11">
      <c r="A459" s="3" t="s">
        <v>84</v>
      </c>
      <c r="B459" s="4" t="s">
        <v>85</v>
      </c>
      <c r="C459" s="5" t="s">
        <v>257</v>
      </c>
      <c r="D459" s="4" t="s">
        <v>258</v>
      </c>
      <c r="E459" s="4">
        <v>3525021</v>
      </c>
      <c r="F459" s="5" t="s">
        <v>1407</v>
      </c>
      <c r="G459" s="5" t="s">
        <v>538</v>
      </c>
      <c r="H459" s="6">
        <v>38133.333333299997</v>
      </c>
      <c r="I459" s="6">
        <v>38133.333333299997</v>
      </c>
      <c r="J459" s="32">
        <v>0</v>
      </c>
      <c r="K459" s="7"/>
    </row>
    <row r="460" spans="1:11">
      <c r="A460" s="3" t="s">
        <v>259</v>
      </c>
      <c r="B460" s="4" t="s">
        <v>260</v>
      </c>
      <c r="C460" s="5" t="s">
        <v>464</v>
      </c>
      <c r="D460" s="4" t="s">
        <v>465</v>
      </c>
      <c r="E460" s="4">
        <v>3525021</v>
      </c>
      <c r="F460" s="5" t="s">
        <v>1407</v>
      </c>
      <c r="G460" s="5" t="s">
        <v>538</v>
      </c>
      <c r="H460" s="6" t="s">
        <v>83</v>
      </c>
      <c r="I460" s="6">
        <v>46250</v>
      </c>
      <c r="J460" s="32" t="s">
        <v>83</v>
      </c>
      <c r="K460" s="7"/>
    </row>
    <row r="461" spans="1:11">
      <c r="A461" s="3" t="s">
        <v>259</v>
      </c>
      <c r="B461" s="4" t="s">
        <v>260</v>
      </c>
      <c r="C461" s="5" t="s">
        <v>261</v>
      </c>
      <c r="D461" s="4" t="s">
        <v>262</v>
      </c>
      <c r="E461" s="4">
        <v>3525021</v>
      </c>
      <c r="F461" s="5" t="s">
        <v>1407</v>
      </c>
      <c r="G461" s="5" t="s">
        <v>538</v>
      </c>
      <c r="H461" s="6">
        <v>40450</v>
      </c>
      <c r="I461" s="6">
        <v>41633.333333299997</v>
      </c>
      <c r="J461" s="32">
        <v>2.9254223320148265</v>
      </c>
      <c r="K461" s="7"/>
    </row>
    <row r="462" spans="1:11">
      <c r="A462" s="3" t="s">
        <v>259</v>
      </c>
      <c r="B462" s="4" t="s">
        <v>260</v>
      </c>
      <c r="C462" s="5" t="s">
        <v>263</v>
      </c>
      <c r="D462" s="4" t="s">
        <v>264</v>
      </c>
      <c r="E462" s="4">
        <v>3525021</v>
      </c>
      <c r="F462" s="5" t="s">
        <v>1407</v>
      </c>
      <c r="G462" s="5" t="s">
        <v>538</v>
      </c>
      <c r="H462" s="6">
        <v>39633.333333299997</v>
      </c>
      <c r="I462" s="6">
        <v>40267.333333299997</v>
      </c>
      <c r="J462" s="32">
        <v>1.5996635828440686</v>
      </c>
      <c r="K462" s="7"/>
    </row>
    <row r="463" spans="1:11">
      <c r="A463" s="3" t="s">
        <v>259</v>
      </c>
      <c r="B463" s="4" t="s">
        <v>260</v>
      </c>
      <c r="C463" s="5" t="s">
        <v>265</v>
      </c>
      <c r="D463" s="4" t="s">
        <v>266</v>
      </c>
      <c r="E463" s="4">
        <v>3525021</v>
      </c>
      <c r="F463" s="5" t="s">
        <v>1407</v>
      </c>
      <c r="G463" s="5" t="s">
        <v>538</v>
      </c>
      <c r="H463" s="6">
        <v>42166.666666700003</v>
      </c>
      <c r="I463" s="6">
        <v>41100</v>
      </c>
      <c r="J463" s="32">
        <v>-2.5296442688517606</v>
      </c>
      <c r="K463" s="7"/>
    </row>
    <row r="464" spans="1:11">
      <c r="A464" s="3" t="s">
        <v>259</v>
      </c>
      <c r="B464" s="4" t="s">
        <v>260</v>
      </c>
      <c r="C464" s="5" t="s">
        <v>267</v>
      </c>
      <c r="D464" s="4" t="s">
        <v>268</v>
      </c>
      <c r="E464" s="4">
        <v>3525021</v>
      </c>
      <c r="F464" s="5" t="s">
        <v>1407</v>
      </c>
      <c r="G464" s="5" t="s">
        <v>538</v>
      </c>
      <c r="H464" s="6">
        <v>40500</v>
      </c>
      <c r="I464" s="6">
        <v>40183.333333299997</v>
      </c>
      <c r="J464" s="32">
        <v>-0.78189300419754248</v>
      </c>
      <c r="K464" s="7"/>
    </row>
    <row r="465" spans="1:11">
      <c r="A465" s="3" t="s">
        <v>259</v>
      </c>
      <c r="B465" s="4" t="s">
        <v>260</v>
      </c>
      <c r="C465" s="5" t="s">
        <v>271</v>
      </c>
      <c r="D465" s="4" t="s">
        <v>108</v>
      </c>
      <c r="E465" s="4">
        <v>3525021</v>
      </c>
      <c r="F465" s="5" t="s">
        <v>1407</v>
      </c>
      <c r="G465" s="5" t="s">
        <v>538</v>
      </c>
      <c r="H465" s="6">
        <v>41333.333333299997</v>
      </c>
      <c r="I465" s="6">
        <v>42333.333333299997</v>
      </c>
      <c r="J465" s="32">
        <v>2.4193548387116293</v>
      </c>
      <c r="K465" s="7"/>
    </row>
    <row r="466" spans="1:11">
      <c r="A466" s="3" t="s">
        <v>259</v>
      </c>
      <c r="B466" s="4" t="s">
        <v>260</v>
      </c>
      <c r="C466" s="5" t="s">
        <v>272</v>
      </c>
      <c r="D466" s="4" t="s">
        <v>273</v>
      </c>
      <c r="E466" s="4">
        <v>3525021</v>
      </c>
      <c r="F466" s="5" t="s">
        <v>1407</v>
      </c>
      <c r="G466" s="5" t="s">
        <v>538</v>
      </c>
      <c r="H466" s="6">
        <v>41625</v>
      </c>
      <c r="I466" s="6">
        <v>42500</v>
      </c>
      <c r="J466" s="32">
        <v>2.1021021021021102</v>
      </c>
      <c r="K466" s="7"/>
    </row>
    <row r="467" spans="1:11">
      <c r="A467" s="3" t="s">
        <v>259</v>
      </c>
      <c r="B467" s="4" t="s">
        <v>260</v>
      </c>
      <c r="C467" s="5" t="s">
        <v>276</v>
      </c>
      <c r="D467" s="4" t="s">
        <v>277</v>
      </c>
      <c r="E467" s="4">
        <v>3525021</v>
      </c>
      <c r="F467" s="5" t="s">
        <v>1407</v>
      </c>
      <c r="G467" s="5" t="s">
        <v>538</v>
      </c>
      <c r="H467" s="6">
        <v>42866.666666700003</v>
      </c>
      <c r="I467" s="6">
        <v>42625</v>
      </c>
      <c r="J467" s="32">
        <v>-0.56376360816442483</v>
      </c>
      <c r="K467" s="7"/>
    </row>
    <row r="468" spans="1:11">
      <c r="A468" s="3" t="s">
        <v>259</v>
      </c>
      <c r="B468" s="4" t="s">
        <v>260</v>
      </c>
      <c r="C468" s="5" t="s">
        <v>278</v>
      </c>
      <c r="D468" s="4" t="s">
        <v>279</v>
      </c>
      <c r="E468" s="4">
        <v>3525021</v>
      </c>
      <c r="F468" s="5" t="s">
        <v>1407</v>
      </c>
      <c r="G468" s="5" t="s">
        <v>538</v>
      </c>
      <c r="H468" s="6">
        <v>36766.666666700003</v>
      </c>
      <c r="I468" s="6">
        <v>37625</v>
      </c>
      <c r="J468" s="32">
        <v>2.3345421576588032</v>
      </c>
      <c r="K468" s="7"/>
    </row>
    <row r="469" spans="1:11">
      <c r="A469" s="3" t="s">
        <v>259</v>
      </c>
      <c r="B469" s="4" t="s">
        <v>260</v>
      </c>
      <c r="C469" s="5" t="s">
        <v>1053</v>
      </c>
      <c r="D469" s="4" t="s">
        <v>1054</v>
      </c>
      <c r="E469" s="4">
        <v>3525021</v>
      </c>
      <c r="F469" s="5" t="s">
        <v>1407</v>
      </c>
      <c r="G469" s="5" t="s">
        <v>538</v>
      </c>
      <c r="H469" s="6">
        <v>45083.333333299997</v>
      </c>
      <c r="I469" s="6">
        <v>45083.333333299997</v>
      </c>
      <c r="J469" s="32">
        <v>0</v>
      </c>
      <c r="K469" s="7"/>
    </row>
    <row r="470" spans="1:11">
      <c r="A470" s="3" t="s">
        <v>328</v>
      </c>
      <c r="B470" s="4" t="s">
        <v>329</v>
      </c>
      <c r="C470" s="5" t="s">
        <v>485</v>
      </c>
      <c r="D470" s="4" t="s">
        <v>486</v>
      </c>
      <c r="E470" s="4">
        <v>3525021</v>
      </c>
      <c r="F470" s="5" t="s">
        <v>1408</v>
      </c>
      <c r="G470" s="5" t="s">
        <v>538</v>
      </c>
      <c r="H470" s="6">
        <v>34000</v>
      </c>
      <c r="I470" s="6">
        <v>34000</v>
      </c>
      <c r="J470" s="32">
        <v>0</v>
      </c>
      <c r="K470" s="7"/>
    </row>
    <row r="471" spans="1:11">
      <c r="A471" s="3" t="s">
        <v>214</v>
      </c>
      <c r="B471" s="4" t="s">
        <v>215</v>
      </c>
      <c r="C471" s="5" t="s">
        <v>500</v>
      </c>
      <c r="D471" s="4" t="s">
        <v>501</v>
      </c>
      <c r="E471" s="4">
        <v>3525021</v>
      </c>
      <c r="F471" s="5" t="s">
        <v>1409</v>
      </c>
      <c r="G471" s="5" t="s">
        <v>538</v>
      </c>
      <c r="H471" s="6">
        <v>32505</v>
      </c>
      <c r="I471" s="6">
        <v>34564</v>
      </c>
      <c r="J471" s="32">
        <v>6.3344100907552603</v>
      </c>
      <c r="K471" s="7"/>
    </row>
    <row r="472" spans="1:11">
      <c r="A472" s="3" t="s">
        <v>214</v>
      </c>
      <c r="B472" s="4" t="s">
        <v>215</v>
      </c>
      <c r="C472" s="5" t="s">
        <v>502</v>
      </c>
      <c r="D472" s="4" t="s">
        <v>503</v>
      </c>
      <c r="E472" s="4">
        <v>3525021</v>
      </c>
      <c r="F472" s="5" t="s">
        <v>1409</v>
      </c>
      <c r="G472" s="5" t="s">
        <v>538</v>
      </c>
      <c r="H472" s="6">
        <v>35040</v>
      </c>
      <c r="I472" s="6">
        <v>35091.199999999997</v>
      </c>
      <c r="J472" s="32">
        <v>0.14611872146117477</v>
      </c>
      <c r="K472" s="7"/>
    </row>
    <row r="473" spans="1:11">
      <c r="A473" s="3" t="s">
        <v>214</v>
      </c>
      <c r="B473" s="4" t="s">
        <v>215</v>
      </c>
      <c r="C473" s="5" t="s">
        <v>398</v>
      </c>
      <c r="D473" s="4" t="s">
        <v>399</v>
      </c>
      <c r="E473" s="4">
        <v>3525021</v>
      </c>
      <c r="F473" s="5" t="s">
        <v>1409</v>
      </c>
      <c r="G473" s="5" t="s">
        <v>538</v>
      </c>
      <c r="H473" s="6">
        <v>34600</v>
      </c>
      <c r="I473" s="6">
        <v>34600</v>
      </c>
      <c r="J473" s="32">
        <v>0</v>
      </c>
      <c r="K473" s="7"/>
    </row>
    <row r="474" spans="1:11">
      <c r="A474" s="3" t="s">
        <v>92</v>
      </c>
      <c r="B474" s="4" t="s">
        <v>93</v>
      </c>
      <c r="C474" s="5" t="s">
        <v>99</v>
      </c>
      <c r="D474" s="4" t="s">
        <v>100</v>
      </c>
      <c r="E474" s="4">
        <v>3525021</v>
      </c>
      <c r="F474" s="5" t="s">
        <v>1410</v>
      </c>
      <c r="G474" s="5" t="s">
        <v>785</v>
      </c>
      <c r="H474" s="6" t="s">
        <v>83</v>
      </c>
      <c r="I474" s="6">
        <v>19356.5</v>
      </c>
      <c r="J474" s="32" t="s">
        <v>83</v>
      </c>
      <c r="K474" s="7"/>
    </row>
    <row r="475" spans="1:11">
      <c r="A475" s="3" t="s">
        <v>480</v>
      </c>
      <c r="B475" s="4" t="s">
        <v>481</v>
      </c>
      <c r="C475" s="5" t="s">
        <v>482</v>
      </c>
      <c r="D475" s="4" t="s">
        <v>483</v>
      </c>
      <c r="E475" s="4">
        <v>3525021</v>
      </c>
      <c r="F475" s="5" t="s">
        <v>1410</v>
      </c>
      <c r="G475" s="5" t="s">
        <v>785</v>
      </c>
      <c r="H475" s="6">
        <v>19900</v>
      </c>
      <c r="I475" s="6">
        <v>19857.333333300001</v>
      </c>
      <c r="J475" s="32">
        <v>-0.21440536030150614</v>
      </c>
      <c r="K475" s="7"/>
    </row>
    <row r="476" spans="1:11">
      <c r="A476" s="3" t="s">
        <v>123</v>
      </c>
      <c r="B476" s="4" t="s">
        <v>124</v>
      </c>
      <c r="C476" s="5" t="s">
        <v>125</v>
      </c>
      <c r="D476" s="4" t="s">
        <v>124</v>
      </c>
      <c r="E476" s="4">
        <v>3525021</v>
      </c>
      <c r="F476" s="5" t="s">
        <v>1410</v>
      </c>
      <c r="G476" s="5" t="s">
        <v>785</v>
      </c>
      <c r="H476" s="6">
        <v>21533.333333300001</v>
      </c>
      <c r="I476" s="6">
        <v>21375</v>
      </c>
      <c r="J476" s="32">
        <v>-0.73529411749340134</v>
      </c>
      <c r="K476" s="7"/>
    </row>
    <row r="477" spans="1:11">
      <c r="A477" s="3" t="s">
        <v>373</v>
      </c>
      <c r="B477" s="4" t="s">
        <v>374</v>
      </c>
      <c r="C477" s="5" t="s">
        <v>427</v>
      </c>
      <c r="D477" s="4" t="s">
        <v>428</v>
      </c>
      <c r="E477" s="4">
        <v>3525021</v>
      </c>
      <c r="F477" s="5" t="s">
        <v>1410</v>
      </c>
      <c r="G477" s="5" t="s">
        <v>785</v>
      </c>
      <c r="H477" s="6">
        <v>20693.75</v>
      </c>
      <c r="I477" s="6">
        <v>20693.75</v>
      </c>
      <c r="J477" s="32">
        <v>0</v>
      </c>
      <c r="K477" s="7"/>
    </row>
    <row r="478" spans="1:11">
      <c r="A478" s="3" t="s">
        <v>373</v>
      </c>
      <c r="B478" s="4" t="s">
        <v>374</v>
      </c>
      <c r="C478" s="5" t="s">
        <v>375</v>
      </c>
      <c r="D478" s="4" t="s">
        <v>376</v>
      </c>
      <c r="E478" s="4">
        <v>3525021</v>
      </c>
      <c r="F478" s="5" t="s">
        <v>1410</v>
      </c>
      <c r="G478" s="5" t="s">
        <v>785</v>
      </c>
      <c r="H478" s="6">
        <v>19820</v>
      </c>
      <c r="I478" s="6">
        <v>19820</v>
      </c>
      <c r="J478" s="32">
        <v>0</v>
      </c>
      <c r="K478" s="7"/>
    </row>
    <row r="479" spans="1:11">
      <c r="A479" s="3" t="s">
        <v>194</v>
      </c>
      <c r="B479" s="4" t="s">
        <v>195</v>
      </c>
      <c r="C479" s="5" t="s">
        <v>458</v>
      </c>
      <c r="D479" s="4" t="s">
        <v>459</v>
      </c>
      <c r="E479" s="4">
        <v>3525021</v>
      </c>
      <c r="F479" s="5" t="s">
        <v>1410</v>
      </c>
      <c r="G479" s="5" t="s">
        <v>785</v>
      </c>
      <c r="H479" s="6">
        <v>21333.333333300001</v>
      </c>
      <c r="I479" s="6">
        <v>21000</v>
      </c>
      <c r="J479" s="32">
        <v>-1.5624999998462008</v>
      </c>
      <c r="K479" s="7"/>
    </row>
    <row r="480" spans="1:11">
      <c r="A480" s="3" t="s">
        <v>194</v>
      </c>
      <c r="B480" s="4" t="s">
        <v>195</v>
      </c>
      <c r="C480" s="5" t="s">
        <v>198</v>
      </c>
      <c r="D480" s="4" t="s">
        <v>199</v>
      </c>
      <c r="E480" s="4">
        <v>3525021</v>
      </c>
      <c r="F480" s="5" t="s">
        <v>1410</v>
      </c>
      <c r="G480" s="5" t="s">
        <v>785</v>
      </c>
      <c r="H480" s="6">
        <v>20500</v>
      </c>
      <c r="I480" s="6">
        <v>20500</v>
      </c>
      <c r="J480" s="32">
        <v>0</v>
      </c>
      <c r="K480" s="7"/>
    </row>
    <row r="481" spans="1:11">
      <c r="A481" s="3" t="s">
        <v>194</v>
      </c>
      <c r="B481" s="4" t="s">
        <v>195</v>
      </c>
      <c r="C481" s="5" t="s">
        <v>204</v>
      </c>
      <c r="D481" s="4" t="s">
        <v>205</v>
      </c>
      <c r="E481" s="4">
        <v>3525021</v>
      </c>
      <c r="F481" s="5" t="s">
        <v>1410</v>
      </c>
      <c r="G481" s="5" t="s">
        <v>785</v>
      </c>
      <c r="H481" s="6">
        <v>20246.333333300001</v>
      </c>
      <c r="I481" s="6">
        <v>20516.666666699999</v>
      </c>
      <c r="J481" s="32">
        <v>1.3352211926461299</v>
      </c>
      <c r="K481" s="7"/>
    </row>
    <row r="482" spans="1:11">
      <c r="A482" s="3" t="s">
        <v>214</v>
      </c>
      <c r="B482" s="4" t="s">
        <v>215</v>
      </c>
      <c r="C482" s="5" t="s">
        <v>490</v>
      </c>
      <c r="D482" s="4" t="s">
        <v>374</v>
      </c>
      <c r="E482" s="4">
        <v>3525021</v>
      </c>
      <c r="F482" s="5" t="s">
        <v>1410</v>
      </c>
      <c r="G482" s="5" t="s">
        <v>785</v>
      </c>
      <c r="H482" s="6">
        <v>19500</v>
      </c>
      <c r="I482" s="6">
        <v>19500</v>
      </c>
      <c r="J482" s="32">
        <v>0</v>
      </c>
      <c r="K482" s="7"/>
    </row>
    <row r="483" spans="1:11">
      <c r="A483" s="3" t="s">
        <v>214</v>
      </c>
      <c r="B483" s="4" t="s">
        <v>215</v>
      </c>
      <c r="C483" s="5" t="s">
        <v>500</v>
      </c>
      <c r="D483" s="4" t="s">
        <v>501</v>
      </c>
      <c r="E483" s="4">
        <v>3525021</v>
      </c>
      <c r="F483" s="5" t="s">
        <v>1410</v>
      </c>
      <c r="G483" s="5" t="s">
        <v>785</v>
      </c>
      <c r="H483" s="6">
        <v>17782.333333300001</v>
      </c>
      <c r="I483" s="6">
        <v>17715.666666699999</v>
      </c>
      <c r="J483" s="32">
        <v>-0.37490393049351978</v>
      </c>
      <c r="K483" s="7"/>
    </row>
    <row r="484" spans="1:11">
      <c r="A484" s="3" t="s">
        <v>214</v>
      </c>
      <c r="B484" s="4" t="s">
        <v>215</v>
      </c>
      <c r="C484" s="5" t="s">
        <v>491</v>
      </c>
      <c r="D484" s="4" t="s">
        <v>492</v>
      </c>
      <c r="E484" s="4">
        <v>3525021</v>
      </c>
      <c r="F484" s="5" t="s">
        <v>1410</v>
      </c>
      <c r="G484" s="5" t="s">
        <v>785</v>
      </c>
      <c r="H484" s="6">
        <v>19569.400000000001</v>
      </c>
      <c r="I484" s="6">
        <v>19275</v>
      </c>
      <c r="J484" s="32">
        <v>-1.5043895060655954</v>
      </c>
      <c r="K484" s="7"/>
    </row>
    <row r="485" spans="1:11">
      <c r="A485" s="3" t="s">
        <v>214</v>
      </c>
      <c r="B485" s="4" t="s">
        <v>215</v>
      </c>
      <c r="C485" s="5" t="s">
        <v>216</v>
      </c>
      <c r="D485" s="4" t="s">
        <v>217</v>
      </c>
      <c r="E485" s="4">
        <v>3525021</v>
      </c>
      <c r="F485" s="5" t="s">
        <v>1410</v>
      </c>
      <c r="G485" s="5" t="s">
        <v>785</v>
      </c>
      <c r="H485" s="6">
        <v>18450</v>
      </c>
      <c r="I485" s="6">
        <v>19000</v>
      </c>
      <c r="J485" s="32">
        <v>2.9810298102981081</v>
      </c>
      <c r="K485" s="7"/>
    </row>
    <row r="486" spans="1:11">
      <c r="A486" s="3" t="s">
        <v>214</v>
      </c>
      <c r="B486" s="4" t="s">
        <v>215</v>
      </c>
      <c r="C486" s="5" t="s">
        <v>398</v>
      </c>
      <c r="D486" s="4" t="s">
        <v>399</v>
      </c>
      <c r="E486" s="4">
        <v>3525021</v>
      </c>
      <c r="F486" s="5" t="s">
        <v>1410</v>
      </c>
      <c r="G486" s="5" t="s">
        <v>785</v>
      </c>
      <c r="H486" s="6">
        <v>18160</v>
      </c>
      <c r="I486" s="6">
        <v>18129.599999999999</v>
      </c>
      <c r="J486" s="32">
        <v>-0.16740088105727802</v>
      </c>
      <c r="K486" s="7"/>
    </row>
    <row r="487" spans="1:11">
      <c r="A487" s="3" t="s">
        <v>480</v>
      </c>
      <c r="B487" s="4" t="s">
        <v>481</v>
      </c>
      <c r="C487" s="5" t="s">
        <v>482</v>
      </c>
      <c r="D487" s="4" t="s">
        <v>483</v>
      </c>
      <c r="E487" s="4">
        <v>3525021</v>
      </c>
      <c r="F487" s="5" t="s">
        <v>1410</v>
      </c>
      <c r="G487" s="5" t="s">
        <v>1166</v>
      </c>
      <c r="H487" s="6">
        <v>5466.6666667</v>
      </c>
      <c r="I487" s="6">
        <v>5453.6666667</v>
      </c>
      <c r="J487" s="32">
        <v>-0.23780487804733186</v>
      </c>
      <c r="K487" s="7"/>
    </row>
    <row r="488" spans="1:11">
      <c r="A488" s="3" t="s">
        <v>126</v>
      </c>
      <c r="B488" s="4" t="s">
        <v>127</v>
      </c>
      <c r="C488" s="5" t="s">
        <v>496</v>
      </c>
      <c r="D488" s="4" t="s">
        <v>497</v>
      </c>
      <c r="E488" s="4">
        <v>3525021</v>
      </c>
      <c r="F488" s="5" t="s">
        <v>1410</v>
      </c>
      <c r="G488" s="5" t="s">
        <v>1166</v>
      </c>
      <c r="H488" s="6">
        <v>6750</v>
      </c>
      <c r="I488" s="6">
        <v>6750</v>
      </c>
      <c r="J488" s="32">
        <v>0</v>
      </c>
      <c r="K488" s="7"/>
    </row>
    <row r="489" spans="1:11">
      <c r="A489" s="3" t="s">
        <v>388</v>
      </c>
      <c r="B489" s="4" t="s">
        <v>389</v>
      </c>
      <c r="C489" s="5" t="s">
        <v>913</v>
      </c>
      <c r="D489" s="4" t="s">
        <v>914</v>
      </c>
      <c r="E489" s="4">
        <v>3525021</v>
      </c>
      <c r="F489" s="5" t="s">
        <v>1410</v>
      </c>
      <c r="G489" s="5" t="s">
        <v>1166</v>
      </c>
      <c r="H489" s="6">
        <v>5950</v>
      </c>
      <c r="I489" s="6">
        <v>6075</v>
      </c>
      <c r="J489" s="32">
        <v>2.1008403361344463</v>
      </c>
      <c r="K489" s="7"/>
    </row>
    <row r="490" spans="1:11">
      <c r="A490" s="3" t="s">
        <v>388</v>
      </c>
      <c r="B490" s="4" t="s">
        <v>389</v>
      </c>
      <c r="C490" s="5" t="s">
        <v>1147</v>
      </c>
      <c r="D490" s="4" t="s">
        <v>1148</v>
      </c>
      <c r="E490" s="4">
        <v>3525021</v>
      </c>
      <c r="F490" s="5" t="s">
        <v>1410</v>
      </c>
      <c r="G490" s="5" t="s">
        <v>1166</v>
      </c>
      <c r="H490" s="6">
        <v>5600</v>
      </c>
      <c r="I490" s="6">
        <v>5700</v>
      </c>
      <c r="J490" s="32">
        <v>1.7857142857142794</v>
      </c>
      <c r="K490" s="7"/>
    </row>
    <row r="491" spans="1:11">
      <c r="A491" s="3" t="s">
        <v>449</v>
      </c>
      <c r="B491" s="4" t="s">
        <v>450</v>
      </c>
      <c r="C491" s="5" t="s">
        <v>453</v>
      </c>
      <c r="D491" s="4" t="s">
        <v>454</v>
      </c>
      <c r="E491" s="4">
        <v>3525021</v>
      </c>
      <c r="F491" s="5" t="s">
        <v>1410</v>
      </c>
      <c r="G491" s="5" t="s">
        <v>1166</v>
      </c>
      <c r="H491" s="6">
        <v>5250</v>
      </c>
      <c r="I491" s="6">
        <v>5250</v>
      </c>
      <c r="J491" s="32">
        <v>0</v>
      </c>
      <c r="K491" s="7"/>
    </row>
    <row r="492" spans="1:11">
      <c r="A492" s="3" t="s">
        <v>328</v>
      </c>
      <c r="B492" s="4" t="s">
        <v>329</v>
      </c>
      <c r="C492" s="5" t="s">
        <v>366</v>
      </c>
      <c r="D492" s="4" t="s">
        <v>367</v>
      </c>
      <c r="E492" s="4">
        <v>3525021</v>
      </c>
      <c r="F492" s="5" t="s">
        <v>1410</v>
      </c>
      <c r="G492" s="5" t="s">
        <v>1166</v>
      </c>
      <c r="H492" s="6">
        <v>5950</v>
      </c>
      <c r="I492" s="6">
        <v>6250</v>
      </c>
      <c r="J492" s="32">
        <v>5.0420168067226934</v>
      </c>
      <c r="K492" s="7"/>
    </row>
    <row r="493" spans="1:11">
      <c r="A493" s="3" t="s">
        <v>373</v>
      </c>
      <c r="B493" s="4" t="s">
        <v>374</v>
      </c>
      <c r="C493" s="5" t="s">
        <v>427</v>
      </c>
      <c r="D493" s="4" t="s">
        <v>428</v>
      </c>
      <c r="E493" s="4">
        <v>3525021</v>
      </c>
      <c r="F493" s="5" t="s">
        <v>1410</v>
      </c>
      <c r="G493" s="5" t="s">
        <v>1166</v>
      </c>
      <c r="H493" s="6">
        <v>5563</v>
      </c>
      <c r="I493" s="6">
        <v>5788</v>
      </c>
      <c r="J493" s="32">
        <v>4.0445802624483163</v>
      </c>
      <c r="K493" s="7"/>
    </row>
    <row r="494" spans="1:11">
      <c r="A494" s="3" t="s">
        <v>373</v>
      </c>
      <c r="B494" s="4" t="s">
        <v>374</v>
      </c>
      <c r="C494" s="5" t="s">
        <v>375</v>
      </c>
      <c r="D494" s="4" t="s">
        <v>376</v>
      </c>
      <c r="E494" s="4">
        <v>3525021</v>
      </c>
      <c r="F494" s="5" t="s">
        <v>1410</v>
      </c>
      <c r="G494" s="5" t="s">
        <v>1166</v>
      </c>
      <c r="H494" s="6">
        <v>5648.5714286000002</v>
      </c>
      <c r="I494" s="6">
        <v>5691.4285713999998</v>
      </c>
      <c r="J494" s="32">
        <v>0.75872534041092621</v>
      </c>
      <c r="K494" s="7"/>
    </row>
    <row r="495" spans="1:11">
      <c r="A495" s="3" t="s">
        <v>194</v>
      </c>
      <c r="B495" s="4" t="s">
        <v>195</v>
      </c>
      <c r="C495" s="5" t="s">
        <v>196</v>
      </c>
      <c r="D495" s="4" t="s">
        <v>197</v>
      </c>
      <c r="E495" s="4">
        <v>3525021</v>
      </c>
      <c r="F495" s="5" t="s">
        <v>1410</v>
      </c>
      <c r="G495" s="5" t="s">
        <v>1166</v>
      </c>
      <c r="H495" s="6">
        <v>6200</v>
      </c>
      <c r="I495" s="6">
        <v>5800</v>
      </c>
      <c r="J495" s="32">
        <v>-6.4516129032258114</v>
      </c>
      <c r="K495" s="7"/>
    </row>
    <row r="496" spans="1:11">
      <c r="A496" s="3" t="s">
        <v>194</v>
      </c>
      <c r="B496" s="4" t="s">
        <v>195</v>
      </c>
      <c r="C496" s="5" t="s">
        <v>458</v>
      </c>
      <c r="D496" s="4" t="s">
        <v>459</v>
      </c>
      <c r="E496" s="4">
        <v>3525021</v>
      </c>
      <c r="F496" s="5" t="s">
        <v>1410</v>
      </c>
      <c r="G496" s="5" t="s">
        <v>1166</v>
      </c>
      <c r="H496" s="6" t="s">
        <v>83</v>
      </c>
      <c r="I496" s="6">
        <v>6250</v>
      </c>
      <c r="J496" s="32" t="s">
        <v>83</v>
      </c>
      <c r="K496" s="7"/>
    </row>
    <row r="497" spans="1:11">
      <c r="A497" s="3" t="s">
        <v>194</v>
      </c>
      <c r="B497" s="4" t="s">
        <v>195</v>
      </c>
      <c r="C497" s="5" t="s">
        <v>198</v>
      </c>
      <c r="D497" s="4" t="s">
        <v>199</v>
      </c>
      <c r="E497" s="4">
        <v>3525021</v>
      </c>
      <c r="F497" s="5" t="s">
        <v>1410</v>
      </c>
      <c r="G497" s="5" t="s">
        <v>1166</v>
      </c>
      <c r="H497" s="6">
        <v>5200</v>
      </c>
      <c r="I497" s="6">
        <v>5200</v>
      </c>
      <c r="J497" s="32">
        <v>0</v>
      </c>
      <c r="K497" s="7"/>
    </row>
    <row r="498" spans="1:11">
      <c r="A498" s="3" t="s">
        <v>194</v>
      </c>
      <c r="B498" s="4" t="s">
        <v>195</v>
      </c>
      <c r="C498" s="5" t="s">
        <v>204</v>
      </c>
      <c r="D498" s="4" t="s">
        <v>205</v>
      </c>
      <c r="E498" s="4">
        <v>3525021</v>
      </c>
      <c r="F498" s="5" t="s">
        <v>1410</v>
      </c>
      <c r="G498" s="5" t="s">
        <v>1166</v>
      </c>
      <c r="H498" s="6">
        <v>5367.8</v>
      </c>
      <c r="I498" s="6">
        <v>5260</v>
      </c>
      <c r="J498" s="32">
        <v>-2.0082715451395394</v>
      </c>
      <c r="K498" s="7"/>
    </row>
    <row r="499" spans="1:11">
      <c r="A499" s="3" t="s">
        <v>368</v>
      </c>
      <c r="B499" s="4" t="s">
        <v>369</v>
      </c>
      <c r="C499" s="5" t="s">
        <v>859</v>
      </c>
      <c r="D499" s="4" t="s">
        <v>860</v>
      </c>
      <c r="E499" s="4">
        <v>3525021</v>
      </c>
      <c r="F499" s="5" t="s">
        <v>1410</v>
      </c>
      <c r="G499" s="5" t="s">
        <v>1166</v>
      </c>
      <c r="H499" s="6">
        <v>5900</v>
      </c>
      <c r="I499" s="6">
        <v>5850</v>
      </c>
      <c r="J499" s="32">
        <v>-0.84745762711864181</v>
      </c>
      <c r="K499" s="7"/>
    </row>
    <row r="500" spans="1:11">
      <c r="A500" s="3" t="s">
        <v>208</v>
      </c>
      <c r="B500" s="4" t="s">
        <v>209</v>
      </c>
      <c r="C500" s="5" t="s">
        <v>210</v>
      </c>
      <c r="D500" s="4" t="s">
        <v>211</v>
      </c>
      <c r="E500" s="4">
        <v>3525021</v>
      </c>
      <c r="F500" s="5" t="s">
        <v>1410</v>
      </c>
      <c r="G500" s="5" t="s">
        <v>1166</v>
      </c>
      <c r="H500" s="6">
        <v>5666.6666667</v>
      </c>
      <c r="I500" s="6">
        <v>6000</v>
      </c>
      <c r="J500" s="32">
        <v>5.8823529405536368</v>
      </c>
      <c r="K500" s="7"/>
    </row>
    <row r="501" spans="1:11">
      <c r="A501" s="3" t="s">
        <v>208</v>
      </c>
      <c r="B501" s="4" t="s">
        <v>209</v>
      </c>
      <c r="C501" s="5" t="s">
        <v>575</v>
      </c>
      <c r="D501" s="4" t="s">
        <v>576</v>
      </c>
      <c r="E501" s="4">
        <v>3525021</v>
      </c>
      <c r="F501" s="5" t="s">
        <v>1410</v>
      </c>
      <c r="G501" s="5" t="s">
        <v>1166</v>
      </c>
      <c r="H501" s="6">
        <v>5650</v>
      </c>
      <c r="I501" s="6">
        <v>5750</v>
      </c>
      <c r="J501" s="32">
        <v>1.7699115044247815</v>
      </c>
      <c r="K501" s="7"/>
    </row>
    <row r="502" spans="1:11">
      <c r="A502" s="3" t="s">
        <v>208</v>
      </c>
      <c r="B502" s="4" t="s">
        <v>209</v>
      </c>
      <c r="C502" s="5" t="s">
        <v>212</v>
      </c>
      <c r="D502" s="4" t="s">
        <v>213</v>
      </c>
      <c r="E502" s="4">
        <v>3525021</v>
      </c>
      <c r="F502" s="5" t="s">
        <v>1410</v>
      </c>
      <c r="G502" s="5" t="s">
        <v>1166</v>
      </c>
      <c r="H502" s="6">
        <v>5050</v>
      </c>
      <c r="I502" s="6">
        <v>4850</v>
      </c>
      <c r="J502" s="32">
        <v>-3.9603960396039639</v>
      </c>
      <c r="K502" s="7"/>
    </row>
    <row r="503" spans="1:11">
      <c r="A503" s="3" t="s">
        <v>214</v>
      </c>
      <c r="B503" s="4" t="s">
        <v>215</v>
      </c>
      <c r="C503" s="5" t="s">
        <v>490</v>
      </c>
      <c r="D503" s="4" t="s">
        <v>374</v>
      </c>
      <c r="E503" s="4">
        <v>3525021</v>
      </c>
      <c r="F503" s="5" t="s">
        <v>1410</v>
      </c>
      <c r="G503" s="5" t="s">
        <v>1166</v>
      </c>
      <c r="H503" s="6">
        <v>5733.3333333</v>
      </c>
      <c r="I503" s="6">
        <v>5733.3333333</v>
      </c>
      <c r="J503" s="32">
        <v>0</v>
      </c>
      <c r="K503" s="7"/>
    </row>
    <row r="504" spans="1:11">
      <c r="A504" s="3" t="s">
        <v>214</v>
      </c>
      <c r="B504" s="4" t="s">
        <v>215</v>
      </c>
      <c r="C504" s="5" t="s">
        <v>1094</v>
      </c>
      <c r="D504" s="4" t="s">
        <v>1095</v>
      </c>
      <c r="E504" s="4">
        <v>3525021</v>
      </c>
      <c r="F504" s="5" t="s">
        <v>1410</v>
      </c>
      <c r="G504" s="5" t="s">
        <v>1166</v>
      </c>
      <c r="H504" s="6">
        <v>5375</v>
      </c>
      <c r="I504" s="6">
        <v>5375</v>
      </c>
      <c r="J504" s="32">
        <v>0</v>
      </c>
      <c r="K504" s="7"/>
    </row>
    <row r="505" spans="1:11">
      <c r="A505" s="3" t="s">
        <v>214</v>
      </c>
      <c r="B505" s="4" t="s">
        <v>215</v>
      </c>
      <c r="C505" s="5" t="s">
        <v>500</v>
      </c>
      <c r="D505" s="4" t="s">
        <v>501</v>
      </c>
      <c r="E505" s="4">
        <v>3525021</v>
      </c>
      <c r="F505" s="5" t="s">
        <v>1410</v>
      </c>
      <c r="G505" s="5" t="s">
        <v>1166</v>
      </c>
      <c r="H505" s="6">
        <v>5030.25</v>
      </c>
      <c r="I505" s="6">
        <v>4873.6666667</v>
      </c>
      <c r="J505" s="32">
        <v>-3.1128340201779237</v>
      </c>
      <c r="K505" s="7"/>
    </row>
    <row r="506" spans="1:11">
      <c r="A506" s="3" t="s">
        <v>214</v>
      </c>
      <c r="B506" s="4" t="s">
        <v>215</v>
      </c>
      <c r="C506" s="5" t="s">
        <v>491</v>
      </c>
      <c r="D506" s="4" t="s">
        <v>492</v>
      </c>
      <c r="E506" s="4">
        <v>3525021</v>
      </c>
      <c r="F506" s="5" t="s">
        <v>1410</v>
      </c>
      <c r="G506" s="5" t="s">
        <v>1166</v>
      </c>
      <c r="H506" s="6">
        <v>5344.2</v>
      </c>
      <c r="I506" s="6">
        <v>5404.2</v>
      </c>
      <c r="J506" s="32">
        <v>1.1227124733355742</v>
      </c>
      <c r="K506" s="7"/>
    </row>
    <row r="507" spans="1:11">
      <c r="A507" s="3" t="s">
        <v>214</v>
      </c>
      <c r="B507" s="4" t="s">
        <v>215</v>
      </c>
      <c r="C507" s="5" t="s">
        <v>398</v>
      </c>
      <c r="D507" s="4" t="s">
        <v>399</v>
      </c>
      <c r="E507" s="4">
        <v>3525021</v>
      </c>
      <c r="F507" s="5" t="s">
        <v>1410</v>
      </c>
      <c r="G507" s="5" t="s">
        <v>1166</v>
      </c>
      <c r="H507" s="6">
        <v>5140</v>
      </c>
      <c r="I507" s="6">
        <v>5250</v>
      </c>
      <c r="J507" s="32">
        <v>2.1400778210116655</v>
      </c>
      <c r="K507" s="7"/>
    </row>
    <row r="508" spans="1:11">
      <c r="A508" s="3" t="s">
        <v>238</v>
      </c>
      <c r="B508" s="4" t="s">
        <v>239</v>
      </c>
      <c r="C508" s="5" t="s">
        <v>245</v>
      </c>
      <c r="D508" s="4" t="s">
        <v>246</v>
      </c>
      <c r="E508" s="4">
        <v>3525021</v>
      </c>
      <c r="F508" s="5" t="s">
        <v>1410</v>
      </c>
      <c r="G508" s="5" t="s">
        <v>1166</v>
      </c>
      <c r="H508" s="6">
        <v>5650</v>
      </c>
      <c r="I508" s="6">
        <v>5500</v>
      </c>
      <c r="J508" s="32">
        <v>-2.6548672566371723</v>
      </c>
      <c r="K508" s="7"/>
    </row>
    <row r="509" spans="1:11">
      <c r="A509" s="3" t="s">
        <v>238</v>
      </c>
      <c r="B509" s="4" t="s">
        <v>239</v>
      </c>
      <c r="C509" s="5" t="s">
        <v>379</v>
      </c>
      <c r="D509" s="4" t="s">
        <v>380</v>
      </c>
      <c r="E509" s="4">
        <v>3525021</v>
      </c>
      <c r="F509" s="5" t="s">
        <v>1410</v>
      </c>
      <c r="G509" s="5" t="s">
        <v>1166</v>
      </c>
      <c r="H509" s="6" t="s">
        <v>83</v>
      </c>
      <c r="I509" s="6">
        <v>5500</v>
      </c>
      <c r="J509" s="32" t="s">
        <v>83</v>
      </c>
      <c r="K509" s="7"/>
    </row>
    <row r="510" spans="1:11">
      <c r="A510" s="3" t="s">
        <v>84</v>
      </c>
      <c r="B510" s="4" t="s">
        <v>85</v>
      </c>
      <c r="C510" s="5" t="s">
        <v>552</v>
      </c>
      <c r="D510" s="4" t="s">
        <v>553</v>
      </c>
      <c r="E510" s="4">
        <v>3525021</v>
      </c>
      <c r="F510" s="5" t="s">
        <v>1410</v>
      </c>
      <c r="G510" s="5" t="s">
        <v>1166</v>
      </c>
      <c r="H510" s="6">
        <v>5500</v>
      </c>
      <c r="I510" s="6">
        <v>5500</v>
      </c>
      <c r="J510" s="32">
        <v>0</v>
      </c>
      <c r="K510" s="7"/>
    </row>
    <row r="511" spans="1:11">
      <c r="A511" s="3" t="s">
        <v>84</v>
      </c>
      <c r="B511" s="4" t="s">
        <v>85</v>
      </c>
      <c r="C511" s="5" t="s">
        <v>362</v>
      </c>
      <c r="D511" s="4" t="s">
        <v>363</v>
      </c>
      <c r="E511" s="4">
        <v>3525021</v>
      </c>
      <c r="F511" s="5" t="s">
        <v>1410</v>
      </c>
      <c r="G511" s="5" t="s">
        <v>1166</v>
      </c>
      <c r="H511" s="6">
        <v>6000</v>
      </c>
      <c r="I511" s="6">
        <v>6000</v>
      </c>
      <c r="J511" s="32">
        <v>0</v>
      </c>
      <c r="K511" s="7"/>
    </row>
    <row r="512" spans="1:11">
      <c r="A512" s="3" t="s">
        <v>480</v>
      </c>
      <c r="B512" s="4" t="s">
        <v>481</v>
      </c>
      <c r="C512" s="5" t="s">
        <v>482</v>
      </c>
      <c r="D512" s="4" t="s">
        <v>483</v>
      </c>
      <c r="E512" s="4">
        <v>3525021</v>
      </c>
      <c r="F512" s="5" t="s">
        <v>1410</v>
      </c>
      <c r="G512" s="5" t="s">
        <v>538</v>
      </c>
      <c r="H512" s="6">
        <v>57511</v>
      </c>
      <c r="I512" s="6">
        <v>57666</v>
      </c>
      <c r="J512" s="32">
        <v>0.2695136582566704</v>
      </c>
      <c r="K512" s="7"/>
    </row>
    <row r="513" spans="1:11">
      <c r="A513" s="3" t="s">
        <v>123</v>
      </c>
      <c r="B513" s="4" t="s">
        <v>124</v>
      </c>
      <c r="C513" s="5" t="s">
        <v>125</v>
      </c>
      <c r="D513" s="4" t="s">
        <v>124</v>
      </c>
      <c r="E513" s="4">
        <v>3525021</v>
      </c>
      <c r="F513" s="5" t="s">
        <v>1410</v>
      </c>
      <c r="G513" s="5" t="s">
        <v>538</v>
      </c>
      <c r="H513" s="6">
        <v>57200</v>
      </c>
      <c r="I513" s="6">
        <v>58300</v>
      </c>
      <c r="J513" s="32">
        <v>1.9230769230769162</v>
      </c>
      <c r="K513" s="7"/>
    </row>
    <row r="514" spans="1:11">
      <c r="A514" s="3" t="s">
        <v>148</v>
      </c>
      <c r="B514" s="4" t="s">
        <v>149</v>
      </c>
      <c r="C514" s="5" t="s">
        <v>154</v>
      </c>
      <c r="D514" s="4" t="s">
        <v>155</v>
      </c>
      <c r="E514" s="4">
        <v>3525021</v>
      </c>
      <c r="F514" s="5" t="s">
        <v>1410</v>
      </c>
      <c r="G514" s="5" t="s">
        <v>538</v>
      </c>
      <c r="H514" s="6">
        <v>63100</v>
      </c>
      <c r="I514" s="6">
        <v>63950</v>
      </c>
      <c r="J514" s="32">
        <v>1.3470681458003231</v>
      </c>
      <c r="K514" s="7"/>
    </row>
    <row r="515" spans="1:11">
      <c r="A515" s="3" t="s">
        <v>328</v>
      </c>
      <c r="B515" s="4" t="s">
        <v>329</v>
      </c>
      <c r="C515" s="5" t="s">
        <v>498</v>
      </c>
      <c r="D515" s="4" t="s">
        <v>499</v>
      </c>
      <c r="E515" s="4">
        <v>3525021</v>
      </c>
      <c r="F515" s="5" t="s">
        <v>1410</v>
      </c>
      <c r="G515" s="5" t="s">
        <v>538</v>
      </c>
      <c r="H515" s="6">
        <v>56433.333333299997</v>
      </c>
      <c r="I515" s="6">
        <v>58500</v>
      </c>
      <c r="J515" s="32">
        <v>3.6621382162455252</v>
      </c>
      <c r="K515" s="7"/>
    </row>
    <row r="516" spans="1:11">
      <c r="A516" s="3" t="s">
        <v>328</v>
      </c>
      <c r="B516" s="4" t="s">
        <v>329</v>
      </c>
      <c r="C516" s="5" t="s">
        <v>366</v>
      </c>
      <c r="D516" s="4" t="s">
        <v>367</v>
      </c>
      <c r="E516" s="4">
        <v>3525021</v>
      </c>
      <c r="F516" s="5" t="s">
        <v>1410</v>
      </c>
      <c r="G516" s="5" t="s">
        <v>538</v>
      </c>
      <c r="H516" s="6">
        <v>63100</v>
      </c>
      <c r="I516" s="6">
        <v>64250</v>
      </c>
      <c r="J516" s="32">
        <v>1.8225039619651273</v>
      </c>
      <c r="K516" s="7"/>
    </row>
    <row r="517" spans="1:11">
      <c r="A517" s="3" t="s">
        <v>373</v>
      </c>
      <c r="B517" s="4" t="s">
        <v>374</v>
      </c>
      <c r="C517" s="5" t="s">
        <v>427</v>
      </c>
      <c r="D517" s="4" t="s">
        <v>428</v>
      </c>
      <c r="E517" s="4">
        <v>3525021</v>
      </c>
      <c r="F517" s="5" t="s">
        <v>1410</v>
      </c>
      <c r="G517" s="5" t="s">
        <v>538</v>
      </c>
      <c r="H517" s="6">
        <v>57939.25</v>
      </c>
      <c r="I517" s="6">
        <v>59439.25</v>
      </c>
      <c r="J517" s="32">
        <v>2.5889185655665115</v>
      </c>
      <c r="K517" s="7"/>
    </row>
    <row r="518" spans="1:11">
      <c r="A518" s="3" t="s">
        <v>373</v>
      </c>
      <c r="B518" s="4" t="s">
        <v>374</v>
      </c>
      <c r="C518" s="5" t="s">
        <v>375</v>
      </c>
      <c r="D518" s="4" t="s">
        <v>376</v>
      </c>
      <c r="E518" s="4">
        <v>3525021</v>
      </c>
      <c r="F518" s="5" t="s">
        <v>1410</v>
      </c>
      <c r="G518" s="5" t="s">
        <v>538</v>
      </c>
      <c r="H518" s="6">
        <v>63553.333333299997</v>
      </c>
      <c r="I518" s="6">
        <v>62553.333333299997</v>
      </c>
      <c r="J518" s="32">
        <v>-1.5734815902662236</v>
      </c>
      <c r="K518" s="7"/>
    </row>
    <row r="519" spans="1:11">
      <c r="A519" s="3" t="s">
        <v>75</v>
      </c>
      <c r="B519" s="4" t="s">
        <v>76</v>
      </c>
      <c r="C519" s="5" t="s">
        <v>81</v>
      </c>
      <c r="D519" s="4" t="s">
        <v>82</v>
      </c>
      <c r="E519" s="4">
        <v>3525021</v>
      </c>
      <c r="F519" s="5" t="s">
        <v>1410</v>
      </c>
      <c r="G519" s="5" t="s">
        <v>538</v>
      </c>
      <c r="H519" s="6">
        <v>58950</v>
      </c>
      <c r="I519" s="6">
        <v>62450</v>
      </c>
      <c r="J519" s="32">
        <v>5.9372349448685302</v>
      </c>
      <c r="K519" s="7"/>
    </row>
    <row r="520" spans="1:11">
      <c r="A520" s="3" t="s">
        <v>218</v>
      </c>
      <c r="B520" s="4" t="s">
        <v>219</v>
      </c>
      <c r="C520" s="5" t="s">
        <v>220</v>
      </c>
      <c r="D520" s="4" t="s">
        <v>221</v>
      </c>
      <c r="E520" s="4">
        <v>3525021</v>
      </c>
      <c r="F520" s="5" t="s">
        <v>1410</v>
      </c>
      <c r="G520" s="5" t="s">
        <v>538</v>
      </c>
      <c r="H520" s="6">
        <v>59800</v>
      </c>
      <c r="I520" s="6">
        <v>63000</v>
      </c>
      <c r="J520" s="32">
        <v>5.3511705685618693</v>
      </c>
      <c r="K520" s="7"/>
    </row>
    <row r="521" spans="1:11">
      <c r="A521" s="3" t="s">
        <v>238</v>
      </c>
      <c r="B521" s="4" t="s">
        <v>239</v>
      </c>
      <c r="C521" s="5" t="s">
        <v>431</v>
      </c>
      <c r="D521" s="4" t="s">
        <v>432</v>
      </c>
      <c r="E521" s="4">
        <v>3525021</v>
      </c>
      <c r="F521" s="5" t="s">
        <v>1410</v>
      </c>
      <c r="G521" s="5" t="s">
        <v>538</v>
      </c>
      <c r="H521" s="6">
        <v>60166.666666700003</v>
      </c>
      <c r="I521" s="6">
        <v>61833.333333299997</v>
      </c>
      <c r="J521" s="32">
        <v>2.7700831023807382</v>
      </c>
      <c r="K521" s="7"/>
    </row>
    <row r="522" spans="1:11">
      <c r="A522" s="3" t="s">
        <v>442</v>
      </c>
      <c r="B522" s="4" t="s">
        <v>443</v>
      </c>
      <c r="C522" s="5" t="s">
        <v>446</v>
      </c>
      <c r="D522" s="4" t="s">
        <v>447</v>
      </c>
      <c r="E522" s="4">
        <v>3525021</v>
      </c>
      <c r="F522" s="5" t="s">
        <v>1410</v>
      </c>
      <c r="G522" s="5" t="s">
        <v>538</v>
      </c>
      <c r="H522" s="6">
        <v>54900</v>
      </c>
      <c r="I522" s="6">
        <v>54950</v>
      </c>
      <c r="J522" s="32">
        <v>9.1074681238612065E-2</v>
      </c>
      <c r="K522" s="7"/>
    </row>
    <row r="523" spans="1:11">
      <c r="A523" s="3" t="s">
        <v>442</v>
      </c>
      <c r="B523" s="4" t="s">
        <v>443</v>
      </c>
      <c r="C523" s="5" t="s">
        <v>446</v>
      </c>
      <c r="D523" s="4" t="s">
        <v>447</v>
      </c>
      <c r="E523" s="4">
        <v>3525021</v>
      </c>
      <c r="F523" s="5" t="s">
        <v>1411</v>
      </c>
      <c r="G523" s="5" t="s">
        <v>312</v>
      </c>
      <c r="H523" s="6">
        <v>43700</v>
      </c>
      <c r="I523" s="6">
        <v>43650</v>
      </c>
      <c r="J523" s="32">
        <v>-0.11441647597254523</v>
      </c>
      <c r="K523" s="7"/>
    </row>
    <row r="524" spans="1:11">
      <c r="A524" s="3" t="s">
        <v>442</v>
      </c>
      <c r="B524" s="4" t="s">
        <v>443</v>
      </c>
      <c r="C524" s="5" t="s">
        <v>446</v>
      </c>
      <c r="D524" s="4" t="s">
        <v>447</v>
      </c>
      <c r="E524" s="4">
        <v>3525021</v>
      </c>
      <c r="F524" s="5" t="s">
        <v>1411</v>
      </c>
      <c r="G524" s="5" t="s">
        <v>538</v>
      </c>
      <c r="H524" s="6">
        <v>82000</v>
      </c>
      <c r="I524" s="6">
        <v>82000</v>
      </c>
      <c r="J524" s="32">
        <v>0</v>
      </c>
      <c r="K524" s="7"/>
    </row>
    <row r="525" spans="1:11">
      <c r="A525" s="3" t="s">
        <v>92</v>
      </c>
      <c r="B525" s="4" t="s">
        <v>93</v>
      </c>
      <c r="C525" s="5" t="s">
        <v>291</v>
      </c>
      <c r="D525" s="4" t="s">
        <v>292</v>
      </c>
      <c r="E525" s="4">
        <v>3525021</v>
      </c>
      <c r="F525" s="5" t="s">
        <v>1412</v>
      </c>
      <c r="G525" s="5" t="s">
        <v>461</v>
      </c>
      <c r="H525" s="6">
        <v>88132.5</v>
      </c>
      <c r="I525" s="6">
        <v>91857.5</v>
      </c>
      <c r="J525" s="32">
        <v>4.2265906447678248</v>
      </c>
      <c r="K525" s="7"/>
    </row>
    <row r="526" spans="1:11">
      <c r="A526" s="3" t="s">
        <v>480</v>
      </c>
      <c r="B526" s="4" t="s">
        <v>481</v>
      </c>
      <c r="C526" s="5" t="s">
        <v>482</v>
      </c>
      <c r="D526" s="4" t="s">
        <v>483</v>
      </c>
      <c r="E526" s="4">
        <v>3525021</v>
      </c>
      <c r="F526" s="5" t="s">
        <v>1412</v>
      </c>
      <c r="G526" s="5" t="s">
        <v>461</v>
      </c>
      <c r="H526" s="6">
        <v>96037.5</v>
      </c>
      <c r="I526" s="6">
        <v>94683</v>
      </c>
      <c r="J526" s="32">
        <v>-1.4103865677469685</v>
      </c>
      <c r="K526" s="7"/>
    </row>
    <row r="527" spans="1:11">
      <c r="A527" s="3" t="s">
        <v>126</v>
      </c>
      <c r="B527" s="4" t="s">
        <v>127</v>
      </c>
      <c r="C527" s="5" t="s">
        <v>301</v>
      </c>
      <c r="D527" s="4" t="s">
        <v>302</v>
      </c>
      <c r="E527" s="4">
        <v>3525021</v>
      </c>
      <c r="F527" s="5" t="s">
        <v>1412</v>
      </c>
      <c r="G527" s="5" t="s">
        <v>461</v>
      </c>
      <c r="H527" s="6">
        <v>101550</v>
      </c>
      <c r="I527" s="6">
        <v>101550</v>
      </c>
      <c r="J527" s="32">
        <v>0</v>
      </c>
      <c r="K527" s="7"/>
    </row>
    <row r="528" spans="1:11">
      <c r="A528" s="3" t="s">
        <v>75</v>
      </c>
      <c r="B528" s="4" t="s">
        <v>76</v>
      </c>
      <c r="C528" s="5" t="s">
        <v>192</v>
      </c>
      <c r="D528" s="4" t="s">
        <v>193</v>
      </c>
      <c r="E528" s="4">
        <v>3525021</v>
      </c>
      <c r="F528" s="5" t="s">
        <v>1412</v>
      </c>
      <c r="G528" s="5" t="s">
        <v>461</v>
      </c>
      <c r="H528" s="6">
        <v>96200</v>
      </c>
      <c r="I528" s="6">
        <v>96300</v>
      </c>
      <c r="J528" s="32">
        <v>0.10395010395010118</v>
      </c>
      <c r="K528" s="7"/>
    </row>
    <row r="529" spans="1:11">
      <c r="A529" s="3" t="s">
        <v>368</v>
      </c>
      <c r="B529" s="4" t="s">
        <v>369</v>
      </c>
      <c r="C529" s="5" t="s">
        <v>859</v>
      </c>
      <c r="D529" s="4" t="s">
        <v>860</v>
      </c>
      <c r="E529" s="4">
        <v>3525021</v>
      </c>
      <c r="F529" s="5" t="s">
        <v>1412</v>
      </c>
      <c r="G529" s="5" t="s">
        <v>461</v>
      </c>
      <c r="H529" s="6">
        <v>96000</v>
      </c>
      <c r="I529" s="6">
        <v>94000</v>
      </c>
      <c r="J529" s="32">
        <v>-2.083333333333337</v>
      </c>
      <c r="K529" s="7"/>
    </row>
    <row r="530" spans="1:11">
      <c r="A530" s="3" t="s">
        <v>214</v>
      </c>
      <c r="B530" s="4" t="s">
        <v>215</v>
      </c>
      <c r="C530" s="5" t="s">
        <v>491</v>
      </c>
      <c r="D530" s="4" t="s">
        <v>492</v>
      </c>
      <c r="E530" s="4">
        <v>3525021</v>
      </c>
      <c r="F530" s="5" t="s">
        <v>1412</v>
      </c>
      <c r="G530" s="5" t="s">
        <v>461</v>
      </c>
      <c r="H530" s="6">
        <v>97533.333333300005</v>
      </c>
      <c r="I530" s="6">
        <v>97133.333333300005</v>
      </c>
      <c r="J530" s="32">
        <v>-0.4101161995900271</v>
      </c>
      <c r="K530" s="7"/>
    </row>
    <row r="531" spans="1:11">
      <c r="A531" s="3" t="s">
        <v>92</v>
      </c>
      <c r="B531" s="4" t="s">
        <v>93</v>
      </c>
      <c r="C531" s="5" t="s">
        <v>291</v>
      </c>
      <c r="D531" s="4" t="s">
        <v>292</v>
      </c>
      <c r="E531" s="4">
        <v>3525021</v>
      </c>
      <c r="F531" s="5" t="s">
        <v>1412</v>
      </c>
      <c r="G531" s="5" t="s">
        <v>312</v>
      </c>
      <c r="H531" s="6">
        <v>208349.33333329999</v>
      </c>
      <c r="I531" s="6">
        <v>208349.33333329999</v>
      </c>
      <c r="J531" s="32">
        <v>0</v>
      </c>
      <c r="K531" s="7"/>
    </row>
    <row r="532" spans="1:11">
      <c r="A532" s="3" t="s">
        <v>480</v>
      </c>
      <c r="B532" s="4" t="s">
        <v>481</v>
      </c>
      <c r="C532" s="5" t="s">
        <v>482</v>
      </c>
      <c r="D532" s="4" t="s">
        <v>483</v>
      </c>
      <c r="E532" s="4">
        <v>3525021</v>
      </c>
      <c r="F532" s="5" t="s">
        <v>1412</v>
      </c>
      <c r="G532" s="5" t="s">
        <v>312</v>
      </c>
      <c r="H532" s="6">
        <v>213151.5</v>
      </c>
      <c r="I532" s="6">
        <v>212677.5</v>
      </c>
      <c r="J532" s="32">
        <v>-0.22237704168162065</v>
      </c>
      <c r="K532" s="7"/>
    </row>
    <row r="533" spans="1:11">
      <c r="A533" s="3" t="s">
        <v>126</v>
      </c>
      <c r="B533" s="4" t="s">
        <v>127</v>
      </c>
      <c r="C533" s="5" t="s">
        <v>134</v>
      </c>
      <c r="D533" s="4" t="s">
        <v>135</v>
      </c>
      <c r="E533" s="4">
        <v>3525021</v>
      </c>
      <c r="F533" s="5" t="s">
        <v>1412</v>
      </c>
      <c r="G533" s="5" t="s">
        <v>312</v>
      </c>
      <c r="H533" s="6">
        <v>204000</v>
      </c>
      <c r="I533" s="6">
        <v>203500</v>
      </c>
      <c r="J533" s="32">
        <v>-0.2450980392156854</v>
      </c>
      <c r="K533" s="7"/>
    </row>
    <row r="534" spans="1:11">
      <c r="A534" s="3" t="s">
        <v>126</v>
      </c>
      <c r="B534" s="4" t="s">
        <v>127</v>
      </c>
      <c r="C534" s="5" t="s">
        <v>301</v>
      </c>
      <c r="D534" s="4" t="s">
        <v>302</v>
      </c>
      <c r="E534" s="4">
        <v>3525021</v>
      </c>
      <c r="F534" s="5" t="s">
        <v>1412</v>
      </c>
      <c r="G534" s="5" t="s">
        <v>312</v>
      </c>
      <c r="H534" s="6">
        <v>225400</v>
      </c>
      <c r="I534" s="6">
        <v>225400</v>
      </c>
      <c r="J534" s="32">
        <v>0</v>
      </c>
      <c r="K534" s="7"/>
    </row>
    <row r="535" spans="1:11">
      <c r="A535" s="3" t="s">
        <v>328</v>
      </c>
      <c r="B535" s="4" t="s">
        <v>329</v>
      </c>
      <c r="C535" s="5" t="s">
        <v>366</v>
      </c>
      <c r="D535" s="4" t="s">
        <v>367</v>
      </c>
      <c r="E535" s="4">
        <v>3525021</v>
      </c>
      <c r="F535" s="5" t="s">
        <v>1412</v>
      </c>
      <c r="G535" s="5" t="s">
        <v>312</v>
      </c>
      <c r="H535" s="6">
        <v>227450</v>
      </c>
      <c r="I535" s="6">
        <v>230900</v>
      </c>
      <c r="J535" s="32">
        <v>1.5168168828313844</v>
      </c>
      <c r="K535" s="7"/>
    </row>
    <row r="536" spans="1:11">
      <c r="A536" s="3" t="s">
        <v>75</v>
      </c>
      <c r="B536" s="4" t="s">
        <v>76</v>
      </c>
      <c r="C536" s="5" t="s">
        <v>192</v>
      </c>
      <c r="D536" s="4" t="s">
        <v>193</v>
      </c>
      <c r="E536" s="4">
        <v>3525021</v>
      </c>
      <c r="F536" s="5" t="s">
        <v>1412</v>
      </c>
      <c r="G536" s="5" t="s">
        <v>312</v>
      </c>
      <c r="H536" s="6">
        <v>214125</v>
      </c>
      <c r="I536" s="6">
        <v>213425</v>
      </c>
      <c r="J536" s="32">
        <v>-0.32691185055457872</v>
      </c>
      <c r="K536" s="7"/>
    </row>
    <row r="537" spans="1:11">
      <c r="A537" s="3" t="s">
        <v>214</v>
      </c>
      <c r="B537" s="4" t="s">
        <v>215</v>
      </c>
      <c r="C537" s="5" t="s">
        <v>491</v>
      </c>
      <c r="D537" s="4" t="s">
        <v>492</v>
      </c>
      <c r="E537" s="4">
        <v>3525021</v>
      </c>
      <c r="F537" s="5" t="s">
        <v>1412</v>
      </c>
      <c r="G537" s="5" t="s">
        <v>312</v>
      </c>
      <c r="H537" s="6">
        <v>190333.33333329999</v>
      </c>
      <c r="I537" s="6">
        <v>190333.33333329999</v>
      </c>
      <c r="J537" s="32">
        <v>0</v>
      </c>
      <c r="K537" s="7"/>
    </row>
    <row r="538" spans="1:11">
      <c r="A538" s="3" t="s">
        <v>480</v>
      </c>
      <c r="B538" s="4" t="s">
        <v>481</v>
      </c>
      <c r="C538" s="5" t="s">
        <v>482</v>
      </c>
      <c r="D538" s="4" t="s">
        <v>483</v>
      </c>
      <c r="E538" s="4">
        <v>3525021</v>
      </c>
      <c r="F538" s="5" t="s">
        <v>1412</v>
      </c>
      <c r="G538" s="5" t="s">
        <v>965</v>
      </c>
      <c r="H538" s="6">
        <v>52127.5</v>
      </c>
      <c r="I538" s="6">
        <v>52186</v>
      </c>
      <c r="J538" s="32">
        <v>0.11222483334132338</v>
      </c>
      <c r="K538" s="7"/>
    </row>
    <row r="539" spans="1:11">
      <c r="A539" s="3" t="s">
        <v>126</v>
      </c>
      <c r="B539" s="4" t="s">
        <v>127</v>
      </c>
      <c r="C539" s="5" t="s">
        <v>134</v>
      </c>
      <c r="D539" s="4" t="s">
        <v>135</v>
      </c>
      <c r="E539" s="4">
        <v>3525021</v>
      </c>
      <c r="F539" s="5" t="s">
        <v>1412</v>
      </c>
      <c r="G539" s="5" t="s">
        <v>965</v>
      </c>
      <c r="H539" s="6">
        <v>54250</v>
      </c>
      <c r="I539" s="6">
        <v>54750</v>
      </c>
      <c r="J539" s="32">
        <v>0.92165898617511122</v>
      </c>
      <c r="K539" s="7"/>
    </row>
    <row r="540" spans="1:11">
      <c r="A540" s="3" t="s">
        <v>126</v>
      </c>
      <c r="B540" s="4" t="s">
        <v>127</v>
      </c>
      <c r="C540" s="5" t="s">
        <v>301</v>
      </c>
      <c r="D540" s="4" t="s">
        <v>302</v>
      </c>
      <c r="E540" s="4">
        <v>3525021</v>
      </c>
      <c r="F540" s="5" t="s">
        <v>1412</v>
      </c>
      <c r="G540" s="5" t="s">
        <v>965</v>
      </c>
      <c r="H540" s="6">
        <v>57900</v>
      </c>
      <c r="I540" s="6">
        <v>55450</v>
      </c>
      <c r="J540" s="32">
        <v>-4.2314335060449011</v>
      </c>
      <c r="K540" s="7"/>
    </row>
    <row r="541" spans="1:11">
      <c r="A541" s="3" t="s">
        <v>126</v>
      </c>
      <c r="B541" s="4" t="s">
        <v>127</v>
      </c>
      <c r="C541" s="5" t="s">
        <v>496</v>
      </c>
      <c r="D541" s="4" t="s">
        <v>497</v>
      </c>
      <c r="E541" s="4">
        <v>3525021</v>
      </c>
      <c r="F541" s="5" t="s">
        <v>1412</v>
      </c>
      <c r="G541" s="5" t="s">
        <v>965</v>
      </c>
      <c r="H541" s="6">
        <v>69000</v>
      </c>
      <c r="I541" s="6">
        <v>68500</v>
      </c>
      <c r="J541" s="32">
        <v>-0.72463768115942351</v>
      </c>
      <c r="K541" s="7"/>
    </row>
    <row r="542" spans="1:11">
      <c r="A542" s="3" t="s">
        <v>75</v>
      </c>
      <c r="B542" s="4" t="s">
        <v>76</v>
      </c>
      <c r="C542" s="5" t="s">
        <v>309</v>
      </c>
      <c r="D542" s="4" t="s">
        <v>310</v>
      </c>
      <c r="E542" s="4">
        <v>3525021</v>
      </c>
      <c r="F542" s="5" t="s">
        <v>1412</v>
      </c>
      <c r="G542" s="5" t="s">
        <v>965</v>
      </c>
      <c r="H542" s="6" t="s">
        <v>83</v>
      </c>
      <c r="I542" s="6">
        <v>52000</v>
      </c>
      <c r="J542" s="32" t="s">
        <v>83</v>
      </c>
      <c r="K542" s="7"/>
    </row>
    <row r="543" spans="1:11">
      <c r="A543" s="3" t="s">
        <v>368</v>
      </c>
      <c r="B543" s="4" t="s">
        <v>369</v>
      </c>
      <c r="C543" s="5" t="s">
        <v>859</v>
      </c>
      <c r="D543" s="4" t="s">
        <v>860</v>
      </c>
      <c r="E543" s="4">
        <v>3525021</v>
      </c>
      <c r="F543" s="5" t="s">
        <v>1412</v>
      </c>
      <c r="G543" s="5" t="s">
        <v>965</v>
      </c>
      <c r="H543" s="6">
        <v>56700</v>
      </c>
      <c r="I543" s="6">
        <v>54150</v>
      </c>
      <c r="J543" s="32">
        <v>-4.4973544973545003</v>
      </c>
      <c r="K543" s="7"/>
    </row>
    <row r="544" spans="1:11">
      <c r="A544" s="3" t="s">
        <v>347</v>
      </c>
      <c r="B544" s="4" t="s">
        <v>348</v>
      </c>
      <c r="C544" s="5" t="s">
        <v>349</v>
      </c>
      <c r="D544" s="4" t="s">
        <v>350</v>
      </c>
      <c r="E544" s="4">
        <v>3525021</v>
      </c>
      <c r="F544" s="5" t="s">
        <v>1412</v>
      </c>
      <c r="G544" s="5" t="s">
        <v>965</v>
      </c>
      <c r="H544" s="6">
        <v>52825</v>
      </c>
      <c r="I544" s="6">
        <v>54600</v>
      </c>
      <c r="J544" s="32">
        <v>3.3601514434453472</v>
      </c>
      <c r="K544" s="7"/>
    </row>
    <row r="545" spans="1:11">
      <c r="A545" s="3" t="s">
        <v>259</v>
      </c>
      <c r="B545" s="4" t="s">
        <v>260</v>
      </c>
      <c r="C545" s="5" t="s">
        <v>261</v>
      </c>
      <c r="D545" s="4" t="s">
        <v>262</v>
      </c>
      <c r="E545" s="4">
        <v>3525021</v>
      </c>
      <c r="F545" s="5" t="s">
        <v>1412</v>
      </c>
      <c r="G545" s="5" t="s">
        <v>965</v>
      </c>
      <c r="H545" s="6">
        <v>57548.5</v>
      </c>
      <c r="I545" s="6">
        <v>60293.5</v>
      </c>
      <c r="J545" s="32">
        <v>4.7698897451714739</v>
      </c>
      <c r="K545" s="7"/>
    </row>
    <row r="546" spans="1:11">
      <c r="A546" s="3" t="s">
        <v>259</v>
      </c>
      <c r="B546" s="4" t="s">
        <v>260</v>
      </c>
      <c r="C546" s="5" t="s">
        <v>265</v>
      </c>
      <c r="D546" s="4" t="s">
        <v>266</v>
      </c>
      <c r="E546" s="4">
        <v>3525021</v>
      </c>
      <c r="F546" s="5" t="s">
        <v>1412</v>
      </c>
      <c r="G546" s="5" t="s">
        <v>965</v>
      </c>
      <c r="H546" s="6">
        <v>58000</v>
      </c>
      <c r="I546" s="6">
        <v>59933.333333299997</v>
      </c>
      <c r="J546" s="32">
        <v>3.3333333332758563</v>
      </c>
      <c r="K546" s="7"/>
    </row>
    <row r="547" spans="1:11">
      <c r="A547" s="3" t="s">
        <v>259</v>
      </c>
      <c r="B547" s="4" t="s">
        <v>260</v>
      </c>
      <c r="C547" s="5" t="s">
        <v>272</v>
      </c>
      <c r="D547" s="4" t="s">
        <v>273</v>
      </c>
      <c r="E547" s="4">
        <v>3525021</v>
      </c>
      <c r="F547" s="5" t="s">
        <v>1412</v>
      </c>
      <c r="G547" s="5" t="s">
        <v>965</v>
      </c>
      <c r="H547" s="6">
        <v>56733.333333299997</v>
      </c>
      <c r="I547" s="6">
        <v>65500</v>
      </c>
      <c r="J547" s="32">
        <v>15.452408930737649</v>
      </c>
      <c r="K547" s="7"/>
    </row>
    <row r="548" spans="1:11">
      <c r="A548" s="3" t="s">
        <v>259</v>
      </c>
      <c r="B548" s="4" t="s">
        <v>260</v>
      </c>
      <c r="C548" s="5" t="s">
        <v>278</v>
      </c>
      <c r="D548" s="4" t="s">
        <v>279</v>
      </c>
      <c r="E548" s="4">
        <v>3525021</v>
      </c>
      <c r="F548" s="5" t="s">
        <v>1412</v>
      </c>
      <c r="G548" s="5" t="s">
        <v>965</v>
      </c>
      <c r="H548" s="6">
        <v>54533.333333299997</v>
      </c>
      <c r="I548" s="6">
        <v>54166.666666700003</v>
      </c>
      <c r="J548" s="32">
        <v>-0.67237163801996402</v>
      </c>
      <c r="K548" s="7"/>
    </row>
    <row r="549" spans="1:11">
      <c r="A549" s="3" t="s">
        <v>388</v>
      </c>
      <c r="B549" s="4" t="s">
        <v>389</v>
      </c>
      <c r="C549" s="5" t="s">
        <v>392</v>
      </c>
      <c r="D549" s="4" t="s">
        <v>393</v>
      </c>
      <c r="E549" s="4">
        <v>3525021</v>
      </c>
      <c r="F549" s="5" t="s">
        <v>1413</v>
      </c>
      <c r="G549" s="5" t="s">
        <v>461</v>
      </c>
      <c r="H549" s="6">
        <v>68500</v>
      </c>
      <c r="I549" s="6">
        <v>66500</v>
      </c>
      <c r="J549" s="32">
        <v>-2.9197080291970767</v>
      </c>
      <c r="K549" s="7"/>
    </row>
    <row r="550" spans="1:11">
      <c r="A550" s="3" t="s">
        <v>388</v>
      </c>
      <c r="B550" s="4" t="s">
        <v>389</v>
      </c>
      <c r="C550" s="5" t="s">
        <v>1147</v>
      </c>
      <c r="D550" s="4" t="s">
        <v>1148</v>
      </c>
      <c r="E550" s="4">
        <v>3525021</v>
      </c>
      <c r="F550" s="5" t="s">
        <v>1413</v>
      </c>
      <c r="G550" s="5" t="s">
        <v>461</v>
      </c>
      <c r="H550" s="6">
        <v>70566.666666699995</v>
      </c>
      <c r="I550" s="6">
        <v>76350</v>
      </c>
      <c r="J550" s="32">
        <v>8.1955597543182925</v>
      </c>
      <c r="K550" s="7"/>
    </row>
    <row r="551" spans="1:11">
      <c r="A551" s="3" t="s">
        <v>388</v>
      </c>
      <c r="B551" s="4" t="s">
        <v>389</v>
      </c>
      <c r="C551" s="5" t="s">
        <v>392</v>
      </c>
      <c r="D551" s="4" t="s">
        <v>393</v>
      </c>
      <c r="E551" s="4">
        <v>3525021</v>
      </c>
      <c r="F551" s="5" t="s">
        <v>1413</v>
      </c>
      <c r="G551" s="5" t="s">
        <v>312</v>
      </c>
      <c r="H551" s="6">
        <v>136500</v>
      </c>
      <c r="I551" s="6">
        <v>131500</v>
      </c>
      <c r="J551" s="32">
        <v>-3.6630036630036611</v>
      </c>
      <c r="K551" s="7"/>
    </row>
    <row r="552" spans="1:11">
      <c r="A552" s="3" t="s">
        <v>126</v>
      </c>
      <c r="B552" s="4" t="s">
        <v>127</v>
      </c>
      <c r="C552" s="5" t="s">
        <v>134</v>
      </c>
      <c r="D552" s="4" t="s">
        <v>135</v>
      </c>
      <c r="E552" s="4">
        <v>3525021</v>
      </c>
      <c r="F552" s="5" t="s">
        <v>1414</v>
      </c>
      <c r="G552" s="5" t="s">
        <v>461</v>
      </c>
      <c r="H552" s="6">
        <v>20000</v>
      </c>
      <c r="I552" s="6">
        <v>18100</v>
      </c>
      <c r="J552" s="32">
        <v>-9.4999999999999964</v>
      </c>
      <c r="K552" s="7"/>
    </row>
    <row r="553" spans="1:11">
      <c r="A553" s="3" t="s">
        <v>126</v>
      </c>
      <c r="B553" s="4" t="s">
        <v>127</v>
      </c>
      <c r="C553" s="5" t="s">
        <v>144</v>
      </c>
      <c r="D553" s="4" t="s">
        <v>145</v>
      </c>
      <c r="E553" s="4">
        <v>3525021</v>
      </c>
      <c r="F553" s="5" t="s">
        <v>1414</v>
      </c>
      <c r="G553" s="5" t="s">
        <v>461</v>
      </c>
      <c r="H553" s="6">
        <v>21075</v>
      </c>
      <c r="I553" s="6">
        <v>20812.5</v>
      </c>
      <c r="J553" s="32">
        <v>-1.2455516014234891</v>
      </c>
      <c r="K553" s="7"/>
    </row>
    <row r="554" spans="1:11">
      <c r="A554" s="3" t="s">
        <v>214</v>
      </c>
      <c r="B554" s="4" t="s">
        <v>215</v>
      </c>
      <c r="C554" s="5" t="s">
        <v>491</v>
      </c>
      <c r="D554" s="4" t="s">
        <v>492</v>
      </c>
      <c r="E554" s="4">
        <v>3525021</v>
      </c>
      <c r="F554" s="5" t="s">
        <v>1414</v>
      </c>
      <c r="G554" s="5" t="s">
        <v>461</v>
      </c>
      <c r="H554" s="6">
        <v>19800</v>
      </c>
      <c r="I554" s="6">
        <v>19266.666666699999</v>
      </c>
      <c r="J554" s="32">
        <v>-2.6936026934343493</v>
      </c>
      <c r="K554" s="7"/>
    </row>
    <row r="555" spans="1:11">
      <c r="A555" s="3" t="s">
        <v>582</v>
      </c>
      <c r="B555" s="4" t="s">
        <v>583</v>
      </c>
      <c r="C555" s="5" t="s">
        <v>686</v>
      </c>
      <c r="D555" s="4" t="s">
        <v>583</v>
      </c>
      <c r="E555" s="4">
        <v>3525021</v>
      </c>
      <c r="F555" s="5" t="s">
        <v>1414</v>
      </c>
      <c r="G555" s="5" t="s">
        <v>312</v>
      </c>
      <c r="H555" s="6">
        <v>35000</v>
      </c>
      <c r="I555" s="6">
        <v>37000</v>
      </c>
      <c r="J555" s="32">
        <v>5.7142857142857162</v>
      </c>
      <c r="K555" s="7"/>
    </row>
    <row r="556" spans="1:11">
      <c r="A556" s="3" t="s">
        <v>582</v>
      </c>
      <c r="B556" s="4" t="s">
        <v>583</v>
      </c>
      <c r="C556" s="5" t="s">
        <v>584</v>
      </c>
      <c r="D556" s="4" t="s">
        <v>585</v>
      </c>
      <c r="E556" s="4">
        <v>3525021</v>
      </c>
      <c r="F556" s="5" t="s">
        <v>1414</v>
      </c>
      <c r="G556" s="5" t="s">
        <v>312</v>
      </c>
      <c r="H556" s="6">
        <v>35500</v>
      </c>
      <c r="I556" s="6">
        <v>35500</v>
      </c>
      <c r="J556" s="32">
        <v>0</v>
      </c>
      <c r="K556" s="7"/>
    </row>
    <row r="557" spans="1:11">
      <c r="A557" s="3" t="s">
        <v>582</v>
      </c>
      <c r="B557" s="4" t="s">
        <v>583</v>
      </c>
      <c r="C557" s="5" t="s">
        <v>658</v>
      </c>
      <c r="D557" s="4" t="s">
        <v>659</v>
      </c>
      <c r="E557" s="4">
        <v>3525021</v>
      </c>
      <c r="F557" s="5" t="s">
        <v>1414</v>
      </c>
      <c r="G557" s="5" t="s">
        <v>312</v>
      </c>
      <c r="H557" s="6">
        <v>38500</v>
      </c>
      <c r="I557" s="6">
        <v>42000</v>
      </c>
      <c r="J557" s="32">
        <v>9.0909090909090828</v>
      </c>
      <c r="K557" s="7"/>
    </row>
    <row r="558" spans="1:11">
      <c r="A558" s="3" t="s">
        <v>126</v>
      </c>
      <c r="B558" s="4" t="s">
        <v>127</v>
      </c>
      <c r="C558" s="5" t="s">
        <v>134</v>
      </c>
      <c r="D558" s="4" t="s">
        <v>135</v>
      </c>
      <c r="E558" s="4">
        <v>3525021</v>
      </c>
      <c r="F558" s="5" t="s">
        <v>1414</v>
      </c>
      <c r="G558" s="5" t="s">
        <v>312</v>
      </c>
      <c r="H558" s="6" t="s">
        <v>83</v>
      </c>
      <c r="I558" s="6">
        <v>37000</v>
      </c>
      <c r="J558" s="32" t="s">
        <v>83</v>
      </c>
      <c r="K558" s="7"/>
    </row>
    <row r="559" spans="1:11">
      <c r="A559" s="3" t="s">
        <v>126</v>
      </c>
      <c r="B559" s="4" t="s">
        <v>127</v>
      </c>
      <c r="C559" s="5" t="s">
        <v>144</v>
      </c>
      <c r="D559" s="4" t="s">
        <v>145</v>
      </c>
      <c r="E559" s="4">
        <v>3525021</v>
      </c>
      <c r="F559" s="5" t="s">
        <v>1414</v>
      </c>
      <c r="G559" s="5" t="s">
        <v>312</v>
      </c>
      <c r="H559" s="6">
        <v>38538</v>
      </c>
      <c r="I559" s="6">
        <v>38538</v>
      </c>
      <c r="J559" s="32">
        <v>0</v>
      </c>
      <c r="K559" s="7"/>
    </row>
    <row r="560" spans="1:11">
      <c r="A560" s="3" t="s">
        <v>328</v>
      </c>
      <c r="B560" s="4" t="s">
        <v>329</v>
      </c>
      <c r="C560" s="5" t="s">
        <v>498</v>
      </c>
      <c r="D560" s="4" t="s">
        <v>499</v>
      </c>
      <c r="E560" s="4">
        <v>3525021</v>
      </c>
      <c r="F560" s="5" t="s">
        <v>1414</v>
      </c>
      <c r="G560" s="5" t="s">
        <v>312</v>
      </c>
      <c r="H560" s="6">
        <v>38700</v>
      </c>
      <c r="I560" s="6">
        <v>37800</v>
      </c>
      <c r="J560" s="32">
        <v>-2.3255813953488413</v>
      </c>
      <c r="K560" s="7"/>
    </row>
    <row r="561" spans="1:11">
      <c r="A561" s="3" t="s">
        <v>214</v>
      </c>
      <c r="B561" s="4" t="s">
        <v>215</v>
      </c>
      <c r="C561" s="5" t="s">
        <v>491</v>
      </c>
      <c r="D561" s="4" t="s">
        <v>492</v>
      </c>
      <c r="E561" s="4">
        <v>3525021</v>
      </c>
      <c r="F561" s="5" t="s">
        <v>1414</v>
      </c>
      <c r="G561" s="5" t="s">
        <v>312</v>
      </c>
      <c r="H561" s="6">
        <v>36025</v>
      </c>
      <c r="I561" s="6">
        <v>35075</v>
      </c>
      <c r="J561" s="32">
        <v>-2.6370575988896583</v>
      </c>
      <c r="K561" s="7"/>
    </row>
    <row r="562" spans="1:11">
      <c r="A562" s="3" t="s">
        <v>214</v>
      </c>
      <c r="B562" s="4" t="s">
        <v>215</v>
      </c>
      <c r="C562" s="5" t="s">
        <v>398</v>
      </c>
      <c r="D562" s="4" t="s">
        <v>399</v>
      </c>
      <c r="E562" s="4">
        <v>3525021</v>
      </c>
      <c r="F562" s="5" t="s">
        <v>1414</v>
      </c>
      <c r="G562" s="5" t="s">
        <v>312</v>
      </c>
      <c r="H562" s="6">
        <v>34100</v>
      </c>
      <c r="I562" s="6">
        <v>33650</v>
      </c>
      <c r="J562" s="32">
        <v>-1.3196480938416411</v>
      </c>
      <c r="K562" s="7"/>
    </row>
    <row r="563" spans="1:11">
      <c r="A563" s="3" t="s">
        <v>126</v>
      </c>
      <c r="B563" s="4" t="s">
        <v>127</v>
      </c>
      <c r="C563" s="5" t="s">
        <v>144</v>
      </c>
      <c r="D563" s="4" t="s">
        <v>145</v>
      </c>
      <c r="E563" s="4">
        <v>3525021</v>
      </c>
      <c r="F563" s="5" t="s">
        <v>1414</v>
      </c>
      <c r="G563" s="5" t="s">
        <v>965</v>
      </c>
      <c r="H563" s="6">
        <v>14533.333333299999</v>
      </c>
      <c r="I563" s="6">
        <v>14883.333333299999</v>
      </c>
      <c r="J563" s="32">
        <v>2.4082568807394678</v>
      </c>
      <c r="K563" s="7"/>
    </row>
    <row r="564" spans="1:11">
      <c r="A564" s="3" t="s">
        <v>214</v>
      </c>
      <c r="B564" s="4" t="s">
        <v>215</v>
      </c>
      <c r="C564" s="5" t="s">
        <v>1094</v>
      </c>
      <c r="D564" s="4" t="s">
        <v>1095</v>
      </c>
      <c r="E564" s="4">
        <v>3525021</v>
      </c>
      <c r="F564" s="5" t="s">
        <v>1414</v>
      </c>
      <c r="G564" s="5" t="s">
        <v>965</v>
      </c>
      <c r="H564" s="6">
        <v>16000</v>
      </c>
      <c r="I564" s="6">
        <v>16000</v>
      </c>
      <c r="J564" s="32">
        <v>0</v>
      </c>
      <c r="K564" s="7"/>
    </row>
    <row r="565" spans="1:11">
      <c r="A565" s="3" t="s">
        <v>214</v>
      </c>
      <c r="B565" s="4" t="s">
        <v>215</v>
      </c>
      <c r="C565" s="5" t="s">
        <v>396</v>
      </c>
      <c r="D565" s="4" t="s">
        <v>397</v>
      </c>
      <c r="E565" s="4">
        <v>3525021</v>
      </c>
      <c r="F565" s="5" t="s">
        <v>1414</v>
      </c>
      <c r="G565" s="5" t="s">
        <v>965</v>
      </c>
      <c r="H565" s="6">
        <v>14533.333333299999</v>
      </c>
      <c r="I565" s="6">
        <v>14033.333333299999</v>
      </c>
      <c r="J565" s="32">
        <v>-3.4403669724849539</v>
      </c>
      <c r="K565" s="7"/>
    </row>
    <row r="566" spans="1:11">
      <c r="A566" s="3" t="s">
        <v>214</v>
      </c>
      <c r="B566" s="4" t="s">
        <v>215</v>
      </c>
      <c r="C566" s="5" t="s">
        <v>491</v>
      </c>
      <c r="D566" s="4" t="s">
        <v>492</v>
      </c>
      <c r="E566" s="4">
        <v>3525021</v>
      </c>
      <c r="F566" s="5" t="s">
        <v>1414</v>
      </c>
      <c r="G566" s="5" t="s">
        <v>965</v>
      </c>
      <c r="H566" s="6">
        <v>14733.333333299999</v>
      </c>
      <c r="I566" s="6">
        <v>14200</v>
      </c>
      <c r="J566" s="32">
        <v>-3.6199095020443828</v>
      </c>
      <c r="K566" s="7"/>
    </row>
    <row r="567" spans="1:11">
      <c r="A567" s="3" t="s">
        <v>582</v>
      </c>
      <c r="B567" s="4" t="s">
        <v>583</v>
      </c>
      <c r="C567" s="5" t="s">
        <v>686</v>
      </c>
      <c r="D567" s="4" t="s">
        <v>583</v>
      </c>
      <c r="E567" s="4">
        <v>3525021</v>
      </c>
      <c r="F567" s="5" t="s">
        <v>1414</v>
      </c>
      <c r="G567" s="5" t="s">
        <v>538</v>
      </c>
      <c r="H567" s="6">
        <v>61333.333333299997</v>
      </c>
      <c r="I567" s="6">
        <v>61333.333333299997</v>
      </c>
      <c r="J567" s="32">
        <v>0</v>
      </c>
      <c r="K567" s="7"/>
    </row>
    <row r="568" spans="1:11">
      <c r="A568" s="3" t="s">
        <v>582</v>
      </c>
      <c r="B568" s="4" t="s">
        <v>583</v>
      </c>
      <c r="C568" s="5" t="s">
        <v>584</v>
      </c>
      <c r="D568" s="4" t="s">
        <v>585</v>
      </c>
      <c r="E568" s="4">
        <v>3525021</v>
      </c>
      <c r="F568" s="5" t="s">
        <v>1414</v>
      </c>
      <c r="G568" s="5" t="s">
        <v>538</v>
      </c>
      <c r="H568" s="6">
        <v>62500</v>
      </c>
      <c r="I568" s="6">
        <v>61000</v>
      </c>
      <c r="J568" s="32">
        <v>-2.4000000000000021</v>
      </c>
      <c r="K568" s="7"/>
    </row>
    <row r="569" spans="1:11">
      <c r="A569" s="3" t="s">
        <v>160</v>
      </c>
      <c r="B569" s="4" t="s">
        <v>161</v>
      </c>
      <c r="C569" s="5" t="s">
        <v>164</v>
      </c>
      <c r="D569" s="4" t="s">
        <v>165</v>
      </c>
      <c r="E569" s="4">
        <v>3525021</v>
      </c>
      <c r="F569" s="5" t="s">
        <v>1415</v>
      </c>
      <c r="G569" s="5" t="s">
        <v>1103</v>
      </c>
      <c r="H569" s="6">
        <v>6500</v>
      </c>
      <c r="I569" s="6">
        <v>6500</v>
      </c>
      <c r="J569" s="32">
        <v>0</v>
      </c>
      <c r="K569" s="7"/>
    </row>
    <row r="570" spans="1:11">
      <c r="A570" s="3" t="s">
        <v>328</v>
      </c>
      <c r="B570" s="4" t="s">
        <v>329</v>
      </c>
      <c r="C570" s="5" t="s">
        <v>485</v>
      </c>
      <c r="D570" s="4" t="s">
        <v>486</v>
      </c>
      <c r="E570" s="4">
        <v>3525021</v>
      </c>
      <c r="F570" s="5" t="s">
        <v>1415</v>
      </c>
      <c r="G570" s="5" t="s">
        <v>461</v>
      </c>
      <c r="H570" s="6">
        <v>19500</v>
      </c>
      <c r="I570" s="6">
        <v>20000</v>
      </c>
      <c r="J570" s="32">
        <v>2.564102564102555</v>
      </c>
      <c r="K570" s="7"/>
    </row>
    <row r="571" spans="1:11">
      <c r="A571" s="3" t="s">
        <v>373</v>
      </c>
      <c r="B571" s="4" t="s">
        <v>374</v>
      </c>
      <c r="C571" s="5" t="s">
        <v>440</v>
      </c>
      <c r="D571" s="4" t="s">
        <v>441</v>
      </c>
      <c r="E571" s="4">
        <v>3525021</v>
      </c>
      <c r="F571" s="5" t="s">
        <v>1415</v>
      </c>
      <c r="G571" s="5" t="s">
        <v>461</v>
      </c>
      <c r="H571" s="6">
        <v>15000</v>
      </c>
      <c r="I571" s="6">
        <v>15000</v>
      </c>
      <c r="J571" s="32">
        <v>0</v>
      </c>
      <c r="K571" s="7"/>
    </row>
    <row r="572" spans="1:11">
      <c r="A572" s="3" t="s">
        <v>373</v>
      </c>
      <c r="B572" s="4" t="s">
        <v>374</v>
      </c>
      <c r="C572" s="5" t="s">
        <v>375</v>
      </c>
      <c r="D572" s="4" t="s">
        <v>376</v>
      </c>
      <c r="E572" s="4">
        <v>3525021</v>
      </c>
      <c r="F572" s="5" t="s">
        <v>1415</v>
      </c>
      <c r="G572" s="5" t="s">
        <v>461</v>
      </c>
      <c r="H572" s="6">
        <v>18100</v>
      </c>
      <c r="I572" s="6">
        <v>18100</v>
      </c>
      <c r="J572" s="32">
        <v>0</v>
      </c>
      <c r="K572" s="7"/>
    </row>
    <row r="573" spans="1:11">
      <c r="A573" s="3" t="s">
        <v>442</v>
      </c>
      <c r="B573" s="4" t="s">
        <v>443</v>
      </c>
      <c r="C573" s="5" t="s">
        <v>444</v>
      </c>
      <c r="D573" s="4" t="s">
        <v>445</v>
      </c>
      <c r="E573" s="4">
        <v>3525021</v>
      </c>
      <c r="F573" s="5" t="s">
        <v>1415</v>
      </c>
      <c r="G573" s="5" t="s">
        <v>461</v>
      </c>
      <c r="H573" s="6">
        <v>15250</v>
      </c>
      <c r="I573" s="6">
        <v>15833.333333299999</v>
      </c>
      <c r="J573" s="32">
        <v>3.8251366118032815</v>
      </c>
      <c r="K573" s="7"/>
    </row>
    <row r="574" spans="1:11">
      <c r="A574" s="3" t="s">
        <v>582</v>
      </c>
      <c r="B574" s="4" t="s">
        <v>583</v>
      </c>
      <c r="C574" s="5" t="s">
        <v>686</v>
      </c>
      <c r="D574" s="4" t="s">
        <v>583</v>
      </c>
      <c r="E574" s="4">
        <v>3525021</v>
      </c>
      <c r="F574" s="5" t="s">
        <v>1415</v>
      </c>
      <c r="G574" s="5" t="s">
        <v>312</v>
      </c>
      <c r="H574" s="6">
        <v>25333.333333300001</v>
      </c>
      <c r="I574" s="6">
        <v>25333.333333300001</v>
      </c>
      <c r="J574" s="32">
        <v>0</v>
      </c>
      <c r="K574" s="7"/>
    </row>
    <row r="575" spans="1:11">
      <c r="A575" s="3" t="s">
        <v>328</v>
      </c>
      <c r="B575" s="4" t="s">
        <v>329</v>
      </c>
      <c r="C575" s="5" t="s">
        <v>485</v>
      </c>
      <c r="D575" s="4" t="s">
        <v>486</v>
      </c>
      <c r="E575" s="4">
        <v>3525021</v>
      </c>
      <c r="F575" s="5" t="s">
        <v>1415</v>
      </c>
      <c r="G575" s="5" t="s">
        <v>312</v>
      </c>
      <c r="H575" s="6">
        <v>32666.666666699999</v>
      </c>
      <c r="I575" s="6">
        <v>33333.333333299997</v>
      </c>
      <c r="J575" s="32">
        <v>2.0408163263244461</v>
      </c>
      <c r="K575" s="7"/>
    </row>
    <row r="576" spans="1:11">
      <c r="A576" s="3" t="s">
        <v>373</v>
      </c>
      <c r="B576" s="4" t="s">
        <v>374</v>
      </c>
      <c r="C576" s="5" t="s">
        <v>440</v>
      </c>
      <c r="D576" s="4" t="s">
        <v>441</v>
      </c>
      <c r="E576" s="4">
        <v>3525021</v>
      </c>
      <c r="F576" s="5" t="s">
        <v>1415</v>
      </c>
      <c r="G576" s="5" t="s">
        <v>312</v>
      </c>
      <c r="H576" s="6">
        <v>25500</v>
      </c>
      <c r="I576" s="6">
        <v>26000</v>
      </c>
      <c r="J576" s="32">
        <v>1.9607843137254832</v>
      </c>
      <c r="K576" s="7"/>
    </row>
    <row r="577" spans="1:11">
      <c r="A577" s="3" t="s">
        <v>373</v>
      </c>
      <c r="B577" s="4" t="s">
        <v>374</v>
      </c>
      <c r="C577" s="5" t="s">
        <v>375</v>
      </c>
      <c r="D577" s="4" t="s">
        <v>376</v>
      </c>
      <c r="E577" s="4">
        <v>3525021</v>
      </c>
      <c r="F577" s="5" t="s">
        <v>1415</v>
      </c>
      <c r="G577" s="5" t="s">
        <v>312</v>
      </c>
      <c r="H577" s="6">
        <v>27000</v>
      </c>
      <c r="I577" s="6">
        <v>27400</v>
      </c>
      <c r="J577" s="32">
        <v>1.4814814814814836</v>
      </c>
      <c r="K577" s="7"/>
    </row>
    <row r="578" spans="1:11">
      <c r="A578" s="3" t="s">
        <v>238</v>
      </c>
      <c r="B578" s="4" t="s">
        <v>239</v>
      </c>
      <c r="C578" s="5" t="s">
        <v>429</v>
      </c>
      <c r="D578" s="4" t="s">
        <v>430</v>
      </c>
      <c r="E578" s="4">
        <v>3525021</v>
      </c>
      <c r="F578" s="5" t="s">
        <v>1415</v>
      </c>
      <c r="G578" s="5" t="s">
        <v>312</v>
      </c>
      <c r="H578" s="6">
        <v>26500</v>
      </c>
      <c r="I578" s="6">
        <v>26500</v>
      </c>
      <c r="J578" s="32">
        <v>0</v>
      </c>
      <c r="K578" s="7"/>
    </row>
    <row r="579" spans="1:11">
      <c r="A579" s="3" t="s">
        <v>442</v>
      </c>
      <c r="B579" s="4" t="s">
        <v>443</v>
      </c>
      <c r="C579" s="5" t="s">
        <v>444</v>
      </c>
      <c r="D579" s="4" t="s">
        <v>445</v>
      </c>
      <c r="E579" s="4">
        <v>3525021</v>
      </c>
      <c r="F579" s="5" t="s">
        <v>1415</v>
      </c>
      <c r="G579" s="5" t="s">
        <v>312</v>
      </c>
      <c r="H579" s="6">
        <v>27750</v>
      </c>
      <c r="I579" s="6">
        <v>26000</v>
      </c>
      <c r="J579" s="32">
        <v>-6.3063063063063085</v>
      </c>
      <c r="K579" s="7"/>
    </row>
    <row r="580" spans="1:11">
      <c r="A580" s="3" t="s">
        <v>442</v>
      </c>
      <c r="B580" s="4" t="s">
        <v>443</v>
      </c>
      <c r="C580" s="5" t="s">
        <v>446</v>
      </c>
      <c r="D580" s="4" t="s">
        <v>447</v>
      </c>
      <c r="E580" s="4">
        <v>3525021</v>
      </c>
      <c r="F580" s="5" t="s">
        <v>1415</v>
      </c>
      <c r="G580" s="5" t="s">
        <v>312</v>
      </c>
      <c r="H580" s="6">
        <v>23933.333333300001</v>
      </c>
      <c r="I580" s="6">
        <v>23933.333333300001</v>
      </c>
      <c r="J580" s="32">
        <v>0</v>
      </c>
      <c r="K580" s="7"/>
    </row>
    <row r="581" spans="1:11">
      <c r="A581" s="3" t="s">
        <v>582</v>
      </c>
      <c r="B581" s="4" t="s">
        <v>583</v>
      </c>
      <c r="C581" s="5" t="s">
        <v>587</v>
      </c>
      <c r="D581" s="4" t="s">
        <v>588</v>
      </c>
      <c r="E581" s="4">
        <v>3525021</v>
      </c>
      <c r="F581" s="5" t="s">
        <v>1415</v>
      </c>
      <c r="G581" s="5" t="s">
        <v>965</v>
      </c>
      <c r="H581" s="6">
        <v>11000</v>
      </c>
      <c r="I581" s="6">
        <v>11000</v>
      </c>
      <c r="J581" s="32">
        <v>0</v>
      </c>
      <c r="K581" s="7"/>
    </row>
    <row r="582" spans="1:11">
      <c r="A582" s="3" t="s">
        <v>160</v>
      </c>
      <c r="B582" s="4" t="s">
        <v>161</v>
      </c>
      <c r="C582" s="5" t="s">
        <v>164</v>
      </c>
      <c r="D582" s="4" t="s">
        <v>165</v>
      </c>
      <c r="E582" s="4">
        <v>3525021</v>
      </c>
      <c r="F582" s="5" t="s">
        <v>1415</v>
      </c>
      <c r="G582" s="5" t="s">
        <v>965</v>
      </c>
      <c r="H582" s="6">
        <v>14500</v>
      </c>
      <c r="I582" s="6">
        <v>14500</v>
      </c>
      <c r="J582" s="32">
        <v>0</v>
      </c>
      <c r="K582" s="7"/>
    </row>
    <row r="583" spans="1:11">
      <c r="A583" s="3" t="s">
        <v>328</v>
      </c>
      <c r="B583" s="4" t="s">
        <v>329</v>
      </c>
      <c r="C583" s="5" t="s">
        <v>485</v>
      </c>
      <c r="D583" s="4" t="s">
        <v>486</v>
      </c>
      <c r="E583" s="4">
        <v>3525021</v>
      </c>
      <c r="F583" s="5" t="s">
        <v>1415</v>
      </c>
      <c r="G583" s="5" t="s">
        <v>965</v>
      </c>
      <c r="H583" s="6">
        <v>14333.333333299999</v>
      </c>
      <c r="I583" s="6">
        <v>14666.666666700001</v>
      </c>
      <c r="J583" s="32">
        <v>2.3255813958193761</v>
      </c>
      <c r="K583" s="7"/>
    </row>
    <row r="584" spans="1:11">
      <c r="A584" s="3" t="s">
        <v>373</v>
      </c>
      <c r="B584" s="4" t="s">
        <v>374</v>
      </c>
      <c r="C584" s="5" t="s">
        <v>440</v>
      </c>
      <c r="D584" s="4" t="s">
        <v>441</v>
      </c>
      <c r="E584" s="4">
        <v>3525021</v>
      </c>
      <c r="F584" s="5" t="s">
        <v>1415</v>
      </c>
      <c r="G584" s="5" t="s">
        <v>965</v>
      </c>
      <c r="H584" s="6">
        <v>10000</v>
      </c>
      <c r="I584" s="6">
        <v>10000</v>
      </c>
      <c r="J584" s="32">
        <v>0</v>
      </c>
      <c r="K584" s="7"/>
    </row>
    <row r="585" spans="1:11">
      <c r="A585" s="3" t="s">
        <v>373</v>
      </c>
      <c r="B585" s="4" t="s">
        <v>374</v>
      </c>
      <c r="C585" s="5" t="s">
        <v>375</v>
      </c>
      <c r="D585" s="4" t="s">
        <v>376</v>
      </c>
      <c r="E585" s="4">
        <v>3525021</v>
      </c>
      <c r="F585" s="5" t="s">
        <v>1415</v>
      </c>
      <c r="G585" s="5" t="s">
        <v>965</v>
      </c>
      <c r="H585" s="6">
        <v>13080</v>
      </c>
      <c r="I585" s="6">
        <v>13080</v>
      </c>
      <c r="J585" s="32">
        <v>0</v>
      </c>
      <c r="K585" s="7"/>
    </row>
    <row r="586" spans="1:11">
      <c r="A586" s="3" t="s">
        <v>442</v>
      </c>
      <c r="B586" s="4" t="s">
        <v>443</v>
      </c>
      <c r="C586" s="5" t="s">
        <v>577</v>
      </c>
      <c r="D586" s="4" t="s">
        <v>578</v>
      </c>
      <c r="E586" s="4">
        <v>3525021</v>
      </c>
      <c r="F586" s="5" t="s">
        <v>1415</v>
      </c>
      <c r="G586" s="5" t="s">
        <v>965</v>
      </c>
      <c r="H586" s="6">
        <v>12000</v>
      </c>
      <c r="I586" s="6">
        <v>12000</v>
      </c>
      <c r="J586" s="32">
        <v>0</v>
      </c>
      <c r="K586" s="7"/>
    </row>
    <row r="587" spans="1:11">
      <c r="A587" s="3" t="s">
        <v>442</v>
      </c>
      <c r="B587" s="4" t="s">
        <v>443</v>
      </c>
      <c r="C587" s="5" t="s">
        <v>444</v>
      </c>
      <c r="D587" s="4" t="s">
        <v>445</v>
      </c>
      <c r="E587" s="4">
        <v>3525021</v>
      </c>
      <c r="F587" s="5" t="s">
        <v>1415</v>
      </c>
      <c r="G587" s="5" t="s">
        <v>965</v>
      </c>
      <c r="H587" s="6">
        <v>10500</v>
      </c>
      <c r="I587" s="6">
        <v>10333.333333299999</v>
      </c>
      <c r="J587" s="32">
        <v>-1.587301587619061</v>
      </c>
      <c r="K587" s="7"/>
    </row>
    <row r="588" spans="1:11">
      <c r="A588" s="3" t="s">
        <v>442</v>
      </c>
      <c r="B588" s="4" t="s">
        <v>443</v>
      </c>
      <c r="C588" s="5" t="s">
        <v>446</v>
      </c>
      <c r="D588" s="4" t="s">
        <v>447</v>
      </c>
      <c r="E588" s="4">
        <v>3525021</v>
      </c>
      <c r="F588" s="5" t="s">
        <v>1415</v>
      </c>
      <c r="G588" s="5" t="s">
        <v>965</v>
      </c>
      <c r="H588" s="6">
        <v>8666.6666667000009</v>
      </c>
      <c r="I588" s="6">
        <v>8600</v>
      </c>
      <c r="J588" s="32">
        <v>-0.76923076961243897</v>
      </c>
      <c r="K588" s="7"/>
    </row>
    <row r="589" spans="1:11">
      <c r="A589" s="3" t="s">
        <v>582</v>
      </c>
      <c r="B589" s="4" t="s">
        <v>583</v>
      </c>
      <c r="C589" s="5" t="s">
        <v>686</v>
      </c>
      <c r="D589" s="4" t="s">
        <v>583</v>
      </c>
      <c r="E589" s="4">
        <v>3525021</v>
      </c>
      <c r="F589" s="5" t="s">
        <v>1415</v>
      </c>
      <c r="G589" s="5" t="s">
        <v>538</v>
      </c>
      <c r="H589" s="6">
        <v>40666.666666700003</v>
      </c>
      <c r="I589" s="6">
        <v>40666.666666700003</v>
      </c>
      <c r="J589" s="32">
        <v>0</v>
      </c>
      <c r="K589" s="7"/>
    </row>
    <row r="590" spans="1:11">
      <c r="A590" s="3" t="s">
        <v>328</v>
      </c>
      <c r="B590" s="4" t="s">
        <v>329</v>
      </c>
      <c r="C590" s="5" t="s">
        <v>485</v>
      </c>
      <c r="D590" s="4" t="s">
        <v>486</v>
      </c>
      <c r="E590" s="4">
        <v>3525021</v>
      </c>
      <c r="F590" s="5" t="s">
        <v>1415</v>
      </c>
      <c r="G590" s="5" t="s">
        <v>538</v>
      </c>
      <c r="H590" s="6">
        <v>57000</v>
      </c>
      <c r="I590" s="6">
        <v>57000</v>
      </c>
      <c r="J590" s="32">
        <v>0</v>
      </c>
      <c r="K590" s="7"/>
    </row>
    <row r="591" spans="1:11">
      <c r="A591" s="3" t="s">
        <v>328</v>
      </c>
      <c r="B591" s="4" t="s">
        <v>329</v>
      </c>
      <c r="C591" s="5" t="s">
        <v>366</v>
      </c>
      <c r="D591" s="4" t="s">
        <v>367</v>
      </c>
      <c r="E591" s="4">
        <v>3525021</v>
      </c>
      <c r="F591" s="5" t="s">
        <v>1415</v>
      </c>
      <c r="G591" s="5" t="s">
        <v>538</v>
      </c>
      <c r="H591" s="6">
        <v>45000</v>
      </c>
      <c r="I591" s="6">
        <v>45000</v>
      </c>
      <c r="J591" s="32">
        <v>0</v>
      </c>
      <c r="K591" s="7"/>
    </row>
    <row r="592" spans="1:11">
      <c r="A592" s="3" t="s">
        <v>373</v>
      </c>
      <c r="B592" s="4" t="s">
        <v>374</v>
      </c>
      <c r="C592" s="5" t="s">
        <v>440</v>
      </c>
      <c r="D592" s="4" t="s">
        <v>441</v>
      </c>
      <c r="E592" s="4">
        <v>3525021</v>
      </c>
      <c r="F592" s="5" t="s">
        <v>1415</v>
      </c>
      <c r="G592" s="5" t="s">
        <v>538</v>
      </c>
      <c r="H592" s="6">
        <v>43000</v>
      </c>
      <c r="I592" s="6">
        <v>42500</v>
      </c>
      <c r="J592" s="32">
        <v>-1.1627906976744207</v>
      </c>
      <c r="K592" s="7"/>
    </row>
    <row r="593" spans="1:11">
      <c r="A593" s="3" t="s">
        <v>373</v>
      </c>
      <c r="B593" s="4" t="s">
        <v>374</v>
      </c>
      <c r="C593" s="5" t="s">
        <v>375</v>
      </c>
      <c r="D593" s="4" t="s">
        <v>376</v>
      </c>
      <c r="E593" s="4">
        <v>3525021</v>
      </c>
      <c r="F593" s="5" t="s">
        <v>1415</v>
      </c>
      <c r="G593" s="5" t="s">
        <v>538</v>
      </c>
      <c r="H593" s="6">
        <v>43400</v>
      </c>
      <c r="I593" s="6">
        <v>43066.666666700003</v>
      </c>
      <c r="J593" s="32">
        <v>-0.76804915506911708</v>
      </c>
      <c r="K593" s="7"/>
    </row>
    <row r="594" spans="1:11">
      <c r="A594" s="3" t="s">
        <v>442</v>
      </c>
      <c r="B594" s="4" t="s">
        <v>443</v>
      </c>
      <c r="C594" s="5" t="s">
        <v>446</v>
      </c>
      <c r="D594" s="4" t="s">
        <v>447</v>
      </c>
      <c r="E594" s="4">
        <v>3525021</v>
      </c>
      <c r="F594" s="5" t="s">
        <v>1415</v>
      </c>
      <c r="G594" s="5" t="s">
        <v>538</v>
      </c>
      <c r="H594" s="6">
        <v>39566.666666700003</v>
      </c>
      <c r="I594" s="6">
        <v>38925</v>
      </c>
      <c r="J594" s="32">
        <v>-1.6217354676481777</v>
      </c>
      <c r="K594" s="7"/>
    </row>
    <row r="595" spans="1:11">
      <c r="A595" s="3" t="s">
        <v>123</v>
      </c>
      <c r="B595" s="4" t="s">
        <v>124</v>
      </c>
      <c r="C595" s="5" t="s">
        <v>125</v>
      </c>
      <c r="D595" s="4" t="s">
        <v>124</v>
      </c>
      <c r="E595" s="4">
        <v>3525021</v>
      </c>
      <c r="F595" s="5" t="s">
        <v>1416</v>
      </c>
      <c r="G595" s="5" t="s">
        <v>461</v>
      </c>
      <c r="H595" s="6" t="s">
        <v>83</v>
      </c>
      <c r="I595" s="6">
        <v>36600</v>
      </c>
      <c r="J595" s="32" t="s">
        <v>83</v>
      </c>
      <c r="K595" s="7"/>
    </row>
    <row r="596" spans="1:11">
      <c r="A596" s="3" t="s">
        <v>75</v>
      </c>
      <c r="B596" s="4" t="s">
        <v>76</v>
      </c>
      <c r="C596" s="5" t="s">
        <v>186</v>
      </c>
      <c r="D596" s="4" t="s">
        <v>187</v>
      </c>
      <c r="E596" s="4">
        <v>3525021</v>
      </c>
      <c r="F596" s="5" t="s">
        <v>1416</v>
      </c>
      <c r="G596" s="5" t="s">
        <v>461</v>
      </c>
      <c r="H596" s="6" t="s">
        <v>83</v>
      </c>
      <c r="I596" s="6">
        <v>40450</v>
      </c>
      <c r="J596" s="32" t="s">
        <v>83</v>
      </c>
      <c r="K596" s="7"/>
    </row>
    <row r="597" spans="1:11">
      <c r="A597" s="3" t="s">
        <v>75</v>
      </c>
      <c r="B597" s="4" t="s">
        <v>76</v>
      </c>
      <c r="C597" s="5" t="s">
        <v>81</v>
      </c>
      <c r="D597" s="4" t="s">
        <v>82</v>
      </c>
      <c r="E597" s="4">
        <v>3525021</v>
      </c>
      <c r="F597" s="5" t="s">
        <v>1416</v>
      </c>
      <c r="G597" s="5" t="s">
        <v>461</v>
      </c>
      <c r="H597" s="6">
        <v>24850</v>
      </c>
      <c r="I597" s="6">
        <v>24850</v>
      </c>
      <c r="J597" s="32">
        <v>0</v>
      </c>
      <c r="K597" s="7"/>
    </row>
    <row r="598" spans="1:11">
      <c r="A598" s="3" t="s">
        <v>214</v>
      </c>
      <c r="B598" s="4" t="s">
        <v>215</v>
      </c>
      <c r="C598" s="5" t="s">
        <v>216</v>
      </c>
      <c r="D598" s="4" t="s">
        <v>217</v>
      </c>
      <c r="E598" s="4">
        <v>3525021</v>
      </c>
      <c r="F598" s="5" t="s">
        <v>1416</v>
      </c>
      <c r="G598" s="5" t="s">
        <v>461</v>
      </c>
      <c r="H598" s="6">
        <v>31900</v>
      </c>
      <c r="I598" s="6">
        <v>31900</v>
      </c>
      <c r="J598" s="32">
        <v>0</v>
      </c>
      <c r="K598" s="7"/>
    </row>
    <row r="599" spans="1:11">
      <c r="A599" s="3" t="s">
        <v>160</v>
      </c>
      <c r="B599" s="4" t="s">
        <v>161</v>
      </c>
      <c r="C599" s="5" t="s">
        <v>164</v>
      </c>
      <c r="D599" s="4" t="s">
        <v>165</v>
      </c>
      <c r="E599" s="4">
        <v>3525021</v>
      </c>
      <c r="F599" s="5" t="s">
        <v>1416</v>
      </c>
      <c r="G599" s="5" t="s">
        <v>1101</v>
      </c>
      <c r="H599" s="6">
        <v>12675</v>
      </c>
      <c r="I599" s="6">
        <v>12750</v>
      </c>
      <c r="J599" s="32">
        <v>0.59171597633136397</v>
      </c>
      <c r="K599" s="7"/>
    </row>
    <row r="600" spans="1:11">
      <c r="A600" s="3" t="s">
        <v>214</v>
      </c>
      <c r="B600" s="4" t="s">
        <v>215</v>
      </c>
      <c r="C600" s="5" t="s">
        <v>1094</v>
      </c>
      <c r="D600" s="4" t="s">
        <v>1095</v>
      </c>
      <c r="E600" s="4">
        <v>3525021</v>
      </c>
      <c r="F600" s="5" t="s">
        <v>1416</v>
      </c>
      <c r="G600" s="5" t="s">
        <v>1101</v>
      </c>
      <c r="H600" s="6">
        <v>10333.333333299999</v>
      </c>
      <c r="I600" s="6">
        <v>11333.333333299999</v>
      </c>
      <c r="J600" s="32">
        <v>9.6774193548699206</v>
      </c>
      <c r="K600" s="7"/>
    </row>
    <row r="601" spans="1:11">
      <c r="A601" s="3" t="s">
        <v>214</v>
      </c>
      <c r="B601" s="4" t="s">
        <v>215</v>
      </c>
      <c r="C601" s="5" t="s">
        <v>491</v>
      </c>
      <c r="D601" s="4" t="s">
        <v>492</v>
      </c>
      <c r="E601" s="4">
        <v>3525021</v>
      </c>
      <c r="F601" s="5" t="s">
        <v>1416</v>
      </c>
      <c r="G601" s="5" t="s">
        <v>1101</v>
      </c>
      <c r="H601" s="6">
        <v>12250</v>
      </c>
      <c r="I601" s="6">
        <v>12250</v>
      </c>
      <c r="J601" s="32">
        <v>0</v>
      </c>
      <c r="K601" s="7"/>
    </row>
    <row r="602" spans="1:11">
      <c r="A602" s="3" t="s">
        <v>214</v>
      </c>
      <c r="B602" s="4" t="s">
        <v>215</v>
      </c>
      <c r="C602" s="5" t="s">
        <v>216</v>
      </c>
      <c r="D602" s="4" t="s">
        <v>217</v>
      </c>
      <c r="E602" s="4">
        <v>3525021</v>
      </c>
      <c r="F602" s="5" t="s">
        <v>1416</v>
      </c>
      <c r="G602" s="5" t="s">
        <v>1101</v>
      </c>
      <c r="H602" s="6">
        <v>9150</v>
      </c>
      <c r="I602" s="6">
        <v>9150</v>
      </c>
      <c r="J602" s="32">
        <v>0</v>
      </c>
      <c r="K602" s="7"/>
    </row>
    <row r="603" spans="1:11">
      <c r="A603" s="3" t="s">
        <v>214</v>
      </c>
      <c r="B603" s="4" t="s">
        <v>215</v>
      </c>
      <c r="C603" s="5" t="s">
        <v>502</v>
      </c>
      <c r="D603" s="4" t="s">
        <v>503</v>
      </c>
      <c r="E603" s="4">
        <v>3525021</v>
      </c>
      <c r="F603" s="5" t="s">
        <v>1416</v>
      </c>
      <c r="G603" s="5" t="s">
        <v>1101</v>
      </c>
      <c r="H603" s="6">
        <v>10366.666666700001</v>
      </c>
      <c r="I603" s="6">
        <v>10825</v>
      </c>
      <c r="J603" s="32">
        <v>4.4212218646159984</v>
      </c>
      <c r="K603" s="7"/>
    </row>
    <row r="604" spans="1:11">
      <c r="A604" s="3" t="s">
        <v>214</v>
      </c>
      <c r="B604" s="4" t="s">
        <v>215</v>
      </c>
      <c r="C604" s="5" t="s">
        <v>398</v>
      </c>
      <c r="D604" s="4" t="s">
        <v>399</v>
      </c>
      <c r="E604" s="4">
        <v>3525021</v>
      </c>
      <c r="F604" s="5" t="s">
        <v>1416</v>
      </c>
      <c r="G604" s="5" t="s">
        <v>1101</v>
      </c>
      <c r="H604" s="6">
        <v>9050</v>
      </c>
      <c r="I604" s="6">
        <v>9166.6666667000009</v>
      </c>
      <c r="J604" s="32">
        <v>1.2891344386740444</v>
      </c>
      <c r="K604" s="7"/>
    </row>
    <row r="605" spans="1:11">
      <c r="A605" s="3" t="s">
        <v>123</v>
      </c>
      <c r="B605" s="4" t="s">
        <v>124</v>
      </c>
      <c r="C605" s="5" t="s">
        <v>125</v>
      </c>
      <c r="D605" s="4" t="s">
        <v>124</v>
      </c>
      <c r="E605" s="4">
        <v>3525021</v>
      </c>
      <c r="F605" s="5" t="s">
        <v>1416</v>
      </c>
      <c r="G605" s="5" t="s">
        <v>312</v>
      </c>
      <c r="H605" s="6">
        <v>51366.666666700003</v>
      </c>
      <c r="I605" s="6">
        <v>51500</v>
      </c>
      <c r="J605" s="32">
        <v>0.25957170661889961</v>
      </c>
      <c r="K605" s="7"/>
    </row>
    <row r="606" spans="1:11">
      <c r="A606" s="3" t="s">
        <v>75</v>
      </c>
      <c r="B606" s="4" t="s">
        <v>76</v>
      </c>
      <c r="C606" s="5" t="s">
        <v>192</v>
      </c>
      <c r="D606" s="4" t="s">
        <v>193</v>
      </c>
      <c r="E606" s="4">
        <v>3525021</v>
      </c>
      <c r="F606" s="5" t="s">
        <v>1416</v>
      </c>
      <c r="G606" s="5" t="s">
        <v>312</v>
      </c>
      <c r="H606" s="6">
        <v>48100</v>
      </c>
      <c r="I606" s="6">
        <v>48100</v>
      </c>
      <c r="J606" s="32">
        <v>0</v>
      </c>
      <c r="K606" s="7"/>
    </row>
    <row r="607" spans="1:11">
      <c r="A607" s="3" t="s">
        <v>123</v>
      </c>
      <c r="B607" s="4" t="s">
        <v>124</v>
      </c>
      <c r="C607" s="5" t="s">
        <v>125</v>
      </c>
      <c r="D607" s="4" t="s">
        <v>124</v>
      </c>
      <c r="E607" s="4">
        <v>3525021</v>
      </c>
      <c r="F607" s="5" t="s">
        <v>1416</v>
      </c>
      <c r="G607" s="5" t="s">
        <v>965</v>
      </c>
      <c r="H607" s="6">
        <v>19500</v>
      </c>
      <c r="I607" s="6">
        <v>19000</v>
      </c>
      <c r="J607" s="32">
        <v>-2.5641025641025661</v>
      </c>
      <c r="K607" s="7"/>
    </row>
    <row r="608" spans="1:11">
      <c r="A608" s="3" t="s">
        <v>75</v>
      </c>
      <c r="B608" s="4" t="s">
        <v>76</v>
      </c>
      <c r="C608" s="5" t="s">
        <v>170</v>
      </c>
      <c r="D608" s="4" t="s">
        <v>171</v>
      </c>
      <c r="E608" s="4">
        <v>3525021</v>
      </c>
      <c r="F608" s="5" t="s">
        <v>1416</v>
      </c>
      <c r="G608" s="5" t="s">
        <v>965</v>
      </c>
      <c r="H608" s="6">
        <v>19000</v>
      </c>
      <c r="I608" s="6">
        <v>19500</v>
      </c>
      <c r="J608" s="32">
        <v>2.6315789473684292</v>
      </c>
      <c r="K608" s="7"/>
    </row>
    <row r="609" spans="1:11">
      <c r="A609" s="3" t="s">
        <v>75</v>
      </c>
      <c r="B609" s="4" t="s">
        <v>76</v>
      </c>
      <c r="C609" s="5" t="s">
        <v>186</v>
      </c>
      <c r="D609" s="4" t="s">
        <v>187</v>
      </c>
      <c r="E609" s="4">
        <v>3525021</v>
      </c>
      <c r="F609" s="5" t="s">
        <v>1416</v>
      </c>
      <c r="G609" s="5" t="s">
        <v>965</v>
      </c>
      <c r="H609" s="6">
        <v>20666.666666699999</v>
      </c>
      <c r="I609" s="6">
        <v>24333.333333300001</v>
      </c>
      <c r="J609" s="32">
        <v>17.741935483519789</v>
      </c>
      <c r="K609" s="7"/>
    </row>
    <row r="610" spans="1:11">
      <c r="A610" s="3" t="s">
        <v>75</v>
      </c>
      <c r="B610" s="4" t="s">
        <v>76</v>
      </c>
      <c r="C610" s="5" t="s">
        <v>192</v>
      </c>
      <c r="D610" s="4" t="s">
        <v>193</v>
      </c>
      <c r="E610" s="4">
        <v>3525021</v>
      </c>
      <c r="F610" s="5" t="s">
        <v>1416</v>
      </c>
      <c r="G610" s="5" t="s">
        <v>965</v>
      </c>
      <c r="H610" s="6">
        <v>18650</v>
      </c>
      <c r="I610" s="6">
        <v>18650</v>
      </c>
      <c r="J610" s="32">
        <v>0</v>
      </c>
      <c r="K610" s="7"/>
    </row>
    <row r="611" spans="1:11">
      <c r="A611" s="3" t="s">
        <v>214</v>
      </c>
      <c r="B611" s="4" t="s">
        <v>215</v>
      </c>
      <c r="C611" s="5" t="s">
        <v>490</v>
      </c>
      <c r="D611" s="4" t="s">
        <v>374</v>
      </c>
      <c r="E611" s="4">
        <v>3525021</v>
      </c>
      <c r="F611" s="5" t="s">
        <v>1416</v>
      </c>
      <c r="G611" s="5" t="s">
        <v>965</v>
      </c>
      <c r="H611" s="6">
        <v>18500</v>
      </c>
      <c r="I611" s="6">
        <v>18500</v>
      </c>
      <c r="J611" s="32">
        <v>0</v>
      </c>
      <c r="K611" s="7"/>
    </row>
    <row r="612" spans="1:11">
      <c r="A612" s="3" t="s">
        <v>214</v>
      </c>
      <c r="B612" s="4" t="s">
        <v>215</v>
      </c>
      <c r="C612" s="5" t="s">
        <v>1094</v>
      </c>
      <c r="D612" s="4" t="s">
        <v>1095</v>
      </c>
      <c r="E612" s="4">
        <v>3525021</v>
      </c>
      <c r="F612" s="5" t="s">
        <v>1416</v>
      </c>
      <c r="G612" s="5" t="s">
        <v>965</v>
      </c>
      <c r="H612" s="6">
        <v>18000</v>
      </c>
      <c r="I612" s="6">
        <v>18000</v>
      </c>
      <c r="J612" s="32">
        <v>0</v>
      </c>
      <c r="K612" s="7"/>
    </row>
    <row r="613" spans="1:11">
      <c r="A613" s="3" t="s">
        <v>214</v>
      </c>
      <c r="B613" s="4" t="s">
        <v>215</v>
      </c>
      <c r="C613" s="5" t="s">
        <v>398</v>
      </c>
      <c r="D613" s="4" t="s">
        <v>399</v>
      </c>
      <c r="E613" s="4">
        <v>3525021</v>
      </c>
      <c r="F613" s="5" t="s">
        <v>1416</v>
      </c>
      <c r="G613" s="5" t="s">
        <v>965</v>
      </c>
      <c r="H613" s="6">
        <v>16425</v>
      </c>
      <c r="I613" s="6">
        <v>16233.333333299999</v>
      </c>
      <c r="J613" s="32">
        <v>-1.1669203452054799</v>
      </c>
      <c r="K613" s="7"/>
    </row>
    <row r="614" spans="1:11">
      <c r="A614" s="3" t="s">
        <v>123</v>
      </c>
      <c r="B614" s="4" t="s">
        <v>124</v>
      </c>
      <c r="C614" s="5" t="s">
        <v>125</v>
      </c>
      <c r="D614" s="4" t="s">
        <v>124</v>
      </c>
      <c r="E614" s="4">
        <v>3525021</v>
      </c>
      <c r="F614" s="5" t="s">
        <v>1417</v>
      </c>
      <c r="G614" s="5" t="s">
        <v>80</v>
      </c>
      <c r="H614" s="6">
        <v>38460</v>
      </c>
      <c r="I614" s="6">
        <v>39620</v>
      </c>
      <c r="J614" s="32">
        <v>3.0161206448257927</v>
      </c>
      <c r="K614" s="7"/>
    </row>
    <row r="615" spans="1:11">
      <c r="A615" s="3" t="s">
        <v>423</v>
      </c>
      <c r="B615" s="4" t="s">
        <v>424</v>
      </c>
      <c r="C615" s="5" t="s">
        <v>436</v>
      </c>
      <c r="D615" s="4" t="s">
        <v>437</v>
      </c>
      <c r="E615" s="4">
        <v>3525021</v>
      </c>
      <c r="F615" s="5" t="s">
        <v>1417</v>
      </c>
      <c r="G615" s="5" t="s">
        <v>80</v>
      </c>
      <c r="H615" s="6">
        <v>39607.666666700003</v>
      </c>
      <c r="I615" s="6">
        <v>40638.666666700003</v>
      </c>
      <c r="J615" s="32">
        <v>2.6030313996426635</v>
      </c>
      <c r="K615" s="7"/>
    </row>
    <row r="616" spans="1:11">
      <c r="A616" s="3" t="s">
        <v>126</v>
      </c>
      <c r="B616" s="4" t="s">
        <v>127</v>
      </c>
      <c r="C616" s="5" t="s">
        <v>134</v>
      </c>
      <c r="D616" s="4" t="s">
        <v>135</v>
      </c>
      <c r="E616" s="4">
        <v>3525021</v>
      </c>
      <c r="F616" s="5" t="s">
        <v>1417</v>
      </c>
      <c r="G616" s="5" t="s">
        <v>80</v>
      </c>
      <c r="H616" s="6">
        <v>35000</v>
      </c>
      <c r="I616" s="6">
        <v>35500</v>
      </c>
      <c r="J616" s="32">
        <v>1.4285714285714235</v>
      </c>
      <c r="K616" s="7"/>
    </row>
    <row r="617" spans="1:11">
      <c r="A617" s="3" t="s">
        <v>126</v>
      </c>
      <c r="B617" s="4" t="s">
        <v>127</v>
      </c>
      <c r="C617" s="5" t="s">
        <v>301</v>
      </c>
      <c r="D617" s="4" t="s">
        <v>302</v>
      </c>
      <c r="E617" s="4">
        <v>3525021</v>
      </c>
      <c r="F617" s="5" t="s">
        <v>1417</v>
      </c>
      <c r="G617" s="5" t="s">
        <v>80</v>
      </c>
      <c r="H617" s="6">
        <v>38466.666666700003</v>
      </c>
      <c r="I617" s="6">
        <v>37600</v>
      </c>
      <c r="J617" s="32">
        <v>-2.2530329290275208</v>
      </c>
      <c r="K617" s="7"/>
    </row>
    <row r="618" spans="1:11">
      <c r="A618" s="3" t="s">
        <v>126</v>
      </c>
      <c r="B618" s="4" t="s">
        <v>127</v>
      </c>
      <c r="C618" s="5" t="s">
        <v>144</v>
      </c>
      <c r="D618" s="4" t="s">
        <v>145</v>
      </c>
      <c r="E618" s="4">
        <v>3525021</v>
      </c>
      <c r="F618" s="5" t="s">
        <v>1417</v>
      </c>
      <c r="G618" s="5" t="s">
        <v>80</v>
      </c>
      <c r="H618" s="6">
        <v>48033.333333299997</v>
      </c>
      <c r="I618" s="6">
        <v>48033.333333299997</v>
      </c>
      <c r="J618" s="32">
        <v>0</v>
      </c>
      <c r="K618" s="7"/>
    </row>
    <row r="619" spans="1:11">
      <c r="A619" s="3" t="s">
        <v>126</v>
      </c>
      <c r="B619" s="4" t="s">
        <v>127</v>
      </c>
      <c r="C619" s="5" t="s">
        <v>146</v>
      </c>
      <c r="D619" s="4" t="s">
        <v>147</v>
      </c>
      <c r="E619" s="4">
        <v>3525021</v>
      </c>
      <c r="F619" s="5" t="s">
        <v>1417</v>
      </c>
      <c r="G619" s="5" t="s">
        <v>80</v>
      </c>
      <c r="H619" s="6">
        <v>44375</v>
      </c>
      <c r="I619" s="6">
        <v>43625</v>
      </c>
      <c r="J619" s="32">
        <v>-1.6901408450704203</v>
      </c>
      <c r="K619" s="7"/>
    </row>
    <row r="620" spans="1:11">
      <c r="A620" s="3" t="s">
        <v>148</v>
      </c>
      <c r="B620" s="4" t="s">
        <v>149</v>
      </c>
      <c r="C620" s="5" t="s">
        <v>861</v>
      </c>
      <c r="D620" s="4" t="s">
        <v>862</v>
      </c>
      <c r="E620" s="4">
        <v>3525021</v>
      </c>
      <c r="F620" s="5" t="s">
        <v>1417</v>
      </c>
      <c r="G620" s="5" t="s">
        <v>80</v>
      </c>
      <c r="H620" s="6">
        <v>36250</v>
      </c>
      <c r="I620" s="6">
        <v>37084.666666700003</v>
      </c>
      <c r="J620" s="32">
        <v>2.3025287357241409</v>
      </c>
      <c r="K620" s="7"/>
    </row>
    <row r="621" spans="1:11">
      <c r="A621" s="3" t="s">
        <v>148</v>
      </c>
      <c r="B621" s="4" t="s">
        <v>149</v>
      </c>
      <c r="C621" s="5" t="s">
        <v>154</v>
      </c>
      <c r="D621" s="4" t="s">
        <v>155</v>
      </c>
      <c r="E621" s="4">
        <v>3525021</v>
      </c>
      <c r="F621" s="5" t="s">
        <v>1417</v>
      </c>
      <c r="G621" s="5" t="s">
        <v>80</v>
      </c>
      <c r="H621" s="6">
        <v>40125</v>
      </c>
      <c r="I621" s="6">
        <v>41825</v>
      </c>
      <c r="J621" s="32">
        <v>4.2367601246105835</v>
      </c>
      <c r="K621" s="7"/>
    </row>
    <row r="622" spans="1:11">
      <c r="A622" s="3" t="s">
        <v>148</v>
      </c>
      <c r="B622" s="4" t="s">
        <v>149</v>
      </c>
      <c r="C622" s="5" t="s">
        <v>320</v>
      </c>
      <c r="D622" s="4" t="s">
        <v>321</v>
      </c>
      <c r="E622" s="4">
        <v>3525021</v>
      </c>
      <c r="F622" s="5" t="s">
        <v>1417</v>
      </c>
      <c r="G622" s="5" t="s">
        <v>80</v>
      </c>
      <c r="H622" s="6">
        <v>38000</v>
      </c>
      <c r="I622" s="6">
        <v>38000</v>
      </c>
      <c r="J622" s="32">
        <v>0</v>
      </c>
      <c r="K622" s="7"/>
    </row>
    <row r="623" spans="1:11">
      <c r="A623" s="3" t="s">
        <v>328</v>
      </c>
      <c r="B623" s="4" t="s">
        <v>329</v>
      </c>
      <c r="C623" s="5" t="s">
        <v>366</v>
      </c>
      <c r="D623" s="4" t="s">
        <v>367</v>
      </c>
      <c r="E623" s="4">
        <v>3525021</v>
      </c>
      <c r="F623" s="5" t="s">
        <v>1417</v>
      </c>
      <c r="G623" s="5" t="s">
        <v>80</v>
      </c>
      <c r="H623" s="6">
        <v>41366.666666700003</v>
      </c>
      <c r="I623" s="6">
        <v>43500</v>
      </c>
      <c r="J623" s="32">
        <v>5.1571313456042267</v>
      </c>
      <c r="K623" s="7"/>
    </row>
    <row r="624" spans="1:11">
      <c r="A624" s="3" t="s">
        <v>373</v>
      </c>
      <c r="B624" s="4" t="s">
        <v>374</v>
      </c>
      <c r="C624" s="5" t="s">
        <v>427</v>
      </c>
      <c r="D624" s="4" t="s">
        <v>428</v>
      </c>
      <c r="E624" s="4">
        <v>3525021</v>
      </c>
      <c r="F624" s="5" t="s">
        <v>1417</v>
      </c>
      <c r="G624" s="5" t="s">
        <v>80</v>
      </c>
      <c r="H624" s="6">
        <v>40000</v>
      </c>
      <c r="I624" s="6">
        <v>40000</v>
      </c>
      <c r="J624" s="32">
        <v>0</v>
      </c>
      <c r="K624" s="7"/>
    </row>
    <row r="625" spans="1:11">
      <c r="A625" s="3" t="s">
        <v>373</v>
      </c>
      <c r="B625" s="4" t="s">
        <v>374</v>
      </c>
      <c r="C625" s="5" t="s">
        <v>375</v>
      </c>
      <c r="D625" s="4" t="s">
        <v>376</v>
      </c>
      <c r="E625" s="4">
        <v>3525021</v>
      </c>
      <c r="F625" s="5" t="s">
        <v>1417</v>
      </c>
      <c r="G625" s="5" t="s">
        <v>80</v>
      </c>
      <c r="H625" s="6">
        <v>38966.666666700003</v>
      </c>
      <c r="I625" s="6">
        <v>38846.666666700003</v>
      </c>
      <c r="J625" s="32">
        <v>-0.30795551753609596</v>
      </c>
      <c r="K625" s="7"/>
    </row>
    <row r="626" spans="1:11">
      <c r="A626" s="3" t="s">
        <v>75</v>
      </c>
      <c r="B626" s="4" t="s">
        <v>76</v>
      </c>
      <c r="C626" s="5" t="s">
        <v>726</v>
      </c>
      <c r="D626" s="4" t="s">
        <v>727</v>
      </c>
      <c r="E626" s="4">
        <v>3525021</v>
      </c>
      <c r="F626" s="5" t="s">
        <v>1417</v>
      </c>
      <c r="G626" s="5" t="s">
        <v>80</v>
      </c>
      <c r="H626" s="6">
        <v>40831.5</v>
      </c>
      <c r="I626" s="6">
        <v>41457.5</v>
      </c>
      <c r="J626" s="32">
        <v>1.5331300589006114</v>
      </c>
      <c r="K626" s="7"/>
    </row>
    <row r="627" spans="1:11">
      <c r="A627" s="3" t="s">
        <v>75</v>
      </c>
      <c r="B627" s="4" t="s">
        <v>76</v>
      </c>
      <c r="C627" s="5" t="s">
        <v>307</v>
      </c>
      <c r="D627" s="4" t="s">
        <v>308</v>
      </c>
      <c r="E627" s="4">
        <v>3525021</v>
      </c>
      <c r="F627" s="5" t="s">
        <v>1417</v>
      </c>
      <c r="G627" s="5" t="s">
        <v>80</v>
      </c>
      <c r="H627" s="6">
        <v>46500</v>
      </c>
      <c r="I627" s="6">
        <v>44666.666666700003</v>
      </c>
      <c r="J627" s="32">
        <v>-3.9426523296774096</v>
      </c>
      <c r="K627" s="7"/>
    </row>
    <row r="628" spans="1:11">
      <c r="A628" s="3" t="s">
        <v>75</v>
      </c>
      <c r="B628" s="4" t="s">
        <v>76</v>
      </c>
      <c r="C628" s="5" t="s">
        <v>176</v>
      </c>
      <c r="D628" s="4" t="s">
        <v>177</v>
      </c>
      <c r="E628" s="4">
        <v>3525021</v>
      </c>
      <c r="F628" s="5" t="s">
        <v>1417</v>
      </c>
      <c r="G628" s="5" t="s">
        <v>80</v>
      </c>
      <c r="H628" s="6">
        <v>38500</v>
      </c>
      <c r="I628" s="6">
        <v>38500</v>
      </c>
      <c r="J628" s="32">
        <v>0</v>
      </c>
      <c r="K628" s="7"/>
    </row>
    <row r="629" spans="1:11">
      <c r="A629" s="3" t="s">
        <v>75</v>
      </c>
      <c r="B629" s="4" t="s">
        <v>76</v>
      </c>
      <c r="C629" s="5" t="s">
        <v>178</v>
      </c>
      <c r="D629" s="4" t="s">
        <v>179</v>
      </c>
      <c r="E629" s="4">
        <v>3525021</v>
      </c>
      <c r="F629" s="5" t="s">
        <v>1417</v>
      </c>
      <c r="G629" s="5" t="s">
        <v>80</v>
      </c>
      <c r="H629" s="6">
        <v>38266.666666700003</v>
      </c>
      <c r="I629" s="6">
        <v>39075</v>
      </c>
      <c r="J629" s="32">
        <v>2.1123693378901409</v>
      </c>
      <c r="K629" s="7"/>
    </row>
    <row r="630" spans="1:11">
      <c r="A630" s="3" t="s">
        <v>75</v>
      </c>
      <c r="B630" s="4" t="s">
        <v>76</v>
      </c>
      <c r="C630" s="5" t="s">
        <v>182</v>
      </c>
      <c r="D630" s="4" t="s">
        <v>183</v>
      </c>
      <c r="E630" s="4">
        <v>3525021</v>
      </c>
      <c r="F630" s="5" t="s">
        <v>1417</v>
      </c>
      <c r="G630" s="5" t="s">
        <v>80</v>
      </c>
      <c r="H630" s="6" t="s">
        <v>83</v>
      </c>
      <c r="I630" s="6">
        <v>42500</v>
      </c>
      <c r="J630" s="32" t="s">
        <v>83</v>
      </c>
      <c r="K630" s="7"/>
    </row>
    <row r="631" spans="1:11">
      <c r="A631" s="3" t="s">
        <v>75</v>
      </c>
      <c r="B631" s="4" t="s">
        <v>76</v>
      </c>
      <c r="C631" s="5" t="s">
        <v>77</v>
      </c>
      <c r="D631" s="4" t="s">
        <v>78</v>
      </c>
      <c r="E631" s="4">
        <v>3525021</v>
      </c>
      <c r="F631" s="5" t="s">
        <v>1417</v>
      </c>
      <c r="G631" s="5" t="s">
        <v>80</v>
      </c>
      <c r="H631" s="6">
        <v>41750</v>
      </c>
      <c r="I631" s="6">
        <v>41700</v>
      </c>
      <c r="J631" s="32">
        <v>-0.11976047904191933</v>
      </c>
      <c r="K631" s="7"/>
    </row>
    <row r="632" spans="1:11">
      <c r="A632" s="3" t="s">
        <v>75</v>
      </c>
      <c r="B632" s="4" t="s">
        <v>76</v>
      </c>
      <c r="C632" s="5" t="s">
        <v>192</v>
      </c>
      <c r="D632" s="4" t="s">
        <v>193</v>
      </c>
      <c r="E632" s="4">
        <v>3525021</v>
      </c>
      <c r="F632" s="5" t="s">
        <v>1417</v>
      </c>
      <c r="G632" s="5" t="s">
        <v>80</v>
      </c>
      <c r="H632" s="6">
        <v>37100</v>
      </c>
      <c r="I632" s="6">
        <v>37225</v>
      </c>
      <c r="J632" s="32">
        <v>0.3369272237196741</v>
      </c>
      <c r="K632" s="7"/>
    </row>
    <row r="633" spans="1:11">
      <c r="A633" s="3" t="s">
        <v>75</v>
      </c>
      <c r="B633" s="4" t="s">
        <v>76</v>
      </c>
      <c r="C633" s="5" t="s">
        <v>81</v>
      </c>
      <c r="D633" s="4" t="s">
        <v>82</v>
      </c>
      <c r="E633" s="4">
        <v>3525021</v>
      </c>
      <c r="F633" s="5" t="s">
        <v>1417</v>
      </c>
      <c r="G633" s="5" t="s">
        <v>80</v>
      </c>
      <c r="H633" s="6">
        <v>39666.666666700003</v>
      </c>
      <c r="I633" s="6">
        <v>41025</v>
      </c>
      <c r="J633" s="32">
        <v>3.4243697478122392</v>
      </c>
      <c r="K633" s="7"/>
    </row>
    <row r="634" spans="1:11">
      <c r="A634" s="3" t="s">
        <v>194</v>
      </c>
      <c r="B634" s="4" t="s">
        <v>195</v>
      </c>
      <c r="C634" s="5" t="s">
        <v>198</v>
      </c>
      <c r="D634" s="4" t="s">
        <v>199</v>
      </c>
      <c r="E634" s="4">
        <v>3525021</v>
      </c>
      <c r="F634" s="5" t="s">
        <v>1417</v>
      </c>
      <c r="G634" s="5" t="s">
        <v>80</v>
      </c>
      <c r="H634" s="6">
        <v>38333.333333299997</v>
      </c>
      <c r="I634" s="6">
        <v>39333.333333299997</v>
      </c>
      <c r="J634" s="32">
        <v>2.608695652176185</v>
      </c>
      <c r="K634" s="7"/>
    </row>
    <row r="635" spans="1:11">
      <c r="A635" s="3" t="s">
        <v>368</v>
      </c>
      <c r="B635" s="4" t="s">
        <v>369</v>
      </c>
      <c r="C635" s="5" t="s">
        <v>370</v>
      </c>
      <c r="D635" s="4" t="s">
        <v>371</v>
      </c>
      <c r="E635" s="4">
        <v>3525021</v>
      </c>
      <c r="F635" s="5" t="s">
        <v>1417</v>
      </c>
      <c r="G635" s="5" t="s">
        <v>80</v>
      </c>
      <c r="H635" s="6">
        <v>40900</v>
      </c>
      <c r="I635" s="6">
        <v>40900</v>
      </c>
      <c r="J635" s="32">
        <v>0</v>
      </c>
      <c r="K635" s="7"/>
    </row>
    <row r="636" spans="1:11">
      <c r="A636" s="3" t="s">
        <v>208</v>
      </c>
      <c r="B636" s="4" t="s">
        <v>209</v>
      </c>
      <c r="C636" s="5" t="s">
        <v>212</v>
      </c>
      <c r="D636" s="4" t="s">
        <v>213</v>
      </c>
      <c r="E636" s="4">
        <v>3525021</v>
      </c>
      <c r="F636" s="5" t="s">
        <v>1417</v>
      </c>
      <c r="G636" s="5" t="s">
        <v>80</v>
      </c>
      <c r="H636" s="6">
        <v>40766.666666700003</v>
      </c>
      <c r="I636" s="6">
        <v>40433.333333299997</v>
      </c>
      <c r="J636" s="32">
        <v>-0.81766148830678675</v>
      </c>
      <c r="K636" s="7"/>
    </row>
    <row r="637" spans="1:11">
      <c r="A637" s="3" t="s">
        <v>214</v>
      </c>
      <c r="B637" s="4" t="s">
        <v>215</v>
      </c>
      <c r="C637" s="5" t="s">
        <v>478</v>
      </c>
      <c r="D637" s="4" t="s">
        <v>479</v>
      </c>
      <c r="E637" s="4">
        <v>3525021</v>
      </c>
      <c r="F637" s="5" t="s">
        <v>1417</v>
      </c>
      <c r="G637" s="5" t="s">
        <v>80</v>
      </c>
      <c r="H637" s="6">
        <v>39500</v>
      </c>
      <c r="I637" s="6">
        <v>40500</v>
      </c>
      <c r="J637" s="32">
        <v>2.5316455696202445</v>
      </c>
      <c r="K637" s="7"/>
    </row>
    <row r="638" spans="1:11">
      <c r="A638" s="3" t="s">
        <v>214</v>
      </c>
      <c r="B638" s="4" t="s">
        <v>215</v>
      </c>
      <c r="C638" s="5" t="s">
        <v>490</v>
      </c>
      <c r="D638" s="4" t="s">
        <v>374</v>
      </c>
      <c r="E638" s="4">
        <v>3525021</v>
      </c>
      <c r="F638" s="5" t="s">
        <v>1417</v>
      </c>
      <c r="G638" s="5" t="s">
        <v>80</v>
      </c>
      <c r="H638" s="6">
        <v>36000</v>
      </c>
      <c r="I638" s="6">
        <v>36000</v>
      </c>
      <c r="J638" s="32">
        <v>0</v>
      </c>
      <c r="K638" s="7"/>
    </row>
    <row r="639" spans="1:11">
      <c r="A639" s="3" t="s">
        <v>214</v>
      </c>
      <c r="B639" s="4" t="s">
        <v>215</v>
      </c>
      <c r="C639" s="5" t="s">
        <v>1094</v>
      </c>
      <c r="D639" s="4" t="s">
        <v>1095</v>
      </c>
      <c r="E639" s="4">
        <v>3525021</v>
      </c>
      <c r="F639" s="5" t="s">
        <v>1417</v>
      </c>
      <c r="G639" s="5" t="s">
        <v>80</v>
      </c>
      <c r="H639" s="6">
        <v>35666.666666700003</v>
      </c>
      <c r="I639" s="6">
        <v>36500</v>
      </c>
      <c r="J639" s="32">
        <v>2.3364485980351901</v>
      </c>
      <c r="K639" s="7"/>
    </row>
    <row r="640" spans="1:11">
      <c r="A640" s="3" t="s">
        <v>214</v>
      </c>
      <c r="B640" s="4" t="s">
        <v>215</v>
      </c>
      <c r="C640" s="5" t="s">
        <v>396</v>
      </c>
      <c r="D640" s="4" t="s">
        <v>397</v>
      </c>
      <c r="E640" s="4">
        <v>3525021</v>
      </c>
      <c r="F640" s="5" t="s">
        <v>1417</v>
      </c>
      <c r="G640" s="5" t="s">
        <v>80</v>
      </c>
      <c r="H640" s="6">
        <v>34075</v>
      </c>
      <c r="I640" s="6">
        <v>34825</v>
      </c>
      <c r="J640" s="32">
        <v>2.2010271460014774</v>
      </c>
      <c r="K640" s="7"/>
    </row>
    <row r="641" spans="1:11">
      <c r="A641" s="3" t="s">
        <v>214</v>
      </c>
      <c r="B641" s="4" t="s">
        <v>215</v>
      </c>
      <c r="C641" s="5" t="s">
        <v>500</v>
      </c>
      <c r="D641" s="4" t="s">
        <v>501</v>
      </c>
      <c r="E641" s="4">
        <v>3525021</v>
      </c>
      <c r="F641" s="5" t="s">
        <v>1417</v>
      </c>
      <c r="G641" s="5" t="s">
        <v>80</v>
      </c>
      <c r="H641" s="6">
        <v>36851</v>
      </c>
      <c r="I641" s="6">
        <v>36638.25</v>
      </c>
      <c r="J641" s="32">
        <v>-0.57732490298770811</v>
      </c>
      <c r="K641" s="7"/>
    </row>
    <row r="642" spans="1:11">
      <c r="A642" s="3" t="s">
        <v>214</v>
      </c>
      <c r="B642" s="4" t="s">
        <v>215</v>
      </c>
      <c r="C642" s="5" t="s">
        <v>491</v>
      </c>
      <c r="D642" s="4" t="s">
        <v>492</v>
      </c>
      <c r="E642" s="4">
        <v>3525021</v>
      </c>
      <c r="F642" s="5" t="s">
        <v>1417</v>
      </c>
      <c r="G642" s="5" t="s">
        <v>80</v>
      </c>
      <c r="H642" s="6">
        <v>39479</v>
      </c>
      <c r="I642" s="6">
        <v>40233.333333299997</v>
      </c>
      <c r="J642" s="32">
        <v>1.9107204673370681</v>
      </c>
      <c r="K642" s="7"/>
    </row>
    <row r="643" spans="1:11">
      <c r="A643" s="3" t="s">
        <v>214</v>
      </c>
      <c r="B643" s="4" t="s">
        <v>215</v>
      </c>
      <c r="C643" s="5" t="s">
        <v>216</v>
      </c>
      <c r="D643" s="4" t="s">
        <v>217</v>
      </c>
      <c r="E643" s="4">
        <v>3525021</v>
      </c>
      <c r="F643" s="5" t="s">
        <v>1417</v>
      </c>
      <c r="G643" s="5" t="s">
        <v>80</v>
      </c>
      <c r="H643" s="6">
        <v>36950</v>
      </c>
      <c r="I643" s="6">
        <v>38000</v>
      </c>
      <c r="J643" s="32">
        <v>2.8416779431664319</v>
      </c>
      <c r="K643" s="7"/>
    </row>
    <row r="644" spans="1:11">
      <c r="A644" s="3" t="s">
        <v>214</v>
      </c>
      <c r="B644" s="4" t="s">
        <v>215</v>
      </c>
      <c r="C644" s="5" t="s">
        <v>502</v>
      </c>
      <c r="D644" s="4" t="s">
        <v>503</v>
      </c>
      <c r="E644" s="4">
        <v>3525021</v>
      </c>
      <c r="F644" s="5" t="s">
        <v>1417</v>
      </c>
      <c r="G644" s="5" t="s">
        <v>80</v>
      </c>
      <c r="H644" s="6">
        <v>38090.6</v>
      </c>
      <c r="I644" s="6">
        <v>38100</v>
      </c>
      <c r="J644" s="32">
        <v>2.4678004547062926E-2</v>
      </c>
      <c r="K644" s="7"/>
    </row>
    <row r="645" spans="1:11">
      <c r="A645" s="3" t="s">
        <v>214</v>
      </c>
      <c r="B645" s="4" t="s">
        <v>215</v>
      </c>
      <c r="C645" s="5" t="s">
        <v>398</v>
      </c>
      <c r="D645" s="4" t="s">
        <v>399</v>
      </c>
      <c r="E645" s="4">
        <v>3525021</v>
      </c>
      <c r="F645" s="5" t="s">
        <v>1417</v>
      </c>
      <c r="G645" s="5" t="s">
        <v>80</v>
      </c>
      <c r="H645" s="6">
        <v>35140</v>
      </c>
      <c r="I645" s="6">
        <v>36140</v>
      </c>
      <c r="J645" s="32">
        <v>2.8457598178713628</v>
      </c>
      <c r="K645" s="7"/>
    </row>
    <row r="646" spans="1:11">
      <c r="A646" s="3" t="s">
        <v>238</v>
      </c>
      <c r="B646" s="4" t="s">
        <v>239</v>
      </c>
      <c r="C646" s="5" t="s">
        <v>431</v>
      </c>
      <c r="D646" s="4" t="s">
        <v>432</v>
      </c>
      <c r="E646" s="4">
        <v>3525021</v>
      </c>
      <c r="F646" s="5" t="s">
        <v>1417</v>
      </c>
      <c r="G646" s="5" t="s">
        <v>80</v>
      </c>
      <c r="H646" s="6">
        <v>41367</v>
      </c>
      <c r="I646" s="6">
        <v>40366.666666700003</v>
      </c>
      <c r="J646" s="32">
        <v>-2.418191634152822</v>
      </c>
      <c r="K646" s="7"/>
    </row>
    <row r="647" spans="1:11">
      <c r="A647" s="3" t="s">
        <v>442</v>
      </c>
      <c r="B647" s="4" t="s">
        <v>443</v>
      </c>
      <c r="C647" s="5" t="s">
        <v>577</v>
      </c>
      <c r="D647" s="4" t="s">
        <v>578</v>
      </c>
      <c r="E647" s="4">
        <v>3525021</v>
      </c>
      <c r="F647" s="5" t="s">
        <v>1417</v>
      </c>
      <c r="G647" s="5" t="s">
        <v>80</v>
      </c>
      <c r="H647" s="6">
        <v>41000</v>
      </c>
      <c r="I647" s="6">
        <v>42333.333333299997</v>
      </c>
      <c r="J647" s="32">
        <v>3.252032520243886</v>
      </c>
      <c r="K647" s="7"/>
    </row>
    <row r="648" spans="1:11">
      <c r="A648" s="3" t="s">
        <v>442</v>
      </c>
      <c r="B648" s="4" t="s">
        <v>443</v>
      </c>
      <c r="C648" s="5" t="s">
        <v>446</v>
      </c>
      <c r="D648" s="4" t="s">
        <v>447</v>
      </c>
      <c r="E648" s="4">
        <v>3525021</v>
      </c>
      <c r="F648" s="5" t="s">
        <v>1417</v>
      </c>
      <c r="G648" s="5" t="s">
        <v>80</v>
      </c>
      <c r="H648" s="6">
        <v>32000</v>
      </c>
      <c r="I648" s="6">
        <v>31933.333333300001</v>
      </c>
      <c r="J648" s="32">
        <v>-0.20833333343749372</v>
      </c>
      <c r="K648" s="7"/>
    </row>
    <row r="649" spans="1:11">
      <c r="A649" s="3" t="s">
        <v>84</v>
      </c>
      <c r="B649" s="4" t="s">
        <v>85</v>
      </c>
      <c r="C649" s="5" t="s">
        <v>342</v>
      </c>
      <c r="D649" s="4" t="s">
        <v>343</v>
      </c>
      <c r="E649" s="4">
        <v>3525021</v>
      </c>
      <c r="F649" s="5" t="s">
        <v>1417</v>
      </c>
      <c r="G649" s="5" t="s">
        <v>80</v>
      </c>
      <c r="H649" s="6">
        <v>43500</v>
      </c>
      <c r="I649" s="6">
        <v>46500</v>
      </c>
      <c r="J649" s="32">
        <v>6.8965517241379226</v>
      </c>
      <c r="K649" s="7"/>
    </row>
    <row r="650" spans="1:11">
      <c r="A650" s="3" t="s">
        <v>259</v>
      </c>
      <c r="B650" s="4" t="s">
        <v>260</v>
      </c>
      <c r="C650" s="5" t="s">
        <v>261</v>
      </c>
      <c r="D650" s="4" t="s">
        <v>262</v>
      </c>
      <c r="E650" s="4">
        <v>3525021</v>
      </c>
      <c r="F650" s="5" t="s">
        <v>1417</v>
      </c>
      <c r="G650" s="5" t="s">
        <v>80</v>
      </c>
      <c r="H650" s="6">
        <v>36999.333333299997</v>
      </c>
      <c r="I650" s="6">
        <v>38167.333333299997</v>
      </c>
      <c r="J650" s="32">
        <v>3.1568136362845722</v>
      </c>
      <c r="K650" s="7"/>
    </row>
    <row r="651" spans="1:11">
      <c r="A651" s="3" t="s">
        <v>259</v>
      </c>
      <c r="B651" s="4" t="s">
        <v>260</v>
      </c>
      <c r="C651" s="5" t="s">
        <v>263</v>
      </c>
      <c r="D651" s="4" t="s">
        <v>264</v>
      </c>
      <c r="E651" s="4">
        <v>3525021</v>
      </c>
      <c r="F651" s="5" t="s">
        <v>1417</v>
      </c>
      <c r="G651" s="5" t="s">
        <v>80</v>
      </c>
      <c r="H651" s="6">
        <v>40463</v>
      </c>
      <c r="I651" s="6">
        <v>41403.333333299997</v>
      </c>
      <c r="J651" s="32">
        <v>2.3239337995205389</v>
      </c>
      <c r="K651" s="7"/>
    </row>
    <row r="652" spans="1:11">
      <c r="A652" s="3" t="s">
        <v>259</v>
      </c>
      <c r="B652" s="4" t="s">
        <v>260</v>
      </c>
      <c r="C652" s="5" t="s">
        <v>271</v>
      </c>
      <c r="D652" s="4" t="s">
        <v>108</v>
      </c>
      <c r="E652" s="4">
        <v>3525021</v>
      </c>
      <c r="F652" s="5" t="s">
        <v>1417</v>
      </c>
      <c r="G652" s="5" t="s">
        <v>80</v>
      </c>
      <c r="H652" s="6">
        <v>41666.666666700003</v>
      </c>
      <c r="I652" s="6">
        <v>45666.666666700003</v>
      </c>
      <c r="J652" s="32">
        <v>9.5999999999923258</v>
      </c>
      <c r="K652" s="7"/>
    </row>
    <row r="653" spans="1:11">
      <c r="A653" s="3" t="s">
        <v>259</v>
      </c>
      <c r="B653" s="4" t="s">
        <v>260</v>
      </c>
      <c r="C653" s="5" t="s">
        <v>272</v>
      </c>
      <c r="D653" s="4" t="s">
        <v>273</v>
      </c>
      <c r="E653" s="4">
        <v>3525021</v>
      </c>
      <c r="F653" s="5" t="s">
        <v>1417</v>
      </c>
      <c r="G653" s="5" t="s">
        <v>80</v>
      </c>
      <c r="H653" s="6">
        <v>38500</v>
      </c>
      <c r="I653" s="6">
        <v>38500</v>
      </c>
      <c r="J653" s="32">
        <v>0</v>
      </c>
      <c r="K653" s="7"/>
    </row>
    <row r="654" spans="1:11">
      <c r="A654" s="3" t="s">
        <v>259</v>
      </c>
      <c r="B654" s="4" t="s">
        <v>260</v>
      </c>
      <c r="C654" s="5" t="s">
        <v>278</v>
      </c>
      <c r="D654" s="4" t="s">
        <v>279</v>
      </c>
      <c r="E654" s="4">
        <v>3525021</v>
      </c>
      <c r="F654" s="5" t="s">
        <v>1417</v>
      </c>
      <c r="G654" s="5" t="s">
        <v>80</v>
      </c>
      <c r="H654" s="6">
        <v>38925</v>
      </c>
      <c r="I654" s="6">
        <v>39200</v>
      </c>
      <c r="J654" s="32">
        <v>0.70648683365446274</v>
      </c>
      <c r="K654" s="7"/>
    </row>
    <row r="655" spans="1:11">
      <c r="A655" s="3" t="s">
        <v>123</v>
      </c>
      <c r="B655" s="4" t="s">
        <v>124</v>
      </c>
      <c r="C655" s="5" t="s">
        <v>125</v>
      </c>
      <c r="D655" s="4" t="s">
        <v>124</v>
      </c>
      <c r="E655" s="4">
        <v>3525021</v>
      </c>
      <c r="F655" s="5" t="s">
        <v>1417</v>
      </c>
      <c r="G655" s="5" t="s">
        <v>461</v>
      </c>
      <c r="H655" s="6">
        <v>7186.2</v>
      </c>
      <c r="I655" s="6">
        <v>7236.2</v>
      </c>
      <c r="J655" s="32">
        <v>0.69577801898081937</v>
      </c>
      <c r="K655" s="7"/>
    </row>
    <row r="656" spans="1:11">
      <c r="A656" s="3" t="s">
        <v>423</v>
      </c>
      <c r="B656" s="4" t="s">
        <v>424</v>
      </c>
      <c r="C656" s="5" t="s">
        <v>436</v>
      </c>
      <c r="D656" s="4" t="s">
        <v>437</v>
      </c>
      <c r="E656" s="4">
        <v>3525021</v>
      </c>
      <c r="F656" s="5" t="s">
        <v>1417</v>
      </c>
      <c r="G656" s="5" t="s">
        <v>461</v>
      </c>
      <c r="H656" s="6">
        <v>9038.7999999999993</v>
      </c>
      <c r="I656" s="6">
        <v>9158.7999999999993</v>
      </c>
      <c r="J656" s="32">
        <v>1.3276098597158947</v>
      </c>
      <c r="K656" s="7"/>
    </row>
    <row r="657" spans="1:11">
      <c r="A657" s="3" t="s">
        <v>423</v>
      </c>
      <c r="B657" s="4" t="s">
        <v>424</v>
      </c>
      <c r="C657" s="5" t="s">
        <v>425</v>
      </c>
      <c r="D657" s="4" t="s">
        <v>426</v>
      </c>
      <c r="E657" s="4">
        <v>3525021</v>
      </c>
      <c r="F657" s="5" t="s">
        <v>1417</v>
      </c>
      <c r="G657" s="5" t="s">
        <v>461</v>
      </c>
      <c r="H657" s="6">
        <v>9500</v>
      </c>
      <c r="I657" s="6">
        <v>9500</v>
      </c>
      <c r="J657" s="32">
        <v>0</v>
      </c>
      <c r="K657" s="7"/>
    </row>
    <row r="658" spans="1:11">
      <c r="A658" s="3" t="s">
        <v>126</v>
      </c>
      <c r="B658" s="4" t="s">
        <v>127</v>
      </c>
      <c r="C658" s="5" t="s">
        <v>132</v>
      </c>
      <c r="D658" s="4" t="s">
        <v>133</v>
      </c>
      <c r="E658" s="4">
        <v>3525021</v>
      </c>
      <c r="F658" s="5" t="s">
        <v>1417</v>
      </c>
      <c r="G658" s="5" t="s">
        <v>461</v>
      </c>
      <c r="H658" s="6">
        <v>7800</v>
      </c>
      <c r="I658" s="6">
        <v>8200</v>
      </c>
      <c r="J658" s="32">
        <v>5.1282051282051322</v>
      </c>
      <c r="K658" s="7"/>
    </row>
    <row r="659" spans="1:11">
      <c r="A659" s="3" t="s">
        <v>126</v>
      </c>
      <c r="B659" s="4" t="s">
        <v>127</v>
      </c>
      <c r="C659" s="5" t="s">
        <v>134</v>
      </c>
      <c r="D659" s="4" t="s">
        <v>135</v>
      </c>
      <c r="E659" s="4">
        <v>3525021</v>
      </c>
      <c r="F659" s="5" t="s">
        <v>1417</v>
      </c>
      <c r="G659" s="5" t="s">
        <v>461</v>
      </c>
      <c r="H659" s="6">
        <v>7000</v>
      </c>
      <c r="I659" s="6">
        <v>7200</v>
      </c>
      <c r="J659" s="32">
        <v>2.857142857142847</v>
      </c>
      <c r="K659" s="7"/>
    </row>
    <row r="660" spans="1:11">
      <c r="A660" s="3" t="s">
        <v>126</v>
      </c>
      <c r="B660" s="4" t="s">
        <v>127</v>
      </c>
      <c r="C660" s="5" t="s">
        <v>301</v>
      </c>
      <c r="D660" s="4" t="s">
        <v>302</v>
      </c>
      <c r="E660" s="4">
        <v>3525021</v>
      </c>
      <c r="F660" s="5" t="s">
        <v>1417</v>
      </c>
      <c r="G660" s="5" t="s">
        <v>461</v>
      </c>
      <c r="H660" s="6">
        <v>7300</v>
      </c>
      <c r="I660" s="6">
        <v>7250</v>
      </c>
      <c r="J660" s="32">
        <v>-0.68493150684931781</v>
      </c>
      <c r="K660" s="7"/>
    </row>
    <row r="661" spans="1:11">
      <c r="A661" s="3" t="s">
        <v>126</v>
      </c>
      <c r="B661" s="4" t="s">
        <v>127</v>
      </c>
      <c r="C661" s="5" t="s">
        <v>136</v>
      </c>
      <c r="D661" s="4" t="s">
        <v>137</v>
      </c>
      <c r="E661" s="4">
        <v>3525021</v>
      </c>
      <c r="F661" s="5" t="s">
        <v>1417</v>
      </c>
      <c r="G661" s="5" t="s">
        <v>461</v>
      </c>
      <c r="H661" s="6">
        <v>9333.3333332999991</v>
      </c>
      <c r="I661" s="6">
        <v>9333.3333332999991</v>
      </c>
      <c r="J661" s="32">
        <v>0</v>
      </c>
      <c r="K661" s="7"/>
    </row>
    <row r="662" spans="1:11">
      <c r="A662" s="3" t="s">
        <v>126</v>
      </c>
      <c r="B662" s="4" t="s">
        <v>127</v>
      </c>
      <c r="C662" s="5" t="s">
        <v>402</v>
      </c>
      <c r="D662" s="4" t="s">
        <v>403</v>
      </c>
      <c r="E662" s="4">
        <v>3525021</v>
      </c>
      <c r="F662" s="5" t="s">
        <v>1417</v>
      </c>
      <c r="G662" s="5" t="s">
        <v>461</v>
      </c>
      <c r="H662" s="6">
        <v>9500</v>
      </c>
      <c r="I662" s="6">
        <v>9500</v>
      </c>
      <c r="J662" s="32">
        <v>0</v>
      </c>
      <c r="K662" s="7"/>
    </row>
    <row r="663" spans="1:11">
      <c r="A663" s="3" t="s">
        <v>126</v>
      </c>
      <c r="B663" s="4" t="s">
        <v>127</v>
      </c>
      <c r="C663" s="5" t="s">
        <v>138</v>
      </c>
      <c r="D663" s="4" t="s">
        <v>139</v>
      </c>
      <c r="E663" s="4">
        <v>3525021</v>
      </c>
      <c r="F663" s="5" t="s">
        <v>1417</v>
      </c>
      <c r="G663" s="5" t="s">
        <v>461</v>
      </c>
      <c r="H663" s="6">
        <v>9300</v>
      </c>
      <c r="I663" s="6">
        <v>9250</v>
      </c>
      <c r="J663" s="32">
        <v>-0.53763440860215006</v>
      </c>
      <c r="K663" s="7"/>
    </row>
    <row r="664" spans="1:11">
      <c r="A664" s="3" t="s">
        <v>126</v>
      </c>
      <c r="B664" s="4" t="s">
        <v>127</v>
      </c>
      <c r="C664" s="5" t="s">
        <v>144</v>
      </c>
      <c r="D664" s="4" t="s">
        <v>145</v>
      </c>
      <c r="E664" s="4">
        <v>3525021</v>
      </c>
      <c r="F664" s="5" t="s">
        <v>1417</v>
      </c>
      <c r="G664" s="5" t="s">
        <v>461</v>
      </c>
      <c r="H664" s="6">
        <v>9140</v>
      </c>
      <c r="I664" s="6">
        <v>9140</v>
      </c>
      <c r="J664" s="32">
        <v>0</v>
      </c>
      <c r="K664" s="7"/>
    </row>
    <row r="665" spans="1:11">
      <c r="A665" s="3" t="s">
        <v>126</v>
      </c>
      <c r="B665" s="4" t="s">
        <v>127</v>
      </c>
      <c r="C665" s="5" t="s">
        <v>146</v>
      </c>
      <c r="D665" s="4" t="s">
        <v>147</v>
      </c>
      <c r="E665" s="4">
        <v>3525021</v>
      </c>
      <c r="F665" s="5" t="s">
        <v>1417</v>
      </c>
      <c r="G665" s="5" t="s">
        <v>461</v>
      </c>
      <c r="H665" s="6">
        <v>9125</v>
      </c>
      <c r="I665" s="6">
        <v>9300</v>
      </c>
      <c r="J665" s="32">
        <v>1.9178082191780854</v>
      </c>
      <c r="K665" s="7"/>
    </row>
    <row r="666" spans="1:11">
      <c r="A666" s="3" t="s">
        <v>148</v>
      </c>
      <c r="B666" s="4" t="s">
        <v>149</v>
      </c>
      <c r="C666" s="5" t="s">
        <v>152</v>
      </c>
      <c r="D666" s="4" t="s">
        <v>153</v>
      </c>
      <c r="E666" s="4">
        <v>3525021</v>
      </c>
      <c r="F666" s="5" t="s">
        <v>1417</v>
      </c>
      <c r="G666" s="5" t="s">
        <v>461</v>
      </c>
      <c r="H666" s="6">
        <v>9500</v>
      </c>
      <c r="I666" s="6">
        <v>9500</v>
      </c>
      <c r="J666" s="32">
        <v>0</v>
      </c>
      <c r="K666" s="7"/>
    </row>
    <row r="667" spans="1:11">
      <c r="A667" s="3" t="s">
        <v>148</v>
      </c>
      <c r="B667" s="4" t="s">
        <v>149</v>
      </c>
      <c r="C667" s="5" t="s">
        <v>154</v>
      </c>
      <c r="D667" s="4" t="s">
        <v>155</v>
      </c>
      <c r="E667" s="4">
        <v>3525021</v>
      </c>
      <c r="F667" s="5" t="s">
        <v>1417</v>
      </c>
      <c r="G667" s="5" t="s">
        <v>461</v>
      </c>
      <c r="H667" s="6">
        <v>7850</v>
      </c>
      <c r="I667" s="6">
        <v>8300</v>
      </c>
      <c r="J667" s="32">
        <v>5.7324840764331197</v>
      </c>
      <c r="K667" s="7"/>
    </row>
    <row r="668" spans="1:11">
      <c r="A668" s="3" t="s">
        <v>148</v>
      </c>
      <c r="B668" s="4" t="s">
        <v>149</v>
      </c>
      <c r="C668" s="5" t="s">
        <v>320</v>
      </c>
      <c r="D668" s="4" t="s">
        <v>321</v>
      </c>
      <c r="E668" s="4">
        <v>3525021</v>
      </c>
      <c r="F668" s="5" t="s">
        <v>1417</v>
      </c>
      <c r="G668" s="5" t="s">
        <v>461</v>
      </c>
      <c r="H668" s="6">
        <v>8275</v>
      </c>
      <c r="I668" s="6">
        <v>8250</v>
      </c>
      <c r="J668" s="32">
        <v>-0.30211480362537513</v>
      </c>
      <c r="K668" s="7"/>
    </row>
    <row r="669" spans="1:11">
      <c r="A669" s="3" t="s">
        <v>148</v>
      </c>
      <c r="B669" s="4" t="s">
        <v>149</v>
      </c>
      <c r="C669" s="5" t="s">
        <v>158</v>
      </c>
      <c r="D669" s="4" t="s">
        <v>159</v>
      </c>
      <c r="E669" s="4">
        <v>3525021</v>
      </c>
      <c r="F669" s="5" t="s">
        <v>1417</v>
      </c>
      <c r="G669" s="5" t="s">
        <v>461</v>
      </c>
      <c r="H669" s="6">
        <v>7700</v>
      </c>
      <c r="I669" s="6">
        <v>7733.3333333</v>
      </c>
      <c r="J669" s="32">
        <v>0.43290043246753118</v>
      </c>
      <c r="K669" s="7"/>
    </row>
    <row r="670" spans="1:11">
      <c r="A670" s="3" t="s">
        <v>388</v>
      </c>
      <c r="B670" s="4" t="s">
        <v>389</v>
      </c>
      <c r="C670" s="5" t="s">
        <v>913</v>
      </c>
      <c r="D670" s="4" t="s">
        <v>914</v>
      </c>
      <c r="E670" s="4">
        <v>3525021</v>
      </c>
      <c r="F670" s="5" t="s">
        <v>1417</v>
      </c>
      <c r="G670" s="5" t="s">
        <v>461</v>
      </c>
      <c r="H670" s="6">
        <v>9000</v>
      </c>
      <c r="I670" s="6">
        <v>9000</v>
      </c>
      <c r="J670" s="32">
        <v>0</v>
      </c>
      <c r="K670" s="7"/>
    </row>
    <row r="671" spans="1:11">
      <c r="A671" s="3" t="s">
        <v>388</v>
      </c>
      <c r="B671" s="4" t="s">
        <v>389</v>
      </c>
      <c r="C671" s="5" t="s">
        <v>392</v>
      </c>
      <c r="D671" s="4" t="s">
        <v>393</v>
      </c>
      <c r="E671" s="4">
        <v>3525021</v>
      </c>
      <c r="F671" s="5" t="s">
        <v>1417</v>
      </c>
      <c r="G671" s="5" t="s">
        <v>461</v>
      </c>
      <c r="H671" s="6">
        <v>7500</v>
      </c>
      <c r="I671" s="6">
        <v>7000</v>
      </c>
      <c r="J671" s="32">
        <v>-6.6666666666666652</v>
      </c>
      <c r="K671" s="7"/>
    </row>
    <row r="672" spans="1:11">
      <c r="A672" s="3" t="s">
        <v>160</v>
      </c>
      <c r="B672" s="4" t="s">
        <v>161</v>
      </c>
      <c r="C672" s="5" t="s">
        <v>162</v>
      </c>
      <c r="D672" s="4" t="s">
        <v>163</v>
      </c>
      <c r="E672" s="4">
        <v>3525021</v>
      </c>
      <c r="F672" s="5" t="s">
        <v>1417</v>
      </c>
      <c r="G672" s="5" t="s">
        <v>461</v>
      </c>
      <c r="H672" s="6">
        <v>7533.3333333</v>
      </c>
      <c r="I672" s="6">
        <v>7600</v>
      </c>
      <c r="J672" s="32">
        <v>0.88495575265878923</v>
      </c>
      <c r="K672" s="7"/>
    </row>
    <row r="673" spans="1:11">
      <c r="A673" s="3" t="s">
        <v>160</v>
      </c>
      <c r="B673" s="4" t="s">
        <v>161</v>
      </c>
      <c r="C673" s="5" t="s">
        <v>324</v>
      </c>
      <c r="D673" s="4" t="s">
        <v>325</v>
      </c>
      <c r="E673" s="4">
        <v>3525021</v>
      </c>
      <c r="F673" s="5" t="s">
        <v>1417</v>
      </c>
      <c r="G673" s="5" t="s">
        <v>461</v>
      </c>
      <c r="H673" s="6">
        <v>9450</v>
      </c>
      <c r="I673" s="6">
        <v>9450</v>
      </c>
      <c r="J673" s="32">
        <v>0</v>
      </c>
      <c r="K673" s="7"/>
    </row>
    <row r="674" spans="1:11">
      <c r="A674" s="3" t="s">
        <v>160</v>
      </c>
      <c r="B674" s="4" t="s">
        <v>161</v>
      </c>
      <c r="C674" s="5" t="s">
        <v>164</v>
      </c>
      <c r="D674" s="4" t="s">
        <v>165</v>
      </c>
      <c r="E674" s="4">
        <v>3525021</v>
      </c>
      <c r="F674" s="5" t="s">
        <v>1417</v>
      </c>
      <c r="G674" s="5" t="s">
        <v>461</v>
      </c>
      <c r="H674" s="6">
        <v>9450</v>
      </c>
      <c r="I674" s="6">
        <v>9500</v>
      </c>
      <c r="J674" s="32">
        <v>0.52910052910053462</v>
      </c>
      <c r="K674" s="7"/>
    </row>
    <row r="675" spans="1:11">
      <c r="A675" s="3" t="s">
        <v>160</v>
      </c>
      <c r="B675" s="4" t="s">
        <v>161</v>
      </c>
      <c r="C675" s="5" t="s">
        <v>326</v>
      </c>
      <c r="D675" s="4" t="s">
        <v>327</v>
      </c>
      <c r="E675" s="4">
        <v>3525021</v>
      </c>
      <c r="F675" s="5" t="s">
        <v>1417</v>
      </c>
      <c r="G675" s="5" t="s">
        <v>461</v>
      </c>
      <c r="H675" s="6">
        <v>8733.3333332999991</v>
      </c>
      <c r="I675" s="6">
        <v>8550</v>
      </c>
      <c r="J675" s="32">
        <v>-2.0992366408477015</v>
      </c>
      <c r="K675" s="7"/>
    </row>
    <row r="676" spans="1:11">
      <c r="A676" s="3" t="s">
        <v>328</v>
      </c>
      <c r="B676" s="4" t="s">
        <v>329</v>
      </c>
      <c r="C676" s="5" t="s">
        <v>485</v>
      </c>
      <c r="D676" s="4" t="s">
        <v>486</v>
      </c>
      <c r="E676" s="4">
        <v>3525021</v>
      </c>
      <c r="F676" s="5" t="s">
        <v>1417</v>
      </c>
      <c r="G676" s="5" t="s">
        <v>461</v>
      </c>
      <c r="H676" s="6">
        <v>12000</v>
      </c>
      <c r="I676" s="6">
        <v>12000</v>
      </c>
      <c r="J676" s="32">
        <v>0</v>
      </c>
      <c r="K676" s="7"/>
    </row>
    <row r="677" spans="1:11">
      <c r="A677" s="3" t="s">
        <v>373</v>
      </c>
      <c r="B677" s="4" t="s">
        <v>374</v>
      </c>
      <c r="C677" s="5" t="s">
        <v>427</v>
      </c>
      <c r="D677" s="4" t="s">
        <v>428</v>
      </c>
      <c r="E677" s="4">
        <v>3525021</v>
      </c>
      <c r="F677" s="5" t="s">
        <v>1417</v>
      </c>
      <c r="G677" s="5" t="s">
        <v>461</v>
      </c>
      <c r="H677" s="6">
        <v>9000</v>
      </c>
      <c r="I677" s="6">
        <v>9000</v>
      </c>
      <c r="J677" s="32">
        <v>0</v>
      </c>
      <c r="K677" s="7"/>
    </row>
    <row r="678" spans="1:11">
      <c r="A678" s="3" t="s">
        <v>373</v>
      </c>
      <c r="B678" s="4" t="s">
        <v>374</v>
      </c>
      <c r="C678" s="5" t="s">
        <v>375</v>
      </c>
      <c r="D678" s="4" t="s">
        <v>376</v>
      </c>
      <c r="E678" s="4">
        <v>3525021</v>
      </c>
      <c r="F678" s="5" t="s">
        <v>1417</v>
      </c>
      <c r="G678" s="5" t="s">
        <v>461</v>
      </c>
      <c r="H678" s="6">
        <v>7766.6666667</v>
      </c>
      <c r="I678" s="6">
        <v>7948.5714286000002</v>
      </c>
      <c r="J678" s="32">
        <v>2.3421213978440214</v>
      </c>
      <c r="K678" s="7"/>
    </row>
    <row r="679" spans="1:11">
      <c r="A679" s="3" t="s">
        <v>75</v>
      </c>
      <c r="B679" s="4" t="s">
        <v>76</v>
      </c>
      <c r="C679" s="5" t="s">
        <v>166</v>
      </c>
      <c r="D679" s="4" t="s">
        <v>167</v>
      </c>
      <c r="E679" s="4">
        <v>3525021</v>
      </c>
      <c r="F679" s="5" t="s">
        <v>1417</v>
      </c>
      <c r="G679" s="5" t="s">
        <v>461</v>
      </c>
      <c r="H679" s="6">
        <v>9250</v>
      </c>
      <c r="I679" s="6">
        <v>9250</v>
      </c>
      <c r="J679" s="32">
        <v>0</v>
      </c>
      <c r="K679" s="7"/>
    </row>
    <row r="680" spans="1:11">
      <c r="A680" s="3" t="s">
        <v>75</v>
      </c>
      <c r="B680" s="4" t="s">
        <v>76</v>
      </c>
      <c r="C680" s="5" t="s">
        <v>168</v>
      </c>
      <c r="D680" s="4" t="s">
        <v>169</v>
      </c>
      <c r="E680" s="4">
        <v>3525021</v>
      </c>
      <c r="F680" s="5" t="s">
        <v>1417</v>
      </c>
      <c r="G680" s="5" t="s">
        <v>461</v>
      </c>
      <c r="H680" s="6">
        <v>7166.6666667</v>
      </c>
      <c r="I680" s="6">
        <v>7733.3333333</v>
      </c>
      <c r="J680" s="32">
        <v>7.9069767432190297</v>
      </c>
      <c r="K680" s="7"/>
    </row>
    <row r="681" spans="1:11">
      <c r="A681" s="3" t="s">
        <v>75</v>
      </c>
      <c r="B681" s="4" t="s">
        <v>76</v>
      </c>
      <c r="C681" s="5" t="s">
        <v>726</v>
      </c>
      <c r="D681" s="4" t="s">
        <v>727</v>
      </c>
      <c r="E681" s="4">
        <v>3525021</v>
      </c>
      <c r="F681" s="5" t="s">
        <v>1417</v>
      </c>
      <c r="G681" s="5" t="s">
        <v>461</v>
      </c>
      <c r="H681" s="6">
        <v>7612.6</v>
      </c>
      <c r="I681" s="6">
        <v>7400</v>
      </c>
      <c r="J681" s="32">
        <v>-2.79273835483278</v>
      </c>
      <c r="K681" s="7"/>
    </row>
    <row r="682" spans="1:11">
      <c r="A682" s="3" t="s">
        <v>75</v>
      </c>
      <c r="B682" s="4" t="s">
        <v>76</v>
      </c>
      <c r="C682" s="5" t="s">
        <v>307</v>
      </c>
      <c r="D682" s="4" t="s">
        <v>308</v>
      </c>
      <c r="E682" s="4">
        <v>3525021</v>
      </c>
      <c r="F682" s="5" t="s">
        <v>1417</v>
      </c>
      <c r="G682" s="5" t="s">
        <v>461</v>
      </c>
      <c r="H682" s="6">
        <v>10333.333333299999</v>
      </c>
      <c r="I682" s="6">
        <v>9875</v>
      </c>
      <c r="J682" s="32">
        <v>-4.4354838706594624</v>
      </c>
      <c r="K682" s="7"/>
    </row>
    <row r="683" spans="1:11">
      <c r="A683" s="3" t="s">
        <v>75</v>
      </c>
      <c r="B683" s="4" t="s">
        <v>76</v>
      </c>
      <c r="C683" s="5" t="s">
        <v>176</v>
      </c>
      <c r="D683" s="4" t="s">
        <v>177</v>
      </c>
      <c r="E683" s="4">
        <v>3525021</v>
      </c>
      <c r="F683" s="5" t="s">
        <v>1417</v>
      </c>
      <c r="G683" s="5" t="s">
        <v>461</v>
      </c>
      <c r="H683" s="6">
        <v>7375</v>
      </c>
      <c r="I683" s="6">
        <v>7375</v>
      </c>
      <c r="J683" s="32">
        <v>0</v>
      </c>
      <c r="K683" s="7"/>
    </row>
    <row r="684" spans="1:11">
      <c r="A684" s="3" t="s">
        <v>75</v>
      </c>
      <c r="B684" s="4" t="s">
        <v>76</v>
      </c>
      <c r="C684" s="5" t="s">
        <v>178</v>
      </c>
      <c r="D684" s="4" t="s">
        <v>179</v>
      </c>
      <c r="E684" s="4">
        <v>3525021</v>
      </c>
      <c r="F684" s="5" t="s">
        <v>1417</v>
      </c>
      <c r="G684" s="5" t="s">
        <v>461</v>
      </c>
      <c r="H684" s="6">
        <v>8010</v>
      </c>
      <c r="I684" s="6">
        <v>8070</v>
      </c>
      <c r="J684" s="32">
        <v>0.74906367041198685</v>
      </c>
      <c r="K684" s="7"/>
    </row>
    <row r="685" spans="1:11">
      <c r="A685" s="3" t="s">
        <v>75</v>
      </c>
      <c r="B685" s="4" t="s">
        <v>76</v>
      </c>
      <c r="C685" s="5" t="s">
        <v>180</v>
      </c>
      <c r="D685" s="4" t="s">
        <v>181</v>
      </c>
      <c r="E685" s="4">
        <v>3525021</v>
      </c>
      <c r="F685" s="5" t="s">
        <v>1417</v>
      </c>
      <c r="G685" s="5" t="s">
        <v>461</v>
      </c>
      <c r="H685" s="6">
        <v>6937.5</v>
      </c>
      <c r="I685" s="6">
        <v>7078.5</v>
      </c>
      <c r="J685" s="32">
        <v>2.0324324324324294</v>
      </c>
      <c r="K685" s="7"/>
    </row>
    <row r="686" spans="1:11">
      <c r="A686" s="3" t="s">
        <v>75</v>
      </c>
      <c r="B686" s="4" t="s">
        <v>76</v>
      </c>
      <c r="C686" s="5" t="s">
        <v>182</v>
      </c>
      <c r="D686" s="4" t="s">
        <v>183</v>
      </c>
      <c r="E686" s="4">
        <v>3525021</v>
      </c>
      <c r="F686" s="5" t="s">
        <v>1417</v>
      </c>
      <c r="G686" s="5" t="s">
        <v>461</v>
      </c>
      <c r="H686" s="6">
        <v>7766.6666667</v>
      </c>
      <c r="I686" s="6">
        <v>8000</v>
      </c>
      <c r="J686" s="32">
        <v>3.0042918450514877</v>
      </c>
      <c r="K686" s="7"/>
    </row>
    <row r="687" spans="1:11">
      <c r="A687" s="3" t="s">
        <v>75</v>
      </c>
      <c r="B687" s="4" t="s">
        <v>76</v>
      </c>
      <c r="C687" s="5" t="s">
        <v>690</v>
      </c>
      <c r="D687" s="4" t="s">
        <v>691</v>
      </c>
      <c r="E687" s="4">
        <v>3525021</v>
      </c>
      <c r="F687" s="5" t="s">
        <v>1417</v>
      </c>
      <c r="G687" s="5" t="s">
        <v>461</v>
      </c>
      <c r="H687" s="6">
        <v>8187.5</v>
      </c>
      <c r="I687" s="6">
        <v>8187.5</v>
      </c>
      <c r="J687" s="32">
        <v>0</v>
      </c>
      <c r="K687" s="7"/>
    </row>
    <row r="688" spans="1:11">
      <c r="A688" s="3" t="s">
        <v>75</v>
      </c>
      <c r="B688" s="4" t="s">
        <v>76</v>
      </c>
      <c r="C688" s="5" t="s">
        <v>77</v>
      </c>
      <c r="D688" s="4" t="s">
        <v>78</v>
      </c>
      <c r="E688" s="4">
        <v>3525021</v>
      </c>
      <c r="F688" s="5" t="s">
        <v>1417</v>
      </c>
      <c r="G688" s="5" t="s">
        <v>461</v>
      </c>
      <c r="H688" s="6">
        <v>7566.6666667</v>
      </c>
      <c r="I688" s="6">
        <v>7566.6666667</v>
      </c>
      <c r="J688" s="32">
        <v>0</v>
      </c>
      <c r="K688" s="7"/>
    </row>
    <row r="689" spans="1:11">
      <c r="A689" s="3" t="s">
        <v>75</v>
      </c>
      <c r="B689" s="4" t="s">
        <v>76</v>
      </c>
      <c r="C689" s="5" t="s">
        <v>192</v>
      </c>
      <c r="D689" s="4" t="s">
        <v>193</v>
      </c>
      <c r="E689" s="4">
        <v>3525021</v>
      </c>
      <c r="F689" s="5" t="s">
        <v>1417</v>
      </c>
      <c r="G689" s="5" t="s">
        <v>461</v>
      </c>
      <c r="H689" s="6">
        <v>6633.3333333</v>
      </c>
      <c r="I689" s="6">
        <v>6633.3333333</v>
      </c>
      <c r="J689" s="32">
        <v>0</v>
      </c>
      <c r="K689" s="7"/>
    </row>
    <row r="690" spans="1:11">
      <c r="A690" s="3" t="s">
        <v>75</v>
      </c>
      <c r="B690" s="4" t="s">
        <v>76</v>
      </c>
      <c r="C690" s="5" t="s">
        <v>309</v>
      </c>
      <c r="D690" s="4" t="s">
        <v>310</v>
      </c>
      <c r="E690" s="4">
        <v>3525021</v>
      </c>
      <c r="F690" s="5" t="s">
        <v>1417</v>
      </c>
      <c r="G690" s="5" t="s">
        <v>461</v>
      </c>
      <c r="H690" s="6">
        <v>8100</v>
      </c>
      <c r="I690" s="6">
        <v>8175</v>
      </c>
      <c r="J690" s="32">
        <v>0.92592592592593004</v>
      </c>
      <c r="K690" s="7"/>
    </row>
    <row r="691" spans="1:11">
      <c r="A691" s="3" t="s">
        <v>75</v>
      </c>
      <c r="B691" s="4" t="s">
        <v>76</v>
      </c>
      <c r="C691" s="5" t="s">
        <v>1082</v>
      </c>
      <c r="D691" s="4" t="s">
        <v>1083</v>
      </c>
      <c r="E691" s="4">
        <v>3525021</v>
      </c>
      <c r="F691" s="5" t="s">
        <v>1417</v>
      </c>
      <c r="G691" s="5" t="s">
        <v>461</v>
      </c>
      <c r="H691" s="6">
        <v>8200</v>
      </c>
      <c r="I691" s="6">
        <v>9466.6666667000009</v>
      </c>
      <c r="J691" s="32">
        <v>15.44715447195124</v>
      </c>
      <c r="K691" s="7"/>
    </row>
    <row r="692" spans="1:11">
      <c r="A692" s="3" t="s">
        <v>75</v>
      </c>
      <c r="B692" s="4" t="s">
        <v>76</v>
      </c>
      <c r="C692" s="5" t="s">
        <v>81</v>
      </c>
      <c r="D692" s="4" t="s">
        <v>82</v>
      </c>
      <c r="E692" s="4">
        <v>3525021</v>
      </c>
      <c r="F692" s="5" t="s">
        <v>1417</v>
      </c>
      <c r="G692" s="5" t="s">
        <v>461</v>
      </c>
      <c r="H692" s="6">
        <v>7260</v>
      </c>
      <c r="I692" s="6">
        <v>7460</v>
      </c>
      <c r="J692" s="32">
        <v>2.7548209366391241</v>
      </c>
      <c r="K692" s="7"/>
    </row>
    <row r="693" spans="1:11">
      <c r="A693" s="3" t="s">
        <v>194</v>
      </c>
      <c r="B693" s="4" t="s">
        <v>195</v>
      </c>
      <c r="C693" s="5" t="s">
        <v>198</v>
      </c>
      <c r="D693" s="4" t="s">
        <v>199</v>
      </c>
      <c r="E693" s="4">
        <v>3525021</v>
      </c>
      <c r="F693" s="5" t="s">
        <v>1417</v>
      </c>
      <c r="G693" s="5" t="s">
        <v>461</v>
      </c>
      <c r="H693" s="6">
        <v>8000</v>
      </c>
      <c r="I693" s="6">
        <v>8000</v>
      </c>
      <c r="J693" s="32">
        <v>0</v>
      </c>
      <c r="K693" s="7"/>
    </row>
    <row r="694" spans="1:11">
      <c r="A694" s="3" t="s">
        <v>368</v>
      </c>
      <c r="B694" s="4" t="s">
        <v>369</v>
      </c>
      <c r="C694" s="5" t="s">
        <v>370</v>
      </c>
      <c r="D694" s="4" t="s">
        <v>371</v>
      </c>
      <c r="E694" s="4">
        <v>3525021</v>
      </c>
      <c r="F694" s="5" t="s">
        <v>1417</v>
      </c>
      <c r="G694" s="5" t="s">
        <v>461</v>
      </c>
      <c r="H694" s="6">
        <v>8750</v>
      </c>
      <c r="I694" s="6">
        <v>8750</v>
      </c>
      <c r="J694" s="32">
        <v>0</v>
      </c>
      <c r="K694" s="7"/>
    </row>
    <row r="695" spans="1:11">
      <c r="A695" s="3" t="s">
        <v>214</v>
      </c>
      <c r="B695" s="4" t="s">
        <v>215</v>
      </c>
      <c r="C695" s="5" t="s">
        <v>478</v>
      </c>
      <c r="D695" s="4" t="s">
        <v>479</v>
      </c>
      <c r="E695" s="4">
        <v>3525021</v>
      </c>
      <c r="F695" s="5" t="s">
        <v>1417</v>
      </c>
      <c r="G695" s="5" t="s">
        <v>461</v>
      </c>
      <c r="H695" s="6">
        <v>7333.3333333</v>
      </c>
      <c r="I695" s="6">
        <v>7500</v>
      </c>
      <c r="J695" s="32">
        <v>2.2727272731921433</v>
      </c>
      <c r="K695" s="7"/>
    </row>
    <row r="696" spans="1:11">
      <c r="A696" s="3" t="s">
        <v>214</v>
      </c>
      <c r="B696" s="4" t="s">
        <v>215</v>
      </c>
      <c r="C696" s="5" t="s">
        <v>490</v>
      </c>
      <c r="D696" s="4" t="s">
        <v>374</v>
      </c>
      <c r="E696" s="4">
        <v>3525021</v>
      </c>
      <c r="F696" s="5" t="s">
        <v>1417</v>
      </c>
      <c r="G696" s="5" t="s">
        <v>461</v>
      </c>
      <c r="H696" s="6">
        <v>7933.3333333</v>
      </c>
      <c r="I696" s="6">
        <v>8333.3333332999991</v>
      </c>
      <c r="J696" s="32">
        <v>5.0420168067438542</v>
      </c>
      <c r="K696" s="7"/>
    </row>
    <row r="697" spans="1:11">
      <c r="A697" s="3" t="s">
        <v>214</v>
      </c>
      <c r="B697" s="4" t="s">
        <v>215</v>
      </c>
      <c r="C697" s="5" t="s">
        <v>1094</v>
      </c>
      <c r="D697" s="4" t="s">
        <v>1095</v>
      </c>
      <c r="E697" s="4">
        <v>3525021</v>
      </c>
      <c r="F697" s="5" t="s">
        <v>1417</v>
      </c>
      <c r="G697" s="5" t="s">
        <v>461</v>
      </c>
      <c r="H697" s="6">
        <v>7500</v>
      </c>
      <c r="I697" s="6">
        <v>7666.6666667</v>
      </c>
      <c r="J697" s="32">
        <v>2.2222222226666588</v>
      </c>
      <c r="K697" s="7"/>
    </row>
    <row r="698" spans="1:11">
      <c r="A698" s="3" t="s">
        <v>214</v>
      </c>
      <c r="B698" s="4" t="s">
        <v>215</v>
      </c>
      <c r="C698" s="5" t="s">
        <v>396</v>
      </c>
      <c r="D698" s="4" t="s">
        <v>397</v>
      </c>
      <c r="E698" s="4">
        <v>3525021</v>
      </c>
      <c r="F698" s="5" t="s">
        <v>1417</v>
      </c>
      <c r="G698" s="5" t="s">
        <v>461</v>
      </c>
      <c r="H698" s="6">
        <v>7080</v>
      </c>
      <c r="I698" s="6">
        <v>7080</v>
      </c>
      <c r="J698" s="32">
        <v>0</v>
      </c>
      <c r="K698" s="7"/>
    </row>
    <row r="699" spans="1:11">
      <c r="A699" s="3" t="s">
        <v>214</v>
      </c>
      <c r="B699" s="4" t="s">
        <v>215</v>
      </c>
      <c r="C699" s="5" t="s">
        <v>500</v>
      </c>
      <c r="D699" s="4" t="s">
        <v>501</v>
      </c>
      <c r="E699" s="4">
        <v>3525021</v>
      </c>
      <c r="F699" s="5" t="s">
        <v>1417</v>
      </c>
      <c r="G699" s="5" t="s">
        <v>461</v>
      </c>
      <c r="H699" s="6">
        <v>6990.5</v>
      </c>
      <c r="I699" s="6">
        <v>6990.5</v>
      </c>
      <c r="J699" s="32">
        <v>0</v>
      </c>
      <c r="K699" s="7"/>
    </row>
    <row r="700" spans="1:11">
      <c r="A700" s="3" t="s">
        <v>214</v>
      </c>
      <c r="B700" s="4" t="s">
        <v>215</v>
      </c>
      <c r="C700" s="5" t="s">
        <v>491</v>
      </c>
      <c r="D700" s="4" t="s">
        <v>492</v>
      </c>
      <c r="E700" s="4">
        <v>3525021</v>
      </c>
      <c r="F700" s="5" t="s">
        <v>1417</v>
      </c>
      <c r="G700" s="5" t="s">
        <v>461</v>
      </c>
      <c r="H700" s="6">
        <v>7723.1428570999997</v>
      </c>
      <c r="I700" s="6">
        <v>7728.5714286000002</v>
      </c>
      <c r="J700" s="32">
        <v>7.0289668344147849E-2</v>
      </c>
      <c r="K700" s="7"/>
    </row>
    <row r="701" spans="1:11">
      <c r="A701" s="3" t="s">
        <v>214</v>
      </c>
      <c r="B701" s="4" t="s">
        <v>215</v>
      </c>
      <c r="C701" s="5" t="s">
        <v>216</v>
      </c>
      <c r="D701" s="4" t="s">
        <v>217</v>
      </c>
      <c r="E701" s="4">
        <v>3525021</v>
      </c>
      <c r="F701" s="5" t="s">
        <v>1417</v>
      </c>
      <c r="G701" s="5" t="s">
        <v>461</v>
      </c>
      <c r="H701" s="6">
        <v>6740</v>
      </c>
      <c r="I701" s="6">
        <v>7050</v>
      </c>
      <c r="J701" s="32">
        <v>4.5994065281899088</v>
      </c>
      <c r="K701" s="7"/>
    </row>
    <row r="702" spans="1:11">
      <c r="A702" s="3" t="s">
        <v>214</v>
      </c>
      <c r="B702" s="4" t="s">
        <v>215</v>
      </c>
      <c r="C702" s="5" t="s">
        <v>502</v>
      </c>
      <c r="D702" s="4" t="s">
        <v>503</v>
      </c>
      <c r="E702" s="4">
        <v>3525021</v>
      </c>
      <c r="F702" s="5" t="s">
        <v>1417</v>
      </c>
      <c r="G702" s="5" t="s">
        <v>461</v>
      </c>
      <c r="H702" s="6">
        <v>7510.3333333</v>
      </c>
      <c r="I702" s="6">
        <v>7525</v>
      </c>
      <c r="J702" s="32">
        <v>0.19528649460829328</v>
      </c>
      <c r="K702" s="7"/>
    </row>
    <row r="703" spans="1:11">
      <c r="A703" s="3" t="s">
        <v>214</v>
      </c>
      <c r="B703" s="4" t="s">
        <v>215</v>
      </c>
      <c r="C703" s="5" t="s">
        <v>398</v>
      </c>
      <c r="D703" s="4" t="s">
        <v>399</v>
      </c>
      <c r="E703" s="4">
        <v>3525021</v>
      </c>
      <c r="F703" s="5" t="s">
        <v>1417</v>
      </c>
      <c r="G703" s="5" t="s">
        <v>461</v>
      </c>
      <c r="H703" s="6">
        <v>6675</v>
      </c>
      <c r="I703" s="6">
        <v>6925</v>
      </c>
      <c r="J703" s="32">
        <v>3.7453183520599342</v>
      </c>
      <c r="K703" s="7"/>
    </row>
    <row r="704" spans="1:11">
      <c r="A704" s="3" t="s">
        <v>347</v>
      </c>
      <c r="B704" s="4" t="s">
        <v>348</v>
      </c>
      <c r="C704" s="5" t="s">
        <v>349</v>
      </c>
      <c r="D704" s="4" t="s">
        <v>350</v>
      </c>
      <c r="E704" s="4">
        <v>3525021</v>
      </c>
      <c r="F704" s="5" t="s">
        <v>1417</v>
      </c>
      <c r="G704" s="5" t="s">
        <v>461</v>
      </c>
      <c r="H704" s="6">
        <v>7250</v>
      </c>
      <c r="I704" s="6">
        <v>7380</v>
      </c>
      <c r="J704" s="32">
        <v>1.7931034482758568</v>
      </c>
      <c r="K704" s="7"/>
    </row>
    <row r="705" spans="1:11">
      <c r="A705" s="3" t="s">
        <v>222</v>
      </c>
      <c r="B705" s="4" t="s">
        <v>223</v>
      </c>
      <c r="C705" s="5" t="s">
        <v>224</v>
      </c>
      <c r="D705" s="4" t="s">
        <v>225</v>
      </c>
      <c r="E705" s="4">
        <v>3525021</v>
      </c>
      <c r="F705" s="5" t="s">
        <v>1417</v>
      </c>
      <c r="G705" s="5" t="s">
        <v>461</v>
      </c>
      <c r="H705" s="6">
        <v>7686.5</v>
      </c>
      <c r="I705" s="6">
        <v>7688</v>
      </c>
      <c r="J705" s="32">
        <v>1.9514733623893221E-2</v>
      </c>
      <c r="K705" s="7"/>
    </row>
    <row r="706" spans="1:11">
      <c r="A706" s="3" t="s">
        <v>222</v>
      </c>
      <c r="B706" s="4" t="s">
        <v>223</v>
      </c>
      <c r="C706" s="5" t="s">
        <v>1057</v>
      </c>
      <c r="D706" s="4" t="s">
        <v>1058</v>
      </c>
      <c r="E706" s="4">
        <v>3525021</v>
      </c>
      <c r="F706" s="5" t="s">
        <v>1417</v>
      </c>
      <c r="G706" s="5" t="s">
        <v>461</v>
      </c>
      <c r="H706" s="6">
        <v>8550</v>
      </c>
      <c r="I706" s="6">
        <v>8550</v>
      </c>
      <c r="J706" s="32">
        <v>0</v>
      </c>
      <c r="K706" s="7"/>
    </row>
    <row r="707" spans="1:11">
      <c r="A707" s="3" t="s">
        <v>222</v>
      </c>
      <c r="B707" s="4" t="s">
        <v>223</v>
      </c>
      <c r="C707" s="5" t="s">
        <v>1063</v>
      </c>
      <c r="D707" s="4" t="s">
        <v>1064</v>
      </c>
      <c r="E707" s="4">
        <v>3525021</v>
      </c>
      <c r="F707" s="5" t="s">
        <v>1417</v>
      </c>
      <c r="G707" s="5" t="s">
        <v>461</v>
      </c>
      <c r="H707" s="6">
        <v>9166.6666667000009</v>
      </c>
      <c r="I707" s="6">
        <v>9166.6666667000009</v>
      </c>
      <c r="J707" s="32">
        <v>0</v>
      </c>
      <c r="K707" s="7"/>
    </row>
    <row r="708" spans="1:11">
      <c r="A708" s="3" t="s">
        <v>226</v>
      </c>
      <c r="B708" s="4" t="s">
        <v>227</v>
      </c>
      <c r="C708" s="5" t="s">
        <v>228</v>
      </c>
      <c r="D708" s="4" t="s">
        <v>229</v>
      </c>
      <c r="E708" s="4">
        <v>3525021</v>
      </c>
      <c r="F708" s="5" t="s">
        <v>1417</v>
      </c>
      <c r="G708" s="5" t="s">
        <v>461</v>
      </c>
      <c r="H708" s="6">
        <v>9416.6666667000009</v>
      </c>
      <c r="I708" s="6">
        <v>9516.6666667000009</v>
      </c>
      <c r="J708" s="32">
        <v>1.0619469026511119</v>
      </c>
      <c r="K708" s="7"/>
    </row>
    <row r="709" spans="1:11">
      <c r="A709" s="3" t="s">
        <v>226</v>
      </c>
      <c r="B709" s="4" t="s">
        <v>227</v>
      </c>
      <c r="C709" s="5" t="s">
        <v>234</v>
      </c>
      <c r="D709" s="4" t="s">
        <v>235</v>
      </c>
      <c r="E709" s="4">
        <v>3525021</v>
      </c>
      <c r="F709" s="5" t="s">
        <v>1417</v>
      </c>
      <c r="G709" s="5" t="s">
        <v>461</v>
      </c>
      <c r="H709" s="6">
        <v>8766.6666667000009</v>
      </c>
      <c r="I709" s="6">
        <v>9150</v>
      </c>
      <c r="J709" s="32">
        <v>4.3726235737476138</v>
      </c>
      <c r="K709" s="7"/>
    </row>
    <row r="710" spans="1:11">
      <c r="A710" s="3" t="s">
        <v>226</v>
      </c>
      <c r="B710" s="4" t="s">
        <v>227</v>
      </c>
      <c r="C710" s="5" t="s">
        <v>566</v>
      </c>
      <c r="D710" s="4" t="s">
        <v>567</v>
      </c>
      <c r="E710" s="4">
        <v>3525021</v>
      </c>
      <c r="F710" s="5" t="s">
        <v>1417</v>
      </c>
      <c r="G710" s="5" t="s">
        <v>461</v>
      </c>
      <c r="H710" s="6">
        <v>9750</v>
      </c>
      <c r="I710" s="6">
        <v>9750</v>
      </c>
      <c r="J710" s="32">
        <v>0</v>
      </c>
      <c r="K710" s="7"/>
    </row>
    <row r="711" spans="1:11">
      <c r="A711" s="3" t="s">
        <v>238</v>
      </c>
      <c r="B711" s="4" t="s">
        <v>239</v>
      </c>
      <c r="C711" s="5" t="s">
        <v>240</v>
      </c>
      <c r="D711" s="4" t="s">
        <v>241</v>
      </c>
      <c r="E711" s="4">
        <v>3525021</v>
      </c>
      <c r="F711" s="5" t="s">
        <v>1417</v>
      </c>
      <c r="G711" s="5" t="s">
        <v>461</v>
      </c>
      <c r="H711" s="6">
        <v>9000</v>
      </c>
      <c r="I711" s="6">
        <v>9000</v>
      </c>
      <c r="J711" s="32">
        <v>0</v>
      </c>
      <c r="K711" s="7"/>
    </row>
    <row r="712" spans="1:11">
      <c r="A712" s="3" t="s">
        <v>442</v>
      </c>
      <c r="B712" s="4" t="s">
        <v>443</v>
      </c>
      <c r="C712" s="5" t="s">
        <v>577</v>
      </c>
      <c r="D712" s="4" t="s">
        <v>578</v>
      </c>
      <c r="E712" s="4">
        <v>3525021</v>
      </c>
      <c r="F712" s="5" t="s">
        <v>1417</v>
      </c>
      <c r="G712" s="5" t="s">
        <v>461</v>
      </c>
      <c r="H712" s="6">
        <v>9333.3333332999991</v>
      </c>
      <c r="I712" s="6">
        <v>9333.3333332999991</v>
      </c>
      <c r="J712" s="32">
        <v>0</v>
      </c>
      <c r="K712" s="7"/>
    </row>
    <row r="713" spans="1:11">
      <c r="A713" s="3" t="s">
        <v>442</v>
      </c>
      <c r="B713" s="4" t="s">
        <v>443</v>
      </c>
      <c r="C713" s="5" t="s">
        <v>446</v>
      </c>
      <c r="D713" s="4" t="s">
        <v>447</v>
      </c>
      <c r="E713" s="4">
        <v>3525021</v>
      </c>
      <c r="F713" s="5" t="s">
        <v>1417</v>
      </c>
      <c r="G713" s="5" t="s">
        <v>461</v>
      </c>
      <c r="H713" s="6">
        <v>6000</v>
      </c>
      <c r="I713" s="6">
        <v>5833.3333333</v>
      </c>
      <c r="J713" s="32">
        <v>-2.7777777783333346</v>
      </c>
      <c r="K713" s="7"/>
    </row>
    <row r="714" spans="1:11">
      <c r="A714" s="3" t="s">
        <v>84</v>
      </c>
      <c r="B714" s="4" t="s">
        <v>85</v>
      </c>
      <c r="C714" s="5" t="s">
        <v>247</v>
      </c>
      <c r="D714" s="4" t="s">
        <v>248</v>
      </c>
      <c r="E714" s="4">
        <v>3525021</v>
      </c>
      <c r="F714" s="5" t="s">
        <v>1417</v>
      </c>
      <c r="G714" s="5" t="s">
        <v>461</v>
      </c>
      <c r="H714" s="6">
        <v>7400</v>
      </c>
      <c r="I714" s="6">
        <v>7933.3333333</v>
      </c>
      <c r="J714" s="32">
        <v>7.2072072067567605</v>
      </c>
      <c r="K714" s="7"/>
    </row>
    <row r="715" spans="1:11">
      <c r="A715" s="3" t="s">
        <v>84</v>
      </c>
      <c r="B715" s="4" t="s">
        <v>85</v>
      </c>
      <c r="C715" s="5" t="s">
        <v>249</v>
      </c>
      <c r="D715" s="4" t="s">
        <v>250</v>
      </c>
      <c r="E715" s="4">
        <v>3525021</v>
      </c>
      <c r="F715" s="5" t="s">
        <v>1417</v>
      </c>
      <c r="G715" s="5" t="s">
        <v>461</v>
      </c>
      <c r="H715" s="6">
        <v>7500</v>
      </c>
      <c r="I715" s="6">
        <v>7500</v>
      </c>
      <c r="J715" s="32">
        <v>0</v>
      </c>
      <c r="K715" s="7"/>
    </row>
    <row r="716" spans="1:11">
      <c r="A716" s="3" t="s">
        <v>84</v>
      </c>
      <c r="B716" s="4" t="s">
        <v>85</v>
      </c>
      <c r="C716" s="5" t="s">
        <v>552</v>
      </c>
      <c r="D716" s="4" t="s">
        <v>553</v>
      </c>
      <c r="E716" s="4">
        <v>3525021</v>
      </c>
      <c r="F716" s="5" t="s">
        <v>1417</v>
      </c>
      <c r="G716" s="5" t="s">
        <v>461</v>
      </c>
      <c r="H716" s="6">
        <v>9950</v>
      </c>
      <c r="I716" s="6">
        <v>9450</v>
      </c>
      <c r="J716" s="32">
        <v>-5.0251256281407031</v>
      </c>
      <c r="K716" s="7"/>
    </row>
    <row r="717" spans="1:11">
      <c r="A717" s="3" t="s">
        <v>84</v>
      </c>
      <c r="B717" s="4" t="s">
        <v>85</v>
      </c>
      <c r="C717" s="5" t="s">
        <v>89</v>
      </c>
      <c r="D717" s="4" t="s">
        <v>90</v>
      </c>
      <c r="E717" s="4">
        <v>3525021</v>
      </c>
      <c r="F717" s="5" t="s">
        <v>1417</v>
      </c>
      <c r="G717" s="5" t="s">
        <v>461</v>
      </c>
      <c r="H717" s="6">
        <v>7725</v>
      </c>
      <c r="I717" s="6">
        <v>7757.1428570999997</v>
      </c>
      <c r="J717" s="32">
        <v>0.41608876504855008</v>
      </c>
      <c r="K717" s="7"/>
    </row>
    <row r="718" spans="1:11">
      <c r="A718" s="3" t="s">
        <v>84</v>
      </c>
      <c r="B718" s="4" t="s">
        <v>85</v>
      </c>
      <c r="C718" s="5" t="s">
        <v>251</v>
      </c>
      <c r="D718" s="4" t="s">
        <v>252</v>
      </c>
      <c r="E718" s="4">
        <v>3525021</v>
      </c>
      <c r="F718" s="5" t="s">
        <v>1417</v>
      </c>
      <c r="G718" s="5" t="s">
        <v>461</v>
      </c>
      <c r="H718" s="6">
        <v>12500</v>
      </c>
      <c r="I718" s="6">
        <v>13500</v>
      </c>
      <c r="J718" s="32">
        <v>8.0000000000000071</v>
      </c>
      <c r="K718" s="7"/>
    </row>
    <row r="719" spans="1:11">
      <c r="A719" s="3" t="s">
        <v>84</v>
      </c>
      <c r="B719" s="4" t="s">
        <v>85</v>
      </c>
      <c r="C719" s="5" t="s">
        <v>382</v>
      </c>
      <c r="D719" s="4" t="s">
        <v>383</v>
      </c>
      <c r="E719" s="4">
        <v>3525021</v>
      </c>
      <c r="F719" s="5" t="s">
        <v>1417</v>
      </c>
      <c r="G719" s="5" t="s">
        <v>461</v>
      </c>
      <c r="H719" s="6">
        <v>8000</v>
      </c>
      <c r="I719" s="6">
        <v>8000</v>
      </c>
      <c r="J719" s="32">
        <v>0</v>
      </c>
      <c r="K719" s="7"/>
    </row>
    <row r="720" spans="1:11">
      <c r="A720" s="3" t="s">
        <v>84</v>
      </c>
      <c r="B720" s="4" t="s">
        <v>85</v>
      </c>
      <c r="C720" s="5" t="s">
        <v>253</v>
      </c>
      <c r="D720" s="4" t="s">
        <v>254</v>
      </c>
      <c r="E720" s="4">
        <v>3525021</v>
      </c>
      <c r="F720" s="5" t="s">
        <v>1417</v>
      </c>
      <c r="G720" s="5" t="s">
        <v>461</v>
      </c>
      <c r="H720" s="6">
        <v>7283.3333333</v>
      </c>
      <c r="I720" s="6">
        <v>7266.6666667</v>
      </c>
      <c r="J720" s="32">
        <v>-0.22883295103079959</v>
      </c>
      <c r="K720" s="7"/>
    </row>
    <row r="721" spans="1:11">
      <c r="A721" s="3" t="s">
        <v>84</v>
      </c>
      <c r="B721" s="4" t="s">
        <v>85</v>
      </c>
      <c r="C721" s="5" t="s">
        <v>257</v>
      </c>
      <c r="D721" s="4" t="s">
        <v>258</v>
      </c>
      <c r="E721" s="4">
        <v>3525021</v>
      </c>
      <c r="F721" s="5" t="s">
        <v>1417</v>
      </c>
      <c r="G721" s="5" t="s">
        <v>461</v>
      </c>
      <c r="H721" s="6">
        <v>7200</v>
      </c>
      <c r="I721" s="6">
        <v>7733.3333333</v>
      </c>
      <c r="J721" s="32">
        <v>7.4074074069444551</v>
      </c>
      <c r="K721" s="7"/>
    </row>
    <row r="722" spans="1:11">
      <c r="A722" s="3" t="s">
        <v>259</v>
      </c>
      <c r="B722" s="4" t="s">
        <v>260</v>
      </c>
      <c r="C722" s="5" t="s">
        <v>261</v>
      </c>
      <c r="D722" s="4" t="s">
        <v>262</v>
      </c>
      <c r="E722" s="4">
        <v>3525021</v>
      </c>
      <c r="F722" s="5" t="s">
        <v>1417</v>
      </c>
      <c r="G722" s="5" t="s">
        <v>461</v>
      </c>
      <c r="H722" s="6">
        <v>7674.2857143000001</v>
      </c>
      <c r="I722" s="6">
        <v>8027.6666667</v>
      </c>
      <c r="J722" s="32">
        <v>4.6047406306690242</v>
      </c>
      <c r="K722" s="7"/>
    </row>
    <row r="723" spans="1:11">
      <c r="A723" s="3" t="s">
        <v>259</v>
      </c>
      <c r="B723" s="4" t="s">
        <v>260</v>
      </c>
      <c r="C723" s="5" t="s">
        <v>263</v>
      </c>
      <c r="D723" s="4" t="s">
        <v>264</v>
      </c>
      <c r="E723" s="4">
        <v>3525021</v>
      </c>
      <c r="F723" s="5" t="s">
        <v>1417</v>
      </c>
      <c r="G723" s="5" t="s">
        <v>461</v>
      </c>
      <c r="H723" s="6">
        <v>8892.6666667000009</v>
      </c>
      <c r="I723" s="6">
        <v>9042.6666667000009</v>
      </c>
      <c r="J723" s="32">
        <v>1.6867831171688774</v>
      </c>
      <c r="K723" s="7"/>
    </row>
    <row r="724" spans="1:11">
      <c r="A724" s="3" t="s">
        <v>259</v>
      </c>
      <c r="B724" s="4" t="s">
        <v>260</v>
      </c>
      <c r="C724" s="5" t="s">
        <v>265</v>
      </c>
      <c r="D724" s="4" t="s">
        <v>266</v>
      </c>
      <c r="E724" s="4">
        <v>3525021</v>
      </c>
      <c r="F724" s="5" t="s">
        <v>1417</v>
      </c>
      <c r="G724" s="5" t="s">
        <v>461</v>
      </c>
      <c r="H724" s="6">
        <v>7533.3333333</v>
      </c>
      <c r="I724" s="6">
        <v>8000</v>
      </c>
      <c r="J724" s="32">
        <v>6.1946902659566039</v>
      </c>
      <c r="K724" s="7"/>
    </row>
    <row r="725" spans="1:11">
      <c r="A725" s="3" t="s">
        <v>259</v>
      </c>
      <c r="B725" s="4" t="s">
        <v>260</v>
      </c>
      <c r="C725" s="5" t="s">
        <v>267</v>
      </c>
      <c r="D725" s="4" t="s">
        <v>268</v>
      </c>
      <c r="E725" s="4">
        <v>3525021</v>
      </c>
      <c r="F725" s="5" t="s">
        <v>1417</v>
      </c>
      <c r="G725" s="5" t="s">
        <v>461</v>
      </c>
      <c r="H725" s="6">
        <v>8103.3333333</v>
      </c>
      <c r="I725" s="6">
        <v>8745.75</v>
      </c>
      <c r="J725" s="32">
        <v>7.9278074870749782</v>
      </c>
      <c r="K725" s="7"/>
    </row>
    <row r="726" spans="1:11">
      <c r="A726" s="3" t="s">
        <v>259</v>
      </c>
      <c r="B726" s="4" t="s">
        <v>260</v>
      </c>
      <c r="C726" s="5" t="s">
        <v>269</v>
      </c>
      <c r="D726" s="4" t="s">
        <v>270</v>
      </c>
      <c r="E726" s="4">
        <v>3525021</v>
      </c>
      <c r="F726" s="5" t="s">
        <v>1417</v>
      </c>
      <c r="G726" s="5" t="s">
        <v>461</v>
      </c>
      <c r="H726" s="6">
        <v>10000</v>
      </c>
      <c r="I726" s="6">
        <v>8750</v>
      </c>
      <c r="J726" s="32">
        <v>-12.5</v>
      </c>
      <c r="K726" s="7"/>
    </row>
    <row r="727" spans="1:11">
      <c r="A727" s="3" t="s">
        <v>259</v>
      </c>
      <c r="B727" s="4" t="s">
        <v>260</v>
      </c>
      <c r="C727" s="5" t="s">
        <v>271</v>
      </c>
      <c r="D727" s="4" t="s">
        <v>108</v>
      </c>
      <c r="E727" s="4">
        <v>3525021</v>
      </c>
      <c r="F727" s="5" t="s">
        <v>1417</v>
      </c>
      <c r="G727" s="5" t="s">
        <v>461</v>
      </c>
      <c r="H727" s="6">
        <v>8333.3333332999991</v>
      </c>
      <c r="I727" s="6">
        <v>9666.6666667000009</v>
      </c>
      <c r="J727" s="32">
        <v>16.000000000864013</v>
      </c>
      <c r="K727" s="7"/>
    </row>
    <row r="728" spans="1:11">
      <c r="A728" s="3" t="s">
        <v>259</v>
      </c>
      <c r="B728" s="4" t="s">
        <v>260</v>
      </c>
      <c r="C728" s="5" t="s">
        <v>272</v>
      </c>
      <c r="D728" s="4" t="s">
        <v>273</v>
      </c>
      <c r="E728" s="4">
        <v>3525021</v>
      </c>
      <c r="F728" s="5" t="s">
        <v>1417</v>
      </c>
      <c r="G728" s="5" t="s">
        <v>461</v>
      </c>
      <c r="H728" s="6">
        <v>6833.3333333</v>
      </c>
      <c r="I728" s="6">
        <v>7300</v>
      </c>
      <c r="J728" s="32">
        <v>6.8292682932040494</v>
      </c>
      <c r="K728" s="7"/>
    </row>
    <row r="729" spans="1:11">
      <c r="A729" s="3" t="s">
        <v>259</v>
      </c>
      <c r="B729" s="4" t="s">
        <v>260</v>
      </c>
      <c r="C729" s="5" t="s">
        <v>276</v>
      </c>
      <c r="D729" s="4" t="s">
        <v>277</v>
      </c>
      <c r="E729" s="4">
        <v>3525021</v>
      </c>
      <c r="F729" s="5" t="s">
        <v>1417</v>
      </c>
      <c r="G729" s="5" t="s">
        <v>461</v>
      </c>
      <c r="H729" s="6">
        <v>8275</v>
      </c>
      <c r="I729" s="6">
        <v>8275</v>
      </c>
      <c r="J729" s="32">
        <v>0</v>
      </c>
      <c r="K729" s="7"/>
    </row>
    <row r="730" spans="1:11">
      <c r="A730" s="3" t="s">
        <v>259</v>
      </c>
      <c r="B730" s="4" t="s">
        <v>260</v>
      </c>
      <c r="C730" s="5" t="s">
        <v>278</v>
      </c>
      <c r="D730" s="4" t="s">
        <v>279</v>
      </c>
      <c r="E730" s="4">
        <v>3525021</v>
      </c>
      <c r="F730" s="5" t="s">
        <v>1417</v>
      </c>
      <c r="G730" s="5" t="s">
        <v>461</v>
      </c>
      <c r="H730" s="6">
        <v>6640</v>
      </c>
      <c r="I730" s="6">
        <v>6700</v>
      </c>
      <c r="J730" s="32">
        <v>0.90361445783131433</v>
      </c>
      <c r="K730" s="7"/>
    </row>
    <row r="731" spans="1:11">
      <c r="A731" s="3" t="s">
        <v>259</v>
      </c>
      <c r="B731" s="4" t="s">
        <v>260</v>
      </c>
      <c r="C731" s="5" t="s">
        <v>1053</v>
      </c>
      <c r="D731" s="4" t="s">
        <v>1054</v>
      </c>
      <c r="E731" s="4">
        <v>3525021</v>
      </c>
      <c r="F731" s="5" t="s">
        <v>1417</v>
      </c>
      <c r="G731" s="5" t="s">
        <v>461</v>
      </c>
      <c r="H731" s="6">
        <v>9875</v>
      </c>
      <c r="I731" s="6">
        <v>9833.3333332999991</v>
      </c>
      <c r="J731" s="32">
        <v>-0.42194092860760035</v>
      </c>
      <c r="K731" s="7"/>
    </row>
    <row r="732" spans="1:11">
      <c r="A732" s="3" t="s">
        <v>75</v>
      </c>
      <c r="B732" s="4" t="s">
        <v>76</v>
      </c>
      <c r="C732" s="5" t="s">
        <v>176</v>
      </c>
      <c r="D732" s="4" t="s">
        <v>177</v>
      </c>
      <c r="E732" s="4">
        <v>3525021</v>
      </c>
      <c r="F732" s="5" t="s">
        <v>1417</v>
      </c>
      <c r="G732" s="5" t="s">
        <v>336</v>
      </c>
      <c r="H732" s="6">
        <v>108350</v>
      </c>
      <c r="I732" s="6">
        <v>105000</v>
      </c>
      <c r="J732" s="32">
        <v>-3.0918320258421783</v>
      </c>
      <c r="K732" s="7"/>
    </row>
    <row r="733" spans="1:11">
      <c r="A733" s="3" t="s">
        <v>75</v>
      </c>
      <c r="B733" s="4" t="s">
        <v>76</v>
      </c>
      <c r="C733" s="5" t="s">
        <v>192</v>
      </c>
      <c r="D733" s="4" t="s">
        <v>193</v>
      </c>
      <c r="E733" s="4">
        <v>3525021</v>
      </c>
      <c r="F733" s="5" t="s">
        <v>1417</v>
      </c>
      <c r="G733" s="5" t="s">
        <v>336</v>
      </c>
      <c r="H733" s="6">
        <v>108175</v>
      </c>
      <c r="I733" s="6">
        <v>111800</v>
      </c>
      <c r="J733" s="32">
        <v>3.3510515368615712</v>
      </c>
      <c r="K733" s="7"/>
    </row>
    <row r="734" spans="1:11">
      <c r="A734" s="3" t="s">
        <v>208</v>
      </c>
      <c r="B734" s="4" t="s">
        <v>209</v>
      </c>
      <c r="C734" s="5" t="s">
        <v>212</v>
      </c>
      <c r="D734" s="4" t="s">
        <v>213</v>
      </c>
      <c r="E734" s="4">
        <v>3525021</v>
      </c>
      <c r="F734" s="5" t="s">
        <v>1417</v>
      </c>
      <c r="G734" s="5" t="s">
        <v>336</v>
      </c>
      <c r="H734" s="6">
        <v>123000</v>
      </c>
      <c r="I734" s="6">
        <v>123000</v>
      </c>
      <c r="J734" s="32">
        <v>0</v>
      </c>
      <c r="K734" s="7"/>
    </row>
    <row r="735" spans="1:11">
      <c r="A735" s="3" t="s">
        <v>92</v>
      </c>
      <c r="B735" s="4" t="s">
        <v>93</v>
      </c>
      <c r="C735" s="5" t="s">
        <v>509</v>
      </c>
      <c r="D735" s="4" t="s">
        <v>510</v>
      </c>
      <c r="E735" s="4">
        <v>3525021</v>
      </c>
      <c r="F735" s="5" t="s">
        <v>1418</v>
      </c>
      <c r="G735" s="5" t="s">
        <v>1103</v>
      </c>
      <c r="H735" s="6">
        <v>14300</v>
      </c>
      <c r="I735" s="6">
        <v>14633.333333299999</v>
      </c>
      <c r="J735" s="32">
        <v>2.3310023307692163</v>
      </c>
      <c r="K735" s="7"/>
    </row>
    <row r="736" spans="1:11">
      <c r="A736" s="3" t="s">
        <v>582</v>
      </c>
      <c r="B736" s="4" t="s">
        <v>583</v>
      </c>
      <c r="C736" s="5" t="s">
        <v>587</v>
      </c>
      <c r="D736" s="4" t="s">
        <v>588</v>
      </c>
      <c r="E736" s="4">
        <v>3525021</v>
      </c>
      <c r="F736" s="5" t="s">
        <v>1418</v>
      </c>
      <c r="G736" s="5" t="s">
        <v>1103</v>
      </c>
      <c r="H736" s="6">
        <v>12000</v>
      </c>
      <c r="I736" s="6">
        <v>12000</v>
      </c>
      <c r="J736" s="32">
        <v>0</v>
      </c>
      <c r="K736" s="7"/>
    </row>
    <row r="737" spans="1:11">
      <c r="A737" s="3" t="s">
        <v>423</v>
      </c>
      <c r="B737" s="4" t="s">
        <v>424</v>
      </c>
      <c r="C737" s="5" t="s">
        <v>436</v>
      </c>
      <c r="D737" s="4" t="s">
        <v>437</v>
      </c>
      <c r="E737" s="4">
        <v>3525021</v>
      </c>
      <c r="F737" s="5" t="s">
        <v>1418</v>
      </c>
      <c r="G737" s="5" t="s">
        <v>1103</v>
      </c>
      <c r="H737" s="6">
        <v>12667.666666700001</v>
      </c>
      <c r="I737" s="6">
        <v>12664.333333299999</v>
      </c>
      <c r="J737" s="32">
        <v>-2.6313712601577777E-2</v>
      </c>
      <c r="K737" s="7"/>
    </row>
    <row r="738" spans="1:11">
      <c r="A738" s="3" t="s">
        <v>194</v>
      </c>
      <c r="B738" s="4" t="s">
        <v>195</v>
      </c>
      <c r="C738" s="5" t="s">
        <v>458</v>
      </c>
      <c r="D738" s="4" t="s">
        <v>459</v>
      </c>
      <c r="E738" s="4">
        <v>3525021</v>
      </c>
      <c r="F738" s="5" t="s">
        <v>1418</v>
      </c>
      <c r="G738" s="5" t="s">
        <v>1103</v>
      </c>
      <c r="H738" s="6">
        <v>14000</v>
      </c>
      <c r="I738" s="6">
        <v>14000</v>
      </c>
      <c r="J738" s="32">
        <v>0</v>
      </c>
      <c r="K738" s="7"/>
    </row>
    <row r="739" spans="1:11">
      <c r="A739" s="3" t="s">
        <v>194</v>
      </c>
      <c r="B739" s="4" t="s">
        <v>195</v>
      </c>
      <c r="C739" s="5" t="s">
        <v>200</v>
      </c>
      <c r="D739" s="4" t="s">
        <v>201</v>
      </c>
      <c r="E739" s="4">
        <v>3525021</v>
      </c>
      <c r="F739" s="5" t="s">
        <v>1418</v>
      </c>
      <c r="G739" s="5" t="s">
        <v>1103</v>
      </c>
      <c r="H739" s="6" t="s">
        <v>83</v>
      </c>
      <c r="I739" s="6">
        <v>12750</v>
      </c>
      <c r="J739" s="32" t="s">
        <v>83</v>
      </c>
      <c r="K739" s="7"/>
    </row>
    <row r="740" spans="1:11">
      <c r="A740" s="3" t="s">
        <v>194</v>
      </c>
      <c r="B740" s="4" t="s">
        <v>195</v>
      </c>
      <c r="C740" s="5" t="s">
        <v>206</v>
      </c>
      <c r="D740" s="4" t="s">
        <v>207</v>
      </c>
      <c r="E740" s="4">
        <v>3525021</v>
      </c>
      <c r="F740" s="5" t="s">
        <v>1418</v>
      </c>
      <c r="G740" s="5" t="s">
        <v>1103</v>
      </c>
      <c r="H740" s="6">
        <v>13500</v>
      </c>
      <c r="I740" s="6">
        <v>14500</v>
      </c>
      <c r="J740" s="32">
        <v>7.4074074074074181</v>
      </c>
      <c r="K740" s="7"/>
    </row>
    <row r="741" spans="1:11">
      <c r="A741" s="3" t="s">
        <v>84</v>
      </c>
      <c r="B741" s="4" t="s">
        <v>85</v>
      </c>
      <c r="C741" s="5" t="s">
        <v>247</v>
      </c>
      <c r="D741" s="4" t="s">
        <v>248</v>
      </c>
      <c r="E741" s="4">
        <v>3525021</v>
      </c>
      <c r="F741" s="5" t="s">
        <v>1418</v>
      </c>
      <c r="G741" s="5" t="s">
        <v>1103</v>
      </c>
      <c r="H741" s="6">
        <v>12266.666666700001</v>
      </c>
      <c r="I741" s="6">
        <v>12266.666666700001</v>
      </c>
      <c r="J741" s="32">
        <v>0</v>
      </c>
      <c r="K741" s="7"/>
    </row>
    <row r="742" spans="1:11">
      <c r="A742" s="3" t="s">
        <v>84</v>
      </c>
      <c r="B742" s="4" t="s">
        <v>85</v>
      </c>
      <c r="C742" s="5" t="s">
        <v>249</v>
      </c>
      <c r="D742" s="4" t="s">
        <v>250</v>
      </c>
      <c r="E742" s="4">
        <v>3525021</v>
      </c>
      <c r="F742" s="5" t="s">
        <v>1418</v>
      </c>
      <c r="G742" s="5" t="s">
        <v>1103</v>
      </c>
      <c r="H742" s="6">
        <v>12525</v>
      </c>
      <c r="I742" s="6">
        <v>12750</v>
      </c>
      <c r="J742" s="32">
        <v>1.7964071856287456</v>
      </c>
      <c r="K742" s="7"/>
    </row>
    <row r="743" spans="1:11">
      <c r="A743" s="3" t="s">
        <v>84</v>
      </c>
      <c r="B743" s="4" t="s">
        <v>85</v>
      </c>
      <c r="C743" s="5" t="s">
        <v>382</v>
      </c>
      <c r="D743" s="4" t="s">
        <v>383</v>
      </c>
      <c r="E743" s="4">
        <v>3525021</v>
      </c>
      <c r="F743" s="5" t="s">
        <v>1418</v>
      </c>
      <c r="G743" s="5" t="s">
        <v>1103</v>
      </c>
      <c r="H743" s="6">
        <v>12750</v>
      </c>
      <c r="I743" s="6">
        <v>12900</v>
      </c>
      <c r="J743" s="32">
        <v>1.1764705882352899</v>
      </c>
      <c r="K743" s="7"/>
    </row>
    <row r="744" spans="1:11">
      <c r="A744" s="3" t="s">
        <v>84</v>
      </c>
      <c r="B744" s="4" t="s">
        <v>85</v>
      </c>
      <c r="C744" s="5" t="s">
        <v>257</v>
      </c>
      <c r="D744" s="4" t="s">
        <v>258</v>
      </c>
      <c r="E744" s="4">
        <v>3525021</v>
      </c>
      <c r="F744" s="5" t="s">
        <v>1418</v>
      </c>
      <c r="G744" s="5" t="s">
        <v>1103</v>
      </c>
      <c r="H744" s="6">
        <v>11550</v>
      </c>
      <c r="I744" s="6">
        <v>11550</v>
      </c>
      <c r="J744" s="32">
        <v>0</v>
      </c>
      <c r="K744" s="7"/>
    </row>
    <row r="745" spans="1:11">
      <c r="A745" s="3" t="s">
        <v>92</v>
      </c>
      <c r="B745" s="4" t="s">
        <v>93</v>
      </c>
      <c r="C745" s="5" t="s">
        <v>94</v>
      </c>
      <c r="D745" s="4" t="s">
        <v>95</v>
      </c>
      <c r="E745" s="4">
        <v>3525021</v>
      </c>
      <c r="F745" s="5" t="s">
        <v>1418</v>
      </c>
      <c r="G745" s="5" t="s">
        <v>461</v>
      </c>
      <c r="H745" s="6">
        <v>45594.333333299997</v>
      </c>
      <c r="I745" s="6">
        <v>46500</v>
      </c>
      <c r="J745" s="32">
        <v>1.9863579539138643</v>
      </c>
      <c r="K745" s="7"/>
    </row>
    <row r="746" spans="1:11">
      <c r="A746" s="3" t="s">
        <v>92</v>
      </c>
      <c r="B746" s="4" t="s">
        <v>93</v>
      </c>
      <c r="C746" s="5" t="s">
        <v>97</v>
      </c>
      <c r="D746" s="4" t="s">
        <v>98</v>
      </c>
      <c r="E746" s="4">
        <v>3525021</v>
      </c>
      <c r="F746" s="5" t="s">
        <v>1418</v>
      </c>
      <c r="G746" s="5" t="s">
        <v>461</v>
      </c>
      <c r="H746" s="6">
        <v>64500</v>
      </c>
      <c r="I746" s="6">
        <v>61500</v>
      </c>
      <c r="J746" s="32">
        <v>-4.651162790697672</v>
      </c>
      <c r="K746" s="7"/>
    </row>
    <row r="747" spans="1:11">
      <c r="A747" s="3" t="s">
        <v>92</v>
      </c>
      <c r="B747" s="4" t="s">
        <v>93</v>
      </c>
      <c r="C747" s="5" t="s">
        <v>419</v>
      </c>
      <c r="D747" s="4" t="s">
        <v>420</v>
      </c>
      <c r="E747" s="4">
        <v>3525021</v>
      </c>
      <c r="F747" s="5" t="s">
        <v>1418</v>
      </c>
      <c r="G747" s="5" t="s">
        <v>461</v>
      </c>
      <c r="H747" s="6">
        <v>42761</v>
      </c>
      <c r="I747" s="6">
        <v>42761</v>
      </c>
      <c r="J747" s="32">
        <v>0</v>
      </c>
      <c r="K747" s="7"/>
    </row>
    <row r="748" spans="1:11">
      <c r="A748" s="3" t="s">
        <v>92</v>
      </c>
      <c r="B748" s="4" t="s">
        <v>93</v>
      </c>
      <c r="C748" s="5" t="s">
        <v>314</v>
      </c>
      <c r="D748" s="4" t="s">
        <v>315</v>
      </c>
      <c r="E748" s="4">
        <v>3525021</v>
      </c>
      <c r="F748" s="5" t="s">
        <v>1418</v>
      </c>
      <c r="G748" s="5" t="s">
        <v>461</v>
      </c>
      <c r="H748" s="6">
        <v>43827.666666700003</v>
      </c>
      <c r="I748" s="6">
        <v>43827.666666700003</v>
      </c>
      <c r="J748" s="32">
        <v>0</v>
      </c>
      <c r="K748" s="7"/>
    </row>
    <row r="749" spans="1:11">
      <c r="A749" s="3" t="s">
        <v>92</v>
      </c>
      <c r="B749" s="4" t="s">
        <v>93</v>
      </c>
      <c r="C749" s="5" t="s">
        <v>1061</v>
      </c>
      <c r="D749" s="4" t="s">
        <v>1062</v>
      </c>
      <c r="E749" s="4">
        <v>3525021</v>
      </c>
      <c r="F749" s="5" t="s">
        <v>1418</v>
      </c>
      <c r="G749" s="5" t="s">
        <v>461</v>
      </c>
      <c r="H749" s="6">
        <v>44900</v>
      </c>
      <c r="I749" s="6">
        <v>45033.333333299997</v>
      </c>
      <c r="J749" s="32">
        <v>0.29695619888641112</v>
      </c>
      <c r="K749" s="7"/>
    </row>
    <row r="750" spans="1:11">
      <c r="A750" s="3" t="s">
        <v>92</v>
      </c>
      <c r="B750" s="4" t="s">
        <v>93</v>
      </c>
      <c r="C750" s="5" t="s">
        <v>109</v>
      </c>
      <c r="D750" s="4" t="s">
        <v>110</v>
      </c>
      <c r="E750" s="4">
        <v>3525021</v>
      </c>
      <c r="F750" s="5" t="s">
        <v>1418</v>
      </c>
      <c r="G750" s="5" t="s">
        <v>461</v>
      </c>
      <c r="H750" s="6" t="s">
        <v>83</v>
      </c>
      <c r="I750" s="6">
        <v>43141.5</v>
      </c>
      <c r="J750" s="32" t="s">
        <v>83</v>
      </c>
      <c r="K750" s="7"/>
    </row>
    <row r="751" spans="1:11">
      <c r="A751" s="3" t="s">
        <v>92</v>
      </c>
      <c r="B751" s="4" t="s">
        <v>93</v>
      </c>
      <c r="C751" s="5" t="s">
        <v>111</v>
      </c>
      <c r="D751" s="4" t="s">
        <v>112</v>
      </c>
      <c r="E751" s="4">
        <v>3525021</v>
      </c>
      <c r="F751" s="5" t="s">
        <v>1418</v>
      </c>
      <c r="G751" s="5" t="s">
        <v>461</v>
      </c>
      <c r="H751" s="6">
        <v>54655.5</v>
      </c>
      <c r="I751" s="6">
        <v>52826.6</v>
      </c>
      <c r="J751" s="32">
        <v>-3.3462323096486224</v>
      </c>
      <c r="K751" s="7"/>
    </row>
    <row r="752" spans="1:11">
      <c r="A752" s="3" t="s">
        <v>92</v>
      </c>
      <c r="B752" s="4" t="s">
        <v>93</v>
      </c>
      <c r="C752" s="5" t="s">
        <v>291</v>
      </c>
      <c r="D752" s="4" t="s">
        <v>292</v>
      </c>
      <c r="E752" s="4">
        <v>3525021</v>
      </c>
      <c r="F752" s="5" t="s">
        <v>1418</v>
      </c>
      <c r="G752" s="5" t="s">
        <v>461</v>
      </c>
      <c r="H752" s="6">
        <v>45494.333333299997</v>
      </c>
      <c r="I752" s="6">
        <v>49870.75</v>
      </c>
      <c r="J752" s="32">
        <v>9.6196962259839083</v>
      </c>
      <c r="K752" s="7"/>
    </row>
    <row r="753" spans="1:11">
      <c r="A753" s="3" t="s">
        <v>92</v>
      </c>
      <c r="B753" s="4" t="s">
        <v>93</v>
      </c>
      <c r="C753" s="5" t="s">
        <v>421</v>
      </c>
      <c r="D753" s="4" t="s">
        <v>422</v>
      </c>
      <c r="E753" s="4">
        <v>3525021</v>
      </c>
      <c r="F753" s="5" t="s">
        <v>1418</v>
      </c>
      <c r="G753" s="5" t="s">
        <v>461</v>
      </c>
      <c r="H753" s="6">
        <v>42513.833333299997</v>
      </c>
      <c r="I753" s="6">
        <v>42513.833333299997</v>
      </c>
      <c r="J753" s="32">
        <v>0</v>
      </c>
      <c r="K753" s="7"/>
    </row>
    <row r="754" spans="1:11">
      <c r="A754" s="3" t="s">
        <v>194</v>
      </c>
      <c r="B754" s="4" t="s">
        <v>195</v>
      </c>
      <c r="C754" s="5" t="s">
        <v>204</v>
      </c>
      <c r="D754" s="4" t="s">
        <v>205</v>
      </c>
      <c r="E754" s="4">
        <v>3525021</v>
      </c>
      <c r="F754" s="5" t="s">
        <v>1418</v>
      </c>
      <c r="G754" s="5" t="s">
        <v>461</v>
      </c>
      <c r="H754" s="6" t="s">
        <v>83</v>
      </c>
      <c r="I754" s="6">
        <v>56475</v>
      </c>
      <c r="J754" s="32" t="s">
        <v>83</v>
      </c>
      <c r="K754" s="7"/>
    </row>
    <row r="755" spans="1:11">
      <c r="A755" s="3" t="s">
        <v>238</v>
      </c>
      <c r="B755" s="4" t="s">
        <v>239</v>
      </c>
      <c r="C755" s="5" t="s">
        <v>297</v>
      </c>
      <c r="D755" s="4" t="s">
        <v>298</v>
      </c>
      <c r="E755" s="4">
        <v>3525021</v>
      </c>
      <c r="F755" s="5" t="s">
        <v>1418</v>
      </c>
      <c r="G755" s="5" t="s">
        <v>461</v>
      </c>
      <c r="H755" s="6">
        <v>61000</v>
      </c>
      <c r="I755" s="6">
        <v>59000</v>
      </c>
      <c r="J755" s="32">
        <v>-3.2786885245901676</v>
      </c>
      <c r="K755" s="7"/>
    </row>
    <row r="756" spans="1:11">
      <c r="A756" s="3" t="s">
        <v>92</v>
      </c>
      <c r="B756" s="4" t="s">
        <v>93</v>
      </c>
      <c r="C756" s="5" t="s">
        <v>94</v>
      </c>
      <c r="D756" s="4" t="s">
        <v>95</v>
      </c>
      <c r="E756" s="4">
        <v>3525021</v>
      </c>
      <c r="F756" s="5" t="s">
        <v>1418</v>
      </c>
      <c r="G756" s="5" t="s">
        <v>312</v>
      </c>
      <c r="H756" s="6">
        <v>82251.333333300005</v>
      </c>
      <c r="I756" s="6">
        <v>82251.333333300005</v>
      </c>
      <c r="J756" s="32">
        <v>0</v>
      </c>
      <c r="K756" s="7"/>
    </row>
    <row r="757" spans="1:11">
      <c r="A757" s="3" t="s">
        <v>92</v>
      </c>
      <c r="B757" s="4" t="s">
        <v>93</v>
      </c>
      <c r="C757" s="5" t="s">
        <v>419</v>
      </c>
      <c r="D757" s="4" t="s">
        <v>420</v>
      </c>
      <c r="E757" s="4">
        <v>3525021</v>
      </c>
      <c r="F757" s="5" t="s">
        <v>1418</v>
      </c>
      <c r="G757" s="5" t="s">
        <v>312</v>
      </c>
      <c r="H757" s="6">
        <v>86592.333333300005</v>
      </c>
      <c r="I757" s="6">
        <v>86625.666666699995</v>
      </c>
      <c r="J757" s="32">
        <v>3.8494555022206001E-2</v>
      </c>
      <c r="K757" s="7"/>
    </row>
    <row r="758" spans="1:11">
      <c r="A758" s="3" t="s">
        <v>92</v>
      </c>
      <c r="B758" s="4" t="s">
        <v>93</v>
      </c>
      <c r="C758" s="5" t="s">
        <v>314</v>
      </c>
      <c r="D758" s="4" t="s">
        <v>315</v>
      </c>
      <c r="E758" s="4">
        <v>3525021</v>
      </c>
      <c r="F758" s="5" t="s">
        <v>1418</v>
      </c>
      <c r="G758" s="5" t="s">
        <v>312</v>
      </c>
      <c r="H758" s="6">
        <v>83194.25</v>
      </c>
      <c r="I758" s="6">
        <v>83192.5</v>
      </c>
      <c r="J758" s="32">
        <v>-2.1035107594546965E-3</v>
      </c>
      <c r="K758" s="7"/>
    </row>
    <row r="759" spans="1:11">
      <c r="A759" s="3" t="s">
        <v>92</v>
      </c>
      <c r="B759" s="4" t="s">
        <v>93</v>
      </c>
      <c r="C759" s="5" t="s">
        <v>111</v>
      </c>
      <c r="D759" s="4" t="s">
        <v>112</v>
      </c>
      <c r="E759" s="4">
        <v>3525021</v>
      </c>
      <c r="F759" s="5" t="s">
        <v>1418</v>
      </c>
      <c r="G759" s="5" t="s">
        <v>312</v>
      </c>
      <c r="H759" s="6">
        <v>97795.4</v>
      </c>
      <c r="I759" s="6">
        <v>94335.4</v>
      </c>
      <c r="J759" s="32">
        <v>-3.5379987197761809</v>
      </c>
      <c r="K759" s="7"/>
    </row>
    <row r="760" spans="1:11">
      <c r="A760" s="3" t="s">
        <v>92</v>
      </c>
      <c r="B760" s="4" t="s">
        <v>93</v>
      </c>
      <c r="C760" s="5" t="s">
        <v>291</v>
      </c>
      <c r="D760" s="4" t="s">
        <v>292</v>
      </c>
      <c r="E760" s="4">
        <v>3525021</v>
      </c>
      <c r="F760" s="5" t="s">
        <v>1418</v>
      </c>
      <c r="G760" s="5" t="s">
        <v>312</v>
      </c>
      <c r="H760" s="6">
        <v>87355.4</v>
      </c>
      <c r="I760" s="6">
        <v>87355.4</v>
      </c>
      <c r="J760" s="32">
        <v>0</v>
      </c>
      <c r="K760" s="7"/>
    </row>
    <row r="761" spans="1:11">
      <c r="A761" s="3" t="s">
        <v>92</v>
      </c>
      <c r="B761" s="4" t="s">
        <v>93</v>
      </c>
      <c r="C761" s="5" t="s">
        <v>421</v>
      </c>
      <c r="D761" s="4" t="s">
        <v>422</v>
      </c>
      <c r="E761" s="4">
        <v>3525021</v>
      </c>
      <c r="F761" s="5" t="s">
        <v>1418</v>
      </c>
      <c r="G761" s="5" t="s">
        <v>312</v>
      </c>
      <c r="H761" s="6">
        <v>82468.1428571</v>
      </c>
      <c r="I761" s="6">
        <v>82468.1428571</v>
      </c>
      <c r="J761" s="32">
        <v>0</v>
      </c>
      <c r="K761" s="7"/>
    </row>
    <row r="762" spans="1:11">
      <c r="A762" s="3" t="s">
        <v>480</v>
      </c>
      <c r="B762" s="4" t="s">
        <v>481</v>
      </c>
      <c r="C762" s="5" t="s">
        <v>482</v>
      </c>
      <c r="D762" s="4" t="s">
        <v>483</v>
      </c>
      <c r="E762" s="4">
        <v>3525021</v>
      </c>
      <c r="F762" s="5" t="s">
        <v>1418</v>
      </c>
      <c r="G762" s="5" t="s">
        <v>312</v>
      </c>
      <c r="H762" s="6">
        <v>84053.666666699995</v>
      </c>
      <c r="I762" s="6">
        <v>83426.666666699995</v>
      </c>
      <c r="J762" s="32">
        <v>-0.74595199098959064</v>
      </c>
      <c r="K762" s="7"/>
    </row>
    <row r="763" spans="1:11">
      <c r="A763" s="3" t="s">
        <v>388</v>
      </c>
      <c r="B763" s="4" t="s">
        <v>389</v>
      </c>
      <c r="C763" s="5" t="s">
        <v>392</v>
      </c>
      <c r="D763" s="4" t="s">
        <v>393</v>
      </c>
      <c r="E763" s="4">
        <v>3525021</v>
      </c>
      <c r="F763" s="5" t="s">
        <v>1418</v>
      </c>
      <c r="G763" s="5" t="s">
        <v>312</v>
      </c>
      <c r="H763" s="6">
        <v>83750</v>
      </c>
      <c r="I763" s="6">
        <v>83500</v>
      </c>
      <c r="J763" s="32">
        <v>-0.29850746268657025</v>
      </c>
      <c r="K763" s="7"/>
    </row>
    <row r="764" spans="1:11">
      <c r="A764" s="3" t="s">
        <v>194</v>
      </c>
      <c r="B764" s="4" t="s">
        <v>195</v>
      </c>
      <c r="C764" s="5" t="s">
        <v>204</v>
      </c>
      <c r="D764" s="4" t="s">
        <v>205</v>
      </c>
      <c r="E764" s="4">
        <v>3525021</v>
      </c>
      <c r="F764" s="5" t="s">
        <v>1418</v>
      </c>
      <c r="G764" s="5" t="s">
        <v>312</v>
      </c>
      <c r="H764" s="6" t="s">
        <v>83</v>
      </c>
      <c r="I764" s="6">
        <v>98775</v>
      </c>
      <c r="J764" s="32" t="s">
        <v>83</v>
      </c>
      <c r="K764" s="7"/>
    </row>
    <row r="765" spans="1:11">
      <c r="A765" s="3" t="s">
        <v>92</v>
      </c>
      <c r="B765" s="4" t="s">
        <v>93</v>
      </c>
      <c r="C765" s="5" t="s">
        <v>94</v>
      </c>
      <c r="D765" s="4" t="s">
        <v>95</v>
      </c>
      <c r="E765" s="4">
        <v>3525021</v>
      </c>
      <c r="F765" s="5" t="s">
        <v>1418</v>
      </c>
      <c r="G765" s="5" t="s">
        <v>965</v>
      </c>
      <c r="H765" s="6">
        <v>27078.666666699999</v>
      </c>
      <c r="I765" s="6">
        <v>27026.666666699999</v>
      </c>
      <c r="J765" s="32">
        <v>-0.19203308877814296</v>
      </c>
      <c r="K765" s="7"/>
    </row>
    <row r="766" spans="1:11">
      <c r="A766" s="3" t="s">
        <v>92</v>
      </c>
      <c r="B766" s="4" t="s">
        <v>93</v>
      </c>
      <c r="C766" s="5" t="s">
        <v>97</v>
      </c>
      <c r="D766" s="4" t="s">
        <v>98</v>
      </c>
      <c r="E766" s="4">
        <v>3525021</v>
      </c>
      <c r="F766" s="5" t="s">
        <v>1418</v>
      </c>
      <c r="G766" s="5" t="s">
        <v>965</v>
      </c>
      <c r="H766" s="6">
        <v>38000</v>
      </c>
      <c r="I766" s="6">
        <v>36500</v>
      </c>
      <c r="J766" s="32">
        <v>-3.9473684210526327</v>
      </c>
      <c r="K766" s="7"/>
    </row>
    <row r="767" spans="1:11">
      <c r="A767" s="3" t="s">
        <v>92</v>
      </c>
      <c r="B767" s="4" t="s">
        <v>93</v>
      </c>
      <c r="C767" s="5" t="s">
        <v>495</v>
      </c>
      <c r="D767" s="4" t="s">
        <v>241</v>
      </c>
      <c r="E767" s="4">
        <v>3525021</v>
      </c>
      <c r="F767" s="5" t="s">
        <v>1418</v>
      </c>
      <c r="G767" s="5" t="s">
        <v>965</v>
      </c>
      <c r="H767" s="6">
        <v>34100</v>
      </c>
      <c r="I767" s="6">
        <v>34200</v>
      </c>
      <c r="J767" s="32">
        <v>0.29325513196480912</v>
      </c>
      <c r="K767" s="7"/>
    </row>
    <row r="768" spans="1:11">
      <c r="A768" s="3" t="s">
        <v>92</v>
      </c>
      <c r="B768" s="4" t="s">
        <v>93</v>
      </c>
      <c r="C768" s="5" t="s">
        <v>419</v>
      </c>
      <c r="D768" s="4" t="s">
        <v>420</v>
      </c>
      <c r="E768" s="4">
        <v>3525021</v>
      </c>
      <c r="F768" s="5" t="s">
        <v>1418</v>
      </c>
      <c r="G768" s="5" t="s">
        <v>965</v>
      </c>
      <c r="H768" s="6">
        <v>27459</v>
      </c>
      <c r="I768" s="6">
        <v>27520</v>
      </c>
      <c r="J768" s="32">
        <v>0.22214938635785053</v>
      </c>
      <c r="K768" s="7"/>
    </row>
    <row r="769" spans="1:11">
      <c r="A769" s="3" t="s">
        <v>92</v>
      </c>
      <c r="B769" s="4" t="s">
        <v>93</v>
      </c>
      <c r="C769" s="5" t="s">
        <v>1061</v>
      </c>
      <c r="D769" s="4" t="s">
        <v>1062</v>
      </c>
      <c r="E769" s="4">
        <v>3525021</v>
      </c>
      <c r="F769" s="5" t="s">
        <v>1418</v>
      </c>
      <c r="G769" s="5" t="s">
        <v>965</v>
      </c>
      <c r="H769" s="6">
        <v>27700</v>
      </c>
      <c r="I769" s="6">
        <v>28366.666666699999</v>
      </c>
      <c r="J769" s="32">
        <v>2.4067388689530622</v>
      </c>
      <c r="K769" s="7"/>
    </row>
    <row r="770" spans="1:11">
      <c r="A770" s="3" t="s">
        <v>92</v>
      </c>
      <c r="B770" s="4" t="s">
        <v>93</v>
      </c>
      <c r="C770" s="5" t="s">
        <v>109</v>
      </c>
      <c r="D770" s="4" t="s">
        <v>110</v>
      </c>
      <c r="E770" s="4">
        <v>3525021</v>
      </c>
      <c r="F770" s="5" t="s">
        <v>1418</v>
      </c>
      <c r="G770" s="5" t="s">
        <v>965</v>
      </c>
      <c r="H770" s="6" t="s">
        <v>83</v>
      </c>
      <c r="I770" s="6">
        <v>26559</v>
      </c>
      <c r="J770" s="32" t="s">
        <v>83</v>
      </c>
      <c r="K770" s="7"/>
    </row>
    <row r="771" spans="1:11">
      <c r="A771" s="3" t="s">
        <v>92</v>
      </c>
      <c r="B771" s="4" t="s">
        <v>93</v>
      </c>
      <c r="C771" s="5" t="s">
        <v>111</v>
      </c>
      <c r="D771" s="4" t="s">
        <v>112</v>
      </c>
      <c r="E771" s="4">
        <v>3525021</v>
      </c>
      <c r="F771" s="5" t="s">
        <v>1418</v>
      </c>
      <c r="G771" s="5" t="s">
        <v>965</v>
      </c>
      <c r="H771" s="6">
        <v>35063.599999999999</v>
      </c>
      <c r="I771" s="6">
        <v>34363.599999999999</v>
      </c>
      <c r="J771" s="32">
        <v>-1.9963723063233685</v>
      </c>
      <c r="K771" s="7"/>
    </row>
    <row r="772" spans="1:11">
      <c r="A772" s="3" t="s">
        <v>92</v>
      </c>
      <c r="B772" s="4" t="s">
        <v>93</v>
      </c>
      <c r="C772" s="5" t="s">
        <v>291</v>
      </c>
      <c r="D772" s="4" t="s">
        <v>292</v>
      </c>
      <c r="E772" s="4">
        <v>3525021</v>
      </c>
      <c r="F772" s="5" t="s">
        <v>1418</v>
      </c>
      <c r="G772" s="5" t="s">
        <v>965</v>
      </c>
      <c r="H772" s="6">
        <v>27809</v>
      </c>
      <c r="I772" s="6">
        <v>28180</v>
      </c>
      <c r="J772" s="32">
        <v>1.3341004710705207</v>
      </c>
      <c r="K772" s="7"/>
    </row>
    <row r="773" spans="1:11">
      <c r="A773" s="3" t="s">
        <v>92</v>
      </c>
      <c r="B773" s="4" t="s">
        <v>93</v>
      </c>
      <c r="C773" s="5" t="s">
        <v>421</v>
      </c>
      <c r="D773" s="4" t="s">
        <v>422</v>
      </c>
      <c r="E773" s="4">
        <v>3525021</v>
      </c>
      <c r="F773" s="5" t="s">
        <v>1418</v>
      </c>
      <c r="G773" s="5" t="s">
        <v>965</v>
      </c>
      <c r="H773" s="6">
        <v>26904.5</v>
      </c>
      <c r="I773" s="6">
        <v>26885</v>
      </c>
      <c r="J773" s="32">
        <v>-7.2478581649915164E-2</v>
      </c>
      <c r="K773" s="7"/>
    </row>
    <row r="774" spans="1:11">
      <c r="A774" s="3" t="s">
        <v>480</v>
      </c>
      <c r="B774" s="4" t="s">
        <v>481</v>
      </c>
      <c r="C774" s="5" t="s">
        <v>482</v>
      </c>
      <c r="D774" s="4" t="s">
        <v>483</v>
      </c>
      <c r="E774" s="4">
        <v>3525021</v>
      </c>
      <c r="F774" s="5" t="s">
        <v>1418</v>
      </c>
      <c r="G774" s="5" t="s">
        <v>965</v>
      </c>
      <c r="H774" s="6">
        <v>34237.5</v>
      </c>
      <c r="I774" s="6">
        <v>34546.25</v>
      </c>
      <c r="J774" s="32">
        <v>0.90178897407813263</v>
      </c>
      <c r="K774" s="7"/>
    </row>
    <row r="775" spans="1:11">
      <c r="A775" s="3" t="s">
        <v>194</v>
      </c>
      <c r="B775" s="4" t="s">
        <v>195</v>
      </c>
      <c r="C775" s="5" t="s">
        <v>204</v>
      </c>
      <c r="D775" s="4" t="s">
        <v>205</v>
      </c>
      <c r="E775" s="4">
        <v>3525021</v>
      </c>
      <c r="F775" s="5" t="s">
        <v>1418</v>
      </c>
      <c r="G775" s="5" t="s">
        <v>965</v>
      </c>
      <c r="H775" s="6">
        <v>32056</v>
      </c>
      <c r="I775" s="6">
        <v>30725</v>
      </c>
      <c r="J775" s="32">
        <v>-4.1521088095832326</v>
      </c>
      <c r="K775" s="7"/>
    </row>
    <row r="776" spans="1:11">
      <c r="A776" s="3" t="s">
        <v>84</v>
      </c>
      <c r="B776" s="4" t="s">
        <v>85</v>
      </c>
      <c r="C776" s="5" t="s">
        <v>86</v>
      </c>
      <c r="D776" s="4" t="s">
        <v>87</v>
      </c>
      <c r="E776" s="4">
        <v>3525021</v>
      </c>
      <c r="F776" s="5" t="s">
        <v>1418</v>
      </c>
      <c r="G776" s="5" t="s">
        <v>965</v>
      </c>
      <c r="H776" s="6">
        <v>29650</v>
      </c>
      <c r="I776" s="6">
        <v>29650</v>
      </c>
      <c r="J776" s="32">
        <v>0</v>
      </c>
      <c r="K776" s="7"/>
    </row>
    <row r="777" spans="1:11">
      <c r="A777" s="3" t="s">
        <v>84</v>
      </c>
      <c r="B777" s="4" t="s">
        <v>85</v>
      </c>
      <c r="C777" s="5" t="s">
        <v>249</v>
      </c>
      <c r="D777" s="4" t="s">
        <v>250</v>
      </c>
      <c r="E777" s="4">
        <v>3525021</v>
      </c>
      <c r="F777" s="5" t="s">
        <v>1418</v>
      </c>
      <c r="G777" s="5" t="s">
        <v>965</v>
      </c>
      <c r="H777" s="6">
        <v>32166.666666699999</v>
      </c>
      <c r="I777" s="6">
        <v>32666.666666699999</v>
      </c>
      <c r="J777" s="32">
        <v>1.5544041450761048</v>
      </c>
      <c r="K777" s="7"/>
    </row>
    <row r="778" spans="1:11">
      <c r="A778" s="3" t="s">
        <v>84</v>
      </c>
      <c r="B778" s="4" t="s">
        <v>85</v>
      </c>
      <c r="C778" s="5" t="s">
        <v>382</v>
      </c>
      <c r="D778" s="4" t="s">
        <v>383</v>
      </c>
      <c r="E778" s="4">
        <v>3525021</v>
      </c>
      <c r="F778" s="5" t="s">
        <v>1418</v>
      </c>
      <c r="G778" s="5" t="s">
        <v>965</v>
      </c>
      <c r="H778" s="6">
        <v>33000</v>
      </c>
      <c r="I778" s="6">
        <v>33000</v>
      </c>
      <c r="J778" s="32">
        <v>0</v>
      </c>
      <c r="K778" s="7"/>
    </row>
    <row r="779" spans="1:11">
      <c r="A779" s="3" t="s">
        <v>92</v>
      </c>
      <c r="B779" s="4" t="s">
        <v>93</v>
      </c>
      <c r="C779" s="5" t="s">
        <v>94</v>
      </c>
      <c r="D779" s="4" t="s">
        <v>95</v>
      </c>
      <c r="E779" s="4">
        <v>3525021</v>
      </c>
      <c r="F779" s="5" t="s">
        <v>1418</v>
      </c>
      <c r="G779" s="5" t="s">
        <v>1419</v>
      </c>
      <c r="H779" s="6" t="s">
        <v>83</v>
      </c>
      <c r="I779" s="6">
        <v>166976</v>
      </c>
      <c r="J779" s="32" t="s">
        <v>83</v>
      </c>
      <c r="K779" s="7"/>
    </row>
    <row r="780" spans="1:11">
      <c r="A780" s="3" t="s">
        <v>92</v>
      </c>
      <c r="B780" s="4" t="s">
        <v>93</v>
      </c>
      <c r="C780" s="5" t="s">
        <v>419</v>
      </c>
      <c r="D780" s="4" t="s">
        <v>420</v>
      </c>
      <c r="E780" s="4">
        <v>3525021</v>
      </c>
      <c r="F780" s="5" t="s">
        <v>1418</v>
      </c>
      <c r="G780" s="5" t="s">
        <v>1419</v>
      </c>
      <c r="H780" s="6">
        <v>165559</v>
      </c>
      <c r="I780" s="6">
        <v>167455.79999999999</v>
      </c>
      <c r="J780" s="32">
        <v>1.1456942842128726</v>
      </c>
      <c r="K780" s="7"/>
    </row>
    <row r="781" spans="1:11">
      <c r="A781" s="3" t="s">
        <v>92</v>
      </c>
      <c r="B781" s="4" t="s">
        <v>93</v>
      </c>
      <c r="C781" s="5" t="s">
        <v>314</v>
      </c>
      <c r="D781" s="4" t="s">
        <v>315</v>
      </c>
      <c r="E781" s="4">
        <v>3525021</v>
      </c>
      <c r="F781" s="5" t="s">
        <v>1418</v>
      </c>
      <c r="G781" s="5" t="s">
        <v>1419</v>
      </c>
      <c r="H781" s="6">
        <v>144440</v>
      </c>
      <c r="I781" s="6">
        <v>148246.5</v>
      </c>
      <c r="J781" s="32">
        <v>2.6353503184713301</v>
      </c>
      <c r="K781" s="7"/>
    </row>
    <row r="782" spans="1:11">
      <c r="A782" s="3" t="s">
        <v>92</v>
      </c>
      <c r="B782" s="4" t="s">
        <v>93</v>
      </c>
      <c r="C782" s="5" t="s">
        <v>111</v>
      </c>
      <c r="D782" s="4" t="s">
        <v>112</v>
      </c>
      <c r="E782" s="4">
        <v>3525021</v>
      </c>
      <c r="F782" s="5" t="s">
        <v>1418</v>
      </c>
      <c r="G782" s="5" t="s">
        <v>1419</v>
      </c>
      <c r="H782" s="6">
        <v>199421</v>
      </c>
      <c r="I782" s="6">
        <v>197421</v>
      </c>
      <c r="J782" s="32">
        <v>-1.0029034053585129</v>
      </c>
      <c r="K782" s="7"/>
    </row>
    <row r="783" spans="1:11">
      <c r="A783" s="3" t="s">
        <v>92</v>
      </c>
      <c r="B783" s="4" t="s">
        <v>93</v>
      </c>
      <c r="C783" s="5" t="s">
        <v>117</v>
      </c>
      <c r="D783" s="4" t="s">
        <v>118</v>
      </c>
      <c r="E783" s="4">
        <v>3525021</v>
      </c>
      <c r="F783" s="5" t="s">
        <v>1418</v>
      </c>
      <c r="G783" s="5" t="s">
        <v>1419</v>
      </c>
      <c r="H783" s="6" t="s">
        <v>83</v>
      </c>
      <c r="I783" s="6">
        <v>143326.33333329999</v>
      </c>
      <c r="J783" s="32" t="s">
        <v>83</v>
      </c>
      <c r="K783" s="7"/>
    </row>
    <row r="784" spans="1:11">
      <c r="A784" s="3" t="s">
        <v>92</v>
      </c>
      <c r="B784" s="4" t="s">
        <v>93</v>
      </c>
      <c r="C784" s="5" t="s">
        <v>291</v>
      </c>
      <c r="D784" s="4" t="s">
        <v>292</v>
      </c>
      <c r="E784" s="4">
        <v>3525021</v>
      </c>
      <c r="F784" s="5" t="s">
        <v>1418</v>
      </c>
      <c r="G784" s="5" t="s">
        <v>1419</v>
      </c>
      <c r="H784" s="6">
        <v>174112.66666670001</v>
      </c>
      <c r="I784" s="6">
        <v>174113.16666670001</v>
      </c>
      <c r="J784" s="32">
        <v>2.8717037627856712E-4</v>
      </c>
      <c r="K784" s="7"/>
    </row>
    <row r="785" spans="1:11">
      <c r="A785" s="3" t="s">
        <v>92</v>
      </c>
      <c r="B785" s="4" t="s">
        <v>93</v>
      </c>
      <c r="C785" s="5" t="s">
        <v>421</v>
      </c>
      <c r="D785" s="4" t="s">
        <v>422</v>
      </c>
      <c r="E785" s="4">
        <v>3525021</v>
      </c>
      <c r="F785" s="5" t="s">
        <v>1418</v>
      </c>
      <c r="G785" s="5" t="s">
        <v>1419</v>
      </c>
      <c r="H785" s="6">
        <v>156425.1428571</v>
      </c>
      <c r="I785" s="6">
        <v>156568.4285714</v>
      </c>
      <c r="J785" s="32">
        <v>9.1600181200335307E-2</v>
      </c>
      <c r="K785" s="7"/>
    </row>
    <row r="786" spans="1:11">
      <c r="A786" s="3" t="s">
        <v>582</v>
      </c>
      <c r="B786" s="4" t="s">
        <v>583</v>
      </c>
      <c r="C786" s="5" t="s">
        <v>587</v>
      </c>
      <c r="D786" s="4" t="s">
        <v>588</v>
      </c>
      <c r="E786" s="4">
        <v>3525021</v>
      </c>
      <c r="F786" s="5" t="s">
        <v>1418</v>
      </c>
      <c r="G786" s="5" t="s">
        <v>1419</v>
      </c>
      <c r="H786" s="6">
        <v>138500</v>
      </c>
      <c r="I786" s="6">
        <v>149000</v>
      </c>
      <c r="J786" s="32">
        <v>7.5812274368231014</v>
      </c>
      <c r="K786" s="7"/>
    </row>
    <row r="787" spans="1:11">
      <c r="A787" s="3" t="s">
        <v>582</v>
      </c>
      <c r="B787" s="4" t="s">
        <v>583</v>
      </c>
      <c r="C787" s="5" t="s">
        <v>658</v>
      </c>
      <c r="D787" s="4" t="s">
        <v>659</v>
      </c>
      <c r="E787" s="4">
        <v>3525021</v>
      </c>
      <c r="F787" s="5" t="s">
        <v>1418</v>
      </c>
      <c r="G787" s="5" t="s">
        <v>1419</v>
      </c>
      <c r="H787" s="6">
        <v>155000</v>
      </c>
      <c r="I787" s="6">
        <v>155000</v>
      </c>
      <c r="J787" s="32">
        <v>0</v>
      </c>
      <c r="K787" s="7"/>
    </row>
    <row r="788" spans="1:11">
      <c r="A788" s="3" t="s">
        <v>480</v>
      </c>
      <c r="B788" s="4" t="s">
        <v>481</v>
      </c>
      <c r="C788" s="5" t="s">
        <v>482</v>
      </c>
      <c r="D788" s="4" t="s">
        <v>483</v>
      </c>
      <c r="E788" s="4">
        <v>3525021</v>
      </c>
      <c r="F788" s="5" t="s">
        <v>1418</v>
      </c>
      <c r="G788" s="5" t="s">
        <v>1419</v>
      </c>
      <c r="H788" s="6">
        <v>184533</v>
      </c>
      <c r="I788" s="6">
        <v>184896</v>
      </c>
      <c r="J788" s="32">
        <v>0.19671278307944462</v>
      </c>
      <c r="K788" s="7"/>
    </row>
    <row r="789" spans="1:11">
      <c r="A789" s="3" t="s">
        <v>148</v>
      </c>
      <c r="B789" s="4" t="s">
        <v>149</v>
      </c>
      <c r="C789" s="5" t="s">
        <v>861</v>
      </c>
      <c r="D789" s="4" t="s">
        <v>862</v>
      </c>
      <c r="E789" s="4">
        <v>3525021</v>
      </c>
      <c r="F789" s="5" t="s">
        <v>1418</v>
      </c>
      <c r="G789" s="5" t="s">
        <v>1419</v>
      </c>
      <c r="H789" s="6">
        <v>156975.33333329999</v>
      </c>
      <c r="I789" s="6">
        <v>156975.33333329999</v>
      </c>
      <c r="J789" s="32">
        <v>0</v>
      </c>
      <c r="K789" s="7"/>
    </row>
    <row r="790" spans="1:11">
      <c r="A790" s="3" t="s">
        <v>388</v>
      </c>
      <c r="B790" s="4" t="s">
        <v>389</v>
      </c>
      <c r="C790" s="5" t="s">
        <v>913</v>
      </c>
      <c r="D790" s="4" t="s">
        <v>914</v>
      </c>
      <c r="E790" s="4">
        <v>3525021</v>
      </c>
      <c r="F790" s="5" t="s">
        <v>1418</v>
      </c>
      <c r="G790" s="5" t="s">
        <v>1419</v>
      </c>
      <c r="H790" s="6">
        <v>140500</v>
      </c>
      <c r="I790" s="6">
        <v>140500</v>
      </c>
      <c r="J790" s="32">
        <v>0</v>
      </c>
      <c r="K790" s="7"/>
    </row>
    <row r="791" spans="1:11">
      <c r="A791" s="3" t="s">
        <v>388</v>
      </c>
      <c r="B791" s="4" t="s">
        <v>389</v>
      </c>
      <c r="C791" s="5" t="s">
        <v>390</v>
      </c>
      <c r="D791" s="4" t="s">
        <v>391</v>
      </c>
      <c r="E791" s="4">
        <v>3525021</v>
      </c>
      <c r="F791" s="5" t="s">
        <v>1418</v>
      </c>
      <c r="G791" s="5" t="s">
        <v>1419</v>
      </c>
      <c r="H791" s="6">
        <v>140750</v>
      </c>
      <c r="I791" s="6">
        <v>141750</v>
      </c>
      <c r="J791" s="32">
        <v>0.71047957371226378</v>
      </c>
      <c r="K791" s="7"/>
    </row>
    <row r="792" spans="1:11">
      <c r="A792" s="3" t="s">
        <v>388</v>
      </c>
      <c r="B792" s="4" t="s">
        <v>389</v>
      </c>
      <c r="C792" s="5" t="s">
        <v>392</v>
      </c>
      <c r="D792" s="4" t="s">
        <v>393</v>
      </c>
      <c r="E792" s="4">
        <v>3525021</v>
      </c>
      <c r="F792" s="5" t="s">
        <v>1418</v>
      </c>
      <c r="G792" s="5" t="s">
        <v>1419</v>
      </c>
      <c r="H792" s="6">
        <v>149333.33333329999</v>
      </c>
      <c r="I792" s="6">
        <v>148666.66666670001</v>
      </c>
      <c r="J792" s="32">
        <v>-0.44642857138401659</v>
      </c>
      <c r="K792" s="7"/>
    </row>
    <row r="793" spans="1:11">
      <c r="A793" s="3" t="s">
        <v>388</v>
      </c>
      <c r="B793" s="4" t="s">
        <v>389</v>
      </c>
      <c r="C793" s="5" t="s">
        <v>394</v>
      </c>
      <c r="D793" s="4" t="s">
        <v>395</v>
      </c>
      <c r="E793" s="4">
        <v>3525021</v>
      </c>
      <c r="F793" s="5" t="s">
        <v>1418</v>
      </c>
      <c r="G793" s="5" t="s">
        <v>1419</v>
      </c>
      <c r="H793" s="6">
        <v>143000</v>
      </c>
      <c r="I793" s="6">
        <v>142500</v>
      </c>
      <c r="J793" s="32">
        <v>-0.34965034965035446</v>
      </c>
      <c r="K793" s="7"/>
    </row>
    <row r="794" spans="1:11">
      <c r="A794" s="3" t="s">
        <v>388</v>
      </c>
      <c r="B794" s="4" t="s">
        <v>389</v>
      </c>
      <c r="C794" s="5" t="s">
        <v>1147</v>
      </c>
      <c r="D794" s="4" t="s">
        <v>1148</v>
      </c>
      <c r="E794" s="4">
        <v>3525021</v>
      </c>
      <c r="F794" s="5" t="s">
        <v>1418</v>
      </c>
      <c r="G794" s="5" t="s">
        <v>1419</v>
      </c>
      <c r="H794" s="6">
        <v>173800</v>
      </c>
      <c r="I794" s="6">
        <v>173833.33333329999</v>
      </c>
      <c r="J794" s="32">
        <v>1.9179133084001876E-2</v>
      </c>
      <c r="K794" s="7"/>
    </row>
    <row r="795" spans="1:11">
      <c r="A795" s="3" t="s">
        <v>449</v>
      </c>
      <c r="B795" s="4" t="s">
        <v>450</v>
      </c>
      <c r="C795" s="5" t="s">
        <v>451</v>
      </c>
      <c r="D795" s="4" t="s">
        <v>452</v>
      </c>
      <c r="E795" s="4">
        <v>3525021</v>
      </c>
      <c r="F795" s="5" t="s">
        <v>1418</v>
      </c>
      <c r="G795" s="5" t="s">
        <v>1419</v>
      </c>
      <c r="H795" s="6">
        <v>173500</v>
      </c>
      <c r="I795" s="6">
        <v>173500</v>
      </c>
      <c r="J795" s="32">
        <v>0</v>
      </c>
      <c r="K795" s="7"/>
    </row>
    <row r="796" spans="1:11">
      <c r="A796" s="3" t="s">
        <v>449</v>
      </c>
      <c r="B796" s="4" t="s">
        <v>450</v>
      </c>
      <c r="C796" s="5" t="s">
        <v>453</v>
      </c>
      <c r="D796" s="4" t="s">
        <v>454</v>
      </c>
      <c r="E796" s="4">
        <v>3525021</v>
      </c>
      <c r="F796" s="5" t="s">
        <v>1418</v>
      </c>
      <c r="G796" s="5" t="s">
        <v>1419</v>
      </c>
      <c r="H796" s="6">
        <v>153500</v>
      </c>
      <c r="I796" s="6">
        <v>163333.33333329999</v>
      </c>
      <c r="J796" s="32">
        <v>6.4060803474267125</v>
      </c>
      <c r="K796" s="7"/>
    </row>
    <row r="797" spans="1:11">
      <c r="A797" s="3" t="s">
        <v>328</v>
      </c>
      <c r="B797" s="4" t="s">
        <v>329</v>
      </c>
      <c r="C797" s="5" t="s">
        <v>366</v>
      </c>
      <c r="D797" s="4" t="s">
        <v>367</v>
      </c>
      <c r="E797" s="4">
        <v>3525021</v>
      </c>
      <c r="F797" s="5" t="s">
        <v>1418</v>
      </c>
      <c r="G797" s="5" t="s">
        <v>1419</v>
      </c>
      <c r="H797" s="6">
        <v>175133.33333329999</v>
      </c>
      <c r="I797" s="6">
        <v>192100</v>
      </c>
      <c r="J797" s="32">
        <v>9.6878568709763524</v>
      </c>
      <c r="K797" s="7"/>
    </row>
    <row r="798" spans="1:11">
      <c r="A798" s="3" t="s">
        <v>194</v>
      </c>
      <c r="B798" s="4" t="s">
        <v>195</v>
      </c>
      <c r="C798" s="5" t="s">
        <v>204</v>
      </c>
      <c r="D798" s="4" t="s">
        <v>205</v>
      </c>
      <c r="E798" s="4">
        <v>3525021</v>
      </c>
      <c r="F798" s="5" t="s">
        <v>1418</v>
      </c>
      <c r="G798" s="5" t="s">
        <v>1419</v>
      </c>
      <c r="H798" s="6">
        <v>161750</v>
      </c>
      <c r="I798" s="6">
        <v>172850</v>
      </c>
      <c r="J798" s="32">
        <v>6.862442040185468</v>
      </c>
      <c r="K798" s="7"/>
    </row>
    <row r="799" spans="1:11">
      <c r="A799" s="3" t="s">
        <v>368</v>
      </c>
      <c r="B799" s="4" t="s">
        <v>369</v>
      </c>
      <c r="C799" s="5" t="s">
        <v>619</v>
      </c>
      <c r="D799" s="4" t="s">
        <v>620</v>
      </c>
      <c r="E799" s="4">
        <v>3525021</v>
      </c>
      <c r="F799" s="5" t="s">
        <v>1418</v>
      </c>
      <c r="G799" s="5" t="s">
        <v>1419</v>
      </c>
      <c r="H799" s="6">
        <v>192750</v>
      </c>
      <c r="I799" s="6">
        <v>191600</v>
      </c>
      <c r="J799" s="32">
        <v>-0.59662775616082797</v>
      </c>
      <c r="K799" s="7"/>
    </row>
    <row r="800" spans="1:11">
      <c r="A800" s="3" t="s">
        <v>368</v>
      </c>
      <c r="B800" s="4" t="s">
        <v>369</v>
      </c>
      <c r="C800" s="5" t="s">
        <v>370</v>
      </c>
      <c r="D800" s="4" t="s">
        <v>371</v>
      </c>
      <c r="E800" s="4">
        <v>3525021</v>
      </c>
      <c r="F800" s="5" t="s">
        <v>1418</v>
      </c>
      <c r="G800" s="5" t="s">
        <v>1419</v>
      </c>
      <c r="H800" s="6">
        <v>194316.66666670001</v>
      </c>
      <c r="I800" s="6">
        <v>194316.66666670001</v>
      </c>
      <c r="J800" s="32">
        <v>0</v>
      </c>
      <c r="K800" s="7"/>
    </row>
    <row r="801" spans="1:11">
      <c r="A801" s="3" t="s">
        <v>208</v>
      </c>
      <c r="B801" s="4" t="s">
        <v>209</v>
      </c>
      <c r="C801" s="5" t="s">
        <v>210</v>
      </c>
      <c r="D801" s="4" t="s">
        <v>211</v>
      </c>
      <c r="E801" s="4">
        <v>3525021</v>
      </c>
      <c r="F801" s="5" t="s">
        <v>1418</v>
      </c>
      <c r="G801" s="5" t="s">
        <v>1419</v>
      </c>
      <c r="H801" s="6">
        <v>172000</v>
      </c>
      <c r="I801" s="6">
        <v>167000</v>
      </c>
      <c r="J801" s="32">
        <v>-2.9069767441860517</v>
      </c>
      <c r="K801" s="7"/>
    </row>
    <row r="802" spans="1:11">
      <c r="A802" s="3" t="s">
        <v>208</v>
      </c>
      <c r="B802" s="4" t="s">
        <v>209</v>
      </c>
      <c r="C802" s="5" t="s">
        <v>212</v>
      </c>
      <c r="D802" s="4" t="s">
        <v>213</v>
      </c>
      <c r="E802" s="4">
        <v>3525021</v>
      </c>
      <c r="F802" s="5" t="s">
        <v>1418</v>
      </c>
      <c r="G802" s="5" t="s">
        <v>1419</v>
      </c>
      <c r="H802" s="6">
        <v>161000</v>
      </c>
      <c r="I802" s="6">
        <v>164333.33333329999</v>
      </c>
      <c r="J802" s="32">
        <v>2.0703933747204806</v>
      </c>
      <c r="K802" s="7"/>
    </row>
    <row r="803" spans="1:11">
      <c r="A803" s="3" t="s">
        <v>238</v>
      </c>
      <c r="B803" s="4" t="s">
        <v>239</v>
      </c>
      <c r="C803" s="5" t="s">
        <v>379</v>
      </c>
      <c r="D803" s="4" t="s">
        <v>380</v>
      </c>
      <c r="E803" s="4">
        <v>3525021</v>
      </c>
      <c r="F803" s="5" t="s">
        <v>1418</v>
      </c>
      <c r="G803" s="5" t="s">
        <v>1419</v>
      </c>
      <c r="H803" s="6">
        <v>122500</v>
      </c>
      <c r="I803" s="6">
        <v>135000</v>
      </c>
      <c r="J803" s="32">
        <v>10.20408163265305</v>
      </c>
      <c r="K803" s="7"/>
    </row>
    <row r="804" spans="1:11">
      <c r="A804" s="3" t="s">
        <v>92</v>
      </c>
      <c r="B804" s="4" t="s">
        <v>93</v>
      </c>
      <c r="C804" s="5" t="s">
        <v>94</v>
      </c>
      <c r="D804" s="4" t="s">
        <v>95</v>
      </c>
      <c r="E804" s="4">
        <v>3525021</v>
      </c>
      <c r="F804" s="5" t="s">
        <v>1420</v>
      </c>
      <c r="G804" s="5" t="s">
        <v>80</v>
      </c>
      <c r="H804" s="6">
        <v>39864.333333299997</v>
      </c>
      <c r="I804" s="6">
        <v>37796.5</v>
      </c>
      <c r="J804" s="32">
        <v>-5.1871765069069102</v>
      </c>
      <c r="K804" s="7"/>
    </row>
    <row r="805" spans="1:11">
      <c r="A805" s="3" t="s">
        <v>92</v>
      </c>
      <c r="B805" s="4" t="s">
        <v>93</v>
      </c>
      <c r="C805" s="5" t="s">
        <v>97</v>
      </c>
      <c r="D805" s="4" t="s">
        <v>98</v>
      </c>
      <c r="E805" s="4">
        <v>3525021</v>
      </c>
      <c r="F805" s="5" t="s">
        <v>1420</v>
      </c>
      <c r="G805" s="5" t="s">
        <v>80</v>
      </c>
      <c r="H805" s="6">
        <v>46250</v>
      </c>
      <c r="I805" s="6">
        <v>46250</v>
      </c>
      <c r="J805" s="32">
        <v>0</v>
      </c>
      <c r="K805" s="7"/>
    </row>
    <row r="806" spans="1:11">
      <c r="A806" s="3" t="s">
        <v>92</v>
      </c>
      <c r="B806" s="4" t="s">
        <v>93</v>
      </c>
      <c r="C806" s="5" t="s">
        <v>495</v>
      </c>
      <c r="D806" s="4" t="s">
        <v>241</v>
      </c>
      <c r="E806" s="4">
        <v>3525021</v>
      </c>
      <c r="F806" s="5" t="s">
        <v>1420</v>
      </c>
      <c r="G806" s="5" t="s">
        <v>80</v>
      </c>
      <c r="H806" s="6">
        <v>40450</v>
      </c>
      <c r="I806" s="6">
        <v>43500</v>
      </c>
      <c r="J806" s="32">
        <v>7.5401730531520439</v>
      </c>
      <c r="K806" s="7"/>
    </row>
    <row r="807" spans="1:11">
      <c r="A807" s="3" t="s">
        <v>92</v>
      </c>
      <c r="B807" s="4" t="s">
        <v>93</v>
      </c>
      <c r="C807" s="5" t="s">
        <v>419</v>
      </c>
      <c r="D807" s="4" t="s">
        <v>420</v>
      </c>
      <c r="E807" s="4">
        <v>3525021</v>
      </c>
      <c r="F807" s="5" t="s">
        <v>1420</v>
      </c>
      <c r="G807" s="5" t="s">
        <v>80</v>
      </c>
      <c r="H807" s="6">
        <v>37900</v>
      </c>
      <c r="I807" s="6">
        <v>35825</v>
      </c>
      <c r="J807" s="32">
        <v>-5.4749340369393167</v>
      </c>
      <c r="K807" s="7"/>
    </row>
    <row r="808" spans="1:11">
      <c r="A808" s="3" t="s">
        <v>92</v>
      </c>
      <c r="B808" s="4" t="s">
        <v>93</v>
      </c>
      <c r="C808" s="5" t="s">
        <v>314</v>
      </c>
      <c r="D808" s="4" t="s">
        <v>315</v>
      </c>
      <c r="E808" s="4">
        <v>3525021</v>
      </c>
      <c r="F808" s="5" t="s">
        <v>1420</v>
      </c>
      <c r="G808" s="5" t="s">
        <v>80</v>
      </c>
      <c r="H808" s="6">
        <v>35025</v>
      </c>
      <c r="I808" s="6">
        <v>35358.6</v>
      </c>
      <c r="J808" s="32">
        <v>0.95246252676659537</v>
      </c>
      <c r="K808" s="7"/>
    </row>
    <row r="809" spans="1:11">
      <c r="A809" s="3" t="s">
        <v>92</v>
      </c>
      <c r="B809" s="4" t="s">
        <v>93</v>
      </c>
      <c r="C809" s="5" t="s">
        <v>105</v>
      </c>
      <c r="D809" s="4" t="s">
        <v>106</v>
      </c>
      <c r="E809" s="4">
        <v>3525021</v>
      </c>
      <c r="F809" s="5" t="s">
        <v>1420</v>
      </c>
      <c r="G809" s="5" t="s">
        <v>80</v>
      </c>
      <c r="H809" s="6">
        <v>40996</v>
      </c>
      <c r="I809" s="6">
        <v>39197.666666700003</v>
      </c>
      <c r="J809" s="32">
        <v>-4.3866068233486155</v>
      </c>
      <c r="K809" s="7"/>
    </row>
    <row r="810" spans="1:11">
      <c r="A810" s="3" t="s">
        <v>92</v>
      </c>
      <c r="B810" s="4" t="s">
        <v>93</v>
      </c>
      <c r="C810" s="5" t="s">
        <v>109</v>
      </c>
      <c r="D810" s="4" t="s">
        <v>110</v>
      </c>
      <c r="E810" s="4">
        <v>3525021</v>
      </c>
      <c r="F810" s="5" t="s">
        <v>1420</v>
      </c>
      <c r="G810" s="5" t="s">
        <v>80</v>
      </c>
      <c r="H810" s="6" t="s">
        <v>83</v>
      </c>
      <c r="I810" s="6">
        <v>37046.5</v>
      </c>
      <c r="J810" s="32" t="s">
        <v>83</v>
      </c>
      <c r="K810" s="7"/>
    </row>
    <row r="811" spans="1:11">
      <c r="A811" s="3" t="s">
        <v>92</v>
      </c>
      <c r="B811" s="4" t="s">
        <v>93</v>
      </c>
      <c r="C811" s="5" t="s">
        <v>291</v>
      </c>
      <c r="D811" s="4" t="s">
        <v>292</v>
      </c>
      <c r="E811" s="4">
        <v>3525021</v>
      </c>
      <c r="F811" s="5" t="s">
        <v>1420</v>
      </c>
      <c r="G811" s="5" t="s">
        <v>80</v>
      </c>
      <c r="H811" s="6">
        <v>36831</v>
      </c>
      <c r="I811" s="6">
        <v>36831</v>
      </c>
      <c r="J811" s="32">
        <v>0</v>
      </c>
      <c r="K811" s="7"/>
    </row>
    <row r="812" spans="1:11">
      <c r="A812" s="3" t="s">
        <v>92</v>
      </c>
      <c r="B812" s="4" t="s">
        <v>93</v>
      </c>
      <c r="C812" s="5" t="s">
        <v>421</v>
      </c>
      <c r="D812" s="4" t="s">
        <v>422</v>
      </c>
      <c r="E812" s="4">
        <v>3525021</v>
      </c>
      <c r="F812" s="5" t="s">
        <v>1420</v>
      </c>
      <c r="G812" s="5" t="s">
        <v>80</v>
      </c>
      <c r="H812" s="6">
        <v>35765.5</v>
      </c>
      <c r="I812" s="6">
        <v>35765.5</v>
      </c>
      <c r="J812" s="32">
        <v>0</v>
      </c>
      <c r="K812" s="7"/>
    </row>
    <row r="813" spans="1:11">
      <c r="A813" s="3" t="s">
        <v>582</v>
      </c>
      <c r="B813" s="4" t="s">
        <v>583</v>
      </c>
      <c r="C813" s="5" t="s">
        <v>587</v>
      </c>
      <c r="D813" s="4" t="s">
        <v>588</v>
      </c>
      <c r="E813" s="4">
        <v>3525021</v>
      </c>
      <c r="F813" s="5" t="s">
        <v>1420</v>
      </c>
      <c r="G813" s="5" t="s">
        <v>80</v>
      </c>
      <c r="H813" s="6">
        <v>38250</v>
      </c>
      <c r="I813" s="6">
        <v>38250</v>
      </c>
      <c r="J813" s="32">
        <v>0</v>
      </c>
      <c r="K813" s="7"/>
    </row>
    <row r="814" spans="1:11">
      <c r="A814" s="3" t="s">
        <v>582</v>
      </c>
      <c r="B814" s="4" t="s">
        <v>583</v>
      </c>
      <c r="C814" s="5" t="s">
        <v>658</v>
      </c>
      <c r="D814" s="4" t="s">
        <v>659</v>
      </c>
      <c r="E814" s="4">
        <v>3525021</v>
      </c>
      <c r="F814" s="5" t="s">
        <v>1420</v>
      </c>
      <c r="G814" s="5" t="s">
        <v>80</v>
      </c>
      <c r="H814" s="6">
        <v>39000</v>
      </c>
      <c r="I814" s="6">
        <v>39000</v>
      </c>
      <c r="J814" s="32">
        <v>0</v>
      </c>
      <c r="K814" s="7"/>
    </row>
    <row r="815" spans="1:11">
      <c r="A815" s="3" t="s">
        <v>328</v>
      </c>
      <c r="B815" s="4" t="s">
        <v>329</v>
      </c>
      <c r="C815" s="5" t="s">
        <v>366</v>
      </c>
      <c r="D815" s="4" t="s">
        <v>367</v>
      </c>
      <c r="E815" s="4">
        <v>3525021</v>
      </c>
      <c r="F815" s="5" t="s">
        <v>1420</v>
      </c>
      <c r="G815" s="5" t="s">
        <v>80</v>
      </c>
      <c r="H815" s="6">
        <v>39600</v>
      </c>
      <c r="I815" s="6">
        <v>40000</v>
      </c>
      <c r="J815" s="32">
        <v>1.0101010101010166</v>
      </c>
      <c r="K815" s="7"/>
    </row>
    <row r="816" spans="1:11">
      <c r="A816" s="3" t="s">
        <v>92</v>
      </c>
      <c r="B816" s="4" t="s">
        <v>93</v>
      </c>
      <c r="C816" s="5" t="s">
        <v>495</v>
      </c>
      <c r="D816" s="4" t="s">
        <v>241</v>
      </c>
      <c r="E816" s="4">
        <v>3525021</v>
      </c>
      <c r="F816" s="5" t="s">
        <v>1420</v>
      </c>
      <c r="G816" s="5" t="s">
        <v>461</v>
      </c>
      <c r="H816" s="6">
        <v>7950</v>
      </c>
      <c r="I816" s="6">
        <v>7975</v>
      </c>
      <c r="J816" s="32">
        <v>0.31446540880504248</v>
      </c>
      <c r="K816" s="7"/>
    </row>
    <row r="817" spans="1:11">
      <c r="A817" s="3" t="s">
        <v>92</v>
      </c>
      <c r="B817" s="4" t="s">
        <v>93</v>
      </c>
      <c r="C817" s="5" t="s">
        <v>419</v>
      </c>
      <c r="D817" s="4" t="s">
        <v>420</v>
      </c>
      <c r="E817" s="4">
        <v>3525021</v>
      </c>
      <c r="F817" s="5" t="s">
        <v>1420</v>
      </c>
      <c r="G817" s="5" t="s">
        <v>461</v>
      </c>
      <c r="H817" s="6" t="s">
        <v>83</v>
      </c>
      <c r="I817" s="6">
        <v>6750</v>
      </c>
      <c r="J817" s="32" t="s">
        <v>83</v>
      </c>
      <c r="K817" s="7"/>
    </row>
    <row r="818" spans="1:11">
      <c r="A818" s="3" t="s">
        <v>92</v>
      </c>
      <c r="B818" s="4" t="s">
        <v>93</v>
      </c>
      <c r="C818" s="5" t="s">
        <v>111</v>
      </c>
      <c r="D818" s="4" t="s">
        <v>112</v>
      </c>
      <c r="E818" s="4">
        <v>3525021</v>
      </c>
      <c r="F818" s="5" t="s">
        <v>1420</v>
      </c>
      <c r="G818" s="5" t="s">
        <v>461</v>
      </c>
      <c r="H818" s="6">
        <v>9000</v>
      </c>
      <c r="I818" s="6">
        <v>8666.6666667000009</v>
      </c>
      <c r="J818" s="32">
        <v>-3.7037037033333275</v>
      </c>
      <c r="K818" s="7"/>
    </row>
    <row r="819" spans="1:11">
      <c r="A819" s="3" t="s">
        <v>92</v>
      </c>
      <c r="B819" s="4" t="s">
        <v>93</v>
      </c>
      <c r="C819" s="5" t="s">
        <v>291</v>
      </c>
      <c r="D819" s="4" t="s">
        <v>292</v>
      </c>
      <c r="E819" s="4">
        <v>3525021</v>
      </c>
      <c r="F819" s="5" t="s">
        <v>1420</v>
      </c>
      <c r="G819" s="5" t="s">
        <v>461</v>
      </c>
      <c r="H819" s="6">
        <v>6933.3333333</v>
      </c>
      <c r="I819" s="6">
        <v>6933.3333333</v>
      </c>
      <c r="J819" s="32">
        <v>0</v>
      </c>
      <c r="K819" s="7"/>
    </row>
    <row r="820" spans="1:11">
      <c r="A820" s="3" t="s">
        <v>92</v>
      </c>
      <c r="B820" s="4" t="s">
        <v>93</v>
      </c>
      <c r="C820" s="5" t="s">
        <v>421</v>
      </c>
      <c r="D820" s="4" t="s">
        <v>422</v>
      </c>
      <c r="E820" s="4">
        <v>3525021</v>
      </c>
      <c r="F820" s="5" t="s">
        <v>1420</v>
      </c>
      <c r="G820" s="5" t="s">
        <v>461</v>
      </c>
      <c r="H820" s="6">
        <v>6725</v>
      </c>
      <c r="I820" s="6">
        <v>6725</v>
      </c>
      <c r="J820" s="32">
        <v>0</v>
      </c>
      <c r="K820" s="7"/>
    </row>
    <row r="821" spans="1:11">
      <c r="A821" s="3" t="s">
        <v>328</v>
      </c>
      <c r="B821" s="4" t="s">
        <v>329</v>
      </c>
      <c r="C821" s="5" t="s">
        <v>485</v>
      </c>
      <c r="D821" s="4" t="s">
        <v>486</v>
      </c>
      <c r="E821" s="4">
        <v>3525021</v>
      </c>
      <c r="F821" s="5" t="s">
        <v>1420</v>
      </c>
      <c r="G821" s="5" t="s">
        <v>461</v>
      </c>
      <c r="H821" s="6">
        <v>11000</v>
      </c>
      <c r="I821" s="6">
        <v>11000</v>
      </c>
      <c r="J821" s="32">
        <v>0</v>
      </c>
      <c r="K821" s="7"/>
    </row>
    <row r="822" spans="1:11">
      <c r="A822" s="3" t="s">
        <v>328</v>
      </c>
      <c r="B822" s="4" t="s">
        <v>329</v>
      </c>
      <c r="C822" s="5" t="s">
        <v>366</v>
      </c>
      <c r="D822" s="4" t="s">
        <v>367</v>
      </c>
      <c r="E822" s="4">
        <v>3525021</v>
      </c>
      <c r="F822" s="5" t="s">
        <v>1420</v>
      </c>
      <c r="G822" s="5" t="s">
        <v>461</v>
      </c>
      <c r="H822" s="6">
        <v>9000</v>
      </c>
      <c r="I822" s="6">
        <v>9000</v>
      </c>
      <c r="J822" s="32">
        <v>0</v>
      </c>
      <c r="K822" s="7"/>
    </row>
    <row r="823" spans="1:11">
      <c r="A823" s="3" t="s">
        <v>238</v>
      </c>
      <c r="B823" s="4" t="s">
        <v>239</v>
      </c>
      <c r="C823" s="5" t="s">
        <v>429</v>
      </c>
      <c r="D823" s="4" t="s">
        <v>430</v>
      </c>
      <c r="E823" s="4">
        <v>3525021</v>
      </c>
      <c r="F823" s="5" t="s">
        <v>1420</v>
      </c>
      <c r="G823" s="5" t="s">
        <v>461</v>
      </c>
      <c r="H823" s="6">
        <v>8625</v>
      </c>
      <c r="I823" s="6">
        <v>8425</v>
      </c>
      <c r="J823" s="32">
        <v>-2.3188405797101463</v>
      </c>
      <c r="K823" s="7"/>
    </row>
    <row r="824" spans="1:11">
      <c r="A824" s="3" t="s">
        <v>92</v>
      </c>
      <c r="B824" s="4" t="s">
        <v>93</v>
      </c>
      <c r="C824" s="5" t="s">
        <v>291</v>
      </c>
      <c r="D824" s="4" t="s">
        <v>292</v>
      </c>
      <c r="E824" s="4">
        <v>3525021</v>
      </c>
      <c r="F824" s="5" t="s">
        <v>1420</v>
      </c>
      <c r="G824" s="5" t="s">
        <v>336</v>
      </c>
      <c r="H824" s="6">
        <v>123248.3333333</v>
      </c>
      <c r="I824" s="6">
        <v>122686.25</v>
      </c>
      <c r="J824" s="32">
        <v>-0.45605755315162311</v>
      </c>
      <c r="K824" s="7"/>
    </row>
    <row r="825" spans="1:11">
      <c r="A825" s="3" t="s">
        <v>126</v>
      </c>
      <c r="B825" s="4" t="s">
        <v>127</v>
      </c>
      <c r="C825" s="5" t="s">
        <v>134</v>
      </c>
      <c r="D825" s="4" t="s">
        <v>135</v>
      </c>
      <c r="E825" s="4">
        <v>3525021</v>
      </c>
      <c r="F825" s="5" t="s">
        <v>1421</v>
      </c>
      <c r="G825" s="5" t="s">
        <v>461</v>
      </c>
      <c r="H825" s="6">
        <v>42333.333333299997</v>
      </c>
      <c r="I825" s="6">
        <v>42875</v>
      </c>
      <c r="J825" s="32">
        <v>1.2795275591348743</v>
      </c>
      <c r="K825" s="7"/>
    </row>
    <row r="826" spans="1:11">
      <c r="A826" s="3" t="s">
        <v>126</v>
      </c>
      <c r="B826" s="4" t="s">
        <v>127</v>
      </c>
      <c r="C826" s="5" t="s">
        <v>496</v>
      </c>
      <c r="D826" s="4" t="s">
        <v>497</v>
      </c>
      <c r="E826" s="4">
        <v>3525021</v>
      </c>
      <c r="F826" s="5" t="s">
        <v>1421</v>
      </c>
      <c r="G826" s="5" t="s">
        <v>461</v>
      </c>
      <c r="H826" s="6">
        <v>57166.666666700003</v>
      </c>
      <c r="I826" s="6">
        <v>58000</v>
      </c>
      <c r="J826" s="32">
        <v>1.4577259474626958</v>
      </c>
      <c r="K826" s="7"/>
    </row>
    <row r="827" spans="1:11">
      <c r="A827" s="3" t="s">
        <v>126</v>
      </c>
      <c r="B827" s="4" t="s">
        <v>127</v>
      </c>
      <c r="C827" s="5" t="s">
        <v>144</v>
      </c>
      <c r="D827" s="4" t="s">
        <v>145</v>
      </c>
      <c r="E827" s="4">
        <v>3525021</v>
      </c>
      <c r="F827" s="5" t="s">
        <v>1421</v>
      </c>
      <c r="G827" s="5" t="s">
        <v>461</v>
      </c>
      <c r="H827" s="6">
        <v>51233.333333299997</v>
      </c>
      <c r="I827" s="6">
        <v>49900</v>
      </c>
      <c r="J827" s="32">
        <v>-2.6024723486679169</v>
      </c>
      <c r="K827" s="7"/>
    </row>
    <row r="828" spans="1:11">
      <c r="A828" s="3" t="s">
        <v>373</v>
      </c>
      <c r="B828" s="4" t="s">
        <v>374</v>
      </c>
      <c r="C828" s="5" t="s">
        <v>375</v>
      </c>
      <c r="D828" s="4" t="s">
        <v>376</v>
      </c>
      <c r="E828" s="4">
        <v>3525021</v>
      </c>
      <c r="F828" s="5" t="s">
        <v>1421</v>
      </c>
      <c r="G828" s="5" t="s">
        <v>461</v>
      </c>
      <c r="H828" s="6">
        <v>43000</v>
      </c>
      <c r="I828" s="6">
        <v>43666.666666700003</v>
      </c>
      <c r="J828" s="32">
        <v>1.5503875969767433</v>
      </c>
      <c r="K828" s="7"/>
    </row>
    <row r="829" spans="1:11">
      <c r="A829" s="3" t="s">
        <v>238</v>
      </c>
      <c r="B829" s="4" t="s">
        <v>239</v>
      </c>
      <c r="C829" s="5" t="s">
        <v>240</v>
      </c>
      <c r="D829" s="4" t="s">
        <v>241</v>
      </c>
      <c r="E829" s="4">
        <v>3525021</v>
      </c>
      <c r="F829" s="5" t="s">
        <v>1421</v>
      </c>
      <c r="G829" s="5" t="s">
        <v>461</v>
      </c>
      <c r="H829" s="6">
        <v>51000</v>
      </c>
      <c r="I829" s="6">
        <v>49000</v>
      </c>
      <c r="J829" s="32">
        <v>-3.9215686274509776</v>
      </c>
      <c r="K829" s="7"/>
    </row>
    <row r="830" spans="1:11">
      <c r="A830" s="3" t="s">
        <v>194</v>
      </c>
      <c r="B830" s="4" t="s">
        <v>195</v>
      </c>
      <c r="C830" s="5" t="s">
        <v>202</v>
      </c>
      <c r="D830" s="4" t="s">
        <v>203</v>
      </c>
      <c r="E830" s="4">
        <v>3525021</v>
      </c>
      <c r="F830" s="5" t="s">
        <v>1421</v>
      </c>
      <c r="G830" s="5" t="s">
        <v>1101</v>
      </c>
      <c r="H830" s="6">
        <v>11000</v>
      </c>
      <c r="I830" s="6">
        <v>11000</v>
      </c>
      <c r="J830" s="32">
        <v>0</v>
      </c>
      <c r="K830" s="7"/>
    </row>
    <row r="831" spans="1:11">
      <c r="A831" s="3" t="s">
        <v>126</v>
      </c>
      <c r="B831" s="4" t="s">
        <v>127</v>
      </c>
      <c r="C831" s="5" t="s">
        <v>496</v>
      </c>
      <c r="D831" s="4" t="s">
        <v>497</v>
      </c>
      <c r="E831" s="4">
        <v>3525021</v>
      </c>
      <c r="F831" s="5" t="s">
        <v>1421</v>
      </c>
      <c r="G831" s="5" t="s">
        <v>312</v>
      </c>
      <c r="H831" s="6">
        <v>110500</v>
      </c>
      <c r="I831" s="6">
        <v>110333.3333333</v>
      </c>
      <c r="J831" s="32">
        <v>-0.1508295626244327</v>
      </c>
      <c r="K831" s="7"/>
    </row>
    <row r="832" spans="1:11">
      <c r="A832" s="3" t="s">
        <v>126</v>
      </c>
      <c r="B832" s="4" t="s">
        <v>127</v>
      </c>
      <c r="C832" s="5" t="s">
        <v>144</v>
      </c>
      <c r="D832" s="4" t="s">
        <v>145</v>
      </c>
      <c r="E832" s="4">
        <v>3525021</v>
      </c>
      <c r="F832" s="5" t="s">
        <v>1421</v>
      </c>
      <c r="G832" s="5" t="s">
        <v>312</v>
      </c>
      <c r="H832" s="6">
        <v>107000</v>
      </c>
      <c r="I832" s="6">
        <v>106333.3333333</v>
      </c>
      <c r="J832" s="32">
        <v>-0.62305295953271056</v>
      </c>
      <c r="K832" s="7"/>
    </row>
    <row r="833" spans="1:11">
      <c r="A833" s="3" t="s">
        <v>449</v>
      </c>
      <c r="B833" s="4" t="s">
        <v>450</v>
      </c>
      <c r="C833" s="5" t="s">
        <v>451</v>
      </c>
      <c r="D833" s="4" t="s">
        <v>452</v>
      </c>
      <c r="E833" s="4">
        <v>3525021</v>
      </c>
      <c r="F833" s="5" t="s">
        <v>1421</v>
      </c>
      <c r="G833" s="5" t="s">
        <v>312</v>
      </c>
      <c r="H833" s="6">
        <v>77250</v>
      </c>
      <c r="I833" s="6">
        <v>76250</v>
      </c>
      <c r="J833" s="32">
        <v>-1.2944983818770184</v>
      </c>
      <c r="K833" s="7"/>
    </row>
    <row r="834" spans="1:11">
      <c r="A834" s="3" t="s">
        <v>373</v>
      </c>
      <c r="B834" s="4" t="s">
        <v>374</v>
      </c>
      <c r="C834" s="5" t="s">
        <v>375</v>
      </c>
      <c r="D834" s="4" t="s">
        <v>376</v>
      </c>
      <c r="E834" s="4">
        <v>3525021</v>
      </c>
      <c r="F834" s="5" t="s">
        <v>1421</v>
      </c>
      <c r="G834" s="5" t="s">
        <v>312</v>
      </c>
      <c r="H834" s="6">
        <v>88500</v>
      </c>
      <c r="I834" s="6">
        <v>92125</v>
      </c>
      <c r="J834" s="32">
        <v>4.0960451977401169</v>
      </c>
      <c r="K834" s="7"/>
    </row>
    <row r="835" spans="1:11">
      <c r="A835" s="3" t="s">
        <v>126</v>
      </c>
      <c r="B835" s="4" t="s">
        <v>127</v>
      </c>
      <c r="C835" s="5" t="s">
        <v>134</v>
      </c>
      <c r="D835" s="4" t="s">
        <v>135</v>
      </c>
      <c r="E835" s="4">
        <v>3525021</v>
      </c>
      <c r="F835" s="5" t="s">
        <v>1421</v>
      </c>
      <c r="G835" s="5" t="s">
        <v>965</v>
      </c>
      <c r="H835" s="6">
        <v>27033.333333300001</v>
      </c>
      <c r="I835" s="6">
        <v>27500</v>
      </c>
      <c r="J835" s="32">
        <v>1.726263871888678</v>
      </c>
      <c r="K835" s="7"/>
    </row>
    <row r="836" spans="1:11">
      <c r="A836" s="3" t="s">
        <v>126</v>
      </c>
      <c r="B836" s="4" t="s">
        <v>127</v>
      </c>
      <c r="C836" s="5" t="s">
        <v>496</v>
      </c>
      <c r="D836" s="4" t="s">
        <v>497</v>
      </c>
      <c r="E836" s="4">
        <v>3525021</v>
      </c>
      <c r="F836" s="5" t="s">
        <v>1421</v>
      </c>
      <c r="G836" s="5" t="s">
        <v>965</v>
      </c>
      <c r="H836" s="6">
        <v>38100</v>
      </c>
      <c r="I836" s="6">
        <v>37000</v>
      </c>
      <c r="J836" s="32">
        <v>-2.8871391076115471</v>
      </c>
      <c r="K836" s="7"/>
    </row>
    <row r="837" spans="1:11">
      <c r="A837" s="3" t="s">
        <v>373</v>
      </c>
      <c r="B837" s="4" t="s">
        <v>374</v>
      </c>
      <c r="C837" s="5" t="s">
        <v>375</v>
      </c>
      <c r="D837" s="4" t="s">
        <v>376</v>
      </c>
      <c r="E837" s="4">
        <v>3525021</v>
      </c>
      <c r="F837" s="5" t="s">
        <v>1421</v>
      </c>
      <c r="G837" s="5" t="s">
        <v>965</v>
      </c>
      <c r="H837" s="6" t="s">
        <v>83</v>
      </c>
      <c r="I837" s="6">
        <v>31000</v>
      </c>
      <c r="J837" s="32" t="s">
        <v>83</v>
      </c>
      <c r="K837" s="7"/>
    </row>
    <row r="838" spans="1:11">
      <c r="A838" s="3" t="s">
        <v>582</v>
      </c>
      <c r="B838" s="4" t="s">
        <v>583</v>
      </c>
      <c r="C838" s="5" t="s">
        <v>686</v>
      </c>
      <c r="D838" s="4" t="s">
        <v>583</v>
      </c>
      <c r="E838" s="4">
        <v>3525021</v>
      </c>
      <c r="F838" s="5" t="s">
        <v>1421</v>
      </c>
      <c r="G838" s="5" t="s">
        <v>538</v>
      </c>
      <c r="H838" s="6">
        <v>115000</v>
      </c>
      <c r="I838" s="6">
        <v>111666.6666667</v>
      </c>
      <c r="J838" s="32">
        <v>-2.898550724608695</v>
      </c>
      <c r="K838" s="7"/>
    </row>
    <row r="839" spans="1:11">
      <c r="A839" s="3" t="s">
        <v>582</v>
      </c>
      <c r="B839" s="4" t="s">
        <v>583</v>
      </c>
      <c r="C839" s="5" t="s">
        <v>584</v>
      </c>
      <c r="D839" s="4" t="s">
        <v>585</v>
      </c>
      <c r="E839" s="4">
        <v>3525021</v>
      </c>
      <c r="F839" s="5" t="s">
        <v>1421</v>
      </c>
      <c r="G839" s="5" t="s">
        <v>538</v>
      </c>
      <c r="H839" s="6">
        <v>105000</v>
      </c>
      <c r="I839" s="6">
        <v>110000</v>
      </c>
      <c r="J839" s="32">
        <v>4.7619047619047672</v>
      </c>
      <c r="K839" s="7"/>
    </row>
    <row r="840" spans="1:11">
      <c r="A840" s="3" t="s">
        <v>582</v>
      </c>
      <c r="B840" s="4" t="s">
        <v>583</v>
      </c>
      <c r="C840" s="5" t="s">
        <v>658</v>
      </c>
      <c r="D840" s="4" t="s">
        <v>659</v>
      </c>
      <c r="E840" s="4">
        <v>3525021</v>
      </c>
      <c r="F840" s="5" t="s">
        <v>1421</v>
      </c>
      <c r="G840" s="5" t="s">
        <v>538</v>
      </c>
      <c r="H840" s="6">
        <v>117500</v>
      </c>
      <c r="I840" s="6">
        <v>117500</v>
      </c>
      <c r="J840" s="32">
        <v>0</v>
      </c>
      <c r="K840" s="7"/>
    </row>
    <row r="841" spans="1:11">
      <c r="A841" s="3" t="s">
        <v>126</v>
      </c>
      <c r="B841" s="4" t="s">
        <v>127</v>
      </c>
      <c r="C841" s="5" t="s">
        <v>134</v>
      </c>
      <c r="D841" s="4" t="s">
        <v>135</v>
      </c>
      <c r="E841" s="4">
        <v>3525021</v>
      </c>
      <c r="F841" s="5" t="s">
        <v>1421</v>
      </c>
      <c r="G841" s="5" t="s">
        <v>538</v>
      </c>
      <c r="H841" s="6">
        <v>121750</v>
      </c>
      <c r="I841" s="6">
        <v>125600</v>
      </c>
      <c r="J841" s="32">
        <v>3.1622176591375784</v>
      </c>
      <c r="K841" s="7"/>
    </row>
    <row r="842" spans="1:11">
      <c r="A842" s="3" t="s">
        <v>126</v>
      </c>
      <c r="B842" s="4" t="s">
        <v>127</v>
      </c>
      <c r="C842" s="5" t="s">
        <v>496</v>
      </c>
      <c r="D842" s="4" t="s">
        <v>497</v>
      </c>
      <c r="E842" s="4">
        <v>3525021</v>
      </c>
      <c r="F842" s="5" t="s">
        <v>1421</v>
      </c>
      <c r="G842" s="5" t="s">
        <v>538</v>
      </c>
      <c r="H842" s="6">
        <v>154833.33333329999</v>
      </c>
      <c r="I842" s="6">
        <v>158500</v>
      </c>
      <c r="J842" s="32">
        <v>2.3681377825839345</v>
      </c>
      <c r="K842" s="7"/>
    </row>
    <row r="843" spans="1:11">
      <c r="A843" s="3" t="s">
        <v>126</v>
      </c>
      <c r="B843" s="4" t="s">
        <v>127</v>
      </c>
      <c r="C843" s="5" t="s">
        <v>144</v>
      </c>
      <c r="D843" s="4" t="s">
        <v>145</v>
      </c>
      <c r="E843" s="4">
        <v>3525021</v>
      </c>
      <c r="F843" s="5" t="s">
        <v>1421</v>
      </c>
      <c r="G843" s="5" t="s">
        <v>538</v>
      </c>
      <c r="H843" s="6">
        <v>145000</v>
      </c>
      <c r="I843" s="6">
        <v>142500</v>
      </c>
      <c r="J843" s="32">
        <v>-1.7241379310344862</v>
      </c>
      <c r="K843" s="7"/>
    </row>
    <row r="844" spans="1:11">
      <c r="A844" s="3" t="s">
        <v>388</v>
      </c>
      <c r="B844" s="4" t="s">
        <v>389</v>
      </c>
      <c r="C844" s="5" t="s">
        <v>913</v>
      </c>
      <c r="D844" s="4" t="s">
        <v>914</v>
      </c>
      <c r="E844" s="4">
        <v>3525021</v>
      </c>
      <c r="F844" s="5" t="s">
        <v>1421</v>
      </c>
      <c r="G844" s="5" t="s">
        <v>538</v>
      </c>
      <c r="H844" s="6">
        <v>117000</v>
      </c>
      <c r="I844" s="6">
        <v>118000</v>
      </c>
      <c r="J844" s="32">
        <v>0.85470085470085166</v>
      </c>
      <c r="K844" s="7"/>
    </row>
    <row r="845" spans="1:11">
      <c r="A845" s="3" t="s">
        <v>449</v>
      </c>
      <c r="B845" s="4" t="s">
        <v>450</v>
      </c>
      <c r="C845" s="5" t="s">
        <v>451</v>
      </c>
      <c r="D845" s="4" t="s">
        <v>452</v>
      </c>
      <c r="E845" s="4">
        <v>3525021</v>
      </c>
      <c r="F845" s="5" t="s">
        <v>1421</v>
      </c>
      <c r="G845" s="5" t="s">
        <v>538</v>
      </c>
      <c r="H845" s="6">
        <v>112500</v>
      </c>
      <c r="I845" s="6">
        <v>112500</v>
      </c>
      <c r="J845" s="32">
        <v>0</v>
      </c>
      <c r="K845" s="7"/>
    </row>
    <row r="846" spans="1:11">
      <c r="A846" s="3" t="s">
        <v>194</v>
      </c>
      <c r="B846" s="4" t="s">
        <v>195</v>
      </c>
      <c r="C846" s="5" t="s">
        <v>202</v>
      </c>
      <c r="D846" s="4" t="s">
        <v>203</v>
      </c>
      <c r="E846" s="4">
        <v>3525021</v>
      </c>
      <c r="F846" s="5" t="s">
        <v>1421</v>
      </c>
      <c r="G846" s="5" t="s">
        <v>538</v>
      </c>
      <c r="H846" s="6">
        <v>124000</v>
      </c>
      <c r="I846" s="6">
        <v>120000</v>
      </c>
      <c r="J846" s="32">
        <v>-3.2258064516129004</v>
      </c>
      <c r="K846" s="7"/>
    </row>
    <row r="847" spans="1:11">
      <c r="A847" s="3" t="s">
        <v>208</v>
      </c>
      <c r="B847" s="4" t="s">
        <v>209</v>
      </c>
      <c r="C847" s="5" t="s">
        <v>575</v>
      </c>
      <c r="D847" s="4" t="s">
        <v>576</v>
      </c>
      <c r="E847" s="4">
        <v>3525021</v>
      </c>
      <c r="F847" s="5" t="s">
        <v>1421</v>
      </c>
      <c r="G847" s="5" t="s">
        <v>538</v>
      </c>
      <c r="H847" s="6">
        <v>130500</v>
      </c>
      <c r="I847" s="6">
        <v>119750</v>
      </c>
      <c r="J847" s="32">
        <v>-8.2375478927203094</v>
      </c>
      <c r="K847" s="7"/>
    </row>
    <row r="848" spans="1:11">
      <c r="A848" s="3" t="s">
        <v>126</v>
      </c>
      <c r="B848" s="4" t="s">
        <v>127</v>
      </c>
      <c r="C848" s="5" t="s">
        <v>132</v>
      </c>
      <c r="D848" s="4" t="s">
        <v>133</v>
      </c>
      <c r="E848" s="4">
        <v>3525021</v>
      </c>
      <c r="F848" s="5" t="s">
        <v>1422</v>
      </c>
      <c r="G848" s="5" t="s">
        <v>461</v>
      </c>
      <c r="H848" s="6">
        <v>37750</v>
      </c>
      <c r="I848" s="6">
        <v>37750</v>
      </c>
      <c r="J848" s="32">
        <v>0</v>
      </c>
      <c r="K848" s="7"/>
    </row>
    <row r="849" spans="1:11">
      <c r="A849" s="3" t="s">
        <v>126</v>
      </c>
      <c r="B849" s="4" t="s">
        <v>127</v>
      </c>
      <c r="C849" s="5" t="s">
        <v>134</v>
      </c>
      <c r="D849" s="4" t="s">
        <v>135</v>
      </c>
      <c r="E849" s="4">
        <v>3525021</v>
      </c>
      <c r="F849" s="5" t="s">
        <v>1422</v>
      </c>
      <c r="G849" s="5" t="s">
        <v>461</v>
      </c>
      <c r="H849" s="6">
        <v>30250</v>
      </c>
      <c r="I849" s="6">
        <v>30000</v>
      </c>
      <c r="J849" s="32">
        <v>-0.82644628099173278</v>
      </c>
      <c r="K849" s="7"/>
    </row>
    <row r="850" spans="1:11">
      <c r="A850" s="3" t="s">
        <v>126</v>
      </c>
      <c r="B850" s="4" t="s">
        <v>127</v>
      </c>
      <c r="C850" s="5" t="s">
        <v>301</v>
      </c>
      <c r="D850" s="4" t="s">
        <v>302</v>
      </c>
      <c r="E850" s="4">
        <v>3525021</v>
      </c>
      <c r="F850" s="5" t="s">
        <v>1422</v>
      </c>
      <c r="G850" s="5" t="s">
        <v>461</v>
      </c>
      <c r="H850" s="6" t="s">
        <v>83</v>
      </c>
      <c r="I850" s="6">
        <v>36450</v>
      </c>
      <c r="J850" s="32" t="s">
        <v>83</v>
      </c>
      <c r="K850" s="7"/>
    </row>
    <row r="851" spans="1:11">
      <c r="A851" s="3" t="s">
        <v>126</v>
      </c>
      <c r="B851" s="4" t="s">
        <v>127</v>
      </c>
      <c r="C851" s="5" t="s">
        <v>345</v>
      </c>
      <c r="D851" s="4" t="s">
        <v>346</v>
      </c>
      <c r="E851" s="4">
        <v>3525021</v>
      </c>
      <c r="F851" s="5" t="s">
        <v>1422</v>
      </c>
      <c r="G851" s="5" t="s">
        <v>461</v>
      </c>
      <c r="H851" s="6">
        <v>42500</v>
      </c>
      <c r="I851" s="6">
        <v>42500</v>
      </c>
      <c r="J851" s="32">
        <v>0</v>
      </c>
      <c r="K851" s="7"/>
    </row>
    <row r="852" spans="1:11">
      <c r="A852" s="3" t="s">
        <v>126</v>
      </c>
      <c r="B852" s="4" t="s">
        <v>127</v>
      </c>
      <c r="C852" s="5" t="s">
        <v>303</v>
      </c>
      <c r="D852" s="4" t="s">
        <v>304</v>
      </c>
      <c r="E852" s="4">
        <v>3525021</v>
      </c>
      <c r="F852" s="5" t="s">
        <v>1422</v>
      </c>
      <c r="G852" s="5" t="s">
        <v>461</v>
      </c>
      <c r="H852" s="6">
        <v>33800</v>
      </c>
      <c r="I852" s="6">
        <v>33800</v>
      </c>
      <c r="J852" s="32">
        <v>0</v>
      </c>
      <c r="K852" s="7"/>
    </row>
    <row r="853" spans="1:11">
      <c r="A853" s="3" t="s">
        <v>126</v>
      </c>
      <c r="B853" s="4" t="s">
        <v>127</v>
      </c>
      <c r="C853" s="5" t="s">
        <v>146</v>
      </c>
      <c r="D853" s="4" t="s">
        <v>147</v>
      </c>
      <c r="E853" s="4">
        <v>3525021</v>
      </c>
      <c r="F853" s="5" t="s">
        <v>1422</v>
      </c>
      <c r="G853" s="5" t="s">
        <v>461</v>
      </c>
      <c r="H853" s="6">
        <v>34500</v>
      </c>
      <c r="I853" s="6">
        <v>34500</v>
      </c>
      <c r="J853" s="32">
        <v>0</v>
      </c>
      <c r="K853" s="7"/>
    </row>
    <row r="854" spans="1:11">
      <c r="A854" s="3" t="s">
        <v>75</v>
      </c>
      <c r="B854" s="4" t="s">
        <v>76</v>
      </c>
      <c r="C854" s="5" t="s">
        <v>309</v>
      </c>
      <c r="D854" s="4" t="s">
        <v>310</v>
      </c>
      <c r="E854" s="4">
        <v>3525021</v>
      </c>
      <c r="F854" s="5" t="s">
        <v>1422</v>
      </c>
      <c r="G854" s="5" t="s">
        <v>461</v>
      </c>
      <c r="H854" s="6">
        <v>36900</v>
      </c>
      <c r="I854" s="6">
        <v>35150</v>
      </c>
      <c r="J854" s="32">
        <v>-4.7425474254742532</v>
      </c>
      <c r="K854" s="7"/>
    </row>
    <row r="855" spans="1:11">
      <c r="A855" s="3" t="s">
        <v>75</v>
      </c>
      <c r="B855" s="4" t="s">
        <v>76</v>
      </c>
      <c r="C855" s="5" t="s">
        <v>81</v>
      </c>
      <c r="D855" s="4" t="s">
        <v>82</v>
      </c>
      <c r="E855" s="4">
        <v>3525021</v>
      </c>
      <c r="F855" s="5" t="s">
        <v>1422</v>
      </c>
      <c r="G855" s="5" t="s">
        <v>461</v>
      </c>
      <c r="H855" s="6">
        <v>38200</v>
      </c>
      <c r="I855" s="6">
        <v>38200</v>
      </c>
      <c r="J855" s="32">
        <v>0</v>
      </c>
      <c r="K855" s="7"/>
    </row>
    <row r="856" spans="1:11">
      <c r="A856" s="3" t="s">
        <v>194</v>
      </c>
      <c r="B856" s="4" t="s">
        <v>195</v>
      </c>
      <c r="C856" s="5" t="s">
        <v>202</v>
      </c>
      <c r="D856" s="4" t="s">
        <v>203</v>
      </c>
      <c r="E856" s="4">
        <v>3525021</v>
      </c>
      <c r="F856" s="5" t="s">
        <v>1422</v>
      </c>
      <c r="G856" s="5" t="s">
        <v>461</v>
      </c>
      <c r="H856" s="6">
        <v>34500</v>
      </c>
      <c r="I856" s="6">
        <v>34500</v>
      </c>
      <c r="J856" s="32">
        <v>0</v>
      </c>
      <c r="K856" s="7"/>
    </row>
    <row r="857" spans="1:11">
      <c r="A857" s="3" t="s">
        <v>214</v>
      </c>
      <c r="B857" s="4" t="s">
        <v>215</v>
      </c>
      <c r="C857" s="5" t="s">
        <v>396</v>
      </c>
      <c r="D857" s="4" t="s">
        <v>397</v>
      </c>
      <c r="E857" s="4">
        <v>3525021</v>
      </c>
      <c r="F857" s="5" t="s">
        <v>1422</v>
      </c>
      <c r="G857" s="5" t="s">
        <v>461</v>
      </c>
      <c r="H857" s="6">
        <v>28433.333333300001</v>
      </c>
      <c r="I857" s="6">
        <v>25150</v>
      </c>
      <c r="J857" s="32">
        <v>-11.547479484069811</v>
      </c>
      <c r="K857" s="7"/>
    </row>
    <row r="858" spans="1:11">
      <c r="A858" s="3" t="s">
        <v>214</v>
      </c>
      <c r="B858" s="4" t="s">
        <v>215</v>
      </c>
      <c r="C858" s="5" t="s">
        <v>491</v>
      </c>
      <c r="D858" s="4" t="s">
        <v>492</v>
      </c>
      <c r="E858" s="4">
        <v>3525021</v>
      </c>
      <c r="F858" s="5" t="s">
        <v>1422</v>
      </c>
      <c r="G858" s="5" t="s">
        <v>461</v>
      </c>
      <c r="H858" s="6">
        <v>30325</v>
      </c>
      <c r="I858" s="6">
        <v>29966.666666699999</v>
      </c>
      <c r="J858" s="32">
        <v>-1.1816433084913425</v>
      </c>
      <c r="K858" s="7"/>
    </row>
    <row r="859" spans="1:11">
      <c r="A859" s="3" t="s">
        <v>214</v>
      </c>
      <c r="B859" s="4" t="s">
        <v>215</v>
      </c>
      <c r="C859" s="5" t="s">
        <v>216</v>
      </c>
      <c r="D859" s="4" t="s">
        <v>217</v>
      </c>
      <c r="E859" s="4">
        <v>3525021</v>
      </c>
      <c r="F859" s="5" t="s">
        <v>1422</v>
      </c>
      <c r="G859" s="5" t="s">
        <v>461</v>
      </c>
      <c r="H859" s="6">
        <v>29600</v>
      </c>
      <c r="I859" s="6">
        <v>31100</v>
      </c>
      <c r="J859" s="32">
        <v>5.0675675675675658</v>
      </c>
      <c r="K859" s="7"/>
    </row>
    <row r="860" spans="1:11">
      <c r="A860" s="3" t="s">
        <v>582</v>
      </c>
      <c r="B860" s="4" t="s">
        <v>583</v>
      </c>
      <c r="C860" s="5" t="s">
        <v>686</v>
      </c>
      <c r="D860" s="4" t="s">
        <v>583</v>
      </c>
      <c r="E860" s="4">
        <v>3525021</v>
      </c>
      <c r="F860" s="5" t="s">
        <v>1422</v>
      </c>
      <c r="G860" s="5" t="s">
        <v>312</v>
      </c>
      <c r="H860" s="6">
        <v>54333.333333299997</v>
      </c>
      <c r="I860" s="6">
        <v>58333.333333299997</v>
      </c>
      <c r="J860" s="32">
        <v>7.3619631901885585</v>
      </c>
      <c r="K860" s="7"/>
    </row>
    <row r="861" spans="1:11">
      <c r="A861" s="3" t="s">
        <v>388</v>
      </c>
      <c r="B861" s="4" t="s">
        <v>389</v>
      </c>
      <c r="C861" s="5" t="s">
        <v>392</v>
      </c>
      <c r="D861" s="4" t="s">
        <v>393</v>
      </c>
      <c r="E861" s="4">
        <v>3525021</v>
      </c>
      <c r="F861" s="5" t="s">
        <v>1422</v>
      </c>
      <c r="G861" s="5" t="s">
        <v>312</v>
      </c>
      <c r="H861" s="6">
        <v>57000</v>
      </c>
      <c r="I861" s="6">
        <v>56500</v>
      </c>
      <c r="J861" s="32">
        <v>-0.87719298245614308</v>
      </c>
      <c r="K861" s="7"/>
    </row>
    <row r="862" spans="1:11">
      <c r="A862" s="3" t="s">
        <v>194</v>
      </c>
      <c r="B862" s="4" t="s">
        <v>195</v>
      </c>
      <c r="C862" s="5" t="s">
        <v>202</v>
      </c>
      <c r="D862" s="4" t="s">
        <v>203</v>
      </c>
      <c r="E862" s="4">
        <v>3525021</v>
      </c>
      <c r="F862" s="5" t="s">
        <v>1422</v>
      </c>
      <c r="G862" s="5" t="s">
        <v>312</v>
      </c>
      <c r="H862" s="6">
        <v>63000</v>
      </c>
      <c r="I862" s="6">
        <v>63000</v>
      </c>
      <c r="J862" s="32">
        <v>0</v>
      </c>
      <c r="K862" s="7"/>
    </row>
    <row r="863" spans="1:11">
      <c r="A863" s="3" t="s">
        <v>214</v>
      </c>
      <c r="B863" s="4" t="s">
        <v>215</v>
      </c>
      <c r="C863" s="5" t="s">
        <v>491</v>
      </c>
      <c r="D863" s="4" t="s">
        <v>492</v>
      </c>
      <c r="E863" s="4">
        <v>3525021</v>
      </c>
      <c r="F863" s="5" t="s">
        <v>1422</v>
      </c>
      <c r="G863" s="5" t="s">
        <v>312</v>
      </c>
      <c r="H863" s="6">
        <v>58675</v>
      </c>
      <c r="I863" s="6">
        <v>58300</v>
      </c>
      <c r="J863" s="32">
        <v>-0.63911376224967675</v>
      </c>
      <c r="K863" s="7"/>
    </row>
    <row r="864" spans="1:11">
      <c r="A864" s="3" t="s">
        <v>214</v>
      </c>
      <c r="B864" s="4" t="s">
        <v>215</v>
      </c>
      <c r="C864" s="5" t="s">
        <v>216</v>
      </c>
      <c r="D864" s="4" t="s">
        <v>217</v>
      </c>
      <c r="E864" s="4">
        <v>3525021</v>
      </c>
      <c r="F864" s="5" t="s">
        <v>1422</v>
      </c>
      <c r="G864" s="5" t="s">
        <v>312</v>
      </c>
      <c r="H864" s="6">
        <v>64650</v>
      </c>
      <c r="I864" s="6">
        <v>64650</v>
      </c>
      <c r="J864" s="32">
        <v>0</v>
      </c>
      <c r="K864" s="7"/>
    </row>
    <row r="865" spans="1:11">
      <c r="A865" s="3" t="s">
        <v>214</v>
      </c>
      <c r="B865" s="4" t="s">
        <v>215</v>
      </c>
      <c r="C865" s="5" t="s">
        <v>398</v>
      </c>
      <c r="D865" s="4" t="s">
        <v>399</v>
      </c>
      <c r="E865" s="4">
        <v>3525021</v>
      </c>
      <c r="F865" s="5" t="s">
        <v>1422</v>
      </c>
      <c r="G865" s="5" t="s">
        <v>312</v>
      </c>
      <c r="H865" s="6">
        <v>51000</v>
      </c>
      <c r="I865" s="6">
        <v>49500</v>
      </c>
      <c r="J865" s="32">
        <v>-2.9411764705882359</v>
      </c>
      <c r="K865" s="7"/>
    </row>
    <row r="866" spans="1:11">
      <c r="A866" s="3" t="s">
        <v>126</v>
      </c>
      <c r="B866" s="4" t="s">
        <v>127</v>
      </c>
      <c r="C866" s="5" t="s">
        <v>134</v>
      </c>
      <c r="D866" s="4" t="s">
        <v>135</v>
      </c>
      <c r="E866" s="4">
        <v>3525021</v>
      </c>
      <c r="F866" s="5" t="s">
        <v>1422</v>
      </c>
      <c r="G866" s="5" t="s">
        <v>965</v>
      </c>
      <c r="H866" s="6">
        <v>21250</v>
      </c>
      <c r="I866" s="6">
        <v>21250</v>
      </c>
      <c r="J866" s="32">
        <v>0</v>
      </c>
      <c r="K866" s="7"/>
    </row>
    <row r="867" spans="1:11">
      <c r="A867" s="3" t="s">
        <v>126</v>
      </c>
      <c r="B867" s="4" t="s">
        <v>127</v>
      </c>
      <c r="C867" s="5" t="s">
        <v>345</v>
      </c>
      <c r="D867" s="4" t="s">
        <v>346</v>
      </c>
      <c r="E867" s="4">
        <v>3525021</v>
      </c>
      <c r="F867" s="5" t="s">
        <v>1422</v>
      </c>
      <c r="G867" s="5" t="s">
        <v>965</v>
      </c>
      <c r="H867" s="6">
        <v>25250</v>
      </c>
      <c r="I867" s="6">
        <v>25250</v>
      </c>
      <c r="J867" s="32">
        <v>0</v>
      </c>
      <c r="K867" s="7"/>
    </row>
    <row r="868" spans="1:11">
      <c r="A868" s="3" t="s">
        <v>126</v>
      </c>
      <c r="B868" s="4" t="s">
        <v>127</v>
      </c>
      <c r="C868" s="5" t="s">
        <v>138</v>
      </c>
      <c r="D868" s="4" t="s">
        <v>139</v>
      </c>
      <c r="E868" s="4">
        <v>3525021</v>
      </c>
      <c r="F868" s="5" t="s">
        <v>1422</v>
      </c>
      <c r="G868" s="5" t="s">
        <v>965</v>
      </c>
      <c r="H868" s="6">
        <v>28000</v>
      </c>
      <c r="I868" s="6">
        <v>27500</v>
      </c>
      <c r="J868" s="32">
        <v>-1.7857142857142905</v>
      </c>
      <c r="K868" s="7"/>
    </row>
    <row r="869" spans="1:11">
      <c r="A869" s="3" t="s">
        <v>126</v>
      </c>
      <c r="B869" s="4" t="s">
        <v>127</v>
      </c>
      <c r="C869" s="5" t="s">
        <v>303</v>
      </c>
      <c r="D869" s="4" t="s">
        <v>304</v>
      </c>
      <c r="E869" s="4">
        <v>3525021</v>
      </c>
      <c r="F869" s="5" t="s">
        <v>1422</v>
      </c>
      <c r="G869" s="5" t="s">
        <v>965</v>
      </c>
      <c r="H869" s="6">
        <v>23600</v>
      </c>
      <c r="I869" s="6">
        <v>23600</v>
      </c>
      <c r="J869" s="32">
        <v>0</v>
      </c>
      <c r="K869" s="7"/>
    </row>
    <row r="870" spans="1:11">
      <c r="A870" s="3" t="s">
        <v>126</v>
      </c>
      <c r="B870" s="4" t="s">
        <v>127</v>
      </c>
      <c r="C870" s="5" t="s">
        <v>144</v>
      </c>
      <c r="D870" s="4" t="s">
        <v>145</v>
      </c>
      <c r="E870" s="4">
        <v>3525021</v>
      </c>
      <c r="F870" s="5" t="s">
        <v>1422</v>
      </c>
      <c r="G870" s="5" t="s">
        <v>965</v>
      </c>
      <c r="H870" s="6">
        <v>25625</v>
      </c>
      <c r="I870" s="6">
        <v>26387.5</v>
      </c>
      <c r="J870" s="32">
        <v>2.9756097560975636</v>
      </c>
      <c r="K870" s="7"/>
    </row>
    <row r="871" spans="1:11">
      <c r="A871" s="3" t="s">
        <v>126</v>
      </c>
      <c r="B871" s="4" t="s">
        <v>127</v>
      </c>
      <c r="C871" s="5" t="s">
        <v>146</v>
      </c>
      <c r="D871" s="4" t="s">
        <v>147</v>
      </c>
      <c r="E871" s="4">
        <v>3525021</v>
      </c>
      <c r="F871" s="5" t="s">
        <v>1422</v>
      </c>
      <c r="G871" s="5" t="s">
        <v>965</v>
      </c>
      <c r="H871" s="6">
        <v>25450</v>
      </c>
      <c r="I871" s="6">
        <v>26075</v>
      </c>
      <c r="J871" s="32">
        <v>2.4557956777996104</v>
      </c>
      <c r="K871" s="7"/>
    </row>
    <row r="872" spans="1:11">
      <c r="A872" s="3" t="s">
        <v>160</v>
      </c>
      <c r="B872" s="4" t="s">
        <v>161</v>
      </c>
      <c r="C872" s="5" t="s">
        <v>324</v>
      </c>
      <c r="D872" s="4" t="s">
        <v>325</v>
      </c>
      <c r="E872" s="4">
        <v>3525021</v>
      </c>
      <c r="F872" s="5" t="s">
        <v>1422</v>
      </c>
      <c r="G872" s="5" t="s">
        <v>965</v>
      </c>
      <c r="H872" s="6">
        <v>26266.666666699999</v>
      </c>
      <c r="I872" s="6">
        <v>27500</v>
      </c>
      <c r="J872" s="32">
        <v>4.6954314719483525</v>
      </c>
      <c r="K872" s="7"/>
    </row>
    <row r="873" spans="1:11">
      <c r="A873" s="3" t="s">
        <v>160</v>
      </c>
      <c r="B873" s="4" t="s">
        <v>161</v>
      </c>
      <c r="C873" s="5" t="s">
        <v>164</v>
      </c>
      <c r="D873" s="4" t="s">
        <v>165</v>
      </c>
      <c r="E873" s="4">
        <v>3525021</v>
      </c>
      <c r="F873" s="5" t="s">
        <v>1422</v>
      </c>
      <c r="G873" s="5" t="s">
        <v>965</v>
      </c>
      <c r="H873" s="6">
        <v>24000</v>
      </c>
      <c r="I873" s="6">
        <v>24000</v>
      </c>
      <c r="J873" s="32">
        <v>0</v>
      </c>
      <c r="K873" s="7"/>
    </row>
    <row r="874" spans="1:11">
      <c r="A874" s="3" t="s">
        <v>75</v>
      </c>
      <c r="B874" s="4" t="s">
        <v>76</v>
      </c>
      <c r="C874" s="5" t="s">
        <v>309</v>
      </c>
      <c r="D874" s="4" t="s">
        <v>310</v>
      </c>
      <c r="E874" s="4">
        <v>3525021</v>
      </c>
      <c r="F874" s="5" t="s">
        <v>1422</v>
      </c>
      <c r="G874" s="5" t="s">
        <v>965</v>
      </c>
      <c r="H874" s="6">
        <v>25766.666666699999</v>
      </c>
      <c r="I874" s="6">
        <v>25850</v>
      </c>
      <c r="J874" s="32">
        <v>0.3234152650707367</v>
      </c>
      <c r="K874" s="7"/>
    </row>
    <row r="875" spans="1:11">
      <c r="A875" s="3" t="s">
        <v>75</v>
      </c>
      <c r="B875" s="4" t="s">
        <v>76</v>
      </c>
      <c r="C875" s="5" t="s">
        <v>81</v>
      </c>
      <c r="D875" s="4" t="s">
        <v>82</v>
      </c>
      <c r="E875" s="4">
        <v>3525021</v>
      </c>
      <c r="F875" s="5" t="s">
        <v>1422</v>
      </c>
      <c r="G875" s="5" t="s">
        <v>965</v>
      </c>
      <c r="H875" s="6">
        <v>28400</v>
      </c>
      <c r="I875" s="6">
        <v>28400</v>
      </c>
      <c r="J875" s="32">
        <v>0</v>
      </c>
      <c r="K875" s="7"/>
    </row>
    <row r="876" spans="1:11">
      <c r="A876" s="3" t="s">
        <v>194</v>
      </c>
      <c r="B876" s="4" t="s">
        <v>195</v>
      </c>
      <c r="C876" s="5" t="s">
        <v>458</v>
      </c>
      <c r="D876" s="4" t="s">
        <v>459</v>
      </c>
      <c r="E876" s="4">
        <v>3525021</v>
      </c>
      <c r="F876" s="5" t="s">
        <v>1422</v>
      </c>
      <c r="G876" s="5" t="s">
        <v>965</v>
      </c>
      <c r="H876" s="6">
        <v>24250</v>
      </c>
      <c r="I876" s="6">
        <v>24250</v>
      </c>
      <c r="J876" s="32">
        <v>0</v>
      </c>
      <c r="K876" s="7"/>
    </row>
    <row r="877" spans="1:11">
      <c r="A877" s="3" t="s">
        <v>194</v>
      </c>
      <c r="B877" s="4" t="s">
        <v>195</v>
      </c>
      <c r="C877" s="5" t="s">
        <v>202</v>
      </c>
      <c r="D877" s="4" t="s">
        <v>203</v>
      </c>
      <c r="E877" s="4">
        <v>3525021</v>
      </c>
      <c r="F877" s="5" t="s">
        <v>1422</v>
      </c>
      <c r="G877" s="5" t="s">
        <v>965</v>
      </c>
      <c r="H877" s="6">
        <v>22500</v>
      </c>
      <c r="I877" s="6">
        <v>22500</v>
      </c>
      <c r="J877" s="32">
        <v>0</v>
      </c>
      <c r="K877" s="7"/>
    </row>
    <row r="878" spans="1:11">
      <c r="A878" s="3" t="s">
        <v>194</v>
      </c>
      <c r="B878" s="4" t="s">
        <v>195</v>
      </c>
      <c r="C878" s="5" t="s">
        <v>204</v>
      </c>
      <c r="D878" s="4" t="s">
        <v>205</v>
      </c>
      <c r="E878" s="4">
        <v>3525021</v>
      </c>
      <c r="F878" s="5" t="s">
        <v>1422</v>
      </c>
      <c r="G878" s="5" t="s">
        <v>965</v>
      </c>
      <c r="H878" s="6">
        <v>24374.666666699999</v>
      </c>
      <c r="I878" s="6">
        <v>25100</v>
      </c>
      <c r="J878" s="32">
        <v>2.9757671898378524</v>
      </c>
      <c r="K878" s="7"/>
    </row>
    <row r="879" spans="1:11">
      <c r="A879" s="3" t="s">
        <v>194</v>
      </c>
      <c r="B879" s="4" t="s">
        <v>195</v>
      </c>
      <c r="C879" s="5" t="s">
        <v>206</v>
      </c>
      <c r="D879" s="4" t="s">
        <v>207</v>
      </c>
      <c r="E879" s="4">
        <v>3525021</v>
      </c>
      <c r="F879" s="5" t="s">
        <v>1422</v>
      </c>
      <c r="G879" s="5" t="s">
        <v>965</v>
      </c>
      <c r="H879" s="6">
        <v>20800</v>
      </c>
      <c r="I879" s="6">
        <v>21000</v>
      </c>
      <c r="J879" s="32">
        <v>0.96153846153845812</v>
      </c>
      <c r="K879" s="7"/>
    </row>
    <row r="880" spans="1:11">
      <c r="A880" s="3" t="s">
        <v>214</v>
      </c>
      <c r="B880" s="4" t="s">
        <v>215</v>
      </c>
      <c r="C880" s="5" t="s">
        <v>1094</v>
      </c>
      <c r="D880" s="4" t="s">
        <v>1095</v>
      </c>
      <c r="E880" s="4">
        <v>3525021</v>
      </c>
      <c r="F880" s="5" t="s">
        <v>1422</v>
      </c>
      <c r="G880" s="5" t="s">
        <v>965</v>
      </c>
      <c r="H880" s="6">
        <v>19750</v>
      </c>
      <c r="I880" s="6">
        <v>20000</v>
      </c>
      <c r="J880" s="32">
        <v>1.2658227848101333</v>
      </c>
      <c r="K880" s="7"/>
    </row>
    <row r="881" spans="1:11">
      <c r="A881" s="3" t="s">
        <v>214</v>
      </c>
      <c r="B881" s="4" t="s">
        <v>215</v>
      </c>
      <c r="C881" s="5" t="s">
        <v>396</v>
      </c>
      <c r="D881" s="4" t="s">
        <v>397</v>
      </c>
      <c r="E881" s="4">
        <v>3525021</v>
      </c>
      <c r="F881" s="5" t="s">
        <v>1422</v>
      </c>
      <c r="G881" s="5" t="s">
        <v>965</v>
      </c>
      <c r="H881" s="6">
        <v>19825</v>
      </c>
      <c r="I881" s="6">
        <v>17833.333333300001</v>
      </c>
      <c r="J881" s="32">
        <v>-10.046237915258505</v>
      </c>
      <c r="K881" s="7"/>
    </row>
    <row r="882" spans="1:11">
      <c r="A882" s="3" t="s">
        <v>214</v>
      </c>
      <c r="B882" s="4" t="s">
        <v>215</v>
      </c>
      <c r="C882" s="5" t="s">
        <v>491</v>
      </c>
      <c r="D882" s="4" t="s">
        <v>492</v>
      </c>
      <c r="E882" s="4">
        <v>3525021</v>
      </c>
      <c r="F882" s="5" t="s">
        <v>1422</v>
      </c>
      <c r="G882" s="5" t="s">
        <v>965</v>
      </c>
      <c r="H882" s="6">
        <v>20600</v>
      </c>
      <c r="I882" s="6">
        <v>20000</v>
      </c>
      <c r="J882" s="32">
        <v>-2.9126213592232997</v>
      </c>
      <c r="K882" s="7"/>
    </row>
    <row r="883" spans="1:11">
      <c r="A883" s="3" t="s">
        <v>214</v>
      </c>
      <c r="B883" s="4" t="s">
        <v>215</v>
      </c>
      <c r="C883" s="5" t="s">
        <v>502</v>
      </c>
      <c r="D883" s="4" t="s">
        <v>503</v>
      </c>
      <c r="E883" s="4">
        <v>3525021</v>
      </c>
      <c r="F883" s="5" t="s">
        <v>1422</v>
      </c>
      <c r="G883" s="5" t="s">
        <v>965</v>
      </c>
      <c r="H883" s="6">
        <v>21250</v>
      </c>
      <c r="I883" s="6">
        <v>19733.333333300001</v>
      </c>
      <c r="J883" s="32">
        <v>-7.1372549021176397</v>
      </c>
      <c r="K883" s="7"/>
    </row>
    <row r="884" spans="1:11">
      <c r="A884" s="3" t="s">
        <v>214</v>
      </c>
      <c r="B884" s="4" t="s">
        <v>215</v>
      </c>
      <c r="C884" s="5" t="s">
        <v>398</v>
      </c>
      <c r="D884" s="4" t="s">
        <v>399</v>
      </c>
      <c r="E884" s="4">
        <v>3525021</v>
      </c>
      <c r="F884" s="5" t="s">
        <v>1422</v>
      </c>
      <c r="G884" s="5" t="s">
        <v>965</v>
      </c>
      <c r="H884" s="6">
        <v>18650</v>
      </c>
      <c r="I884" s="6">
        <v>17712.5</v>
      </c>
      <c r="J884" s="32">
        <v>-5.0268096514745286</v>
      </c>
      <c r="K884" s="7"/>
    </row>
    <row r="885" spans="1:11">
      <c r="A885" s="3" t="s">
        <v>582</v>
      </c>
      <c r="B885" s="4" t="s">
        <v>583</v>
      </c>
      <c r="C885" s="5" t="s">
        <v>686</v>
      </c>
      <c r="D885" s="4" t="s">
        <v>583</v>
      </c>
      <c r="E885" s="4">
        <v>3525021</v>
      </c>
      <c r="F885" s="5" t="s">
        <v>1422</v>
      </c>
      <c r="G885" s="5" t="s">
        <v>538</v>
      </c>
      <c r="H885" s="6">
        <v>93500</v>
      </c>
      <c r="I885" s="6">
        <v>93500</v>
      </c>
      <c r="J885" s="32">
        <v>0</v>
      </c>
      <c r="K885" s="7"/>
    </row>
    <row r="886" spans="1:11">
      <c r="A886" s="3" t="s">
        <v>582</v>
      </c>
      <c r="B886" s="4" t="s">
        <v>583</v>
      </c>
      <c r="C886" s="5" t="s">
        <v>658</v>
      </c>
      <c r="D886" s="4" t="s">
        <v>659</v>
      </c>
      <c r="E886" s="4">
        <v>3525021</v>
      </c>
      <c r="F886" s="5" t="s">
        <v>1422</v>
      </c>
      <c r="G886" s="5" t="s">
        <v>538</v>
      </c>
      <c r="H886" s="6">
        <v>87000</v>
      </c>
      <c r="I886" s="6">
        <v>87000</v>
      </c>
      <c r="J886" s="32">
        <v>0</v>
      </c>
      <c r="K886" s="7"/>
    </row>
    <row r="887" spans="1:11">
      <c r="A887" s="3" t="s">
        <v>388</v>
      </c>
      <c r="B887" s="4" t="s">
        <v>389</v>
      </c>
      <c r="C887" s="5" t="s">
        <v>392</v>
      </c>
      <c r="D887" s="4" t="s">
        <v>393</v>
      </c>
      <c r="E887" s="4">
        <v>3525021</v>
      </c>
      <c r="F887" s="5" t="s">
        <v>1422</v>
      </c>
      <c r="G887" s="5" t="s">
        <v>538</v>
      </c>
      <c r="H887" s="6">
        <v>85000</v>
      </c>
      <c r="I887" s="6">
        <v>83000</v>
      </c>
      <c r="J887" s="32">
        <v>-2.352941176470591</v>
      </c>
      <c r="K887" s="7"/>
    </row>
    <row r="888" spans="1:11">
      <c r="A888" s="3" t="s">
        <v>388</v>
      </c>
      <c r="B888" s="4" t="s">
        <v>389</v>
      </c>
      <c r="C888" s="5" t="s">
        <v>1147</v>
      </c>
      <c r="D888" s="4" t="s">
        <v>1148</v>
      </c>
      <c r="E888" s="4">
        <v>3525021</v>
      </c>
      <c r="F888" s="5" t="s">
        <v>1422</v>
      </c>
      <c r="G888" s="5" t="s">
        <v>538</v>
      </c>
      <c r="H888" s="6">
        <v>86333.333333300005</v>
      </c>
      <c r="I888" s="6">
        <v>88333.333333300005</v>
      </c>
      <c r="J888" s="32">
        <v>2.3166023166032002</v>
      </c>
      <c r="K888" s="7"/>
    </row>
    <row r="889" spans="1:11">
      <c r="A889" s="3" t="s">
        <v>449</v>
      </c>
      <c r="B889" s="4" t="s">
        <v>450</v>
      </c>
      <c r="C889" s="5" t="s">
        <v>453</v>
      </c>
      <c r="D889" s="4" t="s">
        <v>454</v>
      </c>
      <c r="E889" s="4">
        <v>3525021</v>
      </c>
      <c r="F889" s="5" t="s">
        <v>1422</v>
      </c>
      <c r="G889" s="5" t="s">
        <v>538</v>
      </c>
      <c r="H889" s="6">
        <v>101000</v>
      </c>
      <c r="I889" s="6">
        <v>98333.333333300005</v>
      </c>
      <c r="J889" s="32">
        <v>-2.6402640264356347</v>
      </c>
      <c r="K889" s="7"/>
    </row>
    <row r="890" spans="1:11">
      <c r="A890" s="3" t="s">
        <v>208</v>
      </c>
      <c r="B890" s="4" t="s">
        <v>209</v>
      </c>
      <c r="C890" s="5" t="s">
        <v>210</v>
      </c>
      <c r="D890" s="4" t="s">
        <v>211</v>
      </c>
      <c r="E890" s="4">
        <v>3525021</v>
      </c>
      <c r="F890" s="5" t="s">
        <v>1422</v>
      </c>
      <c r="G890" s="5" t="s">
        <v>538</v>
      </c>
      <c r="H890" s="6">
        <v>106000</v>
      </c>
      <c r="I890" s="6">
        <v>106000</v>
      </c>
      <c r="J890" s="32">
        <v>0</v>
      </c>
      <c r="K890" s="7"/>
    </row>
    <row r="891" spans="1:11">
      <c r="A891" s="3" t="s">
        <v>75</v>
      </c>
      <c r="B891" s="4" t="s">
        <v>76</v>
      </c>
      <c r="C891" s="5" t="s">
        <v>180</v>
      </c>
      <c r="D891" s="4" t="s">
        <v>181</v>
      </c>
      <c r="E891" s="4">
        <v>3525021</v>
      </c>
      <c r="F891" s="5" t="s">
        <v>1423</v>
      </c>
      <c r="G891" s="5" t="s">
        <v>288</v>
      </c>
      <c r="H891" s="6">
        <v>28648.5</v>
      </c>
      <c r="I891" s="6">
        <v>29042.5</v>
      </c>
      <c r="J891" s="32">
        <v>1.3752901548074181</v>
      </c>
      <c r="K891" s="7"/>
    </row>
    <row r="892" spans="1:11">
      <c r="A892" s="3" t="s">
        <v>208</v>
      </c>
      <c r="B892" s="4" t="s">
        <v>209</v>
      </c>
      <c r="C892" s="5" t="s">
        <v>212</v>
      </c>
      <c r="D892" s="4" t="s">
        <v>213</v>
      </c>
      <c r="E892" s="4">
        <v>3525021</v>
      </c>
      <c r="F892" s="5" t="s">
        <v>1424</v>
      </c>
      <c r="G892" s="5" t="s">
        <v>80</v>
      </c>
      <c r="H892" s="6">
        <v>23500</v>
      </c>
      <c r="I892" s="6">
        <v>24000</v>
      </c>
      <c r="J892" s="32">
        <v>2.1276595744680771</v>
      </c>
      <c r="K892" s="7"/>
    </row>
    <row r="893" spans="1:11">
      <c r="A893" s="3" t="s">
        <v>92</v>
      </c>
      <c r="B893" s="4" t="s">
        <v>93</v>
      </c>
      <c r="C893" s="5" t="s">
        <v>94</v>
      </c>
      <c r="D893" s="4" t="s">
        <v>95</v>
      </c>
      <c r="E893" s="4">
        <v>3525021</v>
      </c>
      <c r="F893" s="5" t="s">
        <v>1424</v>
      </c>
      <c r="G893" s="5" t="s">
        <v>538</v>
      </c>
      <c r="H893" s="6">
        <v>14987.4</v>
      </c>
      <c r="I893" s="6">
        <v>14754.8</v>
      </c>
      <c r="J893" s="32">
        <v>-1.5519703217369285</v>
      </c>
      <c r="K893" s="7"/>
    </row>
    <row r="894" spans="1:11">
      <c r="A894" s="3" t="s">
        <v>92</v>
      </c>
      <c r="B894" s="4" t="s">
        <v>93</v>
      </c>
      <c r="C894" s="5" t="s">
        <v>97</v>
      </c>
      <c r="D894" s="4" t="s">
        <v>98</v>
      </c>
      <c r="E894" s="4">
        <v>3525021</v>
      </c>
      <c r="F894" s="5" t="s">
        <v>1424</v>
      </c>
      <c r="G894" s="5" t="s">
        <v>538</v>
      </c>
      <c r="H894" s="6">
        <v>18166.666666699999</v>
      </c>
      <c r="I894" s="6">
        <v>19000</v>
      </c>
      <c r="J894" s="32">
        <v>4.587155963110856</v>
      </c>
      <c r="K894" s="7"/>
    </row>
    <row r="895" spans="1:11">
      <c r="A895" s="3" t="s">
        <v>92</v>
      </c>
      <c r="B895" s="4" t="s">
        <v>93</v>
      </c>
      <c r="C895" s="5" t="s">
        <v>495</v>
      </c>
      <c r="D895" s="4" t="s">
        <v>241</v>
      </c>
      <c r="E895" s="4">
        <v>3525021</v>
      </c>
      <c r="F895" s="5" t="s">
        <v>1424</v>
      </c>
      <c r="G895" s="5" t="s">
        <v>538</v>
      </c>
      <c r="H895" s="6">
        <v>15767.4</v>
      </c>
      <c r="I895" s="6">
        <v>15987.4</v>
      </c>
      <c r="J895" s="32">
        <v>1.3952839402818551</v>
      </c>
      <c r="K895" s="7"/>
    </row>
    <row r="896" spans="1:11">
      <c r="A896" s="3" t="s">
        <v>92</v>
      </c>
      <c r="B896" s="4" t="s">
        <v>93</v>
      </c>
      <c r="C896" s="5" t="s">
        <v>419</v>
      </c>
      <c r="D896" s="4" t="s">
        <v>420</v>
      </c>
      <c r="E896" s="4">
        <v>3525021</v>
      </c>
      <c r="F896" s="5" t="s">
        <v>1424</v>
      </c>
      <c r="G896" s="5" t="s">
        <v>538</v>
      </c>
      <c r="H896" s="6">
        <v>14445.666666700001</v>
      </c>
      <c r="I896" s="6">
        <v>14445.666666700001</v>
      </c>
      <c r="J896" s="32">
        <v>0</v>
      </c>
      <c r="K896" s="7"/>
    </row>
    <row r="897" spans="1:11">
      <c r="A897" s="3" t="s">
        <v>92</v>
      </c>
      <c r="B897" s="4" t="s">
        <v>93</v>
      </c>
      <c r="C897" s="5" t="s">
        <v>99</v>
      </c>
      <c r="D897" s="4" t="s">
        <v>100</v>
      </c>
      <c r="E897" s="4">
        <v>3525021</v>
      </c>
      <c r="F897" s="5" t="s">
        <v>1424</v>
      </c>
      <c r="G897" s="5" t="s">
        <v>538</v>
      </c>
      <c r="H897" s="6">
        <v>12679</v>
      </c>
      <c r="I897" s="6">
        <v>13418.5</v>
      </c>
      <c r="J897" s="32">
        <v>5.8324789021216183</v>
      </c>
      <c r="K897" s="7"/>
    </row>
    <row r="898" spans="1:11">
      <c r="A898" s="3" t="s">
        <v>92</v>
      </c>
      <c r="B898" s="4" t="s">
        <v>93</v>
      </c>
      <c r="C898" s="5" t="s">
        <v>101</v>
      </c>
      <c r="D898" s="4" t="s">
        <v>102</v>
      </c>
      <c r="E898" s="4">
        <v>3525021</v>
      </c>
      <c r="F898" s="5" t="s">
        <v>1424</v>
      </c>
      <c r="G898" s="5" t="s">
        <v>538</v>
      </c>
      <c r="H898" s="6">
        <v>14500</v>
      </c>
      <c r="I898" s="6">
        <v>15066.666666700001</v>
      </c>
      <c r="J898" s="32">
        <v>3.9080459772413922</v>
      </c>
      <c r="K898" s="7"/>
    </row>
    <row r="899" spans="1:11">
      <c r="A899" s="3" t="s">
        <v>92</v>
      </c>
      <c r="B899" s="4" t="s">
        <v>93</v>
      </c>
      <c r="C899" s="5" t="s">
        <v>1061</v>
      </c>
      <c r="D899" s="4" t="s">
        <v>1062</v>
      </c>
      <c r="E899" s="4">
        <v>3525021</v>
      </c>
      <c r="F899" s="5" t="s">
        <v>1424</v>
      </c>
      <c r="G899" s="5" t="s">
        <v>538</v>
      </c>
      <c r="H899" s="6">
        <v>15166.666666700001</v>
      </c>
      <c r="I899" s="6">
        <v>15775</v>
      </c>
      <c r="J899" s="32">
        <v>4.0109890107604018</v>
      </c>
      <c r="K899" s="7"/>
    </row>
    <row r="900" spans="1:11">
      <c r="A900" s="3" t="s">
        <v>92</v>
      </c>
      <c r="B900" s="4" t="s">
        <v>93</v>
      </c>
      <c r="C900" s="5" t="s">
        <v>103</v>
      </c>
      <c r="D900" s="4" t="s">
        <v>104</v>
      </c>
      <c r="E900" s="4">
        <v>3525021</v>
      </c>
      <c r="F900" s="5" t="s">
        <v>1424</v>
      </c>
      <c r="G900" s="5" t="s">
        <v>538</v>
      </c>
      <c r="H900" s="6">
        <v>13933.4</v>
      </c>
      <c r="I900" s="6">
        <v>13847.4</v>
      </c>
      <c r="J900" s="32">
        <v>-0.61722192716781032</v>
      </c>
      <c r="K900" s="7"/>
    </row>
    <row r="901" spans="1:11">
      <c r="A901" s="3" t="s">
        <v>92</v>
      </c>
      <c r="B901" s="4" t="s">
        <v>93</v>
      </c>
      <c r="C901" s="5" t="s">
        <v>105</v>
      </c>
      <c r="D901" s="4" t="s">
        <v>106</v>
      </c>
      <c r="E901" s="4">
        <v>3525021</v>
      </c>
      <c r="F901" s="5" t="s">
        <v>1424</v>
      </c>
      <c r="G901" s="5" t="s">
        <v>538</v>
      </c>
      <c r="H901" s="6">
        <v>16052.75</v>
      </c>
      <c r="I901" s="6">
        <v>16479</v>
      </c>
      <c r="J901" s="32">
        <v>2.6553082805126804</v>
      </c>
      <c r="K901" s="7"/>
    </row>
    <row r="902" spans="1:11">
      <c r="A902" s="3" t="s">
        <v>92</v>
      </c>
      <c r="B902" s="4" t="s">
        <v>93</v>
      </c>
      <c r="C902" s="5" t="s">
        <v>107</v>
      </c>
      <c r="D902" s="4" t="s">
        <v>108</v>
      </c>
      <c r="E902" s="4">
        <v>3525021</v>
      </c>
      <c r="F902" s="5" t="s">
        <v>1424</v>
      </c>
      <c r="G902" s="5" t="s">
        <v>538</v>
      </c>
      <c r="H902" s="6">
        <v>13393.5</v>
      </c>
      <c r="I902" s="6">
        <v>13393.5</v>
      </c>
      <c r="J902" s="32">
        <v>0</v>
      </c>
      <c r="K902" s="7"/>
    </row>
    <row r="903" spans="1:11">
      <c r="A903" s="3" t="s">
        <v>92</v>
      </c>
      <c r="B903" s="4" t="s">
        <v>93</v>
      </c>
      <c r="C903" s="5" t="s">
        <v>109</v>
      </c>
      <c r="D903" s="4" t="s">
        <v>110</v>
      </c>
      <c r="E903" s="4">
        <v>3525021</v>
      </c>
      <c r="F903" s="5" t="s">
        <v>1424</v>
      </c>
      <c r="G903" s="5" t="s">
        <v>538</v>
      </c>
      <c r="H903" s="6">
        <v>13268.5</v>
      </c>
      <c r="I903" s="6">
        <v>13268.5</v>
      </c>
      <c r="J903" s="32">
        <v>0</v>
      </c>
      <c r="K903" s="7"/>
    </row>
    <row r="904" spans="1:11">
      <c r="A904" s="3" t="s">
        <v>92</v>
      </c>
      <c r="B904" s="4" t="s">
        <v>93</v>
      </c>
      <c r="C904" s="5" t="s">
        <v>111</v>
      </c>
      <c r="D904" s="4" t="s">
        <v>112</v>
      </c>
      <c r="E904" s="4">
        <v>3525021</v>
      </c>
      <c r="F904" s="5" t="s">
        <v>1424</v>
      </c>
      <c r="G904" s="5" t="s">
        <v>538</v>
      </c>
      <c r="H904" s="6">
        <v>15954.625</v>
      </c>
      <c r="I904" s="6">
        <v>17048.375</v>
      </c>
      <c r="J904" s="32">
        <v>6.8553789261734499</v>
      </c>
      <c r="K904" s="7"/>
    </row>
    <row r="905" spans="1:11">
      <c r="A905" s="3" t="s">
        <v>92</v>
      </c>
      <c r="B905" s="4" t="s">
        <v>93</v>
      </c>
      <c r="C905" s="5" t="s">
        <v>115</v>
      </c>
      <c r="D905" s="4" t="s">
        <v>116</v>
      </c>
      <c r="E905" s="4">
        <v>3525021</v>
      </c>
      <c r="F905" s="5" t="s">
        <v>1424</v>
      </c>
      <c r="G905" s="5" t="s">
        <v>538</v>
      </c>
      <c r="H905" s="6">
        <v>14866.75</v>
      </c>
      <c r="I905" s="6">
        <v>15891.75</v>
      </c>
      <c r="J905" s="32">
        <v>6.8945801873307788</v>
      </c>
      <c r="K905" s="7"/>
    </row>
    <row r="906" spans="1:11">
      <c r="A906" s="3" t="s">
        <v>92</v>
      </c>
      <c r="B906" s="4" t="s">
        <v>93</v>
      </c>
      <c r="C906" s="5" t="s">
        <v>117</v>
      </c>
      <c r="D906" s="4" t="s">
        <v>118</v>
      </c>
      <c r="E906" s="4">
        <v>3525021</v>
      </c>
      <c r="F906" s="5" t="s">
        <v>1424</v>
      </c>
      <c r="G906" s="5" t="s">
        <v>538</v>
      </c>
      <c r="H906" s="6">
        <v>14234.25</v>
      </c>
      <c r="I906" s="6">
        <v>14284.25</v>
      </c>
      <c r="J906" s="32">
        <v>0.35126543372498986</v>
      </c>
      <c r="K906" s="7"/>
    </row>
    <row r="907" spans="1:11">
      <c r="A907" s="3" t="s">
        <v>92</v>
      </c>
      <c r="B907" s="4" t="s">
        <v>93</v>
      </c>
      <c r="C907" s="5" t="s">
        <v>509</v>
      </c>
      <c r="D907" s="4" t="s">
        <v>510</v>
      </c>
      <c r="E907" s="4">
        <v>3525021</v>
      </c>
      <c r="F907" s="5" t="s">
        <v>1424</v>
      </c>
      <c r="G907" s="5" t="s">
        <v>538</v>
      </c>
      <c r="H907" s="6">
        <v>16733.333333300001</v>
      </c>
      <c r="I907" s="6">
        <v>15800</v>
      </c>
      <c r="J907" s="32">
        <v>-5.5776892428398011</v>
      </c>
      <c r="K907" s="7"/>
    </row>
    <row r="908" spans="1:11">
      <c r="A908" s="3" t="s">
        <v>92</v>
      </c>
      <c r="B908" s="4" t="s">
        <v>93</v>
      </c>
      <c r="C908" s="5" t="s">
        <v>291</v>
      </c>
      <c r="D908" s="4" t="s">
        <v>292</v>
      </c>
      <c r="E908" s="4">
        <v>3525021</v>
      </c>
      <c r="F908" s="5" t="s">
        <v>1424</v>
      </c>
      <c r="G908" s="5" t="s">
        <v>538</v>
      </c>
      <c r="H908" s="6">
        <v>13484.25</v>
      </c>
      <c r="I908" s="6">
        <v>13484.25</v>
      </c>
      <c r="J908" s="32">
        <v>0</v>
      </c>
      <c r="K908" s="7"/>
    </row>
    <row r="909" spans="1:11">
      <c r="A909" s="3" t="s">
        <v>92</v>
      </c>
      <c r="B909" s="4" t="s">
        <v>93</v>
      </c>
      <c r="C909" s="5" t="s">
        <v>121</v>
      </c>
      <c r="D909" s="4" t="s">
        <v>122</v>
      </c>
      <c r="E909" s="4">
        <v>3525021</v>
      </c>
      <c r="F909" s="5" t="s">
        <v>1424</v>
      </c>
      <c r="G909" s="5" t="s">
        <v>538</v>
      </c>
      <c r="H909" s="6">
        <v>13995.666666700001</v>
      </c>
      <c r="I909" s="6">
        <v>13995.666666700001</v>
      </c>
      <c r="J909" s="32">
        <v>0</v>
      </c>
      <c r="K909" s="7"/>
    </row>
    <row r="910" spans="1:11">
      <c r="A910" s="3" t="s">
        <v>92</v>
      </c>
      <c r="B910" s="4" t="s">
        <v>93</v>
      </c>
      <c r="C910" s="5" t="s">
        <v>421</v>
      </c>
      <c r="D910" s="4" t="s">
        <v>422</v>
      </c>
      <c r="E910" s="4">
        <v>3525021</v>
      </c>
      <c r="F910" s="5" t="s">
        <v>1424</v>
      </c>
      <c r="G910" s="5" t="s">
        <v>538</v>
      </c>
      <c r="H910" s="6">
        <v>13222.833333299999</v>
      </c>
      <c r="I910" s="6">
        <v>13256.166666700001</v>
      </c>
      <c r="J910" s="32">
        <v>0.25208918965995419</v>
      </c>
      <c r="K910" s="7"/>
    </row>
    <row r="911" spans="1:11">
      <c r="A911" s="3" t="s">
        <v>582</v>
      </c>
      <c r="B911" s="4" t="s">
        <v>583</v>
      </c>
      <c r="C911" s="5" t="s">
        <v>686</v>
      </c>
      <c r="D911" s="4" t="s">
        <v>583</v>
      </c>
      <c r="E911" s="4">
        <v>3525021</v>
      </c>
      <c r="F911" s="5" t="s">
        <v>1424</v>
      </c>
      <c r="G911" s="5" t="s">
        <v>538</v>
      </c>
      <c r="H911" s="6">
        <v>16333.333333299999</v>
      </c>
      <c r="I911" s="6">
        <v>16000</v>
      </c>
      <c r="J911" s="32">
        <v>-2.0408163263306855</v>
      </c>
      <c r="K911" s="7"/>
    </row>
    <row r="912" spans="1:11">
      <c r="A912" s="3" t="s">
        <v>123</v>
      </c>
      <c r="B912" s="4" t="s">
        <v>124</v>
      </c>
      <c r="C912" s="5" t="s">
        <v>125</v>
      </c>
      <c r="D912" s="4" t="s">
        <v>124</v>
      </c>
      <c r="E912" s="4">
        <v>3525021</v>
      </c>
      <c r="F912" s="5" t="s">
        <v>1424</v>
      </c>
      <c r="G912" s="5" t="s">
        <v>538</v>
      </c>
      <c r="H912" s="6">
        <v>13466.888888900001</v>
      </c>
      <c r="I912" s="6">
        <v>13733.333333299999</v>
      </c>
      <c r="J912" s="32">
        <v>1.9785152056880362</v>
      </c>
      <c r="K912" s="7"/>
    </row>
    <row r="913" spans="1:11">
      <c r="A913" s="3" t="s">
        <v>423</v>
      </c>
      <c r="B913" s="4" t="s">
        <v>424</v>
      </c>
      <c r="C913" s="5" t="s">
        <v>436</v>
      </c>
      <c r="D913" s="4" t="s">
        <v>437</v>
      </c>
      <c r="E913" s="4">
        <v>3525021</v>
      </c>
      <c r="F913" s="5" t="s">
        <v>1424</v>
      </c>
      <c r="G913" s="5" t="s">
        <v>538</v>
      </c>
      <c r="H913" s="6">
        <v>16611</v>
      </c>
      <c r="I913" s="6">
        <v>16741</v>
      </c>
      <c r="J913" s="32">
        <v>0.78261393052796446</v>
      </c>
      <c r="K913" s="7"/>
    </row>
    <row r="914" spans="1:11">
      <c r="A914" s="3" t="s">
        <v>423</v>
      </c>
      <c r="B914" s="4" t="s">
        <v>424</v>
      </c>
      <c r="C914" s="5" t="s">
        <v>425</v>
      </c>
      <c r="D914" s="4" t="s">
        <v>426</v>
      </c>
      <c r="E914" s="4">
        <v>3525021</v>
      </c>
      <c r="F914" s="5" t="s">
        <v>1424</v>
      </c>
      <c r="G914" s="5" t="s">
        <v>538</v>
      </c>
      <c r="H914" s="6">
        <v>17000</v>
      </c>
      <c r="I914" s="6">
        <v>17000</v>
      </c>
      <c r="J914" s="32">
        <v>0</v>
      </c>
      <c r="K914" s="7"/>
    </row>
    <row r="915" spans="1:11">
      <c r="A915" s="3" t="s">
        <v>126</v>
      </c>
      <c r="B915" s="4" t="s">
        <v>127</v>
      </c>
      <c r="C915" s="5" t="s">
        <v>132</v>
      </c>
      <c r="D915" s="4" t="s">
        <v>133</v>
      </c>
      <c r="E915" s="4">
        <v>3525021</v>
      </c>
      <c r="F915" s="5" t="s">
        <v>1424</v>
      </c>
      <c r="G915" s="5" t="s">
        <v>538</v>
      </c>
      <c r="H915" s="6">
        <v>16950</v>
      </c>
      <c r="I915" s="6">
        <v>16950</v>
      </c>
      <c r="J915" s="32">
        <v>0</v>
      </c>
      <c r="K915" s="7"/>
    </row>
    <row r="916" spans="1:11">
      <c r="A916" s="3" t="s">
        <v>126</v>
      </c>
      <c r="B916" s="4" t="s">
        <v>127</v>
      </c>
      <c r="C916" s="5" t="s">
        <v>134</v>
      </c>
      <c r="D916" s="4" t="s">
        <v>135</v>
      </c>
      <c r="E916" s="4">
        <v>3525021</v>
      </c>
      <c r="F916" s="5" t="s">
        <v>1424</v>
      </c>
      <c r="G916" s="5" t="s">
        <v>538</v>
      </c>
      <c r="H916" s="6">
        <v>13242.8571429</v>
      </c>
      <c r="I916" s="6">
        <v>13085.7142857</v>
      </c>
      <c r="J916" s="32">
        <v>-1.1866235171482664</v>
      </c>
      <c r="K916" s="7"/>
    </row>
    <row r="917" spans="1:11">
      <c r="A917" s="3" t="s">
        <v>126</v>
      </c>
      <c r="B917" s="4" t="s">
        <v>127</v>
      </c>
      <c r="C917" s="5" t="s">
        <v>301</v>
      </c>
      <c r="D917" s="4" t="s">
        <v>302</v>
      </c>
      <c r="E917" s="4">
        <v>3525021</v>
      </c>
      <c r="F917" s="5" t="s">
        <v>1424</v>
      </c>
      <c r="G917" s="5" t="s">
        <v>538</v>
      </c>
      <c r="H917" s="6">
        <v>14866.666666700001</v>
      </c>
      <c r="I917" s="6">
        <v>14887.5</v>
      </c>
      <c r="J917" s="32">
        <v>0.14013452892345235</v>
      </c>
      <c r="K917" s="7"/>
    </row>
    <row r="918" spans="1:11">
      <c r="A918" s="3" t="s">
        <v>126</v>
      </c>
      <c r="B918" s="4" t="s">
        <v>127</v>
      </c>
      <c r="C918" s="5" t="s">
        <v>136</v>
      </c>
      <c r="D918" s="4" t="s">
        <v>137</v>
      </c>
      <c r="E918" s="4">
        <v>3525021</v>
      </c>
      <c r="F918" s="5" t="s">
        <v>1424</v>
      </c>
      <c r="G918" s="5" t="s">
        <v>538</v>
      </c>
      <c r="H918" s="6">
        <v>17800</v>
      </c>
      <c r="I918" s="6">
        <v>17600</v>
      </c>
      <c r="J918" s="32">
        <v>-1.1235955056179803</v>
      </c>
      <c r="K918" s="7"/>
    </row>
    <row r="919" spans="1:11">
      <c r="A919" s="3" t="s">
        <v>126</v>
      </c>
      <c r="B919" s="4" t="s">
        <v>127</v>
      </c>
      <c r="C919" s="5" t="s">
        <v>496</v>
      </c>
      <c r="D919" s="4" t="s">
        <v>497</v>
      </c>
      <c r="E919" s="4">
        <v>3525021</v>
      </c>
      <c r="F919" s="5" t="s">
        <v>1424</v>
      </c>
      <c r="G919" s="5" t="s">
        <v>538</v>
      </c>
      <c r="H919" s="6">
        <v>18500</v>
      </c>
      <c r="I919" s="6">
        <v>18500</v>
      </c>
      <c r="J919" s="32">
        <v>0</v>
      </c>
      <c r="K919" s="7"/>
    </row>
    <row r="920" spans="1:11">
      <c r="A920" s="3" t="s">
        <v>126</v>
      </c>
      <c r="B920" s="4" t="s">
        <v>127</v>
      </c>
      <c r="C920" s="5" t="s">
        <v>345</v>
      </c>
      <c r="D920" s="4" t="s">
        <v>346</v>
      </c>
      <c r="E920" s="4">
        <v>3525021</v>
      </c>
      <c r="F920" s="5" t="s">
        <v>1424</v>
      </c>
      <c r="G920" s="5" t="s">
        <v>538</v>
      </c>
      <c r="H920" s="6" t="s">
        <v>83</v>
      </c>
      <c r="I920" s="6">
        <v>19000</v>
      </c>
      <c r="J920" s="32" t="s">
        <v>83</v>
      </c>
      <c r="K920" s="7"/>
    </row>
    <row r="921" spans="1:11">
      <c r="A921" s="3" t="s">
        <v>126</v>
      </c>
      <c r="B921" s="4" t="s">
        <v>127</v>
      </c>
      <c r="C921" s="5" t="s">
        <v>138</v>
      </c>
      <c r="D921" s="4" t="s">
        <v>139</v>
      </c>
      <c r="E921" s="4">
        <v>3525021</v>
      </c>
      <c r="F921" s="5" t="s">
        <v>1424</v>
      </c>
      <c r="G921" s="5" t="s">
        <v>538</v>
      </c>
      <c r="H921" s="6">
        <v>17125</v>
      </c>
      <c r="I921" s="6">
        <v>17150</v>
      </c>
      <c r="J921" s="32">
        <v>0.14598540145984717</v>
      </c>
      <c r="K921" s="7"/>
    </row>
    <row r="922" spans="1:11">
      <c r="A922" s="3" t="s">
        <v>126</v>
      </c>
      <c r="B922" s="4" t="s">
        <v>127</v>
      </c>
      <c r="C922" s="5" t="s">
        <v>140</v>
      </c>
      <c r="D922" s="4" t="s">
        <v>141</v>
      </c>
      <c r="E922" s="4">
        <v>3525021</v>
      </c>
      <c r="F922" s="5" t="s">
        <v>1424</v>
      </c>
      <c r="G922" s="5" t="s">
        <v>538</v>
      </c>
      <c r="H922" s="6">
        <v>16926.666666699999</v>
      </c>
      <c r="I922" s="6">
        <v>17000</v>
      </c>
      <c r="J922" s="32">
        <v>0.43324143343750343</v>
      </c>
      <c r="K922" s="7"/>
    </row>
    <row r="923" spans="1:11">
      <c r="A923" s="3" t="s">
        <v>126</v>
      </c>
      <c r="B923" s="4" t="s">
        <v>127</v>
      </c>
      <c r="C923" s="5" t="s">
        <v>303</v>
      </c>
      <c r="D923" s="4" t="s">
        <v>304</v>
      </c>
      <c r="E923" s="4">
        <v>3525021</v>
      </c>
      <c r="F923" s="5" t="s">
        <v>1424</v>
      </c>
      <c r="G923" s="5" t="s">
        <v>538</v>
      </c>
      <c r="H923" s="6">
        <v>15875</v>
      </c>
      <c r="I923" s="6">
        <v>16250</v>
      </c>
      <c r="J923" s="32">
        <v>2.3622047244094446</v>
      </c>
      <c r="K923" s="7"/>
    </row>
    <row r="924" spans="1:11">
      <c r="A924" s="3" t="s">
        <v>126</v>
      </c>
      <c r="B924" s="4" t="s">
        <v>127</v>
      </c>
      <c r="C924" s="5" t="s">
        <v>144</v>
      </c>
      <c r="D924" s="4" t="s">
        <v>145</v>
      </c>
      <c r="E924" s="4">
        <v>3525021</v>
      </c>
      <c r="F924" s="5" t="s">
        <v>1424</v>
      </c>
      <c r="G924" s="5" t="s">
        <v>538</v>
      </c>
      <c r="H924" s="6">
        <v>16010</v>
      </c>
      <c r="I924" s="6">
        <v>16140</v>
      </c>
      <c r="J924" s="32">
        <v>0.81199250468457773</v>
      </c>
      <c r="K924" s="7"/>
    </row>
    <row r="925" spans="1:11">
      <c r="A925" s="3" t="s">
        <v>126</v>
      </c>
      <c r="B925" s="4" t="s">
        <v>127</v>
      </c>
      <c r="C925" s="5" t="s">
        <v>305</v>
      </c>
      <c r="D925" s="4" t="s">
        <v>306</v>
      </c>
      <c r="E925" s="4">
        <v>3525021</v>
      </c>
      <c r="F925" s="5" t="s">
        <v>1424</v>
      </c>
      <c r="G925" s="5" t="s">
        <v>538</v>
      </c>
      <c r="H925" s="6">
        <v>18333.333333300001</v>
      </c>
      <c r="I925" s="6">
        <v>18500</v>
      </c>
      <c r="J925" s="32">
        <v>0.9090909092743793</v>
      </c>
      <c r="K925" s="7"/>
    </row>
    <row r="926" spans="1:11">
      <c r="A926" s="3" t="s">
        <v>126</v>
      </c>
      <c r="B926" s="4" t="s">
        <v>127</v>
      </c>
      <c r="C926" s="5" t="s">
        <v>146</v>
      </c>
      <c r="D926" s="4" t="s">
        <v>147</v>
      </c>
      <c r="E926" s="4">
        <v>3525021</v>
      </c>
      <c r="F926" s="5" t="s">
        <v>1424</v>
      </c>
      <c r="G926" s="5" t="s">
        <v>538</v>
      </c>
      <c r="H926" s="6">
        <v>13940</v>
      </c>
      <c r="I926" s="6">
        <v>14060</v>
      </c>
      <c r="J926" s="32">
        <v>0.86083213773313627</v>
      </c>
      <c r="K926" s="7"/>
    </row>
    <row r="927" spans="1:11">
      <c r="A927" s="3" t="s">
        <v>148</v>
      </c>
      <c r="B927" s="4" t="s">
        <v>149</v>
      </c>
      <c r="C927" s="5" t="s">
        <v>861</v>
      </c>
      <c r="D927" s="4" t="s">
        <v>862</v>
      </c>
      <c r="E927" s="4">
        <v>3525021</v>
      </c>
      <c r="F927" s="5" t="s">
        <v>1424</v>
      </c>
      <c r="G927" s="5" t="s">
        <v>538</v>
      </c>
      <c r="H927" s="6">
        <v>12229</v>
      </c>
      <c r="I927" s="6">
        <v>12229</v>
      </c>
      <c r="J927" s="32">
        <v>0</v>
      </c>
      <c r="K927" s="7"/>
    </row>
    <row r="928" spans="1:11">
      <c r="A928" s="3" t="s">
        <v>148</v>
      </c>
      <c r="B928" s="4" t="s">
        <v>149</v>
      </c>
      <c r="C928" s="5" t="s">
        <v>154</v>
      </c>
      <c r="D928" s="4" t="s">
        <v>155</v>
      </c>
      <c r="E928" s="4">
        <v>3525021</v>
      </c>
      <c r="F928" s="5" t="s">
        <v>1424</v>
      </c>
      <c r="G928" s="5" t="s">
        <v>538</v>
      </c>
      <c r="H928" s="6">
        <v>14200</v>
      </c>
      <c r="I928" s="6">
        <v>14533.333333299999</v>
      </c>
      <c r="J928" s="32">
        <v>2.3474178401408308</v>
      </c>
      <c r="K928" s="7"/>
    </row>
    <row r="929" spans="1:11">
      <c r="A929" s="3" t="s">
        <v>148</v>
      </c>
      <c r="B929" s="4" t="s">
        <v>149</v>
      </c>
      <c r="C929" s="5" t="s">
        <v>156</v>
      </c>
      <c r="D929" s="4" t="s">
        <v>157</v>
      </c>
      <c r="E929" s="4">
        <v>3525021</v>
      </c>
      <c r="F929" s="5" t="s">
        <v>1424</v>
      </c>
      <c r="G929" s="5" t="s">
        <v>538</v>
      </c>
      <c r="H929" s="6">
        <v>15800</v>
      </c>
      <c r="I929" s="6">
        <v>15833.333333299999</v>
      </c>
      <c r="J929" s="32">
        <v>0.21097046392404284</v>
      </c>
      <c r="K929" s="7"/>
    </row>
    <row r="930" spans="1:11">
      <c r="A930" s="3" t="s">
        <v>160</v>
      </c>
      <c r="B930" s="4" t="s">
        <v>161</v>
      </c>
      <c r="C930" s="5" t="s">
        <v>162</v>
      </c>
      <c r="D930" s="4" t="s">
        <v>163</v>
      </c>
      <c r="E930" s="4">
        <v>3525021</v>
      </c>
      <c r="F930" s="5" t="s">
        <v>1424</v>
      </c>
      <c r="G930" s="5" t="s">
        <v>538</v>
      </c>
      <c r="H930" s="6">
        <v>16750</v>
      </c>
      <c r="I930" s="6">
        <v>16000</v>
      </c>
      <c r="J930" s="32">
        <v>-4.4776119402985088</v>
      </c>
      <c r="K930" s="7"/>
    </row>
    <row r="931" spans="1:11">
      <c r="A931" s="3" t="s">
        <v>160</v>
      </c>
      <c r="B931" s="4" t="s">
        <v>161</v>
      </c>
      <c r="C931" s="5" t="s">
        <v>324</v>
      </c>
      <c r="D931" s="4" t="s">
        <v>325</v>
      </c>
      <c r="E931" s="4">
        <v>3525021</v>
      </c>
      <c r="F931" s="5" t="s">
        <v>1424</v>
      </c>
      <c r="G931" s="5" t="s">
        <v>538</v>
      </c>
      <c r="H931" s="6">
        <v>16300</v>
      </c>
      <c r="I931" s="6">
        <v>16300</v>
      </c>
      <c r="J931" s="32">
        <v>0</v>
      </c>
      <c r="K931" s="7"/>
    </row>
    <row r="932" spans="1:11">
      <c r="A932" s="3" t="s">
        <v>160</v>
      </c>
      <c r="B932" s="4" t="s">
        <v>161</v>
      </c>
      <c r="C932" s="5" t="s">
        <v>164</v>
      </c>
      <c r="D932" s="4" t="s">
        <v>165</v>
      </c>
      <c r="E932" s="4">
        <v>3525021</v>
      </c>
      <c r="F932" s="5" t="s">
        <v>1424</v>
      </c>
      <c r="G932" s="5" t="s">
        <v>538</v>
      </c>
      <c r="H932" s="6">
        <v>15666.666666700001</v>
      </c>
      <c r="I932" s="6">
        <v>15666.666666700001</v>
      </c>
      <c r="J932" s="32">
        <v>0</v>
      </c>
      <c r="K932" s="7"/>
    </row>
    <row r="933" spans="1:11">
      <c r="A933" s="3" t="s">
        <v>160</v>
      </c>
      <c r="B933" s="4" t="s">
        <v>161</v>
      </c>
      <c r="C933" s="5" t="s">
        <v>326</v>
      </c>
      <c r="D933" s="4" t="s">
        <v>327</v>
      </c>
      <c r="E933" s="4">
        <v>3525021</v>
      </c>
      <c r="F933" s="5" t="s">
        <v>1424</v>
      </c>
      <c r="G933" s="5" t="s">
        <v>538</v>
      </c>
      <c r="H933" s="6">
        <v>15150</v>
      </c>
      <c r="I933" s="6">
        <v>15150</v>
      </c>
      <c r="J933" s="32">
        <v>0</v>
      </c>
      <c r="K933" s="7"/>
    </row>
    <row r="934" spans="1:11">
      <c r="A934" s="3" t="s">
        <v>328</v>
      </c>
      <c r="B934" s="4" t="s">
        <v>329</v>
      </c>
      <c r="C934" s="5" t="s">
        <v>498</v>
      </c>
      <c r="D934" s="4" t="s">
        <v>499</v>
      </c>
      <c r="E934" s="4">
        <v>3525021</v>
      </c>
      <c r="F934" s="5" t="s">
        <v>1424</v>
      </c>
      <c r="G934" s="5" t="s">
        <v>538</v>
      </c>
      <c r="H934" s="6">
        <v>16000</v>
      </c>
      <c r="I934" s="6">
        <v>16033.333333299999</v>
      </c>
      <c r="J934" s="32">
        <v>0.20833333312499924</v>
      </c>
      <c r="K934" s="7"/>
    </row>
    <row r="935" spans="1:11">
      <c r="A935" s="3" t="s">
        <v>328</v>
      </c>
      <c r="B935" s="4" t="s">
        <v>329</v>
      </c>
      <c r="C935" s="5" t="s">
        <v>330</v>
      </c>
      <c r="D935" s="4" t="s">
        <v>331</v>
      </c>
      <c r="E935" s="4">
        <v>3525021</v>
      </c>
      <c r="F935" s="5" t="s">
        <v>1424</v>
      </c>
      <c r="G935" s="5" t="s">
        <v>538</v>
      </c>
      <c r="H935" s="6">
        <v>16150</v>
      </c>
      <c r="I935" s="6">
        <v>16200</v>
      </c>
      <c r="J935" s="32">
        <v>0.30959752321981782</v>
      </c>
      <c r="K935" s="7"/>
    </row>
    <row r="936" spans="1:11">
      <c r="A936" s="3" t="s">
        <v>328</v>
      </c>
      <c r="B936" s="4" t="s">
        <v>329</v>
      </c>
      <c r="C936" s="5" t="s">
        <v>366</v>
      </c>
      <c r="D936" s="4" t="s">
        <v>367</v>
      </c>
      <c r="E936" s="4">
        <v>3525021</v>
      </c>
      <c r="F936" s="5" t="s">
        <v>1424</v>
      </c>
      <c r="G936" s="5" t="s">
        <v>538</v>
      </c>
      <c r="H936" s="6">
        <v>16500</v>
      </c>
      <c r="I936" s="6">
        <v>16500</v>
      </c>
      <c r="J936" s="32">
        <v>0</v>
      </c>
      <c r="K936" s="7"/>
    </row>
    <row r="937" spans="1:11">
      <c r="A937" s="3" t="s">
        <v>373</v>
      </c>
      <c r="B937" s="4" t="s">
        <v>374</v>
      </c>
      <c r="C937" s="5" t="s">
        <v>427</v>
      </c>
      <c r="D937" s="4" t="s">
        <v>428</v>
      </c>
      <c r="E937" s="4">
        <v>3525021</v>
      </c>
      <c r="F937" s="5" t="s">
        <v>1424</v>
      </c>
      <c r="G937" s="5" t="s">
        <v>538</v>
      </c>
      <c r="H937" s="6">
        <v>14990.6</v>
      </c>
      <c r="I937" s="6">
        <v>15370.6</v>
      </c>
      <c r="J937" s="32">
        <v>2.5349218843808696</v>
      </c>
      <c r="K937" s="7"/>
    </row>
    <row r="938" spans="1:11">
      <c r="A938" s="3" t="s">
        <v>373</v>
      </c>
      <c r="B938" s="4" t="s">
        <v>374</v>
      </c>
      <c r="C938" s="5" t="s">
        <v>440</v>
      </c>
      <c r="D938" s="4" t="s">
        <v>441</v>
      </c>
      <c r="E938" s="4">
        <v>3525021</v>
      </c>
      <c r="F938" s="5" t="s">
        <v>1424</v>
      </c>
      <c r="G938" s="5" t="s">
        <v>538</v>
      </c>
      <c r="H938" s="6">
        <v>15500</v>
      </c>
      <c r="I938" s="6">
        <v>16000</v>
      </c>
      <c r="J938" s="32">
        <v>3.2258064516129004</v>
      </c>
      <c r="K938" s="7"/>
    </row>
    <row r="939" spans="1:11">
      <c r="A939" s="3" t="s">
        <v>373</v>
      </c>
      <c r="B939" s="4" t="s">
        <v>374</v>
      </c>
      <c r="C939" s="5" t="s">
        <v>375</v>
      </c>
      <c r="D939" s="4" t="s">
        <v>376</v>
      </c>
      <c r="E939" s="4">
        <v>3525021</v>
      </c>
      <c r="F939" s="5" t="s">
        <v>1424</v>
      </c>
      <c r="G939" s="5" t="s">
        <v>538</v>
      </c>
      <c r="H939" s="6">
        <v>15208.5714286</v>
      </c>
      <c r="I939" s="6">
        <v>15280</v>
      </c>
      <c r="J939" s="32">
        <v>0.4696599659957279</v>
      </c>
      <c r="K939" s="7"/>
    </row>
    <row r="940" spans="1:11">
      <c r="A940" s="3" t="s">
        <v>75</v>
      </c>
      <c r="B940" s="4" t="s">
        <v>76</v>
      </c>
      <c r="C940" s="5" t="s">
        <v>166</v>
      </c>
      <c r="D940" s="4" t="s">
        <v>167</v>
      </c>
      <c r="E940" s="4">
        <v>3525021</v>
      </c>
      <c r="F940" s="5" t="s">
        <v>1424</v>
      </c>
      <c r="G940" s="5" t="s">
        <v>538</v>
      </c>
      <c r="H940" s="6">
        <v>16666.666666699999</v>
      </c>
      <c r="I940" s="6">
        <v>16766.666666699999</v>
      </c>
      <c r="J940" s="32">
        <v>0.59999999999880149</v>
      </c>
      <c r="K940" s="7"/>
    </row>
    <row r="941" spans="1:11">
      <c r="A941" s="3" t="s">
        <v>75</v>
      </c>
      <c r="B941" s="4" t="s">
        <v>76</v>
      </c>
      <c r="C941" s="5" t="s">
        <v>726</v>
      </c>
      <c r="D941" s="4" t="s">
        <v>727</v>
      </c>
      <c r="E941" s="4">
        <v>3525021</v>
      </c>
      <c r="F941" s="5" t="s">
        <v>1424</v>
      </c>
      <c r="G941" s="5" t="s">
        <v>538</v>
      </c>
      <c r="H941" s="6">
        <v>14508.5</v>
      </c>
      <c r="I941" s="6">
        <v>14732.5</v>
      </c>
      <c r="J941" s="32">
        <v>1.5439225281731472</v>
      </c>
      <c r="K941" s="7"/>
    </row>
    <row r="942" spans="1:11">
      <c r="A942" s="3" t="s">
        <v>75</v>
      </c>
      <c r="B942" s="4" t="s">
        <v>76</v>
      </c>
      <c r="C942" s="5" t="s">
        <v>170</v>
      </c>
      <c r="D942" s="4" t="s">
        <v>171</v>
      </c>
      <c r="E942" s="4">
        <v>3525021</v>
      </c>
      <c r="F942" s="5" t="s">
        <v>1424</v>
      </c>
      <c r="G942" s="5" t="s">
        <v>538</v>
      </c>
      <c r="H942" s="6">
        <v>20000</v>
      </c>
      <c r="I942" s="6">
        <v>20000</v>
      </c>
      <c r="J942" s="32">
        <v>0</v>
      </c>
      <c r="K942" s="7"/>
    </row>
    <row r="943" spans="1:11">
      <c r="A943" s="3" t="s">
        <v>75</v>
      </c>
      <c r="B943" s="4" t="s">
        <v>76</v>
      </c>
      <c r="C943" s="5" t="s">
        <v>307</v>
      </c>
      <c r="D943" s="4" t="s">
        <v>308</v>
      </c>
      <c r="E943" s="4">
        <v>3525021</v>
      </c>
      <c r="F943" s="5" t="s">
        <v>1424</v>
      </c>
      <c r="G943" s="5" t="s">
        <v>538</v>
      </c>
      <c r="H943" s="6">
        <v>17250</v>
      </c>
      <c r="I943" s="6">
        <v>17400</v>
      </c>
      <c r="J943" s="32">
        <v>0.86956521739129933</v>
      </c>
      <c r="K943" s="7"/>
    </row>
    <row r="944" spans="1:11">
      <c r="A944" s="3" t="s">
        <v>75</v>
      </c>
      <c r="B944" s="4" t="s">
        <v>76</v>
      </c>
      <c r="C944" s="5" t="s">
        <v>176</v>
      </c>
      <c r="D944" s="4" t="s">
        <v>177</v>
      </c>
      <c r="E944" s="4">
        <v>3525021</v>
      </c>
      <c r="F944" s="5" t="s">
        <v>1424</v>
      </c>
      <c r="G944" s="5" t="s">
        <v>538</v>
      </c>
      <c r="H944" s="6">
        <v>15500</v>
      </c>
      <c r="I944" s="6">
        <v>15166.666666700001</v>
      </c>
      <c r="J944" s="32">
        <v>-2.1505376341935389</v>
      </c>
      <c r="K944" s="7"/>
    </row>
    <row r="945" spans="1:11">
      <c r="A945" s="3" t="s">
        <v>75</v>
      </c>
      <c r="B945" s="4" t="s">
        <v>76</v>
      </c>
      <c r="C945" s="5" t="s">
        <v>178</v>
      </c>
      <c r="D945" s="4" t="s">
        <v>179</v>
      </c>
      <c r="E945" s="4">
        <v>3525021</v>
      </c>
      <c r="F945" s="5" t="s">
        <v>1424</v>
      </c>
      <c r="G945" s="5" t="s">
        <v>538</v>
      </c>
      <c r="H945" s="6">
        <v>16425</v>
      </c>
      <c r="I945" s="6">
        <v>16525</v>
      </c>
      <c r="J945" s="32">
        <v>0.60882800608828003</v>
      </c>
      <c r="K945" s="7"/>
    </row>
    <row r="946" spans="1:11">
      <c r="A946" s="3" t="s">
        <v>75</v>
      </c>
      <c r="B946" s="4" t="s">
        <v>76</v>
      </c>
      <c r="C946" s="5" t="s">
        <v>377</v>
      </c>
      <c r="D946" s="4" t="s">
        <v>378</v>
      </c>
      <c r="E946" s="4">
        <v>3525021</v>
      </c>
      <c r="F946" s="5" t="s">
        <v>1424</v>
      </c>
      <c r="G946" s="5" t="s">
        <v>538</v>
      </c>
      <c r="H946" s="6">
        <v>15475</v>
      </c>
      <c r="I946" s="6">
        <v>15750</v>
      </c>
      <c r="J946" s="32">
        <v>1.7770597738287597</v>
      </c>
      <c r="K946" s="7"/>
    </row>
    <row r="947" spans="1:11">
      <c r="A947" s="3" t="s">
        <v>75</v>
      </c>
      <c r="B947" s="4" t="s">
        <v>76</v>
      </c>
      <c r="C947" s="5" t="s">
        <v>182</v>
      </c>
      <c r="D947" s="4" t="s">
        <v>183</v>
      </c>
      <c r="E947" s="4">
        <v>3525021</v>
      </c>
      <c r="F947" s="5" t="s">
        <v>1424</v>
      </c>
      <c r="G947" s="5" t="s">
        <v>538</v>
      </c>
      <c r="H947" s="6">
        <v>16750</v>
      </c>
      <c r="I947" s="6">
        <v>16875</v>
      </c>
      <c r="J947" s="32">
        <v>0.74626865671640896</v>
      </c>
      <c r="K947" s="7"/>
    </row>
    <row r="948" spans="1:11">
      <c r="A948" s="3" t="s">
        <v>75</v>
      </c>
      <c r="B948" s="4" t="s">
        <v>76</v>
      </c>
      <c r="C948" s="5" t="s">
        <v>690</v>
      </c>
      <c r="D948" s="4" t="s">
        <v>691</v>
      </c>
      <c r="E948" s="4">
        <v>3525021</v>
      </c>
      <c r="F948" s="5" t="s">
        <v>1424</v>
      </c>
      <c r="G948" s="5" t="s">
        <v>538</v>
      </c>
      <c r="H948" s="6" t="s">
        <v>83</v>
      </c>
      <c r="I948" s="6">
        <v>14100</v>
      </c>
      <c r="J948" s="32" t="s">
        <v>83</v>
      </c>
      <c r="K948" s="7"/>
    </row>
    <row r="949" spans="1:11">
      <c r="A949" s="3" t="s">
        <v>75</v>
      </c>
      <c r="B949" s="4" t="s">
        <v>76</v>
      </c>
      <c r="C949" s="5" t="s">
        <v>404</v>
      </c>
      <c r="D949" s="4" t="s">
        <v>405</v>
      </c>
      <c r="E949" s="4">
        <v>3525021</v>
      </c>
      <c r="F949" s="5" t="s">
        <v>1424</v>
      </c>
      <c r="G949" s="5" t="s">
        <v>538</v>
      </c>
      <c r="H949" s="6">
        <v>16500</v>
      </c>
      <c r="I949" s="6">
        <v>16700</v>
      </c>
      <c r="J949" s="32">
        <v>1.2121212121212199</v>
      </c>
      <c r="K949" s="7"/>
    </row>
    <row r="950" spans="1:11">
      <c r="A950" s="3" t="s">
        <v>75</v>
      </c>
      <c r="B950" s="4" t="s">
        <v>76</v>
      </c>
      <c r="C950" s="5" t="s">
        <v>186</v>
      </c>
      <c r="D950" s="4" t="s">
        <v>187</v>
      </c>
      <c r="E950" s="4">
        <v>3525021</v>
      </c>
      <c r="F950" s="5" t="s">
        <v>1424</v>
      </c>
      <c r="G950" s="5" t="s">
        <v>538</v>
      </c>
      <c r="H950" s="6">
        <v>15233.333333299999</v>
      </c>
      <c r="I950" s="6">
        <v>14166.666666700001</v>
      </c>
      <c r="J950" s="32">
        <v>-7.0021881833851163</v>
      </c>
      <c r="K950" s="7"/>
    </row>
    <row r="951" spans="1:11">
      <c r="A951" s="3" t="s">
        <v>75</v>
      </c>
      <c r="B951" s="4" t="s">
        <v>76</v>
      </c>
      <c r="C951" s="5" t="s">
        <v>77</v>
      </c>
      <c r="D951" s="4" t="s">
        <v>78</v>
      </c>
      <c r="E951" s="4">
        <v>3525021</v>
      </c>
      <c r="F951" s="5" t="s">
        <v>1424</v>
      </c>
      <c r="G951" s="5" t="s">
        <v>538</v>
      </c>
      <c r="H951" s="6">
        <v>15400</v>
      </c>
      <c r="I951" s="6">
        <v>15966.666666700001</v>
      </c>
      <c r="J951" s="32">
        <v>3.6796536798701318</v>
      </c>
      <c r="K951" s="7"/>
    </row>
    <row r="952" spans="1:11">
      <c r="A952" s="3" t="s">
        <v>75</v>
      </c>
      <c r="B952" s="4" t="s">
        <v>76</v>
      </c>
      <c r="C952" s="5" t="s">
        <v>192</v>
      </c>
      <c r="D952" s="4" t="s">
        <v>193</v>
      </c>
      <c r="E952" s="4">
        <v>3525021</v>
      </c>
      <c r="F952" s="5" t="s">
        <v>1424</v>
      </c>
      <c r="G952" s="5" t="s">
        <v>538</v>
      </c>
      <c r="H952" s="6">
        <v>13420</v>
      </c>
      <c r="I952" s="6">
        <v>13520</v>
      </c>
      <c r="J952" s="32">
        <v>0.74515648286139768</v>
      </c>
      <c r="K952" s="7"/>
    </row>
    <row r="953" spans="1:11">
      <c r="A953" s="3" t="s">
        <v>75</v>
      </c>
      <c r="B953" s="4" t="s">
        <v>76</v>
      </c>
      <c r="C953" s="5" t="s">
        <v>309</v>
      </c>
      <c r="D953" s="4" t="s">
        <v>310</v>
      </c>
      <c r="E953" s="4">
        <v>3525021</v>
      </c>
      <c r="F953" s="5" t="s">
        <v>1424</v>
      </c>
      <c r="G953" s="5" t="s">
        <v>538</v>
      </c>
      <c r="H953" s="6">
        <v>15050</v>
      </c>
      <c r="I953" s="6">
        <v>15350</v>
      </c>
      <c r="J953" s="32">
        <v>1.9933554817275656</v>
      </c>
      <c r="K953" s="7"/>
    </row>
    <row r="954" spans="1:11">
      <c r="A954" s="3" t="s">
        <v>75</v>
      </c>
      <c r="B954" s="4" t="s">
        <v>76</v>
      </c>
      <c r="C954" s="5" t="s">
        <v>1082</v>
      </c>
      <c r="D954" s="4" t="s">
        <v>1083</v>
      </c>
      <c r="E954" s="4">
        <v>3525021</v>
      </c>
      <c r="F954" s="5" t="s">
        <v>1424</v>
      </c>
      <c r="G954" s="5" t="s">
        <v>538</v>
      </c>
      <c r="H954" s="6">
        <v>16900</v>
      </c>
      <c r="I954" s="6">
        <v>17361.666666699999</v>
      </c>
      <c r="J954" s="32">
        <v>2.7317554242603403</v>
      </c>
      <c r="K954" s="7"/>
    </row>
    <row r="955" spans="1:11">
      <c r="A955" s="3" t="s">
        <v>75</v>
      </c>
      <c r="B955" s="4" t="s">
        <v>76</v>
      </c>
      <c r="C955" s="5" t="s">
        <v>81</v>
      </c>
      <c r="D955" s="4" t="s">
        <v>82</v>
      </c>
      <c r="E955" s="4">
        <v>3525021</v>
      </c>
      <c r="F955" s="5" t="s">
        <v>1424</v>
      </c>
      <c r="G955" s="5" t="s">
        <v>538</v>
      </c>
      <c r="H955" s="6">
        <v>15500</v>
      </c>
      <c r="I955" s="6">
        <v>15610</v>
      </c>
      <c r="J955" s="32">
        <v>0.70967741935483719</v>
      </c>
      <c r="K955" s="7"/>
    </row>
    <row r="956" spans="1:11">
      <c r="A956" s="3" t="s">
        <v>194</v>
      </c>
      <c r="B956" s="4" t="s">
        <v>195</v>
      </c>
      <c r="C956" s="5" t="s">
        <v>458</v>
      </c>
      <c r="D956" s="4" t="s">
        <v>459</v>
      </c>
      <c r="E956" s="4">
        <v>3525021</v>
      </c>
      <c r="F956" s="5" t="s">
        <v>1424</v>
      </c>
      <c r="G956" s="5" t="s">
        <v>538</v>
      </c>
      <c r="H956" s="6">
        <v>16666.666666699999</v>
      </c>
      <c r="I956" s="6">
        <v>16500</v>
      </c>
      <c r="J956" s="32">
        <v>-1.0000000001979981</v>
      </c>
      <c r="K956" s="7"/>
    </row>
    <row r="957" spans="1:11">
      <c r="A957" s="3" t="s">
        <v>194</v>
      </c>
      <c r="B957" s="4" t="s">
        <v>195</v>
      </c>
      <c r="C957" s="5" t="s">
        <v>198</v>
      </c>
      <c r="D957" s="4" t="s">
        <v>199</v>
      </c>
      <c r="E957" s="4">
        <v>3525021</v>
      </c>
      <c r="F957" s="5" t="s">
        <v>1424</v>
      </c>
      <c r="G957" s="5" t="s">
        <v>538</v>
      </c>
      <c r="H957" s="6" t="s">
        <v>83</v>
      </c>
      <c r="I957" s="6">
        <v>15000</v>
      </c>
      <c r="J957" s="32" t="s">
        <v>83</v>
      </c>
      <c r="K957" s="7"/>
    </row>
    <row r="958" spans="1:11">
      <c r="A958" s="3" t="s">
        <v>194</v>
      </c>
      <c r="B958" s="4" t="s">
        <v>195</v>
      </c>
      <c r="C958" s="5" t="s">
        <v>204</v>
      </c>
      <c r="D958" s="4" t="s">
        <v>205</v>
      </c>
      <c r="E958" s="4">
        <v>3525021</v>
      </c>
      <c r="F958" s="5" t="s">
        <v>1424</v>
      </c>
      <c r="G958" s="5" t="s">
        <v>538</v>
      </c>
      <c r="H958" s="6">
        <v>14654</v>
      </c>
      <c r="I958" s="6">
        <v>14900</v>
      </c>
      <c r="J958" s="32">
        <v>1.6787225330967548</v>
      </c>
      <c r="K958" s="7"/>
    </row>
    <row r="959" spans="1:11">
      <c r="A959" s="3" t="s">
        <v>194</v>
      </c>
      <c r="B959" s="4" t="s">
        <v>195</v>
      </c>
      <c r="C959" s="5" t="s">
        <v>206</v>
      </c>
      <c r="D959" s="4" t="s">
        <v>207</v>
      </c>
      <c r="E959" s="4">
        <v>3525021</v>
      </c>
      <c r="F959" s="5" t="s">
        <v>1424</v>
      </c>
      <c r="G959" s="5" t="s">
        <v>538</v>
      </c>
      <c r="H959" s="6">
        <v>13500</v>
      </c>
      <c r="I959" s="6">
        <v>13500</v>
      </c>
      <c r="J959" s="32">
        <v>0</v>
      </c>
      <c r="K959" s="7"/>
    </row>
    <row r="960" spans="1:11">
      <c r="A960" s="3" t="s">
        <v>368</v>
      </c>
      <c r="B960" s="4" t="s">
        <v>369</v>
      </c>
      <c r="C960" s="5" t="s">
        <v>619</v>
      </c>
      <c r="D960" s="4" t="s">
        <v>620</v>
      </c>
      <c r="E960" s="4">
        <v>3525021</v>
      </c>
      <c r="F960" s="5" t="s">
        <v>1424</v>
      </c>
      <c r="G960" s="5" t="s">
        <v>538</v>
      </c>
      <c r="H960" s="6">
        <v>18000</v>
      </c>
      <c r="I960" s="6">
        <v>17875</v>
      </c>
      <c r="J960" s="32">
        <v>-0.69444444444444198</v>
      </c>
      <c r="K960" s="7"/>
    </row>
    <row r="961" spans="1:11">
      <c r="A961" s="3" t="s">
        <v>368</v>
      </c>
      <c r="B961" s="4" t="s">
        <v>369</v>
      </c>
      <c r="C961" s="5" t="s">
        <v>859</v>
      </c>
      <c r="D961" s="4" t="s">
        <v>860</v>
      </c>
      <c r="E961" s="4">
        <v>3525021</v>
      </c>
      <c r="F961" s="5" t="s">
        <v>1424</v>
      </c>
      <c r="G961" s="5" t="s">
        <v>538</v>
      </c>
      <c r="H961" s="6">
        <v>18050</v>
      </c>
      <c r="I961" s="6">
        <v>18050</v>
      </c>
      <c r="J961" s="32">
        <v>0</v>
      </c>
      <c r="K961" s="7"/>
    </row>
    <row r="962" spans="1:11">
      <c r="A962" s="3" t="s">
        <v>214</v>
      </c>
      <c r="B962" s="4" t="s">
        <v>215</v>
      </c>
      <c r="C962" s="5" t="s">
        <v>1094</v>
      </c>
      <c r="D962" s="4" t="s">
        <v>1095</v>
      </c>
      <c r="E962" s="4">
        <v>3525021</v>
      </c>
      <c r="F962" s="5" t="s">
        <v>1424</v>
      </c>
      <c r="G962" s="5" t="s">
        <v>538</v>
      </c>
      <c r="H962" s="6">
        <v>13125</v>
      </c>
      <c r="I962" s="6">
        <v>13125</v>
      </c>
      <c r="J962" s="32">
        <v>0</v>
      </c>
      <c r="K962" s="7"/>
    </row>
    <row r="963" spans="1:11">
      <c r="A963" s="3" t="s">
        <v>214</v>
      </c>
      <c r="B963" s="4" t="s">
        <v>215</v>
      </c>
      <c r="C963" s="5" t="s">
        <v>396</v>
      </c>
      <c r="D963" s="4" t="s">
        <v>397</v>
      </c>
      <c r="E963" s="4">
        <v>3525021</v>
      </c>
      <c r="F963" s="5" t="s">
        <v>1424</v>
      </c>
      <c r="G963" s="5" t="s">
        <v>538</v>
      </c>
      <c r="H963" s="6">
        <v>12540</v>
      </c>
      <c r="I963" s="6">
        <v>12540</v>
      </c>
      <c r="J963" s="32">
        <v>0</v>
      </c>
      <c r="K963" s="7"/>
    </row>
    <row r="964" spans="1:11">
      <c r="A964" s="3" t="s">
        <v>214</v>
      </c>
      <c r="B964" s="4" t="s">
        <v>215</v>
      </c>
      <c r="C964" s="5" t="s">
        <v>500</v>
      </c>
      <c r="D964" s="4" t="s">
        <v>501</v>
      </c>
      <c r="E964" s="4">
        <v>3525021</v>
      </c>
      <c r="F964" s="5" t="s">
        <v>1424</v>
      </c>
      <c r="G964" s="5" t="s">
        <v>538</v>
      </c>
      <c r="H964" s="6">
        <v>12649.25</v>
      </c>
      <c r="I964" s="6">
        <v>12935</v>
      </c>
      <c r="J964" s="32">
        <v>2.2590272150522672</v>
      </c>
      <c r="K964" s="7"/>
    </row>
    <row r="965" spans="1:11">
      <c r="A965" s="3" t="s">
        <v>214</v>
      </c>
      <c r="B965" s="4" t="s">
        <v>215</v>
      </c>
      <c r="C965" s="5" t="s">
        <v>491</v>
      </c>
      <c r="D965" s="4" t="s">
        <v>492</v>
      </c>
      <c r="E965" s="4">
        <v>3525021</v>
      </c>
      <c r="F965" s="5" t="s">
        <v>1424</v>
      </c>
      <c r="G965" s="5" t="s">
        <v>538</v>
      </c>
      <c r="H965" s="6">
        <v>12532.333333299999</v>
      </c>
      <c r="I965" s="6">
        <v>12933.333333299999</v>
      </c>
      <c r="J965" s="32">
        <v>3.1997233821932536</v>
      </c>
      <c r="K965" s="7"/>
    </row>
    <row r="966" spans="1:11">
      <c r="A966" s="3" t="s">
        <v>214</v>
      </c>
      <c r="B966" s="4" t="s">
        <v>215</v>
      </c>
      <c r="C966" s="5" t="s">
        <v>216</v>
      </c>
      <c r="D966" s="4" t="s">
        <v>217</v>
      </c>
      <c r="E966" s="4">
        <v>3525021</v>
      </c>
      <c r="F966" s="5" t="s">
        <v>1424</v>
      </c>
      <c r="G966" s="5" t="s">
        <v>538</v>
      </c>
      <c r="H966" s="6">
        <v>12425</v>
      </c>
      <c r="I966" s="6">
        <v>12650</v>
      </c>
      <c r="J966" s="32">
        <v>1.810865191146882</v>
      </c>
      <c r="K966" s="7"/>
    </row>
    <row r="967" spans="1:11">
      <c r="A967" s="3" t="s">
        <v>214</v>
      </c>
      <c r="B967" s="4" t="s">
        <v>215</v>
      </c>
      <c r="C967" s="5" t="s">
        <v>502</v>
      </c>
      <c r="D967" s="4" t="s">
        <v>503</v>
      </c>
      <c r="E967" s="4">
        <v>3525021</v>
      </c>
      <c r="F967" s="5" t="s">
        <v>1424</v>
      </c>
      <c r="G967" s="5" t="s">
        <v>538</v>
      </c>
      <c r="H967" s="6">
        <v>12532.333333299999</v>
      </c>
      <c r="I967" s="6">
        <v>12933.333333299999</v>
      </c>
      <c r="J967" s="32">
        <v>3.1997233821932536</v>
      </c>
      <c r="K967" s="7"/>
    </row>
    <row r="968" spans="1:11">
      <c r="A968" s="3" t="s">
        <v>214</v>
      </c>
      <c r="B968" s="4" t="s">
        <v>215</v>
      </c>
      <c r="C968" s="5" t="s">
        <v>398</v>
      </c>
      <c r="D968" s="4" t="s">
        <v>399</v>
      </c>
      <c r="E968" s="4">
        <v>3525021</v>
      </c>
      <c r="F968" s="5" t="s">
        <v>1424</v>
      </c>
      <c r="G968" s="5" t="s">
        <v>538</v>
      </c>
      <c r="H968" s="6">
        <v>12950</v>
      </c>
      <c r="I968" s="6">
        <v>13010</v>
      </c>
      <c r="J968" s="32">
        <v>0.46332046332047128</v>
      </c>
      <c r="K968" s="7"/>
    </row>
    <row r="969" spans="1:11">
      <c r="A969" s="3" t="s">
        <v>218</v>
      </c>
      <c r="B969" s="4" t="s">
        <v>219</v>
      </c>
      <c r="C969" s="5" t="s">
        <v>295</v>
      </c>
      <c r="D969" s="4" t="s">
        <v>296</v>
      </c>
      <c r="E969" s="4">
        <v>3525021</v>
      </c>
      <c r="F969" s="5" t="s">
        <v>1424</v>
      </c>
      <c r="G969" s="5" t="s">
        <v>538</v>
      </c>
      <c r="H969" s="6">
        <v>18375</v>
      </c>
      <c r="I969" s="6">
        <v>17875</v>
      </c>
      <c r="J969" s="32">
        <v>-2.7210884353741527</v>
      </c>
      <c r="K969" s="7"/>
    </row>
    <row r="970" spans="1:11">
      <c r="A970" s="3" t="s">
        <v>218</v>
      </c>
      <c r="B970" s="4" t="s">
        <v>219</v>
      </c>
      <c r="C970" s="5" t="s">
        <v>220</v>
      </c>
      <c r="D970" s="4" t="s">
        <v>221</v>
      </c>
      <c r="E970" s="4">
        <v>3525021</v>
      </c>
      <c r="F970" s="5" t="s">
        <v>1424</v>
      </c>
      <c r="G970" s="5" t="s">
        <v>538</v>
      </c>
      <c r="H970" s="6">
        <v>14500</v>
      </c>
      <c r="I970" s="6">
        <v>15000</v>
      </c>
      <c r="J970" s="32">
        <v>3.4482758620689724</v>
      </c>
      <c r="K970" s="7"/>
    </row>
    <row r="971" spans="1:11">
      <c r="A971" s="3" t="s">
        <v>347</v>
      </c>
      <c r="B971" s="4" t="s">
        <v>348</v>
      </c>
      <c r="C971" s="5" t="s">
        <v>349</v>
      </c>
      <c r="D971" s="4" t="s">
        <v>350</v>
      </c>
      <c r="E971" s="4">
        <v>3525021</v>
      </c>
      <c r="F971" s="5" t="s">
        <v>1424</v>
      </c>
      <c r="G971" s="5" t="s">
        <v>538</v>
      </c>
      <c r="H971" s="6">
        <v>13725</v>
      </c>
      <c r="I971" s="6">
        <v>13725</v>
      </c>
      <c r="J971" s="32">
        <v>0</v>
      </c>
      <c r="K971" s="7"/>
    </row>
    <row r="972" spans="1:11">
      <c r="A972" s="3" t="s">
        <v>222</v>
      </c>
      <c r="B972" s="4" t="s">
        <v>223</v>
      </c>
      <c r="C972" s="5" t="s">
        <v>224</v>
      </c>
      <c r="D972" s="4" t="s">
        <v>225</v>
      </c>
      <c r="E972" s="4">
        <v>3525021</v>
      </c>
      <c r="F972" s="5" t="s">
        <v>1424</v>
      </c>
      <c r="G972" s="5" t="s">
        <v>538</v>
      </c>
      <c r="H972" s="6">
        <v>13421.75</v>
      </c>
      <c r="I972" s="6">
        <v>13496.75</v>
      </c>
      <c r="J972" s="32">
        <v>0.55879449401159409</v>
      </c>
      <c r="K972" s="7"/>
    </row>
    <row r="973" spans="1:11">
      <c r="A973" s="3" t="s">
        <v>222</v>
      </c>
      <c r="B973" s="4" t="s">
        <v>223</v>
      </c>
      <c r="C973" s="5" t="s">
        <v>599</v>
      </c>
      <c r="D973" s="4" t="s">
        <v>600</v>
      </c>
      <c r="E973" s="4">
        <v>3525021</v>
      </c>
      <c r="F973" s="5" t="s">
        <v>1424</v>
      </c>
      <c r="G973" s="5" t="s">
        <v>538</v>
      </c>
      <c r="H973" s="6">
        <v>17666.666666699999</v>
      </c>
      <c r="I973" s="6">
        <v>17666.666666699999</v>
      </c>
      <c r="J973" s="32">
        <v>0</v>
      </c>
      <c r="K973" s="7"/>
    </row>
    <row r="974" spans="1:11">
      <c r="A974" s="3" t="s">
        <v>222</v>
      </c>
      <c r="B974" s="4" t="s">
        <v>223</v>
      </c>
      <c r="C974" s="5" t="s">
        <v>1057</v>
      </c>
      <c r="D974" s="4" t="s">
        <v>1058</v>
      </c>
      <c r="E974" s="4">
        <v>3525021</v>
      </c>
      <c r="F974" s="5" t="s">
        <v>1424</v>
      </c>
      <c r="G974" s="5" t="s">
        <v>538</v>
      </c>
      <c r="H974" s="6">
        <v>16520</v>
      </c>
      <c r="I974" s="6">
        <v>16740</v>
      </c>
      <c r="J974" s="32">
        <v>1.3317191283293006</v>
      </c>
      <c r="K974" s="7"/>
    </row>
    <row r="975" spans="1:11">
      <c r="A975" s="3" t="s">
        <v>222</v>
      </c>
      <c r="B975" s="4" t="s">
        <v>223</v>
      </c>
      <c r="C975" s="5" t="s">
        <v>1063</v>
      </c>
      <c r="D975" s="4" t="s">
        <v>1064</v>
      </c>
      <c r="E975" s="4">
        <v>3525021</v>
      </c>
      <c r="F975" s="5" t="s">
        <v>1424</v>
      </c>
      <c r="G975" s="5" t="s">
        <v>538</v>
      </c>
      <c r="H975" s="6">
        <v>15000</v>
      </c>
      <c r="I975" s="6">
        <v>15000</v>
      </c>
      <c r="J975" s="32">
        <v>0</v>
      </c>
      <c r="K975" s="7"/>
    </row>
    <row r="976" spans="1:11">
      <c r="A976" s="3" t="s">
        <v>222</v>
      </c>
      <c r="B976" s="4" t="s">
        <v>223</v>
      </c>
      <c r="C976" s="5" t="s">
        <v>332</v>
      </c>
      <c r="D976" s="4" t="s">
        <v>333</v>
      </c>
      <c r="E976" s="4">
        <v>3525021</v>
      </c>
      <c r="F976" s="5" t="s">
        <v>1424</v>
      </c>
      <c r="G976" s="5" t="s">
        <v>538</v>
      </c>
      <c r="H976" s="6">
        <v>13400</v>
      </c>
      <c r="I976" s="6">
        <v>13400</v>
      </c>
      <c r="J976" s="32">
        <v>0</v>
      </c>
      <c r="K976" s="7"/>
    </row>
    <row r="977" spans="1:11">
      <c r="A977" s="3" t="s">
        <v>226</v>
      </c>
      <c r="B977" s="4" t="s">
        <v>227</v>
      </c>
      <c r="C977" s="5" t="s">
        <v>414</v>
      </c>
      <c r="D977" s="4" t="s">
        <v>415</v>
      </c>
      <c r="E977" s="4">
        <v>3525021</v>
      </c>
      <c r="F977" s="5" t="s">
        <v>1424</v>
      </c>
      <c r="G977" s="5" t="s">
        <v>538</v>
      </c>
      <c r="H977" s="6">
        <v>15100</v>
      </c>
      <c r="I977" s="6">
        <v>15200</v>
      </c>
      <c r="J977" s="32">
        <v>0.66225165562914245</v>
      </c>
      <c r="K977" s="7"/>
    </row>
    <row r="978" spans="1:11">
      <c r="A978" s="3" t="s">
        <v>226</v>
      </c>
      <c r="B978" s="4" t="s">
        <v>227</v>
      </c>
      <c r="C978" s="5" t="s">
        <v>234</v>
      </c>
      <c r="D978" s="4" t="s">
        <v>235</v>
      </c>
      <c r="E978" s="4">
        <v>3525021</v>
      </c>
      <c r="F978" s="5" t="s">
        <v>1424</v>
      </c>
      <c r="G978" s="5" t="s">
        <v>538</v>
      </c>
      <c r="H978" s="6">
        <v>14440</v>
      </c>
      <c r="I978" s="6">
        <v>14240</v>
      </c>
      <c r="J978" s="32">
        <v>-1.3850415512465353</v>
      </c>
      <c r="K978" s="7"/>
    </row>
    <row r="979" spans="1:11">
      <c r="A979" s="3" t="s">
        <v>238</v>
      </c>
      <c r="B979" s="4" t="s">
        <v>239</v>
      </c>
      <c r="C979" s="5" t="s">
        <v>240</v>
      </c>
      <c r="D979" s="4" t="s">
        <v>241</v>
      </c>
      <c r="E979" s="4">
        <v>3525021</v>
      </c>
      <c r="F979" s="5" t="s">
        <v>1424</v>
      </c>
      <c r="G979" s="5" t="s">
        <v>538</v>
      </c>
      <c r="H979" s="6">
        <v>16000</v>
      </c>
      <c r="I979" s="6">
        <v>16333.333333299999</v>
      </c>
      <c r="J979" s="32">
        <v>2.0833333331250037</v>
      </c>
      <c r="K979" s="7"/>
    </row>
    <row r="980" spans="1:11">
      <c r="A980" s="3" t="s">
        <v>238</v>
      </c>
      <c r="B980" s="4" t="s">
        <v>239</v>
      </c>
      <c r="C980" s="5" t="s">
        <v>429</v>
      </c>
      <c r="D980" s="4" t="s">
        <v>430</v>
      </c>
      <c r="E980" s="4">
        <v>3525021</v>
      </c>
      <c r="F980" s="5" t="s">
        <v>1424</v>
      </c>
      <c r="G980" s="5" t="s">
        <v>538</v>
      </c>
      <c r="H980" s="6">
        <v>13900</v>
      </c>
      <c r="I980" s="6">
        <v>14866.666666700001</v>
      </c>
      <c r="J980" s="32">
        <v>6.9544364510791379</v>
      </c>
      <c r="K980" s="7"/>
    </row>
    <row r="981" spans="1:11">
      <c r="A981" s="3" t="s">
        <v>238</v>
      </c>
      <c r="B981" s="4" t="s">
        <v>239</v>
      </c>
      <c r="C981" s="5" t="s">
        <v>431</v>
      </c>
      <c r="D981" s="4" t="s">
        <v>432</v>
      </c>
      <c r="E981" s="4">
        <v>3525021</v>
      </c>
      <c r="F981" s="5" t="s">
        <v>1424</v>
      </c>
      <c r="G981" s="5" t="s">
        <v>538</v>
      </c>
      <c r="H981" s="6">
        <v>15554.25</v>
      </c>
      <c r="I981" s="6">
        <v>17425</v>
      </c>
      <c r="J981" s="32">
        <v>12.02725943070222</v>
      </c>
      <c r="K981" s="7"/>
    </row>
    <row r="982" spans="1:11">
      <c r="A982" s="3" t="s">
        <v>238</v>
      </c>
      <c r="B982" s="4" t="s">
        <v>239</v>
      </c>
      <c r="C982" s="5" t="s">
        <v>472</v>
      </c>
      <c r="D982" s="4" t="s">
        <v>473</v>
      </c>
      <c r="E982" s="4">
        <v>3525021</v>
      </c>
      <c r="F982" s="5" t="s">
        <v>1424</v>
      </c>
      <c r="G982" s="5" t="s">
        <v>538</v>
      </c>
      <c r="H982" s="6">
        <v>17533.333333300001</v>
      </c>
      <c r="I982" s="6">
        <v>17500</v>
      </c>
      <c r="J982" s="32">
        <v>-0.1901140682513125</v>
      </c>
      <c r="K982" s="7"/>
    </row>
    <row r="983" spans="1:11">
      <c r="A983" s="3" t="s">
        <v>238</v>
      </c>
      <c r="B983" s="4" t="s">
        <v>239</v>
      </c>
      <c r="C983" s="5" t="s">
        <v>474</v>
      </c>
      <c r="D983" s="4" t="s">
        <v>475</v>
      </c>
      <c r="E983" s="4">
        <v>3525021</v>
      </c>
      <c r="F983" s="5" t="s">
        <v>1424</v>
      </c>
      <c r="G983" s="5" t="s">
        <v>538</v>
      </c>
      <c r="H983" s="6">
        <v>16250</v>
      </c>
      <c r="I983" s="6">
        <v>17100</v>
      </c>
      <c r="J983" s="32">
        <v>5.2307692307692388</v>
      </c>
      <c r="K983" s="7"/>
    </row>
    <row r="984" spans="1:11">
      <c r="A984" s="3" t="s">
        <v>238</v>
      </c>
      <c r="B984" s="4" t="s">
        <v>239</v>
      </c>
      <c r="C984" s="5" t="s">
        <v>242</v>
      </c>
      <c r="D984" s="4" t="s">
        <v>243</v>
      </c>
      <c r="E984" s="4">
        <v>3525021</v>
      </c>
      <c r="F984" s="5" t="s">
        <v>1424</v>
      </c>
      <c r="G984" s="5" t="s">
        <v>538</v>
      </c>
      <c r="H984" s="6">
        <v>15300</v>
      </c>
      <c r="I984" s="6">
        <v>15300</v>
      </c>
      <c r="J984" s="32">
        <v>0</v>
      </c>
      <c r="K984" s="7"/>
    </row>
    <row r="985" spans="1:11">
      <c r="A985" s="3" t="s">
        <v>238</v>
      </c>
      <c r="B985" s="4" t="s">
        <v>239</v>
      </c>
      <c r="C985" s="5" t="s">
        <v>299</v>
      </c>
      <c r="D985" s="4" t="s">
        <v>300</v>
      </c>
      <c r="E985" s="4">
        <v>3525021</v>
      </c>
      <c r="F985" s="5" t="s">
        <v>1424</v>
      </c>
      <c r="G985" s="5" t="s">
        <v>538</v>
      </c>
      <c r="H985" s="6">
        <v>15100</v>
      </c>
      <c r="I985" s="6">
        <v>16550</v>
      </c>
      <c r="J985" s="32">
        <v>9.6026490066225101</v>
      </c>
      <c r="K985" s="7"/>
    </row>
    <row r="986" spans="1:11">
      <c r="A986" s="3" t="s">
        <v>442</v>
      </c>
      <c r="B986" s="4" t="s">
        <v>443</v>
      </c>
      <c r="C986" s="5" t="s">
        <v>444</v>
      </c>
      <c r="D986" s="4" t="s">
        <v>445</v>
      </c>
      <c r="E986" s="4">
        <v>3525021</v>
      </c>
      <c r="F986" s="5" t="s">
        <v>1424</v>
      </c>
      <c r="G986" s="5" t="s">
        <v>538</v>
      </c>
      <c r="H986" s="6">
        <v>15333.333333299999</v>
      </c>
      <c r="I986" s="6">
        <v>15500</v>
      </c>
      <c r="J986" s="32">
        <v>1.0869565219588928</v>
      </c>
      <c r="K986" s="7"/>
    </row>
    <row r="987" spans="1:11">
      <c r="A987" s="3" t="s">
        <v>442</v>
      </c>
      <c r="B987" s="4" t="s">
        <v>443</v>
      </c>
      <c r="C987" s="5" t="s">
        <v>446</v>
      </c>
      <c r="D987" s="4" t="s">
        <v>447</v>
      </c>
      <c r="E987" s="4">
        <v>3525021</v>
      </c>
      <c r="F987" s="5" t="s">
        <v>1424</v>
      </c>
      <c r="G987" s="5" t="s">
        <v>538</v>
      </c>
      <c r="H987" s="6">
        <v>13166.666666700001</v>
      </c>
      <c r="I987" s="6">
        <v>13583.333333299999</v>
      </c>
      <c r="J987" s="32">
        <v>3.164556961510967</v>
      </c>
      <c r="K987" s="7"/>
    </row>
    <row r="988" spans="1:11">
      <c r="A988" s="3" t="s">
        <v>84</v>
      </c>
      <c r="B988" s="4" t="s">
        <v>85</v>
      </c>
      <c r="C988" s="5" t="s">
        <v>86</v>
      </c>
      <c r="D988" s="4" t="s">
        <v>87</v>
      </c>
      <c r="E988" s="4">
        <v>3525021</v>
      </c>
      <c r="F988" s="5" t="s">
        <v>1424</v>
      </c>
      <c r="G988" s="5" t="s">
        <v>538</v>
      </c>
      <c r="H988" s="6">
        <v>13875</v>
      </c>
      <c r="I988" s="6">
        <v>13875</v>
      </c>
      <c r="J988" s="32">
        <v>0</v>
      </c>
      <c r="K988" s="7"/>
    </row>
    <row r="989" spans="1:11">
      <c r="A989" s="3" t="s">
        <v>84</v>
      </c>
      <c r="B989" s="4" t="s">
        <v>85</v>
      </c>
      <c r="C989" s="5" t="s">
        <v>247</v>
      </c>
      <c r="D989" s="4" t="s">
        <v>248</v>
      </c>
      <c r="E989" s="4">
        <v>3525021</v>
      </c>
      <c r="F989" s="5" t="s">
        <v>1424</v>
      </c>
      <c r="G989" s="5" t="s">
        <v>538</v>
      </c>
      <c r="H989" s="6">
        <v>14000</v>
      </c>
      <c r="I989" s="6">
        <v>15000</v>
      </c>
      <c r="J989" s="32">
        <v>7.1428571428571397</v>
      </c>
      <c r="K989" s="7"/>
    </row>
    <row r="990" spans="1:11">
      <c r="A990" s="3" t="s">
        <v>84</v>
      </c>
      <c r="B990" s="4" t="s">
        <v>85</v>
      </c>
      <c r="C990" s="5" t="s">
        <v>342</v>
      </c>
      <c r="D990" s="4" t="s">
        <v>343</v>
      </c>
      <c r="E990" s="4">
        <v>3525021</v>
      </c>
      <c r="F990" s="5" t="s">
        <v>1424</v>
      </c>
      <c r="G990" s="5" t="s">
        <v>538</v>
      </c>
      <c r="H990" s="6">
        <v>14950</v>
      </c>
      <c r="I990" s="6">
        <v>14950</v>
      </c>
      <c r="J990" s="32">
        <v>0</v>
      </c>
      <c r="K990" s="7"/>
    </row>
    <row r="991" spans="1:11">
      <c r="A991" s="3" t="s">
        <v>84</v>
      </c>
      <c r="B991" s="4" t="s">
        <v>85</v>
      </c>
      <c r="C991" s="5" t="s">
        <v>249</v>
      </c>
      <c r="D991" s="4" t="s">
        <v>250</v>
      </c>
      <c r="E991" s="4">
        <v>3525021</v>
      </c>
      <c r="F991" s="5" t="s">
        <v>1424</v>
      </c>
      <c r="G991" s="5" t="s">
        <v>538</v>
      </c>
      <c r="H991" s="6">
        <v>14233.333333299999</v>
      </c>
      <c r="I991" s="6">
        <v>14233.333333299999</v>
      </c>
      <c r="J991" s="32">
        <v>0</v>
      </c>
      <c r="K991" s="7"/>
    </row>
    <row r="992" spans="1:11">
      <c r="A992" s="3" t="s">
        <v>84</v>
      </c>
      <c r="B992" s="4" t="s">
        <v>85</v>
      </c>
      <c r="C992" s="5" t="s">
        <v>552</v>
      </c>
      <c r="D992" s="4" t="s">
        <v>553</v>
      </c>
      <c r="E992" s="4">
        <v>3525021</v>
      </c>
      <c r="F992" s="5" t="s">
        <v>1424</v>
      </c>
      <c r="G992" s="5" t="s">
        <v>538</v>
      </c>
      <c r="H992" s="6">
        <v>14900</v>
      </c>
      <c r="I992" s="6">
        <v>14900</v>
      </c>
      <c r="J992" s="32">
        <v>0</v>
      </c>
      <c r="K992" s="7"/>
    </row>
    <row r="993" spans="1:11">
      <c r="A993" s="3" t="s">
        <v>84</v>
      </c>
      <c r="B993" s="4" t="s">
        <v>85</v>
      </c>
      <c r="C993" s="5" t="s">
        <v>89</v>
      </c>
      <c r="D993" s="4" t="s">
        <v>90</v>
      </c>
      <c r="E993" s="4">
        <v>3525021</v>
      </c>
      <c r="F993" s="5" t="s">
        <v>1424</v>
      </c>
      <c r="G993" s="5" t="s">
        <v>538</v>
      </c>
      <c r="H993" s="6">
        <v>14085.25</v>
      </c>
      <c r="I993" s="6">
        <v>14483</v>
      </c>
      <c r="J993" s="32">
        <v>2.8238760405388641</v>
      </c>
      <c r="K993" s="7"/>
    </row>
    <row r="994" spans="1:11">
      <c r="A994" s="3" t="s">
        <v>84</v>
      </c>
      <c r="B994" s="4" t="s">
        <v>85</v>
      </c>
      <c r="C994" s="5" t="s">
        <v>251</v>
      </c>
      <c r="D994" s="4" t="s">
        <v>252</v>
      </c>
      <c r="E994" s="4">
        <v>3525021</v>
      </c>
      <c r="F994" s="5" t="s">
        <v>1424</v>
      </c>
      <c r="G994" s="5" t="s">
        <v>538</v>
      </c>
      <c r="H994" s="6">
        <v>18250</v>
      </c>
      <c r="I994" s="6">
        <v>18500</v>
      </c>
      <c r="J994" s="32">
        <v>1.3698630136986356</v>
      </c>
      <c r="K994" s="7"/>
    </row>
    <row r="995" spans="1:11">
      <c r="A995" s="3" t="s">
        <v>84</v>
      </c>
      <c r="B995" s="4" t="s">
        <v>85</v>
      </c>
      <c r="C995" s="5" t="s">
        <v>382</v>
      </c>
      <c r="D995" s="4" t="s">
        <v>383</v>
      </c>
      <c r="E995" s="4">
        <v>3525021</v>
      </c>
      <c r="F995" s="5" t="s">
        <v>1424</v>
      </c>
      <c r="G995" s="5" t="s">
        <v>538</v>
      </c>
      <c r="H995" s="6">
        <v>15625</v>
      </c>
      <c r="I995" s="6">
        <v>15500</v>
      </c>
      <c r="J995" s="32">
        <v>-0.80000000000000071</v>
      </c>
      <c r="K995" s="7"/>
    </row>
    <row r="996" spans="1:11">
      <c r="A996" s="3" t="s">
        <v>84</v>
      </c>
      <c r="B996" s="4" t="s">
        <v>85</v>
      </c>
      <c r="C996" s="5" t="s">
        <v>253</v>
      </c>
      <c r="D996" s="4" t="s">
        <v>254</v>
      </c>
      <c r="E996" s="4">
        <v>3525021</v>
      </c>
      <c r="F996" s="5" t="s">
        <v>1424</v>
      </c>
      <c r="G996" s="5" t="s">
        <v>538</v>
      </c>
      <c r="H996" s="6">
        <v>13750</v>
      </c>
      <c r="I996" s="6">
        <v>14500</v>
      </c>
      <c r="J996" s="32">
        <v>5.4545454545454453</v>
      </c>
      <c r="K996" s="7"/>
    </row>
    <row r="997" spans="1:11">
      <c r="A997" s="3" t="s">
        <v>84</v>
      </c>
      <c r="B997" s="4" t="s">
        <v>85</v>
      </c>
      <c r="C997" s="5" t="s">
        <v>362</v>
      </c>
      <c r="D997" s="4" t="s">
        <v>363</v>
      </c>
      <c r="E997" s="4">
        <v>3525021</v>
      </c>
      <c r="F997" s="5" t="s">
        <v>1424</v>
      </c>
      <c r="G997" s="5" t="s">
        <v>538</v>
      </c>
      <c r="H997" s="6">
        <v>15750</v>
      </c>
      <c r="I997" s="6">
        <v>15750</v>
      </c>
      <c r="J997" s="32">
        <v>0</v>
      </c>
      <c r="K997" s="7"/>
    </row>
    <row r="998" spans="1:11">
      <c r="A998" s="3" t="s">
        <v>84</v>
      </c>
      <c r="B998" s="4" t="s">
        <v>85</v>
      </c>
      <c r="C998" s="5" t="s">
        <v>257</v>
      </c>
      <c r="D998" s="4" t="s">
        <v>258</v>
      </c>
      <c r="E998" s="4">
        <v>3525021</v>
      </c>
      <c r="F998" s="5" t="s">
        <v>1424</v>
      </c>
      <c r="G998" s="5" t="s">
        <v>538</v>
      </c>
      <c r="H998" s="6">
        <v>14350</v>
      </c>
      <c r="I998" s="6">
        <v>14150</v>
      </c>
      <c r="J998" s="32">
        <v>-1.3937282229965153</v>
      </c>
      <c r="K998" s="7"/>
    </row>
    <row r="999" spans="1:11">
      <c r="A999" s="3" t="s">
        <v>259</v>
      </c>
      <c r="B999" s="4" t="s">
        <v>260</v>
      </c>
      <c r="C999" s="5" t="s">
        <v>464</v>
      </c>
      <c r="D999" s="4" t="s">
        <v>465</v>
      </c>
      <c r="E999" s="4">
        <v>3525021</v>
      </c>
      <c r="F999" s="5" t="s">
        <v>1424</v>
      </c>
      <c r="G999" s="5" t="s">
        <v>538</v>
      </c>
      <c r="H999" s="6">
        <v>14075</v>
      </c>
      <c r="I999" s="6">
        <v>14075</v>
      </c>
      <c r="J999" s="32">
        <v>0</v>
      </c>
      <c r="K999" s="7"/>
    </row>
    <row r="1000" spans="1:11">
      <c r="A1000" s="3" t="s">
        <v>259</v>
      </c>
      <c r="B1000" s="4" t="s">
        <v>260</v>
      </c>
      <c r="C1000" s="5" t="s">
        <v>261</v>
      </c>
      <c r="D1000" s="4" t="s">
        <v>262</v>
      </c>
      <c r="E1000" s="4">
        <v>3525021</v>
      </c>
      <c r="F1000" s="5" t="s">
        <v>1424</v>
      </c>
      <c r="G1000" s="5" t="s">
        <v>538</v>
      </c>
      <c r="H1000" s="6">
        <v>14853</v>
      </c>
      <c r="I1000" s="6">
        <v>15176</v>
      </c>
      <c r="J1000" s="32">
        <v>2.1746448528916718</v>
      </c>
      <c r="K1000" s="7"/>
    </row>
    <row r="1001" spans="1:11">
      <c r="A1001" s="3" t="s">
        <v>259</v>
      </c>
      <c r="B1001" s="4" t="s">
        <v>260</v>
      </c>
      <c r="C1001" s="5" t="s">
        <v>263</v>
      </c>
      <c r="D1001" s="4" t="s">
        <v>264</v>
      </c>
      <c r="E1001" s="4">
        <v>3525021</v>
      </c>
      <c r="F1001" s="5" t="s">
        <v>1424</v>
      </c>
      <c r="G1001" s="5" t="s">
        <v>538</v>
      </c>
      <c r="H1001" s="6">
        <v>14018.666666700001</v>
      </c>
      <c r="I1001" s="6">
        <v>14535.333333299999</v>
      </c>
      <c r="J1001" s="32">
        <v>3.685562107181628</v>
      </c>
      <c r="K1001" s="7"/>
    </row>
    <row r="1002" spans="1:11">
      <c r="A1002" s="3" t="s">
        <v>259</v>
      </c>
      <c r="B1002" s="4" t="s">
        <v>260</v>
      </c>
      <c r="C1002" s="5" t="s">
        <v>265</v>
      </c>
      <c r="D1002" s="4" t="s">
        <v>266</v>
      </c>
      <c r="E1002" s="4">
        <v>3525021</v>
      </c>
      <c r="F1002" s="5" t="s">
        <v>1424</v>
      </c>
      <c r="G1002" s="5" t="s">
        <v>538</v>
      </c>
      <c r="H1002" s="6">
        <v>15000</v>
      </c>
      <c r="I1002" s="6">
        <v>15333.333333299999</v>
      </c>
      <c r="J1002" s="32">
        <v>2.2222222219999921</v>
      </c>
      <c r="K1002" s="7"/>
    </row>
    <row r="1003" spans="1:11">
      <c r="A1003" s="3" t="s">
        <v>259</v>
      </c>
      <c r="B1003" s="4" t="s">
        <v>260</v>
      </c>
      <c r="C1003" s="5" t="s">
        <v>267</v>
      </c>
      <c r="D1003" s="4" t="s">
        <v>268</v>
      </c>
      <c r="E1003" s="4">
        <v>3525021</v>
      </c>
      <c r="F1003" s="5" t="s">
        <v>1424</v>
      </c>
      <c r="G1003" s="5" t="s">
        <v>538</v>
      </c>
      <c r="H1003" s="6">
        <v>14972.25</v>
      </c>
      <c r="I1003" s="6">
        <v>14851</v>
      </c>
      <c r="J1003" s="32">
        <v>-0.80983152164838534</v>
      </c>
      <c r="K1003" s="7"/>
    </row>
    <row r="1004" spans="1:11">
      <c r="A1004" s="3" t="s">
        <v>259</v>
      </c>
      <c r="B1004" s="4" t="s">
        <v>260</v>
      </c>
      <c r="C1004" s="5" t="s">
        <v>269</v>
      </c>
      <c r="D1004" s="4" t="s">
        <v>270</v>
      </c>
      <c r="E1004" s="4">
        <v>3525021</v>
      </c>
      <c r="F1004" s="5" t="s">
        <v>1424</v>
      </c>
      <c r="G1004" s="5" t="s">
        <v>538</v>
      </c>
      <c r="H1004" s="6">
        <v>16875</v>
      </c>
      <c r="I1004" s="6">
        <v>16940</v>
      </c>
      <c r="J1004" s="32">
        <v>0.3851851851851773</v>
      </c>
      <c r="K1004" s="7"/>
    </row>
    <row r="1005" spans="1:11">
      <c r="A1005" s="3" t="s">
        <v>259</v>
      </c>
      <c r="B1005" s="4" t="s">
        <v>260</v>
      </c>
      <c r="C1005" s="5" t="s">
        <v>271</v>
      </c>
      <c r="D1005" s="4" t="s">
        <v>108</v>
      </c>
      <c r="E1005" s="4">
        <v>3525021</v>
      </c>
      <c r="F1005" s="5" t="s">
        <v>1424</v>
      </c>
      <c r="G1005" s="5" t="s">
        <v>538</v>
      </c>
      <c r="H1005" s="6">
        <v>14333.333333299999</v>
      </c>
      <c r="I1005" s="6">
        <v>16000</v>
      </c>
      <c r="J1005" s="32">
        <v>11.6279069770038</v>
      </c>
      <c r="K1005" s="7"/>
    </row>
    <row r="1006" spans="1:11">
      <c r="A1006" s="3" t="s">
        <v>259</v>
      </c>
      <c r="B1006" s="4" t="s">
        <v>260</v>
      </c>
      <c r="C1006" s="5" t="s">
        <v>272</v>
      </c>
      <c r="D1006" s="4" t="s">
        <v>273</v>
      </c>
      <c r="E1006" s="4">
        <v>3525021</v>
      </c>
      <c r="F1006" s="5" t="s">
        <v>1424</v>
      </c>
      <c r="G1006" s="5" t="s">
        <v>538</v>
      </c>
      <c r="H1006" s="6">
        <v>16200</v>
      </c>
      <c r="I1006" s="6">
        <v>16000</v>
      </c>
      <c r="J1006" s="32">
        <v>-1.2345679012345734</v>
      </c>
      <c r="K1006" s="7"/>
    </row>
    <row r="1007" spans="1:11">
      <c r="A1007" s="3" t="s">
        <v>259</v>
      </c>
      <c r="B1007" s="4" t="s">
        <v>260</v>
      </c>
      <c r="C1007" s="5" t="s">
        <v>274</v>
      </c>
      <c r="D1007" s="4" t="s">
        <v>275</v>
      </c>
      <c r="E1007" s="4">
        <v>3525021</v>
      </c>
      <c r="F1007" s="5" t="s">
        <v>1424</v>
      </c>
      <c r="G1007" s="5" t="s">
        <v>538</v>
      </c>
      <c r="H1007" s="6" t="s">
        <v>83</v>
      </c>
      <c r="I1007" s="6">
        <v>16250</v>
      </c>
      <c r="J1007" s="32" t="s">
        <v>83</v>
      </c>
      <c r="K1007" s="7"/>
    </row>
    <row r="1008" spans="1:11">
      <c r="A1008" s="3" t="s">
        <v>259</v>
      </c>
      <c r="B1008" s="4" t="s">
        <v>260</v>
      </c>
      <c r="C1008" s="5" t="s">
        <v>276</v>
      </c>
      <c r="D1008" s="4" t="s">
        <v>277</v>
      </c>
      <c r="E1008" s="4">
        <v>3525021</v>
      </c>
      <c r="F1008" s="5" t="s">
        <v>1424</v>
      </c>
      <c r="G1008" s="5" t="s">
        <v>538</v>
      </c>
      <c r="H1008" s="6">
        <v>16386.666666699999</v>
      </c>
      <c r="I1008" s="6">
        <v>15085</v>
      </c>
      <c r="J1008" s="32">
        <v>-7.9434499595037682</v>
      </c>
      <c r="K1008" s="7"/>
    </row>
    <row r="1009" spans="1:11">
      <c r="A1009" s="3" t="s">
        <v>259</v>
      </c>
      <c r="B1009" s="4" t="s">
        <v>260</v>
      </c>
      <c r="C1009" s="5" t="s">
        <v>278</v>
      </c>
      <c r="D1009" s="4" t="s">
        <v>279</v>
      </c>
      <c r="E1009" s="4">
        <v>3525021</v>
      </c>
      <c r="F1009" s="5" t="s">
        <v>1424</v>
      </c>
      <c r="G1009" s="5" t="s">
        <v>538</v>
      </c>
      <c r="H1009" s="6">
        <v>14066.666666700001</v>
      </c>
      <c r="I1009" s="6">
        <v>14100</v>
      </c>
      <c r="J1009" s="32">
        <v>0.23696682440701444</v>
      </c>
      <c r="K1009" s="7"/>
    </row>
    <row r="1010" spans="1:11">
      <c r="A1010" s="3" t="s">
        <v>259</v>
      </c>
      <c r="B1010" s="4" t="s">
        <v>260</v>
      </c>
      <c r="C1010" s="5" t="s">
        <v>1053</v>
      </c>
      <c r="D1010" s="4" t="s">
        <v>1054</v>
      </c>
      <c r="E1010" s="4">
        <v>3525021</v>
      </c>
      <c r="F1010" s="5" t="s">
        <v>1424</v>
      </c>
      <c r="G1010" s="5" t="s">
        <v>538</v>
      </c>
      <c r="H1010" s="6">
        <v>16900</v>
      </c>
      <c r="I1010" s="6">
        <v>16900</v>
      </c>
      <c r="J1010" s="32">
        <v>0</v>
      </c>
      <c r="K1010" s="7"/>
    </row>
    <row r="1011" spans="1:11">
      <c r="A1011" s="3" t="s">
        <v>92</v>
      </c>
      <c r="B1011" s="4" t="s">
        <v>93</v>
      </c>
      <c r="C1011" s="5" t="s">
        <v>94</v>
      </c>
      <c r="D1011" s="4" t="s">
        <v>95</v>
      </c>
      <c r="E1011" s="4">
        <v>3525021</v>
      </c>
      <c r="F1011" s="5" t="s">
        <v>1425</v>
      </c>
      <c r="G1011" s="5" t="s">
        <v>538</v>
      </c>
      <c r="H1011" s="6">
        <v>31651</v>
      </c>
      <c r="I1011" s="6">
        <v>32177</v>
      </c>
      <c r="J1011" s="32">
        <v>1.6618748222805069</v>
      </c>
      <c r="K1011" s="7"/>
    </row>
    <row r="1012" spans="1:11">
      <c r="A1012" s="3" t="s">
        <v>92</v>
      </c>
      <c r="B1012" s="4" t="s">
        <v>93</v>
      </c>
      <c r="C1012" s="5" t="s">
        <v>495</v>
      </c>
      <c r="D1012" s="4" t="s">
        <v>241</v>
      </c>
      <c r="E1012" s="4">
        <v>3525021</v>
      </c>
      <c r="F1012" s="5" t="s">
        <v>1425</v>
      </c>
      <c r="G1012" s="5" t="s">
        <v>538</v>
      </c>
      <c r="H1012" s="6">
        <v>32125.75</v>
      </c>
      <c r="I1012" s="6">
        <v>32987.75</v>
      </c>
      <c r="J1012" s="32">
        <v>2.6832058395523939</v>
      </c>
      <c r="K1012" s="7"/>
    </row>
    <row r="1013" spans="1:11">
      <c r="A1013" s="3" t="s">
        <v>92</v>
      </c>
      <c r="B1013" s="4" t="s">
        <v>93</v>
      </c>
      <c r="C1013" s="5" t="s">
        <v>419</v>
      </c>
      <c r="D1013" s="4" t="s">
        <v>420</v>
      </c>
      <c r="E1013" s="4">
        <v>3525021</v>
      </c>
      <c r="F1013" s="5" t="s">
        <v>1425</v>
      </c>
      <c r="G1013" s="5" t="s">
        <v>538</v>
      </c>
      <c r="H1013" s="6">
        <v>30217.166666699999</v>
      </c>
      <c r="I1013" s="6">
        <v>30660.6</v>
      </c>
      <c r="J1013" s="32">
        <v>1.4674881274976403</v>
      </c>
      <c r="K1013" s="7"/>
    </row>
    <row r="1014" spans="1:11">
      <c r="A1014" s="3" t="s">
        <v>92</v>
      </c>
      <c r="B1014" s="4" t="s">
        <v>93</v>
      </c>
      <c r="C1014" s="5" t="s">
        <v>99</v>
      </c>
      <c r="D1014" s="4" t="s">
        <v>100</v>
      </c>
      <c r="E1014" s="4">
        <v>3525021</v>
      </c>
      <c r="F1014" s="5" t="s">
        <v>1425</v>
      </c>
      <c r="G1014" s="5" t="s">
        <v>538</v>
      </c>
      <c r="H1014" s="6">
        <v>29934.333333300001</v>
      </c>
      <c r="I1014" s="6">
        <v>30050.333333300001</v>
      </c>
      <c r="J1014" s="32">
        <v>0.38751489371222636</v>
      </c>
      <c r="K1014" s="7"/>
    </row>
    <row r="1015" spans="1:11">
      <c r="A1015" s="3" t="s">
        <v>92</v>
      </c>
      <c r="B1015" s="4" t="s">
        <v>93</v>
      </c>
      <c r="C1015" s="5" t="s">
        <v>101</v>
      </c>
      <c r="D1015" s="4" t="s">
        <v>102</v>
      </c>
      <c r="E1015" s="4">
        <v>3525021</v>
      </c>
      <c r="F1015" s="5" t="s">
        <v>1425</v>
      </c>
      <c r="G1015" s="5" t="s">
        <v>538</v>
      </c>
      <c r="H1015" s="6">
        <v>32000</v>
      </c>
      <c r="I1015" s="6">
        <v>32125</v>
      </c>
      <c r="J1015" s="32">
        <v>0.390625</v>
      </c>
      <c r="K1015" s="7"/>
    </row>
    <row r="1016" spans="1:11">
      <c r="A1016" s="3" t="s">
        <v>92</v>
      </c>
      <c r="B1016" s="4" t="s">
        <v>93</v>
      </c>
      <c r="C1016" s="5" t="s">
        <v>314</v>
      </c>
      <c r="D1016" s="4" t="s">
        <v>315</v>
      </c>
      <c r="E1016" s="4">
        <v>3525021</v>
      </c>
      <c r="F1016" s="5" t="s">
        <v>1425</v>
      </c>
      <c r="G1016" s="5" t="s">
        <v>538</v>
      </c>
      <c r="H1016" s="6">
        <v>28140</v>
      </c>
      <c r="I1016" s="6">
        <v>28250.5</v>
      </c>
      <c r="J1016" s="32">
        <v>0.39267945984364783</v>
      </c>
      <c r="K1016" s="7"/>
    </row>
    <row r="1017" spans="1:11">
      <c r="A1017" s="3" t="s">
        <v>92</v>
      </c>
      <c r="B1017" s="4" t="s">
        <v>93</v>
      </c>
      <c r="C1017" s="5" t="s">
        <v>1061</v>
      </c>
      <c r="D1017" s="4" t="s">
        <v>1062</v>
      </c>
      <c r="E1017" s="4">
        <v>3525021</v>
      </c>
      <c r="F1017" s="5" t="s">
        <v>1425</v>
      </c>
      <c r="G1017" s="5" t="s">
        <v>538</v>
      </c>
      <c r="H1017" s="6">
        <v>32600</v>
      </c>
      <c r="I1017" s="6">
        <v>32600</v>
      </c>
      <c r="J1017" s="32">
        <v>0</v>
      </c>
      <c r="K1017" s="7"/>
    </row>
    <row r="1018" spans="1:11">
      <c r="A1018" s="3" t="s">
        <v>92</v>
      </c>
      <c r="B1018" s="4" t="s">
        <v>93</v>
      </c>
      <c r="C1018" s="5" t="s">
        <v>103</v>
      </c>
      <c r="D1018" s="4" t="s">
        <v>104</v>
      </c>
      <c r="E1018" s="4">
        <v>3525021</v>
      </c>
      <c r="F1018" s="5" t="s">
        <v>1425</v>
      </c>
      <c r="G1018" s="5" t="s">
        <v>538</v>
      </c>
      <c r="H1018" s="6">
        <v>29600.6</v>
      </c>
      <c r="I1018" s="6">
        <v>29830.2</v>
      </c>
      <c r="J1018" s="32">
        <v>0.77565995283879197</v>
      </c>
      <c r="K1018" s="7"/>
    </row>
    <row r="1019" spans="1:11">
      <c r="A1019" s="3" t="s">
        <v>92</v>
      </c>
      <c r="B1019" s="4" t="s">
        <v>93</v>
      </c>
      <c r="C1019" s="5" t="s">
        <v>105</v>
      </c>
      <c r="D1019" s="4" t="s">
        <v>106</v>
      </c>
      <c r="E1019" s="4">
        <v>3525021</v>
      </c>
      <c r="F1019" s="5" t="s">
        <v>1425</v>
      </c>
      <c r="G1019" s="5" t="s">
        <v>538</v>
      </c>
      <c r="H1019" s="6">
        <v>32566.25</v>
      </c>
      <c r="I1019" s="6">
        <v>33575.75</v>
      </c>
      <c r="J1019" s="32">
        <v>3.0998349518289725</v>
      </c>
      <c r="K1019" s="7"/>
    </row>
    <row r="1020" spans="1:11">
      <c r="A1020" s="3" t="s">
        <v>92</v>
      </c>
      <c r="B1020" s="4" t="s">
        <v>93</v>
      </c>
      <c r="C1020" s="5" t="s">
        <v>107</v>
      </c>
      <c r="D1020" s="4" t="s">
        <v>108</v>
      </c>
      <c r="E1020" s="4">
        <v>3525021</v>
      </c>
      <c r="F1020" s="5" t="s">
        <v>1425</v>
      </c>
      <c r="G1020" s="5" t="s">
        <v>538</v>
      </c>
      <c r="H1020" s="6">
        <v>27803</v>
      </c>
      <c r="I1020" s="6">
        <v>27803</v>
      </c>
      <c r="J1020" s="32">
        <v>0</v>
      </c>
      <c r="K1020" s="7"/>
    </row>
    <row r="1021" spans="1:11">
      <c r="A1021" s="3" t="s">
        <v>92</v>
      </c>
      <c r="B1021" s="4" t="s">
        <v>93</v>
      </c>
      <c r="C1021" s="5" t="s">
        <v>111</v>
      </c>
      <c r="D1021" s="4" t="s">
        <v>112</v>
      </c>
      <c r="E1021" s="4">
        <v>3525021</v>
      </c>
      <c r="F1021" s="5" t="s">
        <v>1425</v>
      </c>
      <c r="G1021" s="5" t="s">
        <v>538</v>
      </c>
      <c r="H1021" s="6">
        <v>34090.6</v>
      </c>
      <c r="I1021" s="6">
        <v>35800.6</v>
      </c>
      <c r="J1021" s="32">
        <v>5.0160454788123365</v>
      </c>
      <c r="K1021" s="7"/>
    </row>
    <row r="1022" spans="1:11">
      <c r="A1022" s="3" t="s">
        <v>92</v>
      </c>
      <c r="B1022" s="4" t="s">
        <v>93</v>
      </c>
      <c r="C1022" s="5" t="s">
        <v>291</v>
      </c>
      <c r="D1022" s="4" t="s">
        <v>292</v>
      </c>
      <c r="E1022" s="4">
        <v>3525021</v>
      </c>
      <c r="F1022" s="5" t="s">
        <v>1425</v>
      </c>
      <c r="G1022" s="5" t="s">
        <v>538</v>
      </c>
      <c r="H1022" s="6">
        <v>28733.833333300001</v>
      </c>
      <c r="I1022" s="6">
        <v>30250.5</v>
      </c>
      <c r="J1022" s="32">
        <v>5.2783304236066364</v>
      </c>
      <c r="K1022" s="7"/>
    </row>
    <row r="1023" spans="1:11">
      <c r="A1023" s="3" t="s">
        <v>92</v>
      </c>
      <c r="B1023" s="4" t="s">
        <v>93</v>
      </c>
      <c r="C1023" s="5" t="s">
        <v>121</v>
      </c>
      <c r="D1023" s="4" t="s">
        <v>122</v>
      </c>
      <c r="E1023" s="4">
        <v>3525021</v>
      </c>
      <c r="F1023" s="5" t="s">
        <v>1425</v>
      </c>
      <c r="G1023" s="5" t="s">
        <v>538</v>
      </c>
      <c r="H1023" s="6">
        <v>28841.200000000001</v>
      </c>
      <c r="I1023" s="6">
        <v>30121.200000000001</v>
      </c>
      <c r="J1023" s="32">
        <v>4.4380955022675916</v>
      </c>
      <c r="K1023" s="7"/>
    </row>
    <row r="1024" spans="1:11">
      <c r="A1024" s="3" t="s">
        <v>92</v>
      </c>
      <c r="B1024" s="4" t="s">
        <v>93</v>
      </c>
      <c r="C1024" s="5" t="s">
        <v>421</v>
      </c>
      <c r="D1024" s="4" t="s">
        <v>422</v>
      </c>
      <c r="E1024" s="4">
        <v>3525021</v>
      </c>
      <c r="F1024" s="5" t="s">
        <v>1425</v>
      </c>
      <c r="G1024" s="5" t="s">
        <v>538</v>
      </c>
      <c r="H1024" s="6">
        <v>28660.6</v>
      </c>
      <c r="I1024" s="6">
        <v>28217.166666699999</v>
      </c>
      <c r="J1024" s="32">
        <v>-1.5471878931355265</v>
      </c>
      <c r="K1024" s="7"/>
    </row>
    <row r="1025" spans="1:11">
      <c r="A1025" s="3" t="s">
        <v>582</v>
      </c>
      <c r="B1025" s="4" t="s">
        <v>583</v>
      </c>
      <c r="C1025" s="5" t="s">
        <v>686</v>
      </c>
      <c r="D1025" s="4" t="s">
        <v>583</v>
      </c>
      <c r="E1025" s="4">
        <v>3525021</v>
      </c>
      <c r="F1025" s="5" t="s">
        <v>1425</v>
      </c>
      <c r="G1025" s="5" t="s">
        <v>538</v>
      </c>
      <c r="H1025" s="6">
        <v>31500</v>
      </c>
      <c r="I1025" s="6">
        <v>32000</v>
      </c>
      <c r="J1025" s="32">
        <v>1.5873015873015817</v>
      </c>
      <c r="K1025" s="7"/>
    </row>
    <row r="1026" spans="1:11">
      <c r="A1026" s="3" t="s">
        <v>480</v>
      </c>
      <c r="B1026" s="4" t="s">
        <v>481</v>
      </c>
      <c r="C1026" s="5" t="s">
        <v>482</v>
      </c>
      <c r="D1026" s="4" t="s">
        <v>483</v>
      </c>
      <c r="E1026" s="4">
        <v>3525021</v>
      </c>
      <c r="F1026" s="5" t="s">
        <v>1425</v>
      </c>
      <c r="G1026" s="5" t="s">
        <v>538</v>
      </c>
      <c r="H1026" s="6">
        <v>35025</v>
      </c>
      <c r="I1026" s="6">
        <v>35277.5</v>
      </c>
      <c r="J1026" s="32">
        <v>0.72091363311919121</v>
      </c>
      <c r="K1026" s="7"/>
    </row>
    <row r="1027" spans="1:11">
      <c r="A1027" s="3" t="s">
        <v>123</v>
      </c>
      <c r="B1027" s="4" t="s">
        <v>124</v>
      </c>
      <c r="C1027" s="5" t="s">
        <v>125</v>
      </c>
      <c r="D1027" s="4" t="s">
        <v>124</v>
      </c>
      <c r="E1027" s="4">
        <v>3525021</v>
      </c>
      <c r="F1027" s="5" t="s">
        <v>1425</v>
      </c>
      <c r="G1027" s="5" t="s">
        <v>538</v>
      </c>
      <c r="H1027" s="6">
        <v>29592.125</v>
      </c>
      <c r="I1027" s="6">
        <v>29466.75</v>
      </c>
      <c r="J1027" s="32">
        <v>-0.4236769072852975</v>
      </c>
      <c r="K1027" s="7"/>
    </row>
    <row r="1028" spans="1:11">
      <c r="A1028" s="3" t="s">
        <v>423</v>
      </c>
      <c r="B1028" s="4" t="s">
        <v>424</v>
      </c>
      <c r="C1028" s="5" t="s">
        <v>436</v>
      </c>
      <c r="D1028" s="4" t="s">
        <v>437</v>
      </c>
      <c r="E1028" s="4">
        <v>3525021</v>
      </c>
      <c r="F1028" s="5" t="s">
        <v>1425</v>
      </c>
      <c r="G1028" s="5" t="s">
        <v>538</v>
      </c>
      <c r="H1028" s="6">
        <v>34677.75</v>
      </c>
      <c r="I1028" s="6">
        <v>34652.75</v>
      </c>
      <c r="J1028" s="32">
        <v>-7.2092335863771506E-2</v>
      </c>
      <c r="K1028" s="7"/>
    </row>
    <row r="1029" spans="1:11">
      <c r="A1029" s="3" t="s">
        <v>126</v>
      </c>
      <c r="B1029" s="4" t="s">
        <v>127</v>
      </c>
      <c r="C1029" s="5" t="s">
        <v>130</v>
      </c>
      <c r="D1029" s="4" t="s">
        <v>131</v>
      </c>
      <c r="E1029" s="4">
        <v>3525021</v>
      </c>
      <c r="F1029" s="5" t="s">
        <v>1425</v>
      </c>
      <c r="G1029" s="5" t="s">
        <v>538</v>
      </c>
      <c r="H1029" s="6">
        <v>33666.666666700003</v>
      </c>
      <c r="I1029" s="6">
        <v>32000</v>
      </c>
      <c r="J1029" s="32">
        <v>-4.9504950495990681</v>
      </c>
      <c r="K1029" s="7"/>
    </row>
    <row r="1030" spans="1:11">
      <c r="A1030" s="3" t="s">
        <v>126</v>
      </c>
      <c r="B1030" s="4" t="s">
        <v>127</v>
      </c>
      <c r="C1030" s="5" t="s">
        <v>132</v>
      </c>
      <c r="D1030" s="4" t="s">
        <v>133</v>
      </c>
      <c r="E1030" s="4">
        <v>3525021</v>
      </c>
      <c r="F1030" s="5" t="s">
        <v>1425</v>
      </c>
      <c r="G1030" s="5" t="s">
        <v>538</v>
      </c>
      <c r="H1030" s="6">
        <v>33800</v>
      </c>
      <c r="I1030" s="6">
        <v>33800</v>
      </c>
      <c r="J1030" s="32">
        <v>0</v>
      </c>
      <c r="K1030" s="7"/>
    </row>
    <row r="1031" spans="1:11">
      <c r="A1031" s="3" t="s">
        <v>126</v>
      </c>
      <c r="B1031" s="4" t="s">
        <v>127</v>
      </c>
      <c r="C1031" s="5" t="s">
        <v>134</v>
      </c>
      <c r="D1031" s="4" t="s">
        <v>135</v>
      </c>
      <c r="E1031" s="4">
        <v>3525021</v>
      </c>
      <c r="F1031" s="5" t="s">
        <v>1425</v>
      </c>
      <c r="G1031" s="5" t="s">
        <v>538</v>
      </c>
      <c r="H1031" s="6">
        <v>26414.2857143</v>
      </c>
      <c r="I1031" s="6">
        <v>26314.2857143</v>
      </c>
      <c r="J1031" s="32">
        <v>-0.37858301784727821</v>
      </c>
      <c r="K1031" s="7"/>
    </row>
    <row r="1032" spans="1:11">
      <c r="A1032" s="3" t="s">
        <v>126</v>
      </c>
      <c r="B1032" s="4" t="s">
        <v>127</v>
      </c>
      <c r="C1032" s="5" t="s">
        <v>301</v>
      </c>
      <c r="D1032" s="4" t="s">
        <v>302</v>
      </c>
      <c r="E1032" s="4">
        <v>3525021</v>
      </c>
      <c r="F1032" s="5" t="s">
        <v>1425</v>
      </c>
      <c r="G1032" s="5" t="s">
        <v>538</v>
      </c>
      <c r="H1032" s="6">
        <v>31300</v>
      </c>
      <c r="I1032" s="6">
        <v>32300</v>
      </c>
      <c r="J1032" s="32">
        <v>3.1948881789137351</v>
      </c>
      <c r="K1032" s="7"/>
    </row>
    <row r="1033" spans="1:11">
      <c r="A1033" s="3" t="s">
        <v>126</v>
      </c>
      <c r="B1033" s="4" t="s">
        <v>127</v>
      </c>
      <c r="C1033" s="5" t="s">
        <v>136</v>
      </c>
      <c r="D1033" s="4" t="s">
        <v>137</v>
      </c>
      <c r="E1033" s="4">
        <v>3525021</v>
      </c>
      <c r="F1033" s="5" t="s">
        <v>1425</v>
      </c>
      <c r="G1033" s="5" t="s">
        <v>538</v>
      </c>
      <c r="H1033" s="6">
        <v>36000</v>
      </c>
      <c r="I1033" s="6">
        <v>35400</v>
      </c>
      <c r="J1033" s="32">
        <v>-1.6666666666666718</v>
      </c>
      <c r="K1033" s="7"/>
    </row>
    <row r="1034" spans="1:11">
      <c r="A1034" s="3" t="s">
        <v>126</v>
      </c>
      <c r="B1034" s="4" t="s">
        <v>127</v>
      </c>
      <c r="C1034" s="5" t="s">
        <v>496</v>
      </c>
      <c r="D1034" s="4" t="s">
        <v>497</v>
      </c>
      <c r="E1034" s="4">
        <v>3525021</v>
      </c>
      <c r="F1034" s="5" t="s">
        <v>1425</v>
      </c>
      <c r="G1034" s="5" t="s">
        <v>538</v>
      </c>
      <c r="H1034" s="6">
        <v>35700</v>
      </c>
      <c r="I1034" s="6">
        <v>35375</v>
      </c>
      <c r="J1034" s="32">
        <v>-0.91036414565826007</v>
      </c>
      <c r="K1034" s="7"/>
    </row>
    <row r="1035" spans="1:11">
      <c r="A1035" s="3" t="s">
        <v>126</v>
      </c>
      <c r="B1035" s="4" t="s">
        <v>127</v>
      </c>
      <c r="C1035" s="5" t="s">
        <v>138</v>
      </c>
      <c r="D1035" s="4" t="s">
        <v>139</v>
      </c>
      <c r="E1035" s="4">
        <v>3525021</v>
      </c>
      <c r="F1035" s="5" t="s">
        <v>1425</v>
      </c>
      <c r="G1035" s="5" t="s">
        <v>538</v>
      </c>
      <c r="H1035" s="6">
        <v>34000</v>
      </c>
      <c r="I1035" s="6">
        <v>34000</v>
      </c>
      <c r="J1035" s="32">
        <v>0</v>
      </c>
      <c r="K1035" s="7"/>
    </row>
    <row r="1036" spans="1:11">
      <c r="A1036" s="3" t="s">
        <v>126</v>
      </c>
      <c r="B1036" s="4" t="s">
        <v>127</v>
      </c>
      <c r="C1036" s="5" t="s">
        <v>140</v>
      </c>
      <c r="D1036" s="4" t="s">
        <v>141</v>
      </c>
      <c r="E1036" s="4">
        <v>3525021</v>
      </c>
      <c r="F1036" s="5" t="s">
        <v>1425</v>
      </c>
      <c r="G1036" s="5" t="s">
        <v>538</v>
      </c>
      <c r="H1036" s="6">
        <v>34075</v>
      </c>
      <c r="I1036" s="6">
        <v>34400</v>
      </c>
      <c r="J1036" s="32">
        <v>0.95377842993396023</v>
      </c>
      <c r="K1036" s="7"/>
    </row>
    <row r="1037" spans="1:11">
      <c r="A1037" s="3" t="s">
        <v>126</v>
      </c>
      <c r="B1037" s="4" t="s">
        <v>127</v>
      </c>
      <c r="C1037" s="5" t="s">
        <v>303</v>
      </c>
      <c r="D1037" s="4" t="s">
        <v>304</v>
      </c>
      <c r="E1037" s="4">
        <v>3525021</v>
      </c>
      <c r="F1037" s="5" t="s">
        <v>1425</v>
      </c>
      <c r="G1037" s="5" t="s">
        <v>538</v>
      </c>
      <c r="H1037" s="6" t="s">
        <v>83</v>
      </c>
      <c r="I1037" s="6">
        <v>33333.333333299997</v>
      </c>
      <c r="J1037" s="32" t="s">
        <v>83</v>
      </c>
      <c r="K1037" s="7"/>
    </row>
    <row r="1038" spans="1:11">
      <c r="A1038" s="3" t="s">
        <v>126</v>
      </c>
      <c r="B1038" s="4" t="s">
        <v>127</v>
      </c>
      <c r="C1038" s="5" t="s">
        <v>144</v>
      </c>
      <c r="D1038" s="4" t="s">
        <v>145</v>
      </c>
      <c r="E1038" s="4">
        <v>3525021</v>
      </c>
      <c r="F1038" s="5" t="s">
        <v>1425</v>
      </c>
      <c r="G1038" s="5" t="s">
        <v>538</v>
      </c>
      <c r="H1038" s="6">
        <v>32830</v>
      </c>
      <c r="I1038" s="6">
        <v>34530</v>
      </c>
      <c r="J1038" s="32">
        <v>5.1781906792567778</v>
      </c>
      <c r="K1038" s="7"/>
    </row>
    <row r="1039" spans="1:11">
      <c r="A1039" s="3" t="s">
        <v>126</v>
      </c>
      <c r="B1039" s="4" t="s">
        <v>127</v>
      </c>
      <c r="C1039" s="5" t="s">
        <v>305</v>
      </c>
      <c r="D1039" s="4" t="s">
        <v>306</v>
      </c>
      <c r="E1039" s="4">
        <v>3525021</v>
      </c>
      <c r="F1039" s="5" t="s">
        <v>1425</v>
      </c>
      <c r="G1039" s="5" t="s">
        <v>538</v>
      </c>
      <c r="H1039" s="6">
        <v>41000</v>
      </c>
      <c r="I1039" s="6">
        <v>44250</v>
      </c>
      <c r="J1039" s="32">
        <v>7.92682926829269</v>
      </c>
      <c r="K1039" s="7"/>
    </row>
    <row r="1040" spans="1:11">
      <c r="A1040" s="3" t="s">
        <v>126</v>
      </c>
      <c r="B1040" s="4" t="s">
        <v>127</v>
      </c>
      <c r="C1040" s="5" t="s">
        <v>146</v>
      </c>
      <c r="D1040" s="4" t="s">
        <v>147</v>
      </c>
      <c r="E1040" s="4">
        <v>3525021</v>
      </c>
      <c r="F1040" s="5" t="s">
        <v>1425</v>
      </c>
      <c r="G1040" s="5" t="s">
        <v>538</v>
      </c>
      <c r="H1040" s="6">
        <v>29950</v>
      </c>
      <c r="I1040" s="6">
        <v>30450</v>
      </c>
      <c r="J1040" s="32">
        <v>1.6694490818029983</v>
      </c>
      <c r="K1040" s="7"/>
    </row>
    <row r="1041" spans="1:11">
      <c r="A1041" s="3" t="s">
        <v>148</v>
      </c>
      <c r="B1041" s="4" t="s">
        <v>149</v>
      </c>
      <c r="C1041" s="5" t="s">
        <v>861</v>
      </c>
      <c r="D1041" s="4" t="s">
        <v>862</v>
      </c>
      <c r="E1041" s="4">
        <v>3525021</v>
      </c>
      <c r="F1041" s="5" t="s">
        <v>1425</v>
      </c>
      <c r="G1041" s="5" t="s">
        <v>538</v>
      </c>
      <c r="H1041" s="6">
        <v>28813.25</v>
      </c>
      <c r="I1041" s="6">
        <v>28814</v>
      </c>
      <c r="J1041" s="32">
        <v>2.6029691201134852E-3</v>
      </c>
      <c r="K1041" s="7"/>
    </row>
    <row r="1042" spans="1:11">
      <c r="A1042" s="3" t="s">
        <v>148</v>
      </c>
      <c r="B1042" s="4" t="s">
        <v>149</v>
      </c>
      <c r="C1042" s="5" t="s">
        <v>154</v>
      </c>
      <c r="D1042" s="4" t="s">
        <v>155</v>
      </c>
      <c r="E1042" s="4">
        <v>3525021</v>
      </c>
      <c r="F1042" s="5" t="s">
        <v>1425</v>
      </c>
      <c r="G1042" s="5" t="s">
        <v>538</v>
      </c>
      <c r="H1042" s="6">
        <v>31440</v>
      </c>
      <c r="I1042" s="6">
        <v>33640</v>
      </c>
      <c r="J1042" s="32">
        <v>6.9974554707379122</v>
      </c>
      <c r="K1042" s="7"/>
    </row>
    <row r="1043" spans="1:11">
      <c r="A1043" s="3" t="s">
        <v>449</v>
      </c>
      <c r="B1043" s="4" t="s">
        <v>450</v>
      </c>
      <c r="C1043" s="5" t="s">
        <v>630</v>
      </c>
      <c r="D1043" s="4" t="s">
        <v>631</v>
      </c>
      <c r="E1043" s="4">
        <v>3525021</v>
      </c>
      <c r="F1043" s="5" t="s">
        <v>1425</v>
      </c>
      <c r="G1043" s="5" t="s">
        <v>538</v>
      </c>
      <c r="H1043" s="6">
        <v>30666.666666699999</v>
      </c>
      <c r="I1043" s="6">
        <v>29250</v>
      </c>
      <c r="J1043" s="32">
        <v>-4.6195652174949808</v>
      </c>
      <c r="K1043" s="7"/>
    </row>
    <row r="1044" spans="1:11">
      <c r="A1044" s="3" t="s">
        <v>449</v>
      </c>
      <c r="B1044" s="4" t="s">
        <v>450</v>
      </c>
      <c r="C1044" s="5" t="s">
        <v>453</v>
      </c>
      <c r="D1044" s="4" t="s">
        <v>454</v>
      </c>
      <c r="E1044" s="4">
        <v>3525021</v>
      </c>
      <c r="F1044" s="5" t="s">
        <v>1425</v>
      </c>
      <c r="G1044" s="5" t="s">
        <v>538</v>
      </c>
      <c r="H1044" s="6">
        <v>32000</v>
      </c>
      <c r="I1044" s="6">
        <v>34000</v>
      </c>
      <c r="J1044" s="32">
        <v>6.25</v>
      </c>
      <c r="K1044" s="7"/>
    </row>
    <row r="1045" spans="1:11">
      <c r="A1045" s="3" t="s">
        <v>160</v>
      </c>
      <c r="B1045" s="4" t="s">
        <v>161</v>
      </c>
      <c r="C1045" s="5" t="s">
        <v>162</v>
      </c>
      <c r="D1045" s="4" t="s">
        <v>163</v>
      </c>
      <c r="E1045" s="4">
        <v>3525021</v>
      </c>
      <c r="F1045" s="5" t="s">
        <v>1425</v>
      </c>
      <c r="G1045" s="5" t="s">
        <v>538</v>
      </c>
      <c r="H1045" s="6">
        <v>35266.666666700003</v>
      </c>
      <c r="I1045" s="6">
        <v>34833.333333299997</v>
      </c>
      <c r="J1045" s="32">
        <v>-1.2287334595451727</v>
      </c>
      <c r="K1045" s="7"/>
    </row>
    <row r="1046" spans="1:11">
      <c r="A1046" s="3" t="s">
        <v>160</v>
      </c>
      <c r="B1046" s="4" t="s">
        <v>161</v>
      </c>
      <c r="C1046" s="5" t="s">
        <v>324</v>
      </c>
      <c r="D1046" s="4" t="s">
        <v>325</v>
      </c>
      <c r="E1046" s="4">
        <v>3525021</v>
      </c>
      <c r="F1046" s="5" t="s">
        <v>1425</v>
      </c>
      <c r="G1046" s="5" t="s">
        <v>538</v>
      </c>
      <c r="H1046" s="6">
        <v>33600</v>
      </c>
      <c r="I1046" s="6">
        <v>33533.333333299997</v>
      </c>
      <c r="J1046" s="32">
        <v>-0.19841269851190724</v>
      </c>
      <c r="K1046" s="7"/>
    </row>
    <row r="1047" spans="1:11">
      <c r="A1047" s="3" t="s">
        <v>328</v>
      </c>
      <c r="B1047" s="4" t="s">
        <v>329</v>
      </c>
      <c r="C1047" s="5" t="s">
        <v>366</v>
      </c>
      <c r="D1047" s="4" t="s">
        <v>367</v>
      </c>
      <c r="E1047" s="4">
        <v>3525021</v>
      </c>
      <c r="F1047" s="5" t="s">
        <v>1425</v>
      </c>
      <c r="G1047" s="5" t="s">
        <v>538</v>
      </c>
      <c r="H1047" s="6">
        <v>35500</v>
      </c>
      <c r="I1047" s="6">
        <v>35500</v>
      </c>
      <c r="J1047" s="32">
        <v>0</v>
      </c>
      <c r="K1047" s="7"/>
    </row>
    <row r="1048" spans="1:11">
      <c r="A1048" s="3" t="s">
        <v>373</v>
      </c>
      <c r="B1048" s="4" t="s">
        <v>374</v>
      </c>
      <c r="C1048" s="5" t="s">
        <v>427</v>
      </c>
      <c r="D1048" s="4" t="s">
        <v>428</v>
      </c>
      <c r="E1048" s="4">
        <v>3525021</v>
      </c>
      <c r="F1048" s="5" t="s">
        <v>1425</v>
      </c>
      <c r="G1048" s="5" t="s">
        <v>538</v>
      </c>
      <c r="H1048" s="6">
        <v>29351.200000000001</v>
      </c>
      <c r="I1048" s="6">
        <v>30351.200000000001</v>
      </c>
      <c r="J1048" s="32">
        <v>3.4070157267845902</v>
      </c>
      <c r="K1048" s="7"/>
    </row>
    <row r="1049" spans="1:11">
      <c r="A1049" s="3" t="s">
        <v>373</v>
      </c>
      <c r="B1049" s="4" t="s">
        <v>374</v>
      </c>
      <c r="C1049" s="5" t="s">
        <v>440</v>
      </c>
      <c r="D1049" s="4" t="s">
        <v>441</v>
      </c>
      <c r="E1049" s="4">
        <v>3525021</v>
      </c>
      <c r="F1049" s="5" t="s">
        <v>1425</v>
      </c>
      <c r="G1049" s="5" t="s">
        <v>538</v>
      </c>
      <c r="H1049" s="6">
        <v>32000</v>
      </c>
      <c r="I1049" s="6">
        <v>31333.333333300001</v>
      </c>
      <c r="J1049" s="32">
        <v>-2.0833333334374982</v>
      </c>
      <c r="K1049" s="7"/>
    </row>
    <row r="1050" spans="1:11">
      <c r="A1050" s="3" t="s">
        <v>373</v>
      </c>
      <c r="B1050" s="4" t="s">
        <v>374</v>
      </c>
      <c r="C1050" s="5" t="s">
        <v>375</v>
      </c>
      <c r="D1050" s="4" t="s">
        <v>376</v>
      </c>
      <c r="E1050" s="4">
        <v>3525021</v>
      </c>
      <c r="F1050" s="5" t="s">
        <v>1425</v>
      </c>
      <c r="G1050" s="5" t="s">
        <v>538</v>
      </c>
      <c r="H1050" s="6">
        <v>32033.333333300001</v>
      </c>
      <c r="I1050" s="6">
        <v>32150</v>
      </c>
      <c r="J1050" s="32">
        <v>0.36420395431879804</v>
      </c>
      <c r="K1050" s="7"/>
    </row>
    <row r="1051" spans="1:11">
      <c r="A1051" s="3" t="s">
        <v>75</v>
      </c>
      <c r="B1051" s="4" t="s">
        <v>76</v>
      </c>
      <c r="C1051" s="5" t="s">
        <v>166</v>
      </c>
      <c r="D1051" s="4" t="s">
        <v>167</v>
      </c>
      <c r="E1051" s="4">
        <v>3525021</v>
      </c>
      <c r="F1051" s="5" t="s">
        <v>1425</v>
      </c>
      <c r="G1051" s="5" t="s">
        <v>538</v>
      </c>
      <c r="H1051" s="6">
        <v>33833.333333299997</v>
      </c>
      <c r="I1051" s="6">
        <v>33800</v>
      </c>
      <c r="J1051" s="32">
        <v>-9.8522167389247794E-2</v>
      </c>
      <c r="K1051" s="7"/>
    </row>
    <row r="1052" spans="1:11">
      <c r="A1052" s="3" t="s">
        <v>75</v>
      </c>
      <c r="B1052" s="4" t="s">
        <v>76</v>
      </c>
      <c r="C1052" s="5" t="s">
        <v>726</v>
      </c>
      <c r="D1052" s="4" t="s">
        <v>727</v>
      </c>
      <c r="E1052" s="4">
        <v>3525021</v>
      </c>
      <c r="F1052" s="5" t="s">
        <v>1425</v>
      </c>
      <c r="G1052" s="5" t="s">
        <v>538</v>
      </c>
      <c r="H1052" s="6">
        <v>30218.400000000001</v>
      </c>
      <c r="I1052" s="6">
        <v>30398</v>
      </c>
      <c r="J1052" s="32">
        <v>0.59433987239561059</v>
      </c>
      <c r="K1052" s="7"/>
    </row>
    <row r="1053" spans="1:11">
      <c r="A1053" s="3" t="s">
        <v>75</v>
      </c>
      <c r="B1053" s="4" t="s">
        <v>76</v>
      </c>
      <c r="C1053" s="5" t="s">
        <v>170</v>
      </c>
      <c r="D1053" s="4" t="s">
        <v>171</v>
      </c>
      <c r="E1053" s="4">
        <v>3525021</v>
      </c>
      <c r="F1053" s="5" t="s">
        <v>1425</v>
      </c>
      <c r="G1053" s="5" t="s">
        <v>538</v>
      </c>
      <c r="H1053" s="6">
        <v>32333.333333300001</v>
      </c>
      <c r="I1053" s="6">
        <v>33500</v>
      </c>
      <c r="J1053" s="32">
        <v>3.6082474227872252</v>
      </c>
      <c r="K1053" s="7"/>
    </row>
    <row r="1054" spans="1:11">
      <c r="A1054" s="3" t="s">
        <v>75</v>
      </c>
      <c r="B1054" s="4" t="s">
        <v>76</v>
      </c>
      <c r="C1054" s="5" t="s">
        <v>307</v>
      </c>
      <c r="D1054" s="4" t="s">
        <v>308</v>
      </c>
      <c r="E1054" s="4">
        <v>3525021</v>
      </c>
      <c r="F1054" s="5" t="s">
        <v>1425</v>
      </c>
      <c r="G1054" s="5" t="s">
        <v>538</v>
      </c>
      <c r="H1054" s="6">
        <v>31600</v>
      </c>
      <c r="I1054" s="6">
        <v>31400</v>
      </c>
      <c r="J1054" s="32">
        <v>-0.63291139240506666</v>
      </c>
      <c r="K1054" s="7"/>
    </row>
    <row r="1055" spans="1:11">
      <c r="A1055" s="3" t="s">
        <v>75</v>
      </c>
      <c r="B1055" s="4" t="s">
        <v>76</v>
      </c>
      <c r="C1055" s="5" t="s">
        <v>176</v>
      </c>
      <c r="D1055" s="4" t="s">
        <v>177</v>
      </c>
      <c r="E1055" s="4">
        <v>3525021</v>
      </c>
      <c r="F1055" s="5" t="s">
        <v>1425</v>
      </c>
      <c r="G1055" s="5" t="s">
        <v>538</v>
      </c>
      <c r="H1055" s="6">
        <v>31233.333333300001</v>
      </c>
      <c r="I1055" s="6">
        <v>31825</v>
      </c>
      <c r="J1055" s="32">
        <v>1.8943436500553856</v>
      </c>
      <c r="K1055" s="7"/>
    </row>
    <row r="1056" spans="1:11">
      <c r="A1056" s="3" t="s">
        <v>75</v>
      </c>
      <c r="B1056" s="4" t="s">
        <v>76</v>
      </c>
      <c r="C1056" s="5" t="s">
        <v>178</v>
      </c>
      <c r="D1056" s="4" t="s">
        <v>179</v>
      </c>
      <c r="E1056" s="4">
        <v>3525021</v>
      </c>
      <c r="F1056" s="5" t="s">
        <v>1425</v>
      </c>
      <c r="G1056" s="5" t="s">
        <v>538</v>
      </c>
      <c r="H1056" s="6">
        <v>32210</v>
      </c>
      <c r="I1056" s="6">
        <v>33110</v>
      </c>
      <c r="J1056" s="32">
        <v>2.7941633033219393</v>
      </c>
      <c r="K1056" s="7"/>
    </row>
    <row r="1057" spans="1:11">
      <c r="A1057" s="3" t="s">
        <v>75</v>
      </c>
      <c r="B1057" s="4" t="s">
        <v>76</v>
      </c>
      <c r="C1057" s="5" t="s">
        <v>377</v>
      </c>
      <c r="D1057" s="4" t="s">
        <v>378</v>
      </c>
      <c r="E1057" s="4">
        <v>3525021</v>
      </c>
      <c r="F1057" s="5" t="s">
        <v>1425</v>
      </c>
      <c r="G1057" s="5" t="s">
        <v>538</v>
      </c>
      <c r="H1057" s="6">
        <v>33125</v>
      </c>
      <c r="I1057" s="6">
        <v>33250</v>
      </c>
      <c r="J1057" s="32">
        <v>0.37735849056603765</v>
      </c>
      <c r="K1057" s="7"/>
    </row>
    <row r="1058" spans="1:11">
      <c r="A1058" s="3" t="s">
        <v>75</v>
      </c>
      <c r="B1058" s="4" t="s">
        <v>76</v>
      </c>
      <c r="C1058" s="5" t="s">
        <v>182</v>
      </c>
      <c r="D1058" s="4" t="s">
        <v>183</v>
      </c>
      <c r="E1058" s="4">
        <v>3525021</v>
      </c>
      <c r="F1058" s="5" t="s">
        <v>1425</v>
      </c>
      <c r="G1058" s="5" t="s">
        <v>538</v>
      </c>
      <c r="H1058" s="6">
        <v>32250</v>
      </c>
      <c r="I1058" s="6">
        <v>32875</v>
      </c>
      <c r="J1058" s="32">
        <v>1.9379844961240345</v>
      </c>
      <c r="K1058" s="7"/>
    </row>
    <row r="1059" spans="1:11">
      <c r="A1059" s="3" t="s">
        <v>75</v>
      </c>
      <c r="B1059" s="4" t="s">
        <v>76</v>
      </c>
      <c r="C1059" s="5" t="s">
        <v>690</v>
      </c>
      <c r="D1059" s="4" t="s">
        <v>691</v>
      </c>
      <c r="E1059" s="4">
        <v>3525021</v>
      </c>
      <c r="F1059" s="5" t="s">
        <v>1425</v>
      </c>
      <c r="G1059" s="5" t="s">
        <v>538</v>
      </c>
      <c r="H1059" s="6">
        <v>33225</v>
      </c>
      <c r="I1059" s="6">
        <v>31000</v>
      </c>
      <c r="J1059" s="32">
        <v>-6.6967644845748691</v>
      </c>
      <c r="K1059" s="7"/>
    </row>
    <row r="1060" spans="1:11">
      <c r="A1060" s="3" t="s">
        <v>75</v>
      </c>
      <c r="B1060" s="4" t="s">
        <v>76</v>
      </c>
      <c r="C1060" s="5" t="s">
        <v>404</v>
      </c>
      <c r="D1060" s="4" t="s">
        <v>405</v>
      </c>
      <c r="E1060" s="4">
        <v>3525021</v>
      </c>
      <c r="F1060" s="5" t="s">
        <v>1425</v>
      </c>
      <c r="G1060" s="5" t="s">
        <v>538</v>
      </c>
      <c r="H1060" s="6">
        <v>32500</v>
      </c>
      <c r="I1060" s="6">
        <v>33550</v>
      </c>
      <c r="J1060" s="32">
        <v>3.2307692307692371</v>
      </c>
      <c r="K1060" s="7"/>
    </row>
    <row r="1061" spans="1:11">
      <c r="A1061" s="3" t="s">
        <v>75</v>
      </c>
      <c r="B1061" s="4" t="s">
        <v>76</v>
      </c>
      <c r="C1061" s="5" t="s">
        <v>186</v>
      </c>
      <c r="D1061" s="4" t="s">
        <v>187</v>
      </c>
      <c r="E1061" s="4">
        <v>3525021</v>
      </c>
      <c r="F1061" s="5" t="s">
        <v>1425</v>
      </c>
      <c r="G1061" s="5" t="s">
        <v>538</v>
      </c>
      <c r="H1061" s="6">
        <v>34000</v>
      </c>
      <c r="I1061" s="6">
        <v>31666.666666699999</v>
      </c>
      <c r="J1061" s="32">
        <v>-6.8627450979411808</v>
      </c>
      <c r="K1061" s="7"/>
    </row>
    <row r="1062" spans="1:11">
      <c r="A1062" s="3" t="s">
        <v>75</v>
      </c>
      <c r="B1062" s="4" t="s">
        <v>76</v>
      </c>
      <c r="C1062" s="5" t="s">
        <v>77</v>
      </c>
      <c r="D1062" s="4" t="s">
        <v>78</v>
      </c>
      <c r="E1062" s="4">
        <v>3525021</v>
      </c>
      <c r="F1062" s="5" t="s">
        <v>1425</v>
      </c>
      <c r="G1062" s="5" t="s">
        <v>538</v>
      </c>
      <c r="H1062" s="6">
        <v>30575</v>
      </c>
      <c r="I1062" s="6">
        <v>30160</v>
      </c>
      <c r="J1062" s="32">
        <v>-1.3573180703188914</v>
      </c>
      <c r="K1062" s="7"/>
    </row>
    <row r="1063" spans="1:11">
      <c r="A1063" s="3" t="s">
        <v>75</v>
      </c>
      <c r="B1063" s="4" t="s">
        <v>76</v>
      </c>
      <c r="C1063" s="5" t="s">
        <v>192</v>
      </c>
      <c r="D1063" s="4" t="s">
        <v>193</v>
      </c>
      <c r="E1063" s="4">
        <v>3525021</v>
      </c>
      <c r="F1063" s="5" t="s">
        <v>1425</v>
      </c>
      <c r="G1063" s="5" t="s">
        <v>538</v>
      </c>
      <c r="H1063" s="6">
        <v>29520</v>
      </c>
      <c r="I1063" s="6">
        <v>29140</v>
      </c>
      <c r="J1063" s="32">
        <v>-1.287262872628725</v>
      </c>
      <c r="K1063" s="7"/>
    </row>
    <row r="1064" spans="1:11">
      <c r="A1064" s="3" t="s">
        <v>75</v>
      </c>
      <c r="B1064" s="4" t="s">
        <v>76</v>
      </c>
      <c r="C1064" s="5" t="s">
        <v>309</v>
      </c>
      <c r="D1064" s="4" t="s">
        <v>310</v>
      </c>
      <c r="E1064" s="4">
        <v>3525021</v>
      </c>
      <c r="F1064" s="5" t="s">
        <v>1425</v>
      </c>
      <c r="G1064" s="5" t="s">
        <v>538</v>
      </c>
      <c r="H1064" s="6">
        <v>29333.333333300001</v>
      </c>
      <c r="I1064" s="6">
        <v>28500</v>
      </c>
      <c r="J1064" s="32">
        <v>-2.8409090907986823</v>
      </c>
      <c r="K1064" s="7"/>
    </row>
    <row r="1065" spans="1:11">
      <c r="A1065" s="3" t="s">
        <v>75</v>
      </c>
      <c r="B1065" s="4" t="s">
        <v>76</v>
      </c>
      <c r="C1065" s="5" t="s">
        <v>1082</v>
      </c>
      <c r="D1065" s="4" t="s">
        <v>1083</v>
      </c>
      <c r="E1065" s="4">
        <v>3525021</v>
      </c>
      <c r="F1065" s="5" t="s">
        <v>1425</v>
      </c>
      <c r="G1065" s="5" t="s">
        <v>538</v>
      </c>
      <c r="H1065" s="6" t="s">
        <v>83</v>
      </c>
      <c r="I1065" s="6">
        <v>37871</v>
      </c>
      <c r="J1065" s="32" t="s">
        <v>83</v>
      </c>
      <c r="K1065" s="7"/>
    </row>
    <row r="1066" spans="1:11">
      <c r="A1066" s="3" t="s">
        <v>75</v>
      </c>
      <c r="B1066" s="4" t="s">
        <v>76</v>
      </c>
      <c r="C1066" s="5" t="s">
        <v>81</v>
      </c>
      <c r="D1066" s="4" t="s">
        <v>82</v>
      </c>
      <c r="E1066" s="4">
        <v>3525021</v>
      </c>
      <c r="F1066" s="5" t="s">
        <v>1425</v>
      </c>
      <c r="G1066" s="5" t="s">
        <v>538</v>
      </c>
      <c r="H1066" s="6">
        <v>33900</v>
      </c>
      <c r="I1066" s="6">
        <v>32433.333333300001</v>
      </c>
      <c r="J1066" s="32">
        <v>-4.3264503442477897</v>
      </c>
      <c r="K1066" s="7"/>
    </row>
    <row r="1067" spans="1:11">
      <c r="A1067" s="3" t="s">
        <v>194</v>
      </c>
      <c r="B1067" s="4" t="s">
        <v>195</v>
      </c>
      <c r="C1067" s="5" t="s">
        <v>458</v>
      </c>
      <c r="D1067" s="4" t="s">
        <v>459</v>
      </c>
      <c r="E1067" s="4">
        <v>3525021</v>
      </c>
      <c r="F1067" s="5" t="s">
        <v>1425</v>
      </c>
      <c r="G1067" s="5" t="s">
        <v>538</v>
      </c>
      <c r="H1067" s="6">
        <v>34000</v>
      </c>
      <c r="I1067" s="6">
        <v>31833.333333300001</v>
      </c>
      <c r="J1067" s="32">
        <v>-6.3725490197058754</v>
      </c>
      <c r="K1067" s="7"/>
    </row>
    <row r="1068" spans="1:11">
      <c r="A1068" s="3" t="s">
        <v>194</v>
      </c>
      <c r="B1068" s="4" t="s">
        <v>195</v>
      </c>
      <c r="C1068" s="5" t="s">
        <v>198</v>
      </c>
      <c r="D1068" s="4" t="s">
        <v>199</v>
      </c>
      <c r="E1068" s="4">
        <v>3525021</v>
      </c>
      <c r="F1068" s="5" t="s">
        <v>1425</v>
      </c>
      <c r="G1068" s="5" t="s">
        <v>538</v>
      </c>
      <c r="H1068" s="6">
        <v>28833.333333300001</v>
      </c>
      <c r="I1068" s="6">
        <v>28750</v>
      </c>
      <c r="J1068" s="32">
        <v>-0.2890173409251906</v>
      </c>
      <c r="K1068" s="7"/>
    </row>
    <row r="1069" spans="1:11">
      <c r="A1069" s="3" t="s">
        <v>194</v>
      </c>
      <c r="B1069" s="4" t="s">
        <v>195</v>
      </c>
      <c r="C1069" s="5" t="s">
        <v>202</v>
      </c>
      <c r="D1069" s="4" t="s">
        <v>203</v>
      </c>
      <c r="E1069" s="4">
        <v>3525021</v>
      </c>
      <c r="F1069" s="5" t="s">
        <v>1425</v>
      </c>
      <c r="G1069" s="5" t="s">
        <v>538</v>
      </c>
      <c r="H1069" s="6">
        <v>30666.666666699999</v>
      </c>
      <c r="I1069" s="6">
        <v>30666.666666699999</v>
      </c>
      <c r="J1069" s="32">
        <v>0</v>
      </c>
      <c r="K1069" s="7"/>
    </row>
    <row r="1070" spans="1:11">
      <c r="A1070" s="3" t="s">
        <v>194</v>
      </c>
      <c r="B1070" s="4" t="s">
        <v>195</v>
      </c>
      <c r="C1070" s="5" t="s">
        <v>204</v>
      </c>
      <c r="D1070" s="4" t="s">
        <v>205</v>
      </c>
      <c r="E1070" s="4">
        <v>3525021</v>
      </c>
      <c r="F1070" s="5" t="s">
        <v>1425</v>
      </c>
      <c r="G1070" s="5" t="s">
        <v>538</v>
      </c>
      <c r="H1070" s="6">
        <v>30337.5</v>
      </c>
      <c r="I1070" s="6">
        <v>29387.5</v>
      </c>
      <c r="J1070" s="32">
        <v>-3.1314379892871891</v>
      </c>
      <c r="K1070" s="7"/>
    </row>
    <row r="1071" spans="1:11">
      <c r="A1071" s="3" t="s">
        <v>194</v>
      </c>
      <c r="B1071" s="4" t="s">
        <v>195</v>
      </c>
      <c r="C1071" s="5" t="s">
        <v>206</v>
      </c>
      <c r="D1071" s="4" t="s">
        <v>207</v>
      </c>
      <c r="E1071" s="4">
        <v>3525021</v>
      </c>
      <c r="F1071" s="5" t="s">
        <v>1425</v>
      </c>
      <c r="G1071" s="5" t="s">
        <v>538</v>
      </c>
      <c r="H1071" s="6">
        <v>27000</v>
      </c>
      <c r="I1071" s="6">
        <v>27100</v>
      </c>
      <c r="J1071" s="32">
        <v>0.37037037037037646</v>
      </c>
      <c r="K1071" s="7"/>
    </row>
    <row r="1072" spans="1:11">
      <c r="A1072" s="3" t="s">
        <v>208</v>
      </c>
      <c r="B1072" s="4" t="s">
        <v>209</v>
      </c>
      <c r="C1072" s="5" t="s">
        <v>210</v>
      </c>
      <c r="D1072" s="4" t="s">
        <v>211</v>
      </c>
      <c r="E1072" s="4">
        <v>3525021</v>
      </c>
      <c r="F1072" s="5" t="s">
        <v>1425</v>
      </c>
      <c r="G1072" s="5" t="s">
        <v>538</v>
      </c>
      <c r="H1072" s="6">
        <v>33500</v>
      </c>
      <c r="I1072" s="6">
        <v>33000</v>
      </c>
      <c r="J1072" s="32">
        <v>-1.4925373134328401</v>
      </c>
      <c r="K1072" s="7"/>
    </row>
    <row r="1073" spans="1:11">
      <c r="A1073" s="3" t="s">
        <v>208</v>
      </c>
      <c r="B1073" s="4" t="s">
        <v>209</v>
      </c>
      <c r="C1073" s="5" t="s">
        <v>575</v>
      </c>
      <c r="D1073" s="4" t="s">
        <v>576</v>
      </c>
      <c r="E1073" s="4">
        <v>3525021</v>
      </c>
      <c r="F1073" s="5" t="s">
        <v>1425</v>
      </c>
      <c r="G1073" s="5" t="s">
        <v>538</v>
      </c>
      <c r="H1073" s="6">
        <v>31666.666666699999</v>
      </c>
      <c r="I1073" s="6">
        <v>31666.666666699999</v>
      </c>
      <c r="J1073" s="32">
        <v>0</v>
      </c>
      <c r="K1073" s="7"/>
    </row>
    <row r="1074" spans="1:11">
      <c r="A1074" s="3" t="s">
        <v>208</v>
      </c>
      <c r="B1074" s="4" t="s">
        <v>209</v>
      </c>
      <c r="C1074" s="5" t="s">
        <v>212</v>
      </c>
      <c r="D1074" s="4" t="s">
        <v>213</v>
      </c>
      <c r="E1074" s="4">
        <v>3525021</v>
      </c>
      <c r="F1074" s="5" t="s">
        <v>1425</v>
      </c>
      <c r="G1074" s="5" t="s">
        <v>538</v>
      </c>
      <c r="H1074" s="6">
        <v>31060</v>
      </c>
      <c r="I1074" s="6">
        <v>31600</v>
      </c>
      <c r="J1074" s="32">
        <v>1.7385705086928605</v>
      </c>
      <c r="K1074" s="7"/>
    </row>
    <row r="1075" spans="1:11">
      <c r="A1075" s="3" t="s">
        <v>214</v>
      </c>
      <c r="B1075" s="4" t="s">
        <v>215</v>
      </c>
      <c r="C1075" s="5" t="s">
        <v>478</v>
      </c>
      <c r="D1075" s="4" t="s">
        <v>479</v>
      </c>
      <c r="E1075" s="4">
        <v>3525021</v>
      </c>
      <c r="F1075" s="5" t="s">
        <v>1425</v>
      </c>
      <c r="G1075" s="5" t="s">
        <v>538</v>
      </c>
      <c r="H1075" s="6">
        <v>32500</v>
      </c>
      <c r="I1075" s="6">
        <v>32500</v>
      </c>
      <c r="J1075" s="32">
        <v>0</v>
      </c>
      <c r="K1075" s="7"/>
    </row>
    <row r="1076" spans="1:11">
      <c r="A1076" s="3" t="s">
        <v>214</v>
      </c>
      <c r="B1076" s="4" t="s">
        <v>215</v>
      </c>
      <c r="C1076" s="5" t="s">
        <v>1094</v>
      </c>
      <c r="D1076" s="4" t="s">
        <v>1095</v>
      </c>
      <c r="E1076" s="4">
        <v>3525021</v>
      </c>
      <c r="F1076" s="5" t="s">
        <v>1425</v>
      </c>
      <c r="G1076" s="5" t="s">
        <v>538</v>
      </c>
      <c r="H1076" s="6">
        <v>25600</v>
      </c>
      <c r="I1076" s="6">
        <v>25800</v>
      </c>
      <c r="J1076" s="32">
        <v>0.78125</v>
      </c>
      <c r="K1076" s="7"/>
    </row>
    <row r="1077" spans="1:11">
      <c r="A1077" s="3" t="s">
        <v>214</v>
      </c>
      <c r="B1077" s="4" t="s">
        <v>215</v>
      </c>
      <c r="C1077" s="5" t="s">
        <v>396</v>
      </c>
      <c r="D1077" s="4" t="s">
        <v>397</v>
      </c>
      <c r="E1077" s="4">
        <v>3525021</v>
      </c>
      <c r="F1077" s="5" t="s">
        <v>1425</v>
      </c>
      <c r="G1077" s="5" t="s">
        <v>538</v>
      </c>
      <c r="H1077" s="6">
        <v>25820</v>
      </c>
      <c r="I1077" s="6">
        <v>26460</v>
      </c>
      <c r="J1077" s="32">
        <v>2.4786986831913271</v>
      </c>
      <c r="K1077" s="7"/>
    </row>
    <row r="1078" spans="1:11">
      <c r="A1078" s="3" t="s">
        <v>214</v>
      </c>
      <c r="B1078" s="4" t="s">
        <v>215</v>
      </c>
      <c r="C1078" s="5" t="s">
        <v>500</v>
      </c>
      <c r="D1078" s="4" t="s">
        <v>501</v>
      </c>
      <c r="E1078" s="4">
        <v>3525021</v>
      </c>
      <c r="F1078" s="5" t="s">
        <v>1425</v>
      </c>
      <c r="G1078" s="5" t="s">
        <v>538</v>
      </c>
      <c r="H1078" s="6">
        <v>26392.666666699999</v>
      </c>
      <c r="I1078" s="6">
        <v>27120</v>
      </c>
      <c r="J1078" s="32">
        <v>2.7558160093678064</v>
      </c>
      <c r="K1078" s="7"/>
    </row>
    <row r="1079" spans="1:11">
      <c r="A1079" s="3" t="s">
        <v>214</v>
      </c>
      <c r="B1079" s="4" t="s">
        <v>215</v>
      </c>
      <c r="C1079" s="5" t="s">
        <v>491</v>
      </c>
      <c r="D1079" s="4" t="s">
        <v>492</v>
      </c>
      <c r="E1079" s="4">
        <v>3525021</v>
      </c>
      <c r="F1079" s="5" t="s">
        <v>1425</v>
      </c>
      <c r="G1079" s="5" t="s">
        <v>538</v>
      </c>
      <c r="H1079" s="6">
        <v>30880</v>
      </c>
      <c r="I1079" s="6">
        <v>30975</v>
      </c>
      <c r="J1079" s="32">
        <v>0.30764248704662212</v>
      </c>
      <c r="K1079" s="7"/>
    </row>
    <row r="1080" spans="1:11">
      <c r="A1080" s="3" t="s">
        <v>214</v>
      </c>
      <c r="B1080" s="4" t="s">
        <v>215</v>
      </c>
      <c r="C1080" s="5" t="s">
        <v>216</v>
      </c>
      <c r="D1080" s="4" t="s">
        <v>217</v>
      </c>
      <c r="E1080" s="4">
        <v>3525021</v>
      </c>
      <c r="F1080" s="5" t="s">
        <v>1425</v>
      </c>
      <c r="G1080" s="5" t="s">
        <v>538</v>
      </c>
      <c r="H1080" s="6">
        <v>27680</v>
      </c>
      <c r="I1080" s="6">
        <v>26975</v>
      </c>
      <c r="J1080" s="32">
        <v>-2.5469653179190699</v>
      </c>
      <c r="K1080" s="7"/>
    </row>
    <row r="1081" spans="1:11">
      <c r="A1081" s="3" t="s">
        <v>214</v>
      </c>
      <c r="B1081" s="4" t="s">
        <v>215</v>
      </c>
      <c r="C1081" s="5" t="s">
        <v>502</v>
      </c>
      <c r="D1081" s="4" t="s">
        <v>503</v>
      </c>
      <c r="E1081" s="4">
        <v>3525021</v>
      </c>
      <c r="F1081" s="5" t="s">
        <v>1425</v>
      </c>
      <c r="G1081" s="5" t="s">
        <v>538</v>
      </c>
      <c r="H1081" s="6">
        <v>27316.666666699999</v>
      </c>
      <c r="I1081" s="6">
        <v>27333.333333300001</v>
      </c>
      <c r="J1081" s="32">
        <v>6.1012812446548104E-2</v>
      </c>
      <c r="K1081" s="7"/>
    </row>
    <row r="1082" spans="1:11">
      <c r="A1082" s="3" t="s">
        <v>214</v>
      </c>
      <c r="B1082" s="4" t="s">
        <v>215</v>
      </c>
      <c r="C1082" s="5" t="s">
        <v>398</v>
      </c>
      <c r="D1082" s="4" t="s">
        <v>399</v>
      </c>
      <c r="E1082" s="4">
        <v>3525021</v>
      </c>
      <c r="F1082" s="5" t="s">
        <v>1425</v>
      </c>
      <c r="G1082" s="5" t="s">
        <v>538</v>
      </c>
      <c r="H1082" s="6">
        <v>27925</v>
      </c>
      <c r="I1082" s="6">
        <v>27995</v>
      </c>
      <c r="J1082" s="32">
        <v>0.25067144136079467</v>
      </c>
      <c r="K1082" s="7"/>
    </row>
    <row r="1083" spans="1:11">
      <c r="A1083" s="3" t="s">
        <v>347</v>
      </c>
      <c r="B1083" s="4" t="s">
        <v>348</v>
      </c>
      <c r="C1083" s="5" t="s">
        <v>349</v>
      </c>
      <c r="D1083" s="4" t="s">
        <v>350</v>
      </c>
      <c r="E1083" s="4">
        <v>3525021</v>
      </c>
      <c r="F1083" s="5" t="s">
        <v>1425</v>
      </c>
      <c r="G1083" s="5" t="s">
        <v>538</v>
      </c>
      <c r="H1083" s="6">
        <v>28950</v>
      </c>
      <c r="I1083" s="6">
        <v>29075</v>
      </c>
      <c r="J1083" s="32">
        <v>0.43177892918826455</v>
      </c>
      <c r="K1083" s="7"/>
    </row>
    <row r="1084" spans="1:11">
      <c r="A1084" s="3" t="s">
        <v>222</v>
      </c>
      <c r="B1084" s="4" t="s">
        <v>223</v>
      </c>
      <c r="C1084" s="5" t="s">
        <v>224</v>
      </c>
      <c r="D1084" s="4" t="s">
        <v>225</v>
      </c>
      <c r="E1084" s="4">
        <v>3525021</v>
      </c>
      <c r="F1084" s="5" t="s">
        <v>1425</v>
      </c>
      <c r="G1084" s="5" t="s">
        <v>538</v>
      </c>
      <c r="H1084" s="6">
        <v>27987.75</v>
      </c>
      <c r="I1084" s="6">
        <v>27987.75</v>
      </c>
      <c r="J1084" s="32">
        <v>0</v>
      </c>
      <c r="K1084" s="7"/>
    </row>
    <row r="1085" spans="1:11">
      <c r="A1085" s="3" t="s">
        <v>222</v>
      </c>
      <c r="B1085" s="4" t="s">
        <v>223</v>
      </c>
      <c r="C1085" s="5" t="s">
        <v>1057</v>
      </c>
      <c r="D1085" s="4" t="s">
        <v>1058</v>
      </c>
      <c r="E1085" s="4">
        <v>3525021</v>
      </c>
      <c r="F1085" s="5" t="s">
        <v>1425</v>
      </c>
      <c r="G1085" s="5" t="s">
        <v>538</v>
      </c>
      <c r="H1085" s="6">
        <v>34700</v>
      </c>
      <c r="I1085" s="6">
        <v>35625</v>
      </c>
      <c r="J1085" s="32">
        <v>2.6657060518731956</v>
      </c>
      <c r="K1085" s="7"/>
    </row>
    <row r="1086" spans="1:11">
      <c r="A1086" s="3" t="s">
        <v>222</v>
      </c>
      <c r="B1086" s="4" t="s">
        <v>223</v>
      </c>
      <c r="C1086" s="5" t="s">
        <v>1063</v>
      </c>
      <c r="D1086" s="4" t="s">
        <v>1064</v>
      </c>
      <c r="E1086" s="4">
        <v>3525021</v>
      </c>
      <c r="F1086" s="5" t="s">
        <v>1425</v>
      </c>
      <c r="G1086" s="5" t="s">
        <v>538</v>
      </c>
      <c r="H1086" s="6">
        <v>30100</v>
      </c>
      <c r="I1086" s="6">
        <v>31300</v>
      </c>
      <c r="J1086" s="32">
        <v>3.9867109634551534</v>
      </c>
      <c r="K1086" s="7"/>
    </row>
    <row r="1087" spans="1:11">
      <c r="A1087" s="3" t="s">
        <v>222</v>
      </c>
      <c r="B1087" s="4" t="s">
        <v>223</v>
      </c>
      <c r="C1087" s="5" t="s">
        <v>332</v>
      </c>
      <c r="D1087" s="4" t="s">
        <v>333</v>
      </c>
      <c r="E1087" s="4">
        <v>3525021</v>
      </c>
      <c r="F1087" s="5" t="s">
        <v>1425</v>
      </c>
      <c r="G1087" s="5" t="s">
        <v>538</v>
      </c>
      <c r="H1087" s="6">
        <v>29500</v>
      </c>
      <c r="I1087" s="6">
        <v>29500</v>
      </c>
      <c r="J1087" s="32">
        <v>0</v>
      </c>
      <c r="K1087" s="7"/>
    </row>
    <row r="1088" spans="1:11">
      <c r="A1088" s="3" t="s">
        <v>226</v>
      </c>
      <c r="B1088" s="4" t="s">
        <v>227</v>
      </c>
      <c r="C1088" s="5" t="s">
        <v>334</v>
      </c>
      <c r="D1088" s="4" t="s">
        <v>335</v>
      </c>
      <c r="E1088" s="4">
        <v>3525021</v>
      </c>
      <c r="F1088" s="5" t="s">
        <v>1425</v>
      </c>
      <c r="G1088" s="5" t="s">
        <v>538</v>
      </c>
      <c r="H1088" s="6" t="s">
        <v>83</v>
      </c>
      <c r="I1088" s="6">
        <v>38000</v>
      </c>
      <c r="J1088" s="32" t="s">
        <v>83</v>
      </c>
      <c r="K1088" s="7"/>
    </row>
    <row r="1089" spans="1:11">
      <c r="A1089" s="3" t="s">
        <v>226</v>
      </c>
      <c r="B1089" s="4" t="s">
        <v>227</v>
      </c>
      <c r="C1089" s="5" t="s">
        <v>234</v>
      </c>
      <c r="D1089" s="4" t="s">
        <v>235</v>
      </c>
      <c r="E1089" s="4">
        <v>3525021</v>
      </c>
      <c r="F1089" s="5" t="s">
        <v>1425</v>
      </c>
      <c r="G1089" s="5" t="s">
        <v>538</v>
      </c>
      <c r="H1089" s="6">
        <v>32700</v>
      </c>
      <c r="I1089" s="6">
        <v>33600</v>
      </c>
      <c r="J1089" s="32">
        <v>2.7522935779816571</v>
      </c>
      <c r="K1089" s="7"/>
    </row>
    <row r="1090" spans="1:11">
      <c r="A1090" s="3" t="s">
        <v>226</v>
      </c>
      <c r="B1090" s="4" t="s">
        <v>227</v>
      </c>
      <c r="C1090" s="5" t="s">
        <v>236</v>
      </c>
      <c r="D1090" s="4" t="s">
        <v>237</v>
      </c>
      <c r="E1090" s="4">
        <v>3525021</v>
      </c>
      <c r="F1090" s="5" t="s">
        <v>1425</v>
      </c>
      <c r="G1090" s="5" t="s">
        <v>538</v>
      </c>
      <c r="H1090" s="6">
        <v>35300</v>
      </c>
      <c r="I1090" s="6">
        <v>37800</v>
      </c>
      <c r="J1090" s="32">
        <v>7.0821529745042522</v>
      </c>
      <c r="K1090" s="7"/>
    </row>
    <row r="1091" spans="1:11">
      <c r="A1091" s="3" t="s">
        <v>238</v>
      </c>
      <c r="B1091" s="4" t="s">
        <v>239</v>
      </c>
      <c r="C1091" s="5" t="s">
        <v>240</v>
      </c>
      <c r="D1091" s="4" t="s">
        <v>241</v>
      </c>
      <c r="E1091" s="4">
        <v>3525021</v>
      </c>
      <c r="F1091" s="5" t="s">
        <v>1425</v>
      </c>
      <c r="G1091" s="5" t="s">
        <v>538</v>
      </c>
      <c r="H1091" s="6">
        <v>33333.333333299997</v>
      </c>
      <c r="I1091" s="6">
        <v>33333.333333299997</v>
      </c>
      <c r="J1091" s="32">
        <v>0</v>
      </c>
      <c r="K1091" s="7"/>
    </row>
    <row r="1092" spans="1:11">
      <c r="A1092" s="3" t="s">
        <v>442</v>
      </c>
      <c r="B1092" s="4" t="s">
        <v>443</v>
      </c>
      <c r="C1092" s="5" t="s">
        <v>577</v>
      </c>
      <c r="D1092" s="4" t="s">
        <v>578</v>
      </c>
      <c r="E1092" s="4">
        <v>3525021</v>
      </c>
      <c r="F1092" s="5" t="s">
        <v>1425</v>
      </c>
      <c r="G1092" s="5" t="s">
        <v>538</v>
      </c>
      <c r="H1092" s="6">
        <v>32000</v>
      </c>
      <c r="I1092" s="6">
        <v>33000</v>
      </c>
      <c r="J1092" s="32">
        <v>3.125</v>
      </c>
      <c r="K1092" s="7"/>
    </row>
    <row r="1093" spans="1:11">
      <c r="A1093" s="3" t="s">
        <v>442</v>
      </c>
      <c r="B1093" s="4" t="s">
        <v>443</v>
      </c>
      <c r="C1093" s="5" t="s">
        <v>446</v>
      </c>
      <c r="D1093" s="4" t="s">
        <v>447</v>
      </c>
      <c r="E1093" s="4">
        <v>3525021</v>
      </c>
      <c r="F1093" s="5" t="s">
        <v>1425</v>
      </c>
      <c r="G1093" s="5" t="s">
        <v>538</v>
      </c>
      <c r="H1093" s="6">
        <v>27228.5714286</v>
      </c>
      <c r="I1093" s="6">
        <v>26900</v>
      </c>
      <c r="J1093" s="32">
        <v>-1.2067156349410246</v>
      </c>
      <c r="K1093" s="7"/>
    </row>
    <row r="1094" spans="1:11">
      <c r="A1094" s="3" t="s">
        <v>84</v>
      </c>
      <c r="B1094" s="4" t="s">
        <v>85</v>
      </c>
      <c r="C1094" s="5" t="s">
        <v>86</v>
      </c>
      <c r="D1094" s="4" t="s">
        <v>87</v>
      </c>
      <c r="E1094" s="4">
        <v>3525021</v>
      </c>
      <c r="F1094" s="5" t="s">
        <v>1425</v>
      </c>
      <c r="G1094" s="5" t="s">
        <v>538</v>
      </c>
      <c r="H1094" s="6">
        <v>29650</v>
      </c>
      <c r="I1094" s="6">
        <v>29650</v>
      </c>
      <c r="J1094" s="32">
        <v>0</v>
      </c>
      <c r="K1094" s="7"/>
    </row>
    <row r="1095" spans="1:11">
      <c r="A1095" s="3" t="s">
        <v>84</v>
      </c>
      <c r="B1095" s="4" t="s">
        <v>85</v>
      </c>
      <c r="C1095" s="5" t="s">
        <v>247</v>
      </c>
      <c r="D1095" s="4" t="s">
        <v>248</v>
      </c>
      <c r="E1095" s="4">
        <v>3525021</v>
      </c>
      <c r="F1095" s="5" t="s">
        <v>1425</v>
      </c>
      <c r="G1095" s="5" t="s">
        <v>538</v>
      </c>
      <c r="H1095" s="6">
        <v>29950</v>
      </c>
      <c r="I1095" s="6">
        <v>31160</v>
      </c>
      <c r="J1095" s="32">
        <v>4.0400667779632693</v>
      </c>
      <c r="K1095" s="7"/>
    </row>
    <row r="1096" spans="1:11">
      <c r="A1096" s="3" t="s">
        <v>84</v>
      </c>
      <c r="B1096" s="4" t="s">
        <v>85</v>
      </c>
      <c r="C1096" s="5" t="s">
        <v>342</v>
      </c>
      <c r="D1096" s="4" t="s">
        <v>343</v>
      </c>
      <c r="E1096" s="4">
        <v>3525021</v>
      </c>
      <c r="F1096" s="5" t="s">
        <v>1425</v>
      </c>
      <c r="G1096" s="5" t="s">
        <v>538</v>
      </c>
      <c r="H1096" s="6">
        <v>32800</v>
      </c>
      <c r="I1096" s="6">
        <v>32800</v>
      </c>
      <c r="J1096" s="32">
        <v>0</v>
      </c>
      <c r="K1096" s="7"/>
    </row>
    <row r="1097" spans="1:11">
      <c r="A1097" s="3" t="s">
        <v>84</v>
      </c>
      <c r="B1097" s="4" t="s">
        <v>85</v>
      </c>
      <c r="C1097" s="5" t="s">
        <v>249</v>
      </c>
      <c r="D1097" s="4" t="s">
        <v>250</v>
      </c>
      <c r="E1097" s="4">
        <v>3525021</v>
      </c>
      <c r="F1097" s="5" t="s">
        <v>1425</v>
      </c>
      <c r="G1097" s="5" t="s">
        <v>538</v>
      </c>
      <c r="H1097" s="6">
        <v>30733.333333300001</v>
      </c>
      <c r="I1097" s="6">
        <v>31333.333333300001</v>
      </c>
      <c r="J1097" s="32">
        <v>1.9522776572689304</v>
      </c>
      <c r="K1097" s="7"/>
    </row>
    <row r="1098" spans="1:11">
      <c r="A1098" s="3" t="s">
        <v>84</v>
      </c>
      <c r="B1098" s="4" t="s">
        <v>85</v>
      </c>
      <c r="C1098" s="5" t="s">
        <v>552</v>
      </c>
      <c r="D1098" s="4" t="s">
        <v>553</v>
      </c>
      <c r="E1098" s="4">
        <v>3525021</v>
      </c>
      <c r="F1098" s="5" t="s">
        <v>1425</v>
      </c>
      <c r="G1098" s="5" t="s">
        <v>538</v>
      </c>
      <c r="H1098" s="6">
        <v>30633.333333300001</v>
      </c>
      <c r="I1098" s="6">
        <v>32666.666666699999</v>
      </c>
      <c r="J1098" s="32">
        <v>6.6376496193760959</v>
      </c>
      <c r="K1098" s="7"/>
    </row>
    <row r="1099" spans="1:11">
      <c r="A1099" s="3" t="s">
        <v>84</v>
      </c>
      <c r="B1099" s="4" t="s">
        <v>85</v>
      </c>
      <c r="C1099" s="5" t="s">
        <v>89</v>
      </c>
      <c r="D1099" s="4" t="s">
        <v>90</v>
      </c>
      <c r="E1099" s="4">
        <v>3525021</v>
      </c>
      <c r="F1099" s="5" t="s">
        <v>1425</v>
      </c>
      <c r="G1099" s="5" t="s">
        <v>538</v>
      </c>
      <c r="H1099" s="6">
        <v>31183.777777800002</v>
      </c>
      <c r="I1099" s="6">
        <v>30850.4444444</v>
      </c>
      <c r="J1099" s="32">
        <v>-1.0689318522443592</v>
      </c>
      <c r="K1099" s="7"/>
    </row>
    <row r="1100" spans="1:11">
      <c r="A1100" s="3" t="s">
        <v>84</v>
      </c>
      <c r="B1100" s="4" t="s">
        <v>85</v>
      </c>
      <c r="C1100" s="5" t="s">
        <v>251</v>
      </c>
      <c r="D1100" s="4" t="s">
        <v>252</v>
      </c>
      <c r="E1100" s="4">
        <v>3525021</v>
      </c>
      <c r="F1100" s="5" t="s">
        <v>1425</v>
      </c>
      <c r="G1100" s="5" t="s">
        <v>538</v>
      </c>
      <c r="H1100" s="6">
        <v>33450</v>
      </c>
      <c r="I1100" s="6">
        <v>33333.333333299997</v>
      </c>
      <c r="J1100" s="32">
        <v>-0.34877927264574948</v>
      </c>
      <c r="K1100" s="7"/>
    </row>
    <row r="1101" spans="1:11">
      <c r="A1101" s="3" t="s">
        <v>84</v>
      </c>
      <c r="B1101" s="4" t="s">
        <v>85</v>
      </c>
      <c r="C1101" s="5" t="s">
        <v>362</v>
      </c>
      <c r="D1101" s="4" t="s">
        <v>363</v>
      </c>
      <c r="E1101" s="4">
        <v>3525021</v>
      </c>
      <c r="F1101" s="5" t="s">
        <v>1425</v>
      </c>
      <c r="G1101" s="5" t="s">
        <v>538</v>
      </c>
      <c r="H1101" s="6">
        <v>32833.333333299997</v>
      </c>
      <c r="I1101" s="6">
        <v>32166.666666699999</v>
      </c>
      <c r="J1101" s="32">
        <v>-2.0304568525908895</v>
      </c>
      <c r="K1101" s="7"/>
    </row>
    <row r="1102" spans="1:11">
      <c r="A1102" s="3" t="s">
        <v>259</v>
      </c>
      <c r="B1102" s="4" t="s">
        <v>260</v>
      </c>
      <c r="C1102" s="5" t="s">
        <v>464</v>
      </c>
      <c r="D1102" s="4" t="s">
        <v>465</v>
      </c>
      <c r="E1102" s="4">
        <v>3525021</v>
      </c>
      <c r="F1102" s="5" t="s">
        <v>1425</v>
      </c>
      <c r="G1102" s="5" t="s">
        <v>538</v>
      </c>
      <c r="H1102" s="6">
        <v>33000</v>
      </c>
      <c r="I1102" s="6">
        <v>33625</v>
      </c>
      <c r="J1102" s="32">
        <v>1.8939393939394034</v>
      </c>
      <c r="K1102" s="7"/>
    </row>
    <row r="1103" spans="1:11">
      <c r="A1103" s="3" t="s">
        <v>259</v>
      </c>
      <c r="B1103" s="4" t="s">
        <v>260</v>
      </c>
      <c r="C1103" s="5" t="s">
        <v>261</v>
      </c>
      <c r="D1103" s="4" t="s">
        <v>262</v>
      </c>
      <c r="E1103" s="4">
        <v>3525021</v>
      </c>
      <c r="F1103" s="5" t="s">
        <v>1425</v>
      </c>
      <c r="G1103" s="5" t="s">
        <v>538</v>
      </c>
      <c r="H1103" s="6">
        <v>32460</v>
      </c>
      <c r="I1103" s="6">
        <v>31271.25</v>
      </c>
      <c r="J1103" s="32">
        <v>-3.6621996303142335</v>
      </c>
      <c r="K1103" s="7"/>
    </row>
    <row r="1104" spans="1:11">
      <c r="A1104" s="3" t="s">
        <v>259</v>
      </c>
      <c r="B1104" s="4" t="s">
        <v>260</v>
      </c>
      <c r="C1104" s="5" t="s">
        <v>263</v>
      </c>
      <c r="D1104" s="4" t="s">
        <v>264</v>
      </c>
      <c r="E1104" s="4">
        <v>3525021</v>
      </c>
      <c r="F1104" s="5" t="s">
        <v>1425</v>
      </c>
      <c r="G1104" s="5" t="s">
        <v>538</v>
      </c>
      <c r="H1104" s="6">
        <v>31014.666666699999</v>
      </c>
      <c r="I1104" s="6">
        <v>31008.333333300001</v>
      </c>
      <c r="J1104" s="32">
        <v>-2.0420446455415853E-2</v>
      </c>
      <c r="K1104" s="7"/>
    </row>
    <row r="1105" spans="1:11">
      <c r="A1105" s="3" t="s">
        <v>259</v>
      </c>
      <c r="B1105" s="4" t="s">
        <v>260</v>
      </c>
      <c r="C1105" s="5" t="s">
        <v>265</v>
      </c>
      <c r="D1105" s="4" t="s">
        <v>266</v>
      </c>
      <c r="E1105" s="4">
        <v>3525021</v>
      </c>
      <c r="F1105" s="5" t="s">
        <v>1425</v>
      </c>
      <c r="G1105" s="5" t="s">
        <v>538</v>
      </c>
      <c r="H1105" s="6">
        <v>30333.333333300001</v>
      </c>
      <c r="I1105" s="6">
        <v>31250</v>
      </c>
      <c r="J1105" s="32">
        <v>3.0219780220912318</v>
      </c>
      <c r="K1105" s="7"/>
    </row>
    <row r="1106" spans="1:11">
      <c r="A1106" s="3" t="s">
        <v>259</v>
      </c>
      <c r="B1106" s="4" t="s">
        <v>260</v>
      </c>
      <c r="C1106" s="5" t="s">
        <v>267</v>
      </c>
      <c r="D1106" s="4" t="s">
        <v>268</v>
      </c>
      <c r="E1106" s="4">
        <v>3525021</v>
      </c>
      <c r="F1106" s="5" t="s">
        <v>1425</v>
      </c>
      <c r="G1106" s="5" t="s">
        <v>538</v>
      </c>
      <c r="H1106" s="6">
        <v>31718</v>
      </c>
      <c r="I1106" s="6">
        <v>31495</v>
      </c>
      <c r="J1106" s="32">
        <v>-0.7030708115265738</v>
      </c>
      <c r="K1106" s="7"/>
    </row>
    <row r="1107" spans="1:11">
      <c r="A1107" s="3" t="s">
        <v>259</v>
      </c>
      <c r="B1107" s="4" t="s">
        <v>260</v>
      </c>
      <c r="C1107" s="5" t="s">
        <v>269</v>
      </c>
      <c r="D1107" s="4" t="s">
        <v>270</v>
      </c>
      <c r="E1107" s="4">
        <v>3525021</v>
      </c>
      <c r="F1107" s="5" t="s">
        <v>1425</v>
      </c>
      <c r="G1107" s="5" t="s">
        <v>538</v>
      </c>
      <c r="H1107" s="6">
        <v>35933.333333299997</v>
      </c>
      <c r="I1107" s="6">
        <v>32000</v>
      </c>
      <c r="J1107" s="32">
        <v>-10.946196660399753</v>
      </c>
      <c r="K1107" s="7"/>
    </row>
    <row r="1108" spans="1:11">
      <c r="A1108" s="3" t="s">
        <v>259</v>
      </c>
      <c r="B1108" s="4" t="s">
        <v>260</v>
      </c>
      <c r="C1108" s="5" t="s">
        <v>271</v>
      </c>
      <c r="D1108" s="4" t="s">
        <v>108</v>
      </c>
      <c r="E1108" s="4">
        <v>3525021</v>
      </c>
      <c r="F1108" s="5" t="s">
        <v>1425</v>
      </c>
      <c r="G1108" s="5" t="s">
        <v>538</v>
      </c>
      <c r="H1108" s="6">
        <v>34500</v>
      </c>
      <c r="I1108" s="6">
        <v>34666.666666700003</v>
      </c>
      <c r="J1108" s="32">
        <v>0.48309178753624948</v>
      </c>
      <c r="K1108" s="7"/>
    </row>
    <row r="1109" spans="1:11">
      <c r="A1109" s="3" t="s">
        <v>259</v>
      </c>
      <c r="B1109" s="4" t="s">
        <v>260</v>
      </c>
      <c r="C1109" s="5" t="s">
        <v>272</v>
      </c>
      <c r="D1109" s="4" t="s">
        <v>273</v>
      </c>
      <c r="E1109" s="4">
        <v>3525021</v>
      </c>
      <c r="F1109" s="5" t="s">
        <v>1425</v>
      </c>
      <c r="G1109" s="5" t="s">
        <v>538</v>
      </c>
      <c r="H1109" s="6">
        <v>32500</v>
      </c>
      <c r="I1109" s="6">
        <v>32600</v>
      </c>
      <c r="J1109" s="32">
        <v>0.30769230769229772</v>
      </c>
      <c r="K1109" s="7"/>
    </row>
    <row r="1110" spans="1:11">
      <c r="A1110" s="3" t="s">
        <v>259</v>
      </c>
      <c r="B1110" s="4" t="s">
        <v>260</v>
      </c>
      <c r="C1110" s="5" t="s">
        <v>274</v>
      </c>
      <c r="D1110" s="4" t="s">
        <v>275</v>
      </c>
      <c r="E1110" s="4">
        <v>3525021</v>
      </c>
      <c r="F1110" s="5" t="s">
        <v>1425</v>
      </c>
      <c r="G1110" s="5" t="s">
        <v>538</v>
      </c>
      <c r="H1110" s="6" t="s">
        <v>83</v>
      </c>
      <c r="I1110" s="6">
        <v>35600</v>
      </c>
      <c r="J1110" s="32" t="s">
        <v>83</v>
      </c>
      <c r="K1110" s="7"/>
    </row>
    <row r="1111" spans="1:11">
      <c r="A1111" s="3" t="s">
        <v>259</v>
      </c>
      <c r="B1111" s="4" t="s">
        <v>260</v>
      </c>
      <c r="C1111" s="5" t="s">
        <v>276</v>
      </c>
      <c r="D1111" s="4" t="s">
        <v>277</v>
      </c>
      <c r="E1111" s="4">
        <v>3525021</v>
      </c>
      <c r="F1111" s="5" t="s">
        <v>1425</v>
      </c>
      <c r="G1111" s="5" t="s">
        <v>538</v>
      </c>
      <c r="H1111" s="6">
        <v>35066.666666700003</v>
      </c>
      <c r="I1111" s="6">
        <v>35023.333333299997</v>
      </c>
      <c r="J1111" s="32">
        <v>-0.12357414467670802</v>
      </c>
      <c r="K1111" s="7"/>
    </row>
    <row r="1112" spans="1:11">
      <c r="A1112" s="3" t="s">
        <v>259</v>
      </c>
      <c r="B1112" s="4" t="s">
        <v>260</v>
      </c>
      <c r="C1112" s="5" t="s">
        <v>278</v>
      </c>
      <c r="D1112" s="4" t="s">
        <v>279</v>
      </c>
      <c r="E1112" s="4">
        <v>3525021</v>
      </c>
      <c r="F1112" s="5" t="s">
        <v>1425</v>
      </c>
      <c r="G1112" s="5" t="s">
        <v>538</v>
      </c>
      <c r="H1112" s="6">
        <v>28600</v>
      </c>
      <c r="I1112" s="6">
        <v>28466.666666699999</v>
      </c>
      <c r="J1112" s="32">
        <v>-0.46620046608392141</v>
      </c>
      <c r="K1112" s="7"/>
    </row>
    <row r="1113" spans="1:11">
      <c r="A1113" s="3" t="s">
        <v>194</v>
      </c>
      <c r="B1113" s="4" t="s">
        <v>195</v>
      </c>
      <c r="C1113" s="5" t="s">
        <v>202</v>
      </c>
      <c r="D1113" s="4" t="s">
        <v>203</v>
      </c>
      <c r="E1113" s="4">
        <v>3525021</v>
      </c>
      <c r="F1113" s="5" t="s">
        <v>1426</v>
      </c>
      <c r="G1113" s="5" t="s">
        <v>785</v>
      </c>
      <c r="H1113" s="6">
        <v>16900</v>
      </c>
      <c r="I1113" s="6">
        <v>16900</v>
      </c>
      <c r="J1113" s="32">
        <v>0</v>
      </c>
      <c r="K1113" s="7"/>
    </row>
    <row r="1114" spans="1:11">
      <c r="A1114" s="3" t="s">
        <v>92</v>
      </c>
      <c r="B1114" s="4" t="s">
        <v>93</v>
      </c>
      <c r="C1114" s="5" t="s">
        <v>115</v>
      </c>
      <c r="D1114" s="4" t="s">
        <v>116</v>
      </c>
      <c r="E1114" s="4">
        <v>3525021</v>
      </c>
      <c r="F1114" s="5" t="s">
        <v>1427</v>
      </c>
      <c r="G1114" s="5" t="s">
        <v>461</v>
      </c>
      <c r="H1114" s="6">
        <v>41207</v>
      </c>
      <c r="I1114" s="6">
        <v>43257</v>
      </c>
      <c r="J1114" s="32">
        <v>4.9748829082437496</v>
      </c>
      <c r="K1114" s="7"/>
    </row>
    <row r="1115" spans="1:11">
      <c r="A1115" s="3" t="s">
        <v>92</v>
      </c>
      <c r="B1115" s="4" t="s">
        <v>93</v>
      </c>
      <c r="C1115" s="5" t="s">
        <v>115</v>
      </c>
      <c r="D1115" s="4" t="s">
        <v>116</v>
      </c>
      <c r="E1115" s="4">
        <v>3525021</v>
      </c>
      <c r="F1115" s="5" t="s">
        <v>1427</v>
      </c>
      <c r="G1115" s="5" t="s">
        <v>965</v>
      </c>
      <c r="H1115" s="6">
        <v>29050</v>
      </c>
      <c r="I1115" s="6">
        <v>30500</v>
      </c>
      <c r="J1115" s="32">
        <v>4.9913941480206558</v>
      </c>
      <c r="K1115" s="7"/>
    </row>
    <row r="1116" spans="1:11">
      <c r="A1116" s="3" t="s">
        <v>480</v>
      </c>
      <c r="B1116" s="4" t="s">
        <v>481</v>
      </c>
      <c r="C1116" s="5" t="s">
        <v>482</v>
      </c>
      <c r="D1116" s="4" t="s">
        <v>483</v>
      </c>
      <c r="E1116" s="4">
        <v>3525021</v>
      </c>
      <c r="F1116" s="5" t="s">
        <v>1428</v>
      </c>
      <c r="G1116" s="5" t="s">
        <v>461</v>
      </c>
      <c r="H1116" s="6">
        <v>35880.5</v>
      </c>
      <c r="I1116" s="6">
        <v>36527.5</v>
      </c>
      <c r="J1116" s="32">
        <v>1.8032078705703558</v>
      </c>
      <c r="K1116" s="7"/>
    </row>
    <row r="1117" spans="1:11">
      <c r="A1117" s="3" t="s">
        <v>373</v>
      </c>
      <c r="B1117" s="4" t="s">
        <v>374</v>
      </c>
      <c r="C1117" s="5" t="s">
        <v>375</v>
      </c>
      <c r="D1117" s="4" t="s">
        <v>376</v>
      </c>
      <c r="E1117" s="4">
        <v>3525021</v>
      </c>
      <c r="F1117" s="5" t="s">
        <v>1428</v>
      </c>
      <c r="G1117" s="5" t="s">
        <v>312</v>
      </c>
      <c r="H1117" s="6">
        <v>80466.666666699995</v>
      </c>
      <c r="I1117" s="6">
        <v>82350</v>
      </c>
      <c r="J1117" s="32">
        <v>2.3405136702144391</v>
      </c>
      <c r="K1117" s="7"/>
    </row>
    <row r="1118" spans="1:11">
      <c r="A1118" s="3" t="s">
        <v>373</v>
      </c>
      <c r="B1118" s="4" t="s">
        <v>374</v>
      </c>
      <c r="C1118" s="5" t="s">
        <v>375</v>
      </c>
      <c r="D1118" s="4" t="s">
        <v>376</v>
      </c>
      <c r="E1118" s="4">
        <v>3525021</v>
      </c>
      <c r="F1118" s="5" t="s">
        <v>1428</v>
      </c>
      <c r="G1118" s="5" t="s">
        <v>538</v>
      </c>
      <c r="H1118" s="6">
        <v>106640</v>
      </c>
      <c r="I1118" s="6">
        <v>109304</v>
      </c>
      <c r="J1118" s="32">
        <v>2.4981245311327838</v>
      </c>
      <c r="K1118" s="7"/>
    </row>
    <row r="1119" spans="1:11">
      <c r="A1119" s="3" t="s">
        <v>442</v>
      </c>
      <c r="B1119" s="4" t="s">
        <v>443</v>
      </c>
      <c r="C1119" s="5" t="s">
        <v>446</v>
      </c>
      <c r="D1119" s="4" t="s">
        <v>447</v>
      </c>
      <c r="E1119" s="4">
        <v>3525021</v>
      </c>
      <c r="F1119" s="5" t="s">
        <v>1428</v>
      </c>
      <c r="G1119" s="5" t="s">
        <v>538</v>
      </c>
      <c r="H1119" s="6">
        <v>140000</v>
      </c>
      <c r="I1119" s="6">
        <v>140000</v>
      </c>
      <c r="J1119" s="32">
        <v>0</v>
      </c>
      <c r="K1119" s="7"/>
    </row>
    <row r="1120" spans="1:11">
      <c r="A1120" s="3" t="s">
        <v>259</v>
      </c>
      <c r="B1120" s="4" t="s">
        <v>260</v>
      </c>
      <c r="C1120" s="5" t="s">
        <v>271</v>
      </c>
      <c r="D1120" s="4" t="s">
        <v>108</v>
      </c>
      <c r="E1120" s="4">
        <v>3525021</v>
      </c>
      <c r="F1120" s="5" t="s">
        <v>1429</v>
      </c>
      <c r="G1120" s="5" t="s">
        <v>538</v>
      </c>
      <c r="H1120" s="6" t="s">
        <v>83</v>
      </c>
      <c r="I1120" s="6">
        <v>49000</v>
      </c>
      <c r="J1120" s="32" t="s">
        <v>83</v>
      </c>
      <c r="K1120" s="7"/>
    </row>
    <row r="1121" spans="1:11">
      <c r="A1121" s="3" t="s">
        <v>373</v>
      </c>
      <c r="B1121" s="4" t="s">
        <v>374</v>
      </c>
      <c r="C1121" s="5" t="s">
        <v>375</v>
      </c>
      <c r="D1121" s="4" t="s">
        <v>376</v>
      </c>
      <c r="E1121" s="4">
        <v>3525021</v>
      </c>
      <c r="F1121" s="5" t="s">
        <v>1430</v>
      </c>
      <c r="G1121" s="5" t="s">
        <v>312</v>
      </c>
      <c r="H1121" s="6">
        <v>70500</v>
      </c>
      <c r="I1121" s="6">
        <v>72000</v>
      </c>
      <c r="J1121" s="32">
        <v>2.1276595744680771</v>
      </c>
      <c r="K1121" s="7"/>
    </row>
    <row r="1122" spans="1:11">
      <c r="A1122" s="3" t="s">
        <v>442</v>
      </c>
      <c r="B1122" s="4" t="s">
        <v>443</v>
      </c>
      <c r="C1122" s="5" t="s">
        <v>446</v>
      </c>
      <c r="D1122" s="4" t="s">
        <v>447</v>
      </c>
      <c r="E1122" s="4">
        <v>3525021</v>
      </c>
      <c r="F1122" s="5" t="s">
        <v>1431</v>
      </c>
      <c r="G1122" s="5" t="s">
        <v>461</v>
      </c>
      <c r="H1122" s="6">
        <v>26000</v>
      </c>
      <c r="I1122" s="6">
        <v>26250</v>
      </c>
      <c r="J1122" s="32">
        <v>0.96153846153845812</v>
      </c>
      <c r="K1122" s="7"/>
    </row>
    <row r="1123" spans="1:11">
      <c r="A1123" s="3" t="s">
        <v>373</v>
      </c>
      <c r="B1123" s="4" t="s">
        <v>374</v>
      </c>
      <c r="C1123" s="5" t="s">
        <v>427</v>
      </c>
      <c r="D1123" s="4" t="s">
        <v>428</v>
      </c>
      <c r="E1123" s="4">
        <v>3525021</v>
      </c>
      <c r="F1123" s="5" t="s">
        <v>1431</v>
      </c>
      <c r="G1123" s="5" t="s">
        <v>538</v>
      </c>
      <c r="H1123" s="6">
        <v>87202.5</v>
      </c>
      <c r="I1123" s="6">
        <v>87202.5</v>
      </c>
      <c r="J1123" s="32">
        <v>0</v>
      </c>
      <c r="K1123" s="7"/>
    </row>
    <row r="1124" spans="1:11">
      <c r="A1124" s="3" t="s">
        <v>373</v>
      </c>
      <c r="B1124" s="4" t="s">
        <v>374</v>
      </c>
      <c r="C1124" s="5" t="s">
        <v>375</v>
      </c>
      <c r="D1124" s="4" t="s">
        <v>376</v>
      </c>
      <c r="E1124" s="4">
        <v>3525021</v>
      </c>
      <c r="F1124" s="5" t="s">
        <v>1431</v>
      </c>
      <c r="G1124" s="5" t="s">
        <v>538</v>
      </c>
      <c r="H1124" s="6">
        <v>91000</v>
      </c>
      <c r="I1124" s="6">
        <v>91000</v>
      </c>
      <c r="J1124" s="32">
        <v>0</v>
      </c>
      <c r="K1124" s="7"/>
    </row>
    <row r="1125" spans="1:11">
      <c r="A1125" s="3" t="s">
        <v>226</v>
      </c>
      <c r="B1125" s="4" t="s">
        <v>227</v>
      </c>
      <c r="C1125" s="5" t="s">
        <v>236</v>
      </c>
      <c r="D1125" s="4" t="s">
        <v>237</v>
      </c>
      <c r="E1125" s="4">
        <v>3525021</v>
      </c>
      <c r="F1125" s="5" t="s">
        <v>1432</v>
      </c>
      <c r="G1125" s="5" t="s">
        <v>965</v>
      </c>
      <c r="H1125" s="6" t="s">
        <v>83</v>
      </c>
      <c r="I1125" s="6">
        <v>45100</v>
      </c>
      <c r="J1125" s="32" t="s">
        <v>83</v>
      </c>
      <c r="K1125" s="7"/>
    </row>
    <row r="1126" spans="1:11">
      <c r="A1126" s="3" t="s">
        <v>388</v>
      </c>
      <c r="B1126" s="4" t="s">
        <v>389</v>
      </c>
      <c r="C1126" s="5" t="s">
        <v>913</v>
      </c>
      <c r="D1126" s="4" t="s">
        <v>914</v>
      </c>
      <c r="E1126" s="4">
        <v>3525021</v>
      </c>
      <c r="F1126" s="5" t="s">
        <v>1433</v>
      </c>
      <c r="G1126" s="5" t="s">
        <v>312</v>
      </c>
      <c r="H1126" s="6">
        <v>64500</v>
      </c>
      <c r="I1126" s="6">
        <v>64500</v>
      </c>
      <c r="J1126" s="32">
        <v>0</v>
      </c>
      <c r="K1126" s="7"/>
    </row>
    <row r="1127" spans="1:11">
      <c r="A1127" s="3" t="s">
        <v>388</v>
      </c>
      <c r="B1127" s="4" t="s">
        <v>389</v>
      </c>
      <c r="C1127" s="5" t="s">
        <v>913</v>
      </c>
      <c r="D1127" s="4" t="s">
        <v>914</v>
      </c>
      <c r="E1127" s="4">
        <v>3525021</v>
      </c>
      <c r="F1127" s="5" t="s">
        <v>1433</v>
      </c>
      <c r="G1127" s="5" t="s">
        <v>538</v>
      </c>
      <c r="H1127" s="6">
        <v>82500</v>
      </c>
      <c r="I1127" s="6">
        <v>82666.666666699995</v>
      </c>
      <c r="J1127" s="32">
        <v>0.20202020206059323</v>
      </c>
      <c r="K1127" s="7"/>
    </row>
    <row r="1128" spans="1:11">
      <c r="A1128" s="3" t="s">
        <v>388</v>
      </c>
      <c r="B1128" s="4" t="s">
        <v>389</v>
      </c>
      <c r="C1128" s="5" t="s">
        <v>390</v>
      </c>
      <c r="D1128" s="4" t="s">
        <v>391</v>
      </c>
      <c r="E1128" s="4">
        <v>3525021</v>
      </c>
      <c r="F1128" s="5" t="s">
        <v>1433</v>
      </c>
      <c r="G1128" s="5" t="s">
        <v>538</v>
      </c>
      <c r="H1128" s="6">
        <v>86200</v>
      </c>
      <c r="I1128" s="6">
        <v>87175</v>
      </c>
      <c r="J1128" s="32">
        <v>1.1310904872389838</v>
      </c>
      <c r="K1128" s="7"/>
    </row>
    <row r="1129" spans="1:11">
      <c r="A1129" s="3" t="s">
        <v>388</v>
      </c>
      <c r="B1129" s="4" t="s">
        <v>389</v>
      </c>
      <c r="C1129" s="5" t="s">
        <v>394</v>
      </c>
      <c r="D1129" s="4" t="s">
        <v>395</v>
      </c>
      <c r="E1129" s="4">
        <v>3525021</v>
      </c>
      <c r="F1129" s="5" t="s">
        <v>1433</v>
      </c>
      <c r="G1129" s="5" t="s">
        <v>538</v>
      </c>
      <c r="H1129" s="6">
        <v>92500</v>
      </c>
      <c r="I1129" s="6">
        <v>87333.333333300005</v>
      </c>
      <c r="J1129" s="32">
        <v>-5.5855855856216223</v>
      </c>
      <c r="K1129" s="7"/>
    </row>
    <row r="1130" spans="1:11">
      <c r="A1130" s="3" t="s">
        <v>388</v>
      </c>
      <c r="B1130" s="4" t="s">
        <v>389</v>
      </c>
      <c r="C1130" s="5" t="s">
        <v>1147</v>
      </c>
      <c r="D1130" s="4" t="s">
        <v>1148</v>
      </c>
      <c r="E1130" s="4">
        <v>3525021</v>
      </c>
      <c r="F1130" s="5" t="s">
        <v>1433</v>
      </c>
      <c r="G1130" s="5" t="s">
        <v>538</v>
      </c>
      <c r="H1130" s="6">
        <v>94250</v>
      </c>
      <c r="I1130" s="6">
        <v>94500</v>
      </c>
      <c r="J1130" s="32">
        <v>0.26525198938991412</v>
      </c>
      <c r="K1130" s="7"/>
    </row>
    <row r="1131" spans="1:11">
      <c r="A1131" s="3" t="s">
        <v>126</v>
      </c>
      <c r="B1131" s="4" t="s">
        <v>127</v>
      </c>
      <c r="C1131" s="5" t="s">
        <v>144</v>
      </c>
      <c r="D1131" s="4" t="s">
        <v>145</v>
      </c>
      <c r="E1131" s="4">
        <v>3525021</v>
      </c>
      <c r="F1131" s="5" t="s">
        <v>1434</v>
      </c>
      <c r="G1131" s="5" t="s">
        <v>538</v>
      </c>
      <c r="H1131" s="6">
        <v>37000</v>
      </c>
      <c r="I1131" s="6">
        <v>37000</v>
      </c>
      <c r="J1131" s="32">
        <v>0</v>
      </c>
      <c r="K1131" s="7"/>
    </row>
    <row r="1132" spans="1:11">
      <c r="A1132" s="3" t="s">
        <v>126</v>
      </c>
      <c r="B1132" s="4" t="s">
        <v>127</v>
      </c>
      <c r="C1132" s="5" t="s">
        <v>146</v>
      </c>
      <c r="D1132" s="4" t="s">
        <v>147</v>
      </c>
      <c r="E1132" s="4">
        <v>3525021</v>
      </c>
      <c r="F1132" s="5" t="s">
        <v>1434</v>
      </c>
      <c r="G1132" s="5" t="s">
        <v>538</v>
      </c>
      <c r="H1132" s="6">
        <v>31500</v>
      </c>
      <c r="I1132" s="6">
        <v>31500</v>
      </c>
      <c r="J1132" s="32">
        <v>0</v>
      </c>
      <c r="K1132" s="7"/>
    </row>
    <row r="1133" spans="1:11">
      <c r="A1133" s="3" t="s">
        <v>214</v>
      </c>
      <c r="B1133" s="4" t="s">
        <v>215</v>
      </c>
      <c r="C1133" s="5" t="s">
        <v>1094</v>
      </c>
      <c r="D1133" s="4" t="s">
        <v>1095</v>
      </c>
      <c r="E1133" s="4">
        <v>3525021</v>
      </c>
      <c r="F1133" s="5" t="s">
        <v>1434</v>
      </c>
      <c r="G1133" s="5" t="s">
        <v>538</v>
      </c>
      <c r="H1133" s="6">
        <v>28500</v>
      </c>
      <c r="I1133" s="6">
        <v>29000</v>
      </c>
      <c r="J1133" s="32">
        <v>1.7543859649122862</v>
      </c>
      <c r="K1133" s="7"/>
    </row>
    <row r="1134" spans="1:11">
      <c r="A1134" s="3" t="s">
        <v>214</v>
      </c>
      <c r="B1134" s="4" t="s">
        <v>215</v>
      </c>
      <c r="C1134" s="5" t="s">
        <v>396</v>
      </c>
      <c r="D1134" s="4" t="s">
        <v>397</v>
      </c>
      <c r="E1134" s="4">
        <v>3525021</v>
      </c>
      <c r="F1134" s="5" t="s">
        <v>1434</v>
      </c>
      <c r="G1134" s="5" t="s">
        <v>538</v>
      </c>
      <c r="H1134" s="6">
        <v>28133.333333300001</v>
      </c>
      <c r="I1134" s="6">
        <v>28133.333333300001</v>
      </c>
      <c r="J1134" s="32">
        <v>0</v>
      </c>
      <c r="K1134" s="7"/>
    </row>
    <row r="1135" spans="1:11">
      <c r="A1135" s="3" t="s">
        <v>214</v>
      </c>
      <c r="B1135" s="4" t="s">
        <v>215</v>
      </c>
      <c r="C1135" s="5" t="s">
        <v>491</v>
      </c>
      <c r="D1135" s="4" t="s">
        <v>492</v>
      </c>
      <c r="E1135" s="4">
        <v>3525021</v>
      </c>
      <c r="F1135" s="5" t="s">
        <v>1434</v>
      </c>
      <c r="G1135" s="5" t="s">
        <v>538</v>
      </c>
      <c r="H1135" s="6">
        <v>32850</v>
      </c>
      <c r="I1135" s="6">
        <v>33100</v>
      </c>
      <c r="J1135" s="32">
        <v>0.76103500761035558</v>
      </c>
      <c r="K1135" s="7"/>
    </row>
    <row r="1136" spans="1:11">
      <c r="A1136" s="3" t="s">
        <v>214</v>
      </c>
      <c r="B1136" s="4" t="s">
        <v>215</v>
      </c>
      <c r="C1136" s="5" t="s">
        <v>502</v>
      </c>
      <c r="D1136" s="4" t="s">
        <v>503</v>
      </c>
      <c r="E1136" s="4">
        <v>3525021</v>
      </c>
      <c r="F1136" s="5" t="s">
        <v>1434</v>
      </c>
      <c r="G1136" s="5" t="s">
        <v>538</v>
      </c>
      <c r="H1136" s="6">
        <v>33450</v>
      </c>
      <c r="I1136" s="6">
        <v>33400</v>
      </c>
      <c r="J1136" s="32">
        <v>-0.1494768310911776</v>
      </c>
      <c r="K1136" s="7"/>
    </row>
    <row r="1137" spans="1:11">
      <c r="A1137" s="3" t="s">
        <v>214</v>
      </c>
      <c r="B1137" s="4" t="s">
        <v>215</v>
      </c>
      <c r="C1137" s="5" t="s">
        <v>398</v>
      </c>
      <c r="D1137" s="4" t="s">
        <v>399</v>
      </c>
      <c r="E1137" s="4">
        <v>3525021</v>
      </c>
      <c r="F1137" s="5" t="s">
        <v>1434</v>
      </c>
      <c r="G1137" s="5" t="s">
        <v>538</v>
      </c>
      <c r="H1137" s="6">
        <v>30500</v>
      </c>
      <c r="I1137" s="6">
        <v>33750</v>
      </c>
      <c r="J1137" s="32">
        <v>10.655737704918034</v>
      </c>
      <c r="K1137" s="7"/>
    </row>
    <row r="1138" spans="1:11">
      <c r="A1138" s="3" t="s">
        <v>84</v>
      </c>
      <c r="B1138" s="4" t="s">
        <v>85</v>
      </c>
      <c r="C1138" s="5" t="s">
        <v>86</v>
      </c>
      <c r="D1138" s="4" t="s">
        <v>87</v>
      </c>
      <c r="E1138" s="4">
        <v>3525021</v>
      </c>
      <c r="F1138" s="5" t="s">
        <v>1434</v>
      </c>
      <c r="G1138" s="5" t="s">
        <v>538</v>
      </c>
      <c r="H1138" s="6">
        <v>29500</v>
      </c>
      <c r="I1138" s="6">
        <v>29250</v>
      </c>
      <c r="J1138" s="32">
        <v>-0.84745762711864181</v>
      </c>
      <c r="K1138" s="7"/>
    </row>
    <row r="1139" spans="1:11">
      <c r="A1139" s="3" t="s">
        <v>92</v>
      </c>
      <c r="B1139" s="4" t="s">
        <v>93</v>
      </c>
      <c r="C1139" s="5" t="s">
        <v>509</v>
      </c>
      <c r="D1139" s="4" t="s">
        <v>510</v>
      </c>
      <c r="E1139" s="4">
        <v>3525021</v>
      </c>
      <c r="F1139" s="5" t="s">
        <v>1435</v>
      </c>
      <c r="G1139" s="5" t="s">
        <v>1103</v>
      </c>
      <c r="H1139" s="6">
        <v>9475</v>
      </c>
      <c r="I1139" s="6">
        <v>9966.6666667000009</v>
      </c>
      <c r="J1139" s="32">
        <v>5.189094107651715</v>
      </c>
      <c r="K1139" s="7"/>
    </row>
    <row r="1140" spans="1:11">
      <c r="A1140" s="3" t="s">
        <v>92</v>
      </c>
      <c r="B1140" s="4" t="s">
        <v>93</v>
      </c>
      <c r="C1140" s="5" t="s">
        <v>421</v>
      </c>
      <c r="D1140" s="4" t="s">
        <v>422</v>
      </c>
      <c r="E1140" s="4">
        <v>3525021</v>
      </c>
      <c r="F1140" s="5" t="s">
        <v>1435</v>
      </c>
      <c r="G1140" s="5" t="s">
        <v>461</v>
      </c>
      <c r="H1140" s="6">
        <v>31007.5</v>
      </c>
      <c r="I1140" s="6">
        <v>31007.5</v>
      </c>
      <c r="J1140" s="32">
        <v>0</v>
      </c>
      <c r="K1140" s="7"/>
    </row>
    <row r="1141" spans="1:11">
      <c r="A1141" s="3" t="s">
        <v>92</v>
      </c>
      <c r="B1141" s="4" t="s">
        <v>93</v>
      </c>
      <c r="C1141" s="5" t="s">
        <v>509</v>
      </c>
      <c r="D1141" s="4" t="s">
        <v>510</v>
      </c>
      <c r="E1141" s="4">
        <v>3525021</v>
      </c>
      <c r="F1141" s="5" t="s">
        <v>1435</v>
      </c>
      <c r="G1141" s="5" t="s">
        <v>965</v>
      </c>
      <c r="H1141" s="6">
        <v>23933.333333300001</v>
      </c>
      <c r="I1141" s="6">
        <v>22733.333333300001</v>
      </c>
      <c r="J1141" s="32">
        <v>-5.0139275766086566</v>
      </c>
      <c r="K1141" s="7"/>
    </row>
    <row r="1142" spans="1:11">
      <c r="A1142" s="3" t="s">
        <v>92</v>
      </c>
      <c r="B1142" s="4" t="s">
        <v>93</v>
      </c>
      <c r="C1142" s="5" t="s">
        <v>421</v>
      </c>
      <c r="D1142" s="4" t="s">
        <v>422</v>
      </c>
      <c r="E1142" s="4">
        <v>3525021</v>
      </c>
      <c r="F1142" s="5" t="s">
        <v>1435</v>
      </c>
      <c r="G1142" s="5" t="s">
        <v>965</v>
      </c>
      <c r="H1142" s="6">
        <v>17872.5</v>
      </c>
      <c r="I1142" s="6">
        <v>18363</v>
      </c>
      <c r="J1142" s="32">
        <v>2.7444397817876665</v>
      </c>
      <c r="K1142" s="7"/>
    </row>
    <row r="1143" spans="1:11">
      <c r="A1143" s="3" t="s">
        <v>442</v>
      </c>
      <c r="B1143" s="4" t="s">
        <v>443</v>
      </c>
      <c r="C1143" s="5" t="s">
        <v>446</v>
      </c>
      <c r="D1143" s="4" t="s">
        <v>447</v>
      </c>
      <c r="E1143" s="4">
        <v>3525021</v>
      </c>
      <c r="F1143" s="5" t="s">
        <v>1436</v>
      </c>
      <c r="G1143" s="5" t="s">
        <v>312</v>
      </c>
      <c r="H1143" s="6">
        <v>42266.666666700003</v>
      </c>
      <c r="I1143" s="6">
        <v>42266.666666700003</v>
      </c>
      <c r="J1143" s="32">
        <v>0</v>
      </c>
      <c r="K1143" s="7"/>
    </row>
    <row r="1144" spans="1:11">
      <c r="A1144" s="3" t="s">
        <v>442</v>
      </c>
      <c r="B1144" s="4" t="s">
        <v>443</v>
      </c>
      <c r="C1144" s="5" t="s">
        <v>446</v>
      </c>
      <c r="D1144" s="4" t="s">
        <v>447</v>
      </c>
      <c r="E1144" s="4">
        <v>3525021</v>
      </c>
      <c r="F1144" s="5" t="s">
        <v>1436</v>
      </c>
      <c r="G1144" s="5" t="s">
        <v>538</v>
      </c>
      <c r="H1144" s="6">
        <v>76450</v>
      </c>
      <c r="I1144" s="6">
        <v>75600</v>
      </c>
      <c r="J1144" s="32">
        <v>-1.1118378024852826</v>
      </c>
      <c r="K1144" s="7"/>
    </row>
    <row r="1145" spans="1:11">
      <c r="A1145" s="3" t="s">
        <v>92</v>
      </c>
      <c r="B1145" s="4" t="s">
        <v>93</v>
      </c>
      <c r="C1145" s="5" t="s">
        <v>94</v>
      </c>
      <c r="D1145" s="4" t="s">
        <v>95</v>
      </c>
      <c r="E1145" s="4">
        <v>3525021</v>
      </c>
      <c r="F1145" s="5" t="s">
        <v>1437</v>
      </c>
      <c r="G1145" s="5" t="s">
        <v>538</v>
      </c>
      <c r="H1145" s="6">
        <v>32325.666666699999</v>
      </c>
      <c r="I1145" s="6">
        <v>32505</v>
      </c>
      <c r="J1145" s="32">
        <v>0.55477071872656047</v>
      </c>
      <c r="K1145" s="7"/>
    </row>
    <row r="1146" spans="1:11">
      <c r="A1146" s="3" t="s">
        <v>92</v>
      </c>
      <c r="B1146" s="4" t="s">
        <v>93</v>
      </c>
      <c r="C1146" s="5" t="s">
        <v>97</v>
      </c>
      <c r="D1146" s="4" t="s">
        <v>98</v>
      </c>
      <c r="E1146" s="4">
        <v>3525021</v>
      </c>
      <c r="F1146" s="5" t="s">
        <v>1437</v>
      </c>
      <c r="G1146" s="5" t="s">
        <v>538</v>
      </c>
      <c r="H1146" s="6">
        <v>36333.333333299997</v>
      </c>
      <c r="I1146" s="6">
        <v>37000</v>
      </c>
      <c r="J1146" s="32">
        <v>1.8348623854145263</v>
      </c>
      <c r="K1146" s="7"/>
    </row>
    <row r="1147" spans="1:11">
      <c r="A1147" s="3" t="s">
        <v>92</v>
      </c>
      <c r="B1147" s="4" t="s">
        <v>93</v>
      </c>
      <c r="C1147" s="5" t="s">
        <v>419</v>
      </c>
      <c r="D1147" s="4" t="s">
        <v>420</v>
      </c>
      <c r="E1147" s="4">
        <v>3525021</v>
      </c>
      <c r="F1147" s="5" t="s">
        <v>1437</v>
      </c>
      <c r="G1147" s="5" t="s">
        <v>538</v>
      </c>
      <c r="H1147" s="6">
        <v>30296.166666699999</v>
      </c>
      <c r="I1147" s="6">
        <v>29555.4</v>
      </c>
      <c r="J1147" s="32">
        <v>-2.4450838115906315</v>
      </c>
      <c r="K1147" s="7"/>
    </row>
    <row r="1148" spans="1:11">
      <c r="A1148" s="3" t="s">
        <v>92</v>
      </c>
      <c r="B1148" s="4" t="s">
        <v>93</v>
      </c>
      <c r="C1148" s="5" t="s">
        <v>314</v>
      </c>
      <c r="D1148" s="4" t="s">
        <v>315</v>
      </c>
      <c r="E1148" s="4">
        <v>3525021</v>
      </c>
      <c r="F1148" s="5" t="s">
        <v>1437</v>
      </c>
      <c r="G1148" s="5" t="s">
        <v>538</v>
      </c>
      <c r="H1148" s="6">
        <v>25939.5714286</v>
      </c>
      <c r="I1148" s="6">
        <v>26325.2857143</v>
      </c>
      <c r="J1148" s="32">
        <v>1.4869724689233976</v>
      </c>
      <c r="K1148" s="7"/>
    </row>
    <row r="1149" spans="1:11">
      <c r="A1149" s="3" t="s">
        <v>92</v>
      </c>
      <c r="B1149" s="4" t="s">
        <v>93</v>
      </c>
      <c r="C1149" s="5" t="s">
        <v>1061</v>
      </c>
      <c r="D1149" s="4" t="s">
        <v>1062</v>
      </c>
      <c r="E1149" s="4">
        <v>3525021</v>
      </c>
      <c r="F1149" s="5" t="s">
        <v>1437</v>
      </c>
      <c r="G1149" s="5" t="s">
        <v>538</v>
      </c>
      <c r="H1149" s="6">
        <v>30700</v>
      </c>
      <c r="I1149" s="6">
        <v>35900</v>
      </c>
      <c r="J1149" s="32">
        <v>16.938110749185675</v>
      </c>
      <c r="K1149" s="7"/>
    </row>
    <row r="1150" spans="1:11">
      <c r="A1150" s="3" t="s">
        <v>92</v>
      </c>
      <c r="B1150" s="4" t="s">
        <v>93</v>
      </c>
      <c r="C1150" s="5" t="s">
        <v>111</v>
      </c>
      <c r="D1150" s="4" t="s">
        <v>112</v>
      </c>
      <c r="E1150" s="4">
        <v>3525021</v>
      </c>
      <c r="F1150" s="5" t="s">
        <v>1437</v>
      </c>
      <c r="G1150" s="5" t="s">
        <v>538</v>
      </c>
      <c r="H1150" s="6">
        <v>30655.4</v>
      </c>
      <c r="I1150" s="6">
        <v>33025.4</v>
      </c>
      <c r="J1150" s="32">
        <v>7.7311012089223974</v>
      </c>
      <c r="K1150" s="7"/>
    </row>
    <row r="1151" spans="1:11">
      <c r="A1151" s="3" t="s">
        <v>92</v>
      </c>
      <c r="B1151" s="4" t="s">
        <v>93</v>
      </c>
      <c r="C1151" s="5" t="s">
        <v>291</v>
      </c>
      <c r="D1151" s="4" t="s">
        <v>292</v>
      </c>
      <c r="E1151" s="4">
        <v>3525021</v>
      </c>
      <c r="F1151" s="5" t="s">
        <v>1437</v>
      </c>
      <c r="G1151" s="5" t="s">
        <v>538</v>
      </c>
      <c r="H1151" s="6">
        <v>28846.166666699999</v>
      </c>
      <c r="I1151" s="6">
        <v>29346.166666699999</v>
      </c>
      <c r="J1151" s="32">
        <v>1.7333325629613094</v>
      </c>
      <c r="K1151" s="7"/>
    </row>
    <row r="1152" spans="1:11">
      <c r="A1152" s="3" t="s">
        <v>92</v>
      </c>
      <c r="B1152" s="4" t="s">
        <v>93</v>
      </c>
      <c r="C1152" s="5" t="s">
        <v>121</v>
      </c>
      <c r="D1152" s="4" t="s">
        <v>122</v>
      </c>
      <c r="E1152" s="4">
        <v>3525021</v>
      </c>
      <c r="F1152" s="5" t="s">
        <v>1437</v>
      </c>
      <c r="G1152" s="5" t="s">
        <v>538</v>
      </c>
      <c r="H1152" s="6">
        <v>31794.25</v>
      </c>
      <c r="I1152" s="6">
        <v>31819.25</v>
      </c>
      <c r="J1152" s="32">
        <v>7.8630569992999E-2</v>
      </c>
      <c r="K1152" s="7"/>
    </row>
    <row r="1153" spans="1:11">
      <c r="A1153" s="3" t="s">
        <v>92</v>
      </c>
      <c r="B1153" s="4" t="s">
        <v>93</v>
      </c>
      <c r="C1153" s="5" t="s">
        <v>421</v>
      </c>
      <c r="D1153" s="4" t="s">
        <v>422</v>
      </c>
      <c r="E1153" s="4">
        <v>3525021</v>
      </c>
      <c r="F1153" s="5" t="s">
        <v>1437</v>
      </c>
      <c r="G1153" s="5" t="s">
        <v>538</v>
      </c>
      <c r="H1153" s="6">
        <v>27219.25</v>
      </c>
      <c r="I1153" s="6">
        <v>27219.25</v>
      </c>
      <c r="J1153" s="32">
        <v>0</v>
      </c>
      <c r="K1153" s="7"/>
    </row>
    <row r="1154" spans="1:11">
      <c r="A1154" s="3" t="s">
        <v>582</v>
      </c>
      <c r="B1154" s="4" t="s">
        <v>583</v>
      </c>
      <c r="C1154" s="5" t="s">
        <v>686</v>
      </c>
      <c r="D1154" s="4" t="s">
        <v>583</v>
      </c>
      <c r="E1154" s="4">
        <v>3525021</v>
      </c>
      <c r="F1154" s="5" t="s">
        <v>1437</v>
      </c>
      <c r="G1154" s="5" t="s">
        <v>538</v>
      </c>
      <c r="H1154" s="6">
        <v>31666.666666699999</v>
      </c>
      <c r="I1154" s="6">
        <v>32000</v>
      </c>
      <c r="J1154" s="32">
        <v>1.0526315788409901</v>
      </c>
      <c r="K1154" s="7"/>
    </row>
    <row r="1155" spans="1:11">
      <c r="A1155" s="3" t="s">
        <v>582</v>
      </c>
      <c r="B1155" s="4" t="s">
        <v>583</v>
      </c>
      <c r="C1155" s="5" t="s">
        <v>658</v>
      </c>
      <c r="D1155" s="4" t="s">
        <v>659</v>
      </c>
      <c r="E1155" s="4">
        <v>3525021</v>
      </c>
      <c r="F1155" s="5" t="s">
        <v>1437</v>
      </c>
      <c r="G1155" s="5" t="s">
        <v>538</v>
      </c>
      <c r="H1155" s="6">
        <v>34000</v>
      </c>
      <c r="I1155" s="6">
        <v>32900</v>
      </c>
      <c r="J1155" s="32">
        <v>-3.2352941176470584</v>
      </c>
      <c r="K1155" s="7"/>
    </row>
    <row r="1156" spans="1:11">
      <c r="A1156" s="3" t="s">
        <v>123</v>
      </c>
      <c r="B1156" s="4" t="s">
        <v>124</v>
      </c>
      <c r="C1156" s="5" t="s">
        <v>125</v>
      </c>
      <c r="D1156" s="4" t="s">
        <v>124</v>
      </c>
      <c r="E1156" s="4">
        <v>3525021</v>
      </c>
      <c r="F1156" s="5" t="s">
        <v>1437</v>
      </c>
      <c r="G1156" s="5" t="s">
        <v>538</v>
      </c>
      <c r="H1156" s="6">
        <v>29786.799999999999</v>
      </c>
      <c r="I1156" s="6">
        <v>29926.799999999999</v>
      </c>
      <c r="J1156" s="32">
        <v>0.47000684867122278</v>
      </c>
      <c r="K1156" s="7"/>
    </row>
    <row r="1157" spans="1:11">
      <c r="A1157" s="3" t="s">
        <v>126</v>
      </c>
      <c r="B1157" s="4" t="s">
        <v>127</v>
      </c>
      <c r="C1157" s="5" t="s">
        <v>134</v>
      </c>
      <c r="D1157" s="4" t="s">
        <v>135</v>
      </c>
      <c r="E1157" s="4">
        <v>3525021</v>
      </c>
      <c r="F1157" s="5" t="s">
        <v>1437</v>
      </c>
      <c r="G1157" s="5" t="s">
        <v>538</v>
      </c>
      <c r="H1157" s="6">
        <v>30166.666666699999</v>
      </c>
      <c r="I1157" s="6">
        <v>29833.333333300001</v>
      </c>
      <c r="J1157" s="32">
        <v>-1.1049723759103736</v>
      </c>
      <c r="K1157" s="7"/>
    </row>
    <row r="1158" spans="1:11">
      <c r="A1158" s="3" t="s">
        <v>126</v>
      </c>
      <c r="B1158" s="4" t="s">
        <v>127</v>
      </c>
      <c r="C1158" s="5" t="s">
        <v>301</v>
      </c>
      <c r="D1158" s="4" t="s">
        <v>302</v>
      </c>
      <c r="E1158" s="4">
        <v>3525021</v>
      </c>
      <c r="F1158" s="5" t="s">
        <v>1437</v>
      </c>
      <c r="G1158" s="5" t="s">
        <v>538</v>
      </c>
      <c r="H1158" s="6">
        <v>30500</v>
      </c>
      <c r="I1158" s="6">
        <v>31300</v>
      </c>
      <c r="J1158" s="32">
        <v>2.6229508196721207</v>
      </c>
      <c r="K1158" s="7"/>
    </row>
    <row r="1159" spans="1:11">
      <c r="A1159" s="3" t="s">
        <v>148</v>
      </c>
      <c r="B1159" s="4" t="s">
        <v>149</v>
      </c>
      <c r="C1159" s="5" t="s">
        <v>861</v>
      </c>
      <c r="D1159" s="4" t="s">
        <v>862</v>
      </c>
      <c r="E1159" s="4">
        <v>3525021</v>
      </c>
      <c r="F1159" s="5" t="s">
        <v>1437</v>
      </c>
      <c r="G1159" s="5" t="s">
        <v>538</v>
      </c>
      <c r="H1159" s="6">
        <v>29194.25</v>
      </c>
      <c r="I1159" s="6">
        <v>29194.25</v>
      </c>
      <c r="J1159" s="32">
        <v>0</v>
      </c>
      <c r="K1159" s="7"/>
    </row>
    <row r="1160" spans="1:11">
      <c r="A1160" s="3" t="s">
        <v>148</v>
      </c>
      <c r="B1160" s="4" t="s">
        <v>149</v>
      </c>
      <c r="C1160" s="5" t="s">
        <v>154</v>
      </c>
      <c r="D1160" s="4" t="s">
        <v>155</v>
      </c>
      <c r="E1160" s="4">
        <v>3525021</v>
      </c>
      <c r="F1160" s="5" t="s">
        <v>1437</v>
      </c>
      <c r="G1160" s="5" t="s">
        <v>538</v>
      </c>
      <c r="H1160" s="6">
        <v>32000</v>
      </c>
      <c r="I1160" s="6">
        <v>32000</v>
      </c>
      <c r="J1160" s="32">
        <v>0</v>
      </c>
      <c r="K1160" s="7"/>
    </row>
    <row r="1161" spans="1:11">
      <c r="A1161" s="3" t="s">
        <v>449</v>
      </c>
      <c r="B1161" s="4" t="s">
        <v>450</v>
      </c>
      <c r="C1161" s="5" t="s">
        <v>573</v>
      </c>
      <c r="D1161" s="4" t="s">
        <v>574</v>
      </c>
      <c r="E1161" s="4">
        <v>3525021</v>
      </c>
      <c r="F1161" s="5" t="s">
        <v>1437</v>
      </c>
      <c r="G1161" s="5" t="s">
        <v>538</v>
      </c>
      <c r="H1161" s="6">
        <v>32500</v>
      </c>
      <c r="I1161" s="6">
        <v>31500</v>
      </c>
      <c r="J1161" s="32">
        <v>-3.0769230769230771</v>
      </c>
      <c r="K1161" s="7"/>
    </row>
    <row r="1162" spans="1:11">
      <c r="A1162" s="3" t="s">
        <v>449</v>
      </c>
      <c r="B1162" s="4" t="s">
        <v>450</v>
      </c>
      <c r="C1162" s="5" t="s">
        <v>888</v>
      </c>
      <c r="D1162" s="4" t="s">
        <v>889</v>
      </c>
      <c r="E1162" s="4">
        <v>3525021</v>
      </c>
      <c r="F1162" s="5" t="s">
        <v>1437</v>
      </c>
      <c r="G1162" s="5" t="s">
        <v>538</v>
      </c>
      <c r="H1162" s="6">
        <v>30000</v>
      </c>
      <c r="I1162" s="6">
        <v>31333.333333300001</v>
      </c>
      <c r="J1162" s="32">
        <v>4.4444444443333397</v>
      </c>
      <c r="K1162" s="7"/>
    </row>
    <row r="1163" spans="1:11">
      <c r="A1163" s="3" t="s">
        <v>449</v>
      </c>
      <c r="B1163" s="4" t="s">
        <v>450</v>
      </c>
      <c r="C1163" s="5" t="s">
        <v>630</v>
      </c>
      <c r="D1163" s="4" t="s">
        <v>631</v>
      </c>
      <c r="E1163" s="4">
        <v>3525021</v>
      </c>
      <c r="F1163" s="5" t="s">
        <v>1437</v>
      </c>
      <c r="G1163" s="5" t="s">
        <v>538</v>
      </c>
      <c r="H1163" s="6">
        <v>29725</v>
      </c>
      <c r="I1163" s="6">
        <v>28466.666666699999</v>
      </c>
      <c r="J1163" s="32">
        <v>-4.2332492289318786</v>
      </c>
      <c r="K1163" s="7"/>
    </row>
    <row r="1164" spans="1:11">
      <c r="A1164" s="3" t="s">
        <v>449</v>
      </c>
      <c r="B1164" s="4" t="s">
        <v>450</v>
      </c>
      <c r="C1164" s="5" t="s">
        <v>451</v>
      </c>
      <c r="D1164" s="4" t="s">
        <v>452</v>
      </c>
      <c r="E1164" s="4">
        <v>3525021</v>
      </c>
      <c r="F1164" s="5" t="s">
        <v>1437</v>
      </c>
      <c r="G1164" s="5" t="s">
        <v>538</v>
      </c>
      <c r="H1164" s="6">
        <v>30000</v>
      </c>
      <c r="I1164" s="6">
        <v>30000</v>
      </c>
      <c r="J1164" s="32">
        <v>0</v>
      </c>
      <c r="K1164" s="7"/>
    </row>
    <row r="1165" spans="1:11">
      <c r="A1165" s="3" t="s">
        <v>449</v>
      </c>
      <c r="B1165" s="4" t="s">
        <v>450</v>
      </c>
      <c r="C1165" s="5" t="s">
        <v>453</v>
      </c>
      <c r="D1165" s="4" t="s">
        <v>454</v>
      </c>
      <c r="E1165" s="4">
        <v>3525021</v>
      </c>
      <c r="F1165" s="5" t="s">
        <v>1437</v>
      </c>
      <c r="G1165" s="5" t="s">
        <v>538</v>
      </c>
      <c r="H1165" s="6" t="s">
        <v>83</v>
      </c>
      <c r="I1165" s="6">
        <v>30000</v>
      </c>
      <c r="J1165" s="32" t="s">
        <v>83</v>
      </c>
      <c r="K1165" s="7"/>
    </row>
    <row r="1166" spans="1:11">
      <c r="A1166" s="3" t="s">
        <v>328</v>
      </c>
      <c r="B1166" s="4" t="s">
        <v>329</v>
      </c>
      <c r="C1166" s="5" t="s">
        <v>330</v>
      </c>
      <c r="D1166" s="4" t="s">
        <v>331</v>
      </c>
      <c r="E1166" s="4">
        <v>3525021</v>
      </c>
      <c r="F1166" s="5" t="s">
        <v>1437</v>
      </c>
      <c r="G1166" s="5" t="s">
        <v>538</v>
      </c>
      <c r="H1166" s="6">
        <v>31100</v>
      </c>
      <c r="I1166" s="6">
        <v>32400</v>
      </c>
      <c r="J1166" s="32">
        <v>4.1800643086816747</v>
      </c>
      <c r="K1166" s="7"/>
    </row>
    <row r="1167" spans="1:11">
      <c r="A1167" s="3" t="s">
        <v>373</v>
      </c>
      <c r="B1167" s="4" t="s">
        <v>374</v>
      </c>
      <c r="C1167" s="5" t="s">
        <v>427</v>
      </c>
      <c r="D1167" s="4" t="s">
        <v>428</v>
      </c>
      <c r="E1167" s="4">
        <v>3525021</v>
      </c>
      <c r="F1167" s="5" t="s">
        <v>1437</v>
      </c>
      <c r="G1167" s="5" t="s">
        <v>538</v>
      </c>
      <c r="H1167" s="6">
        <v>30159</v>
      </c>
      <c r="I1167" s="6">
        <v>32425.666666699999</v>
      </c>
      <c r="J1167" s="32">
        <v>7.5157222278590119</v>
      </c>
      <c r="K1167" s="7"/>
    </row>
    <row r="1168" spans="1:11">
      <c r="A1168" s="3" t="s">
        <v>373</v>
      </c>
      <c r="B1168" s="4" t="s">
        <v>374</v>
      </c>
      <c r="C1168" s="5" t="s">
        <v>375</v>
      </c>
      <c r="D1168" s="4" t="s">
        <v>376</v>
      </c>
      <c r="E1168" s="4">
        <v>3525021</v>
      </c>
      <c r="F1168" s="5" t="s">
        <v>1437</v>
      </c>
      <c r="G1168" s="5" t="s">
        <v>538</v>
      </c>
      <c r="H1168" s="6">
        <v>28635</v>
      </c>
      <c r="I1168" s="6">
        <v>28660</v>
      </c>
      <c r="J1168" s="32">
        <v>8.7305744718002565E-2</v>
      </c>
      <c r="K1168" s="7"/>
    </row>
    <row r="1169" spans="1:11">
      <c r="A1169" s="3" t="s">
        <v>208</v>
      </c>
      <c r="B1169" s="4" t="s">
        <v>209</v>
      </c>
      <c r="C1169" s="5" t="s">
        <v>212</v>
      </c>
      <c r="D1169" s="4" t="s">
        <v>213</v>
      </c>
      <c r="E1169" s="4">
        <v>3525021</v>
      </c>
      <c r="F1169" s="5" t="s">
        <v>1437</v>
      </c>
      <c r="G1169" s="5" t="s">
        <v>538</v>
      </c>
      <c r="H1169" s="6">
        <v>30833.333333300001</v>
      </c>
      <c r="I1169" s="6">
        <v>32000</v>
      </c>
      <c r="J1169" s="32">
        <v>3.7837837838959887</v>
      </c>
      <c r="K1169" s="7"/>
    </row>
    <row r="1170" spans="1:11">
      <c r="A1170" s="3" t="s">
        <v>238</v>
      </c>
      <c r="B1170" s="4" t="s">
        <v>239</v>
      </c>
      <c r="C1170" s="5" t="s">
        <v>429</v>
      </c>
      <c r="D1170" s="4" t="s">
        <v>430</v>
      </c>
      <c r="E1170" s="4">
        <v>3525021</v>
      </c>
      <c r="F1170" s="5" t="s">
        <v>1437</v>
      </c>
      <c r="G1170" s="5" t="s">
        <v>538</v>
      </c>
      <c r="H1170" s="6">
        <v>29250</v>
      </c>
      <c r="I1170" s="6">
        <v>31500</v>
      </c>
      <c r="J1170" s="32">
        <v>7.6923076923076872</v>
      </c>
      <c r="K1170" s="7"/>
    </row>
    <row r="1171" spans="1:11">
      <c r="A1171" s="3" t="s">
        <v>238</v>
      </c>
      <c r="B1171" s="4" t="s">
        <v>239</v>
      </c>
      <c r="C1171" s="5" t="s">
        <v>431</v>
      </c>
      <c r="D1171" s="4" t="s">
        <v>432</v>
      </c>
      <c r="E1171" s="4">
        <v>3525021</v>
      </c>
      <c r="F1171" s="5" t="s">
        <v>1437</v>
      </c>
      <c r="G1171" s="5" t="s">
        <v>538</v>
      </c>
      <c r="H1171" s="6">
        <v>33433.333333299997</v>
      </c>
      <c r="I1171" s="6">
        <v>37266.666666700003</v>
      </c>
      <c r="J1171" s="32">
        <v>11.465603190639563</v>
      </c>
      <c r="K1171" s="7"/>
    </row>
    <row r="1172" spans="1:11">
      <c r="A1172" s="3" t="s">
        <v>238</v>
      </c>
      <c r="B1172" s="4" t="s">
        <v>239</v>
      </c>
      <c r="C1172" s="5" t="s">
        <v>433</v>
      </c>
      <c r="D1172" s="4" t="s">
        <v>434</v>
      </c>
      <c r="E1172" s="4">
        <v>3525021</v>
      </c>
      <c r="F1172" s="5" t="s">
        <v>1437</v>
      </c>
      <c r="G1172" s="5" t="s">
        <v>538</v>
      </c>
      <c r="H1172" s="6">
        <v>32233.333333300001</v>
      </c>
      <c r="I1172" s="6">
        <v>31866.666666699999</v>
      </c>
      <c r="J1172" s="32">
        <v>-1.1375387795254821</v>
      </c>
      <c r="K1172" s="7"/>
    </row>
    <row r="1173" spans="1:11">
      <c r="A1173" s="3" t="s">
        <v>238</v>
      </c>
      <c r="B1173" s="4" t="s">
        <v>239</v>
      </c>
      <c r="C1173" s="5" t="s">
        <v>472</v>
      </c>
      <c r="D1173" s="4" t="s">
        <v>473</v>
      </c>
      <c r="E1173" s="4">
        <v>3525021</v>
      </c>
      <c r="F1173" s="5" t="s">
        <v>1437</v>
      </c>
      <c r="G1173" s="5" t="s">
        <v>538</v>
      </c>
      <c r="H1173" s="6">
        <v>32600</v>
      </c>
      <c r="I1173" s="6">
        <v>33650</v>
      </c>
      <c r="J1173" s="32">
        <v>3.220858895705514</v>
      </c>
      <c r="K1173" s="7"/>
    </row>
    <row r="1174" spans="1:11">
      <c r="A1174" s="3" t="s">
        <v>238</v>
      </c>
      <c r="B1174" s="4" t="s">
        <v>239</v>
      </c>
      <c r="C1174" s="5" t="s">
        <v>242</v>
      </c>
      <c r="D1174" s="4" t="s">
        <v>243</v>
      </c>
      <c r="E1174" s="4">
        <v>3525021</v>
      </c>
      <c r="F1174" s="5" t="s">
        <v>1437</v>
      </c>
      <c r="G1174" s="5" t="s">
        <v>538</v>
      </c>
      <c r="H1174" s="6">
        <v>31550</v>
      </c>
      <c r="I1174" s="6">
        <v>32650</v>
      </c>
      <c r="J1174" s="32">
        <v>3.4865293185419866</v>
      </c>
      <c r="K1174" s="7"/>
    </row>
    <row r="1175" spans="1:11">
      <c r="A1175" s="3" t="s">
        <v>238</v>
      </c>
      <c r="B1175" s="4" t="s">
        <v>239</v>
      </c>
      <c r="C1175" s="5" t="s">
        <v>245</v>
      </c>
      <c r="D1175" s="4" t="s">
        <v>246</v>
      </c>
      <c r="E1175" s="4">
        <v>3525021</v>
      </c>
      <c r="F1175" s="5" t="s">
        <v>1437</v>
      </c>
      <c r="G1175" s="5" t="s">
        <v>538</v>
      </c>
      <c r="H1175" s="6">
        <v>26000</v>
      </c>
      <c r="I1175" s="6">
        <v>27000</v>
      </c>
      <c r="J1175" s="32">
        <v>3.8461538461538547</v>
      </c>
      <c r="K1175" s="7"/>
    </row>
    <row r="1176" spans="1:11">
      <c r="A1176" s="3" t="s">
        <v>238</v>
      </c>
      <c r="B1176" s="4" t="s">
        <v>239</v>
      </c>
      <c r="C1176" s="5" t="s">
        <v>297</v>
      </c>
      <c r="D1176" s="4" t="s">
        <v>298</v>
      </c>
      <c r="E1176" s="4">
        <v>3525021</v>
      </c>
      <c r="F1176" s="5" t="s">
        <v>1437</v>
      </c>
      <c r="G1176" s="5" t="s">
        <v>538</v>
      </c>
      <c r="H1176" s="6">
        <v>33500</v>
      </c>
      <c r="I1176" s="6">
        <v>34000</v>
      </c>
      <c r="J1176" s="32">
        <v>1.4925373134328401</v>
      </c>
      <c r="K1176" s="7"/>
    </row>
    <row r="1177" spans="1:11">
      <c r="A1177" s="3" t="s">
        <v>238</v>
      </c>
      <c r="B1177" s="4" t="s">
        <v>239</v>
      </c>
      <c r="C1177" s="5" t="s">
        <v>379</v>
      </c>
      <c r="D1177" s="4" t="s">
        <v>380</v>
      </c>
      <c r="E1177" s="4">
        <v>3525021</v>
      </c>
      <c r="F1177" s="5" t="s">
        <v>1437</v>
      </c>
      <c r="G1177" s="5" t="s">
        <v>538</v>
      </c>
      <c r="H1177" s="6">
        <v>28233.333333300001</v>
      </c>
      <c r="I1177" s="6">
        <v>28233.333333300001</v>
      </c>
      <c r="J1177" s="32">
        <v>0</v>
      </c>
      <c r="K1177" s="7"/>
    </row>
    <row r="1178" spans="1:11">
      <c r="A1178" s="3" t="s">
        <v>442</v>
      </c>
      <c r="B1178" s="4" t="s">
        <v>443</v>
      </c>
      <c r="C1178" s="5" t="s">
        <v>446</v>
      </c>
      <c r="D1178" s="4" t="s">
        <v>447</v>
      </c>
      <c r="E1178" s="4">
        <v>3525021</v>
      </c>
      <c r="F1178" s="5" t="s">
        <v>1437</v>
      </c>
      <c r="G1178" s="5" t="s">
        <v>538</v>
      </c>
      <c r="H1178" s="6">
        <v>25775</v>
      </c>
      <c r="I1178" s="6">
        <v>25733.333333300001</v>
      </c>
      <c r="J1178" s="32">
        <v>-0.16165535092143024</v>
      </c>
      <c r="K1178" s="7"/>
    </row>
    <row r="1179" spans="1:11">
      <c r="A1179" s="3" t="s">
        <v>148</v>
      </c>
      <c r="B1179" s="4" t="s">
        <v>149</v>
      </c>
      <c r="C1179" s="5" t="s">
        <v>156</v>
      </c>
      <c r="D1179" s="4" t="s">
        <v>157</v>
      </c>
      <c r="E1179" s="4">
        <v>3525021</v>
      </c>
      <c r="F1179" s="5" t="s">
        <v>1438</v>
      </c>
      <c r="G1179" s="5" t="s">
        <v>461</v>
      </c>
      <c r="H1179" s="6">
        <v>31333.333333300001</v>
      </c>
      <c r="I1179" s="6">
        <v>30800</v>
      </c>
      <c r="J1179" s="32">
        <v>-1.7021276594698986</v>
      </c>
      <c r="K1179" s="7"/>
    </row>
    <row r="1180" spans="1:11">
      <c r="A1180" s="3" t="s">
        <v>238</v>
      </c>
      <c r="B1180" s="4" t="s">
        <v>239</v>
      </c>
      <c r="C1180" s="5" t="s">
        <v>299</v>
      </c>
      <c r="D1180" s="4" t="s">
        <v>300</v>
      </c>
      <c r="E1180" s="4">
        <v>3525021</v>
      </c>
      <c r="F1180" s="5" t="s">
        <v>1438</v>
      </c>
      <c r="G1180" s="5" t="s">
        <v>461</v>
      </c>
      <c r="H1180" s="6">
        <v>30000</v>
      </c>
      <c r="I1180" s="6">
        <v>29666.666666699999</v>
      </c>
      <c r="J1180" s="32">
        <v>-1.1111111110000071</v>
      </c>
      <c r="K1180" s="7"/>
    </row>
    <row r="1181" spans="1:11">
      <c r="A1181" s="3" t="s">
        <v>148</v>
      </c>
      <c r="B1181" s="4" t="s">
        <v>149</v>
      </c>
      <c r="C1181" s="5" t="s">
        <v>156</v>
      </c>
      <c r="D1181" s="4" t="s">
        <v>157</v>
      </c>
      <c r="E1181" s="4">
        <v>3525021</v>
      </c>
      <c r="F1181" s="5" t="s">
        <v>1438</v>
      </c>
      <c r="G1181" s="5" t="s">
        <v>1101</v>
      </c>
      <c r="H1181" s="6">
        <v>10366.666666700001</v>
      </c>
      <c r="I1181" s="6">
        <v>10366.666666700001</v>
      </c>
      <c r="J1181" s="32">
        <v>0</v>
      </c>
      <c r="K1181" s="7"/>
    </row>
    <row r="1182" spans="1:11">
      <c r="A1182" s="3" t="s">
        <v>160</v>
      </c>
      <c r="B1182" s="4" t="s">
        <v>161</v>
      </c>
      <c r="C1182" s="5" t="s">
        <v>324</v>
      </c>
      <c r="D1182" s="4" t="s">
        <v>325</v>
      </c>
      <c r="E1182" s="4">
        <v>3525021</v>
      </c>
      <c r="F1182" s="5" t="s">
        <v>1438</v>
      </c>
      <c r="G1182" s="5" t="s">
        <v>1101</v>
      </c>
      <c r="H1182" s="6">
        <v>12300</v>
      </c>
      <c r="I1182" s="6">
        <v>12300</v>
      </c>
      <c r="J1182" s="32">
        <v>0</v>
      </c>
      <c r="K1182" s="7"/>
    </row>
    <row r="1183" spans="1:11">
      <c r="A1183" s="3" t="s">
        <v>214</v>
      </c>
      <c r="B1183" s="4" t="s">
        <v>215</v>
      </c>
      <c r="C1183" s="5" t="s">
        <v>1094</v>
      </c>
      <c r="D1183" s="4" t="s">
        <v>1095</v>
      </c>
      <c r="E1183" s="4">
        <v>3525021</v>
      </c>
      <c r="F1183" s="5" t="s">
        <v>1438</v>
      </c>
      <c r="G1183" s="5" t="s">
        <v>1101</v>
      </c>
      <c r="H1183" s="6">
        <v>10250</v>
      </c>
      <c r="I1183" s="6">
        <v>10250</v>
      </c>
      <c r="J1183" s="32">
        <v>0</v>
      </c>
      <c r="K1183" s="7"/>
    </row>
    <row r="1184" spans="1:11">
      <c r="A1184" s="3" t="s">
        <v>214</v>
      </c>
      <c r="B1184" s="4" t="s">
        <v>215</v>
      </c>
      <c r="C1184" s="5" t="s">
        <v>491</v>
      </c>
      <c r="D1184" s="4" t="s">
        <v>492</v>
      </c>
      <c r="E1184" s="4">
        <v>3525021</v>
      </c>
      <c r="F1184" s="5" t="s">
        <v>1438</v>
      </c>
      <c r="G1184" s="5" t="s">
        <v>1101</v>
      </c>
      <c r="H1184" s="6">
        <v>9233.3333332999991</v>
      </c>
      <c r="I1184" s="6">
        <v>9216.6666667000009</v>
      </c>
      <c r="J1184" s="32">
        <v>-0.18050541444106782</v>
      </c>
      <c r="K1184" s="7"/>
    </row>
    <row r="1185" spans="1:11">
      <c r="A1185" s="3" t="s">
        <v>214</v>
      </c>
      <c r="B1185" s="4" t="s">
        <v>215</v>
      </c>
      <c r="C1185" s="5" t="s">
        <v>216</v>
      </c>
      <c r="D1185" s="4" t="s">
        <v>217</v>
      </c>
      <c r="E1185" s="4">
        <v>3525021</v>
      </c>
      <c r="F1185" s="5" t="s">
        <v>1438</v>
      </c>
      <c r="G1185" s="5" t="s">
        <v>1101</v>
      </c>
      <c r="H1185" s="6">
        <v>8700</v>
      </c>
      <c r="I1185" s="6">
        <v>8700</v>
      </c>
      <c r="J1185" s="32">
        <v>0</v>
      </c>
      <c r="K1185" s="7"/>
    </row>
    <row r="1186" spans="1:11">
      <c r="A1186" s="3" t="s">
        <v>214</v>
      </c>
      <c r="B1186" s="4" t="s">
        <v>215</v>
      </c>
      <c r="C1186" s="5" t="s">
        <v>398</v>
      </c>
      <c r="D1186" s="4" t="s">
        <v>399</v>
      </c>
      <c r="E1186" s="4">
        <v>3525021</v>
      </c>
      <c r="F1186" s="5" t="s">
        <v>1438</v>
      </c>
      <c r="G1186" s="5" t="s">
        <v>1101</v>
      </c>
      <c r="H1186" s="6">
        <v>8633.3333332999991</v>
      </c>
      <c r="I1186" s="6">
        <v>8966.6666667000009</v>
      </c>
      <c r="J1186" s="32">
        <v>3.8610038617909792</v>
      </c>
      <c r="K1186" s="7"/>
    </row>
    <row r="1187" spans="1:11">
      <c r="A1187" s="3" t="s">
        <v>226</v>
      </c>
      <c r="B1187" s="4" t="s">
        <v>227</v>
      </c>
      <c r="C1187" s="5" t="s">
        <v>228</v>
      </c>
      <c r="D1187" s="4" t="s">
        <v>229</v>
      </c>
      <c r="E1187" s="4">
        <v>3525021</v>
      </c>
      <c r="F1187" s="5" t="s">
        <v>1438</v>
      </c>
      <c r="G1187" s="5" t="s">
        <v>1101</v>
      </c>
      <c r="H1187" s="6">
        <v>11700</v>
      </c>
      <c r="I1187" s="6">
        <v>11400</v>
      </c>
      <c r="J1187" s="32">
        <v>-2.5641025641025661</v>
      </c>
      <c r="K1187" s="7"/>
    </row>
    <row r="1188" spans="1:11">
      <c r="A1188" s="3" t="s">
        <v>84</v>
      </c>
      <c r="B1188" s="4" t="s">
        <v>85</v>
      </c>
      <c r="C1188" s="5" t="s">
        <v>249</v>
      </c>
      <c r="D1188" s="4" t="s">
        <v>250</v>
      </c>
      <c r="E1188" s="4">
        <v>3525021</v>
      </c>
      <c r="F1188" s="5" t="s">
        <v>1438</v>
      </c>
      <c r="G1188" s="5" t="s">
        <v>1101</v>
      </c>
      <c r="H1188" s="6">
        <v>10466.666666700001</v>
      </c>
      <c r="I1188" s="6">
        <v>10200</v>
      </c>
      <c r="J1188" s="32">
        <v>-2.547770700947305</v>
      </c>
      <c r="K1188" s="7"/>
    </row>
    <row r="1189" spans="1:11">
      <c r="A1189" s="3" t="s">
        <v>84</v>
      </c>
      <c r="B1189" s="4" t="s">
        <v>85</v>
      </c>
      <c r="C1189" s="5" t="s">
        <v>552</v>
      </c>
      <c r="D1189" s="4" t="s">
        <v>553</v>
      </c>
      <c r="E1189" s="4">
        <v>3525021</v>
      </c>
      <c r="F1189" s="5" t="s">
        <v>1438</v>
      </c>
      <c r="G1189" s="5" t="s">
        <v>1101</v>
      </c>
      <c r="H1189" s="6">
        <v>12750</v>
      </c>
      <c r="I1189" s="6">
        <v>12750</v>
      </c>
      <c r="J1189" s="32">
        <v>0</v>
      </c>
      <c r="K1189" s="7"/>
    </row>
    <row r="1190" spans="1:11">
      <c r="A1190" s="3" t="s">
        <v>373</v>
      </c>
      <c r="B1190" s="4" t="s">
        <v>374</v>
      </c>
      <c r="C1190" s="5" t="s">
        <v>375</v>
      </c>
      <c r="D1190" s="4" t="s">
        <v>376</v>
      </c>
      <c r="E1190" s="4">
        <v>3525021</v>
      </c>
      <c r="F1190" s="5" t="s">
        <v>1438</v>
      </c>
      <c r="G1190" s="5" t="s">
        <v>312</v>
      </c>
      <c r="H1190" s="6">
        <v>58090</v>
      </c>
      <c r="I1190" s="6">
        <v>55340</v>
      </c>
      <c r="J1190" s="32">
        <v>-4.734033396453774</v>
      </c>
      <c r="K1190" s="7"/>
    </row>
    <row r="1191" spans="1:11">
      <c r="A1191" s="3" t="s">
        <v>208</v>
      </c>
      <c r="B1191" s="4" t="s">
        <v>209</v>
      </c>
      <c r="C1191" s="5" t="s">
        <v>210</v>
      </c>
      <c r="D1191" s="4" t="s">
        <v>211</v>
      </c>
      <c r="E1191" s="4">
        <v>3525021</v>
      </c>
      <c r="F1191" s="5" t="s">
        <v>1438</v>
      </c>
      <c r="G1191" s="5" t="s">
        <v>312</v>
      </c>
      <c r="H1191" s="6">
        <v>55666.666666700003</v>
      </c>
      <c r="I1191" s="6">
        <v>55000</v>
      </c>
      <c r="J1191" s="32">
        <v>-1.1976047904783349</v>
      </c>
      <c r="K1191" s="7"/>
    </row>
    <row r="1192" spans="1:11">
      <c r="A1192" s="3" t="s">
        <v>148</v>
      </c>
      <c r="B1192" s="4" t="s">
        <v>149</v>
      </c>
      <c r="C1192" s="5" t="s">
        <v>156</v>
      </c>
      <c r="D1192" s="4" t="s">
        <v>157</v>
      </c>
      <c r="E1192" s="4">
        <v>3525021</v>
      </c>
      <c r="F1192" s="5" t="s">
        <v>1438</v>
      </c>
      <c r="G1192" s="5" t="s">
        <v>965</v>
      </c>
      <c r="H1192" s="6">
        <v>20933.333333300001</v>
      </c>
      <c r="I1192" s="6">
        <v>20800</v>
      </c>
      <c r="J1192" s="32">
        <v>-0.63694267500101764</v>
      </c>
      <c r="K1192" s="7"/>
    </row>
    <row r="1193" spans="1:11">
      <c r="A1193" s="3" t="s">
        <v>160</v>
      </c>
      <c r="B1193" s="4" t="s">
        <v>161</v>
      </c>
      <c r="C1193" s="5" t="s">
        <v>324</v>
      </c>
      <c r="D1193" s="4" t="s">
        <v>325</v>
      </c>
      <c r="E1193" s="4">
        <v>3525021</v>
      </c>
      <c r="F1193" s="5" t="s">
        <v>1438</v>
      </c>
      <c r="G1193" s="5" t="s">
        <v>965</v>
      </c>
      <c r="H1193" s="6">
        <v>21500</v>
      </c>
      <c r="I1193" s="6">
        <v>21500</v>
      </c>
      <c r="J1193" s="32">
        <v>0</v>
      </c>
      <c r="K1193" s="7"/>
    </row>
    <row r="1194" spans="1:11">
      <c r="A1194" s="3" t="s">
        <v>214</v>
      </c>
      <c r="B1194" s="4" t="s">
        <v>215</v>
      </c>
      <c r="C1194" s="5" t="s">
        <v>1094</v>
      </c>
      <c r="D1194" s="4" t="s">
        <v>1095</v>
      </c>
      <c r="E1194" s="4">
        <v>3525021</v>
      </c>
      <c r="F1194" s="5" t="s">
        <v>1438</v>
      </c>
      <c r="G1194" s="5" t="s">
        <v>965</v>
      </c>
      <c r="H1194" s="6">
        <v>17000</v>
      </c>
      <c r="I1194" s="6">
        <v>17000</v>
      </c>
      <c r="J1194" s="32">
        <v>0</v>
      </c>
      <c r="K1194" s="7"/>
    </row>
    <row r="1195" spans="1:11">
      <c r="A1195" s="3" t="s">
        <v>214</v>
      </c>
      <c r="B1195" s="4" t="s">
        <v>215</v>
      </c>
      <c r="C1195" s="5" t="s">
        <v>396</v>
      </c>
      <c r="D1195" s="4" t="s">
        <v>397</v>
      </c>
      <c r="E1195" s="4">
        <v>3525021</v>
      </c>
      <c r="F1195" s="5" t="s">
        <v>1438</v>
      </c>
      <c r="G1195" s="5" t="s">
        <v>965</v>
      </c>
      <c r="H1195" s="6" t="s">
        <v>83</v>
      </c>
      <c r="I1195" s="6">
        <v>16500</v>
      </c>
      <c r="J1195" s="32" t="s">
        <v>83</v>
      </c>
      <c r="K1195" s="7"/>
    </row>
    <row r="1196" spans="1:11">
      <c r="A1196" s="3" t="s">
        <v>238</v>
      </c>
      <c r="B1196" s="4" t="s">
        <v>239</v>
      </c>
      <c r="C1196" s="5" t="s">
        <v>299</v>
      </c>
      <c r="D1196" s="4" t="s">
        <v>300</v>
      </c>
      <c r="E1196" s="4">
        <v>3525021</v>
      </c>
      <c r="F1196" s="5" t="s">
        <v>1438</v>
      </c>
      <c r="G1196" s="5" t="s">
        <v>965</v>
      </c>
      <c r="H1196" s="6">
        <v>19500</v>
      </c>
      <c r="I1196" s="6">
        <v>19333.333333300001</v>
      </c>
      <c r="J1196" s="32">
        <v>-0.8547008548717927</v>
      </c>
      <c r="K1196" s="7"/>
    </row>
    <row r="1197" spans="1:11">
      <c r="A1197" s="3" t="s">
        <v>84</v>
      </c>
      <c r="B1197" s="4" t="s">
        <v>85</v>
      </c>
      <c r="C1197" s="5" t="s">
        <v>247</v>
      </c>
      <c r="D1197" s="4" t="s">
        <v>248</v>
      </c>
      <c r="E1197" s="4">
        <v>3525021</v>
      </c>
      <c r="F1197" s="5" t="s">
        <v>1438</v>
      </c>
      <c r="G1197" s="5" t="s">
        <v>965</v>
      </c>
      <c r="H1197" s="6">
        <v>17750</v>
      </c>
      <c r="I1197" s="6">
        <v>17750</v>
      </c>
      <c r="J1197" s="32">
        <v>0</v>
      </c>
      <c r="K1197" s="7"/>
    </row>
    <row r="1198" spans="1:11">
      <c r="A1198" s="3" t="s">
        <v>84</v>
      </c>
      <c r="B1198" s="4" t="s">
        <v>85</v>
      </c>
      <c r="C1198" s="5" t="s">
        <v>249</v>
      </c>
      <c r="D1198" s="4" t="s">
        <v>250</v>
      </c>
      <c r="E1198" s="4">
        <v>3525021</v>
      </c>
      <c r="F1198" s="5" t="s">
        <v>1438</v>
      </c>
      <c r="G1198" s="5" t="s">
        <v>965</v>
      </c>
      <c r="H1198" s="6">
        <v>20500</v>
      </c>
      <c r="I1198" s="6">
        <v>20500</v>
      </c>
      <c r="J1198" s="32">
        <v>0</v>
      </c>
      <c r="K1198" s="7"/>
    </row>
    <row r="1199" spans="1:11">
      <c r="A1199" s="3" t="s">
        <v>84</v>
      </c>
      <c r="B1199" s="4" t="s">
        <v>85</v>
      </c>
      <c r="C1199" s="5" t="s">
        <v>552</v>
      </c>
      <c r="D1199" s="4" t="s">
        <v>553</v>
      </c>
      <c r="E1199" s="4">
        <v>3525021</v>
      </c>
      <c r="F1199" s="5" t="s">
        <v>1438</v>
      </c>
      <c r="G1199" s="5" t="s">
        <v>965</v>
      </c>
      <c r="H1199" s="6">
        <v>22400</v>
      </c>
      <c r="I1199" s="6">
        <v>22400</v>
      </c>
      <c r="J1199" s="32">
        <v>0</v>
      </c>
      <c r="K1199" s="7"/>
    </row>
    <row r="1200" spans="1:11">
      <c r="A1200" s="3" t="s">
        <v>373</v>
      </c>
      <c r="B1200" s="4" t="s">
        <v>374</v>
      </c>
      <c r="C1200" s="5" t="s">
        <v>375</v>
      </c>
      <c r="D1200" s="4" t="s">
        <v>376</v>
      </c>
      <c r="E1200" s="4">
        <v>3525021</v>
      </c>
      <c r="F1200" s="5" t="s">
        <v>1438</v>
      </c>
      <c r="G1200" s="5" t="s">
        <v>538</v>
      </c>
      <c r="H1200" s="6">
        <v>98764</v>
      </c>
      <c r="I1200" s="6">
        <v>98364</v>
      </c>
      <c r="J1200" s="32">
        <v>-0.40500587258515131</v>
      </c>
      <c r="K1200" s="7"/>
    </row>
    <row r="1201" spans="1:11">
      <c r="A1201" s="3" t="s">
        <v>214</v>
      </c>
      <c r="B1201" s="4" t="s">
        <v>215</v>
      </c>
      <c r="C1201" s="5" t="s">
        <v>491</v>
      </c>
      <c r="D1201" s="4" t="s">
        <v>492</v>
      </c>
      <c r="E1201" s="4">
        <v>3525021</v>
      </c>
      <c r="F1201" s="5" t="s">
        <v>1439</v>
      </c>
      <c r="G1201" s="5" t="s">
        <v>1101</v>
      </c>
      <c r="H1201" s="6">
        <v>11050</v>
      </c>
      <c r="I1201" s="6">
        <v>11050</v>
      </c>
      <c r="J1201" s="32">
        <v>0</v>
      </c>
      <c r="K1201" s="7"/>
    </row>
    <row r="1202" spans="1:11">
      <c r="A1202" s="3" t="s">
        <v>214</v>
      </c>
      <c r="B1202" s="4" t="s">
        <v>215</v>
      </c>
      <c r="C1202" s="5" t="s">
        <v>396</v>
      </c>
      <c r="D1202" s="4" t="s">
        <v>397</v>
      </c>
      <c r="E1202" s="4">
        <v>3525021</v>
      </c>
      <c r="F1202" s="5" t="s">
        <v>1439</v>
      </c>
      <c r="G1202" s="5" t="s">
        <v>965</v>
      </c>
      <c r="H1202" s="6" t="s">
        <v>83</v>
      </c>
      <c r="I1202" s="6">
        <v>16300</v>
      </c>
      <c r="J1202" s="32" t="s">
        <v>83</v>
      </c>
      <c r="K1202" s="7"/>
    </row>
    <row r="1203" spans="1:11">
      <c r="A1203" s="3" t="s">
        <v>214</v>
      </c>
      <c r="B1203" s="4" t="s">
        <v>215</v>
      </c>
      <c r="C1203" s="5" t="s">
        <v>491</v>
      </c>
      <c r="D1203" s="4" t="s">
        <v>492</v>
      </c>
      <c r="E1203" s="4">
        <v>3525021</v>
      </c>
      <c r="F1203" s="5" t="s">
        <v>1439</v>
      </c>
      <c r="G1203" s="5" t="s">
        <v>965</v>
      </c>
      <c r="H1203" s="6">
        <v>18500</v>
      </c>
      <c r="I1203" s="6">
        <v>18500</v>
      </c>
      <c r="J1203" s="32">
        <v>0</v>
      </c>
      <c r="K1203" s="7"/>
    </row>
    <row r="1204" spans="1:11">
      <c r="A1204" s="3" t="s">
        <v>214</v>
      </c>
      <c r="B1204" s="4" t="s">
        <v>215</v>
      </c>
      <c r="C1204" s="5" t="s">
        <v>502</v>
      </c>
      <c r="D1204" s="4" t="s">
        <v>503</v>
      </c>
      <c r="E1204" s="4">
        <v>3525021</v>
      </c>
      <c r="F1204" s="5" t="s">
        <v>1439</v>
      </c>
      <c r="G1204" s="5" t="s">
        <v>965</v>
      </c>
      <c r="H1204" s="6">
        <v>17200</v>
      </c>
      <c r="I1204" s="6">
        <v>17287.5</v>
      </c>
      <c r="J1204" s="32">
        <v>0.50872093023255349</v>
      </c>
      <c r="K1204" s="7"/>
    </row>
    <row r="1205" spans="1:11">
      <c r="A1205" s="3" t="s">
        <v>582</v>
      </c>
      <c r="B1205" s="4" t="s">
        <v>583</v>
      </c>
      <c r="C1205" s="5" t="s">
        <v>658</v>
      </c>
      <c r="D1205" s="4" t="s">
        <v>659</v>
      </c>
      <c r="E1205" s="4">
        <v>3525021</v>
      </c>
      <c r="F1205" s="5" t="s">
        <v>1440</v>
      </c>
      <c r="G1205" s="5" t="s">
        <v>538</v>
      </c>
      <c r="H1205" s="6">
        <v>235000</v>
      </c>
      <c r="I1205" s="6">
        <v>235000</v>
      </c>
      <c r="J1205" s="32">
        <v>0</v>
      </c>
      <c r="K1205" s="7"/>
    </row>
    <row r="1206" spans="1:11">
      <c r="A1206" s="3" t="s">
        <v>160</v>
      </c>
      <c r="B1206" s="4" t="s">
        <v>161</v>
      </c>
      <c r="C1206" s="5" t="s">
        <v>164</v>
      </c>
      <c r="D1206" s="4" t="s">
        <v>165</v>
      </c>
      <c r="E1206" s="4">
        <v>3525021</v>
      </c>
      <c r="F1206" s="5" t="s">
        <v>1441</v>
      </c>
      <c r="G1206" s="5" t="s">
        <v>1166</v>
      </c>
      <c r="H1206" s="6">
        <v>3325</v>
      </c>
      <c r="I1206" s="6">
        <v>3375</v>
      </c>
      <c r="J1206" s="32">
        <v>1.5037593984962516</v>
      </c>
      <c r="K1206" s="7"/>
    </row>
    <row r="1207" spans="1:11">
      <c r="A1207" s="3" t="s">
        <v>373</v>
      </c>
      <c r="B1207" s="4" t="s">
        <v>374</v>
      </c>
      <c r="C1207" s="5" t="s">
        <v>440</v>
      </c>
      <c r="D1207" s="4" t="s">
        <v>441</v>
      </c>
      <c r="E1207" s="4">
        <v>3525021</v>
      </c>
      <c r="F1207" s="5" t="s">
        <v>1441</v>
      </c>
      <c r="G1207" s="5" t="s">
        <v>1166</v>
      </c>
      <c r="H1207" s="6">
        <v>4150</v>
      </c>
      <c r="I1207" s="6">
        <v>4933.3333333</v>
      </c>
      <c r="J1207" s="32">
        <v>18.875502007228917</v>
      </c>
      <c r="K1207" s="7"/>
    </row>
    <row r="1208" spans="1:11">
      <c r="A1208" s="3" t="s">
        <v>194</v>
      </c>
      <c r="B1208" s="4" t="s">
        <v>195</v>
      </c>
      <c r="C1208" s="5" t="s">
        <v>196</v>
      </c>
      <c r="D1208" s="4" t="s">
        <v>197</v>
      </c>
      <c r="E1208" s="4">
        <v>3525021</v>
      </c>
      <c r="F1208" s="5" t="s">
        <v>1441</v>
      </c>
      <c r="G1208" s="5" t="s">
        <v>1166</v>
      </c>
      <c r="H1208" s="6">
        <v>4000</v>
      </c>
      <c r="I1208" s="6">
        <v>4500</v>
      </c>
      <c r="J1208" s="32">
        <v>12.5</v>
      </c>
      <c r="K1208" s="7"/>
    </row>
    <row r="1209" spans="1:11">
      <c r="A1209" s="3" t="s">
        <v>126</v>
      </c>
      <c r="B1209" s="4" t="s">
        <v>127</v>
      </c>
      <c r="C1209" s="5" t="s">
        <v>134</v>
      </c>
      <c r="D1209" s="4" t="s">
        <v>135</v>
      </c>
      <c r="E1209" s="4">
        <v>1620301</v>
      </c>
      <c r="F1209" s="5" t="s">
        <v>1442</v>
      </c>
      <c r="G1209" s="5" t="s">
        <v>339</v>
      </c>
      <c r="H1209" s="6">
        <v>16000</v>
      </c>
      <c r="I1209" s="6">
        <v>16000</v>
      </c>
      <c r="J1209" s="32">
        <v>0</v>
      </c>
      <c r="K1209" s="7"/>
    </row>
    <row r="1210" spans="1:11">
      <c r="A1210" s="3" t="s">
        <v>126</v>
      </c>
      <c r="B1210" s="4" t="s">
        <v>127</v>
      </c>
      <c r="C1210" s="5" t="s">
        <v>301</v>
      </c>
      <c r="D1210" s="4" t="s">
        <v>302</v>
      </c>
      <c r="E1210" s="4">
        <v>1620301</v>
      </c>
      <c r="F1210" s="5" t="s">
        <v>1442</v>
      </c>
      <c r="G1210" s="5" t="s">
        <v>339</v>
      </c>
      <c r="H1210" s="6">
        <v>17003.75</v>
      </c>
      <c r="I1210" s="6">
        <v>16883.25</v>
      </c>
      <c r="J1210" s="32">
        <v>-0.70866720576343578</v>
      </c>
      <c r="K1210" s="7"/>
    </row>
    <row r="1211" spans="1:11">
      <c r="A1211" s="3" t="s">
        <v>126</v>
      </c>
      <c r="B1211" s="4" t="s">
        <v>127</v>
      </c>
      <c r="C1211" s="5" t="s">
        <v>146</v>
      </c>
      <c r="D1211" s="4" t="s">
        <v>147</v>
      </c>
      <c r="E1211" s="4">
        <v>1620301</v>
      </c>
      <c r="F1211" s="5" t="s">
        <v>1442</v>
      </c>
      <c r="G1211" s="5" t="s">
        <v>339</v>
      </c>
      <c r="H1211" s="6">
        <v>18950</v>
      </c>
      <c r="I1211" s="6">
        <v>18950</v>
      </c>
      <c r="J1211" s="32">
        <v>0</v>
      </c>
      <c r="K1211" s="7"/>
    </row>
    <row r="1212" spans="1:11">
      <c r="A1212" s="3" t="s">
        <v>75</v>
      </c>
      <c r="B1212" s="4" t="s">
        <v>76</v>
      </c>
      <c r="C1212" s="5" t="s">
        <v>192</v>
      </c>
      <c r="D1212" s="4" t="s">
        <v>193</v>
      </c>
      <c r="E1212" s="4">
        <v>1620301</v>
      </c>
      <c r="F1212" s="5" t="s">
        <v>1442</v>
      </c>
      <c r="G1212" s="5" t="s">
        <v>339</v>
      </c>
      <c r="H1212" s="6">
        <v>16750</v>
      </c>
      <c r="I1212" s="6">
        <v>16433.333333300001</v>
      </c>
      <c r="J1212" s="32">
        <v>-1.8905472638805931</v>
      </c>
      <c r="K1212" s="7"/>
    </row>
    <row r="1213" spans="1:11">
      <c r="A1213" s="3" t="s">
        <v>218</v>
      </c>
      <c r="B1213" s="4" t="s">
        <v>219</v>
      </c>
      <c r="C1213" s="5" t="s">
        <v>220</v>
      </c>
      <c r="D1213" s="4" t="s">
        <v>221</v>
      </c>
      <c r="E1213" s="4">
        <v>1620301</v>
      </c>
      <c r="F1213" s="5" t="s">
        <v>1442</v>
      </c>
      <c r="G1213" s="5" t="s">
        <v>339</v>
      </c>
      <c r="H1213" s="6">
        <v>16150</v>
      </c>
      <c r="I1213" s="6">
        <v>15771</v>
      </c>
      <c r="J1213" s="32">
        <v>-2.3467492260061951</v>
      </c>
      <c r="K1213" s="7"/>
    </row>
    <row r="1214" spans="1:11">
      <c r="A1214" s="3" t="s">
        <v>126</v>
      </c>
      <c r="B1214" s="4" t="s">
        <v>127</v>
      </c>
      <c r="C1214" s="5" t="s">
        <v>134</v>
      </c>
      <c r="D1214" s="4" t="s">
        <v>135</v>
      </c>
      <c r="E1214" s="4">
        <v>1620301</v>
      </c>
      <c r="F1214" s="5" t="s">
        <v>1442</v>
      </c>
      <c r="G1214" s="5" t="s">
        <v>1443</v>
      </c>
      <c r="H1214" s="6">
        <v>47500</v>
      </c>
      <c r="I1214" s="6">
        <v>47000</v>
      </c>
      <c r="J1214" s="32">
        <v>-1.0526315789473717</v>
      </c>
      <c r="K1214" s="7"/>
    </row>
    <row r="1215" spans="1:11">
      <c r="A1215" s="3" t="s">
        <v>75</v>
      </c>
      <c r="B1215" s="4" t="s">
        <v>76</v>
      </c>
      <c r="C1215" s="5" t="s">
        <v>192</v>
      </c>
      <c r="D1215" s="4" t="s">
        <v>193</v>
      </c>
      <c r="E1215" s="4">
        <v>1620301</v>
      </c>
      <c r="F1215" s="5" t="s">
        <v>1442</v>
      </c>
      <c r="G1215" s="5" t="s">
        <v>1443</v>
      </c>
      <c r="H1215" s="6">
        <v>44333.333333299997</v>
      </c>
      <c r="I1215" s="6">
        <v>44500</v>
      </c>
      <c r="J1215" s="32">
        <v>0.37593984969954697</v>
      </c>
      <c r="K1215" s="7"/>
    </row>
    <row r="1216" spans="1:11">
      <c r="A1216" s="3" t="s">
        <v>218</v>
      </c>
      <c r="B1216" s="4" t="s">
        <v>219</v>
      </c>
      <c r="C1216" s="5" t="s">
        <v>220</v>
      </c>
      <c r="D1216" s="4" t="s">
        <v>221</v>
      </c>
      <c r="E1216" s="4">
        <v>1620301</v>
      </c>
      <c r="F1216" s="5" t="s">
        <v>1442</v>
      </c>
      <c r="G1216" s="5" t="s">
        <v>1443</v>
      </c>
      <c r="H1216" s="6">
        <v>45350</v>
      </c>
      <c r="I1216" s="6">
        <v>44313.5</v>
      </c>
      <c r="J1216" s="32">
        <v>-2.2855567805953658</v>
      </c>
      <c r="K1216" s="7"/>
    </row>
    <row r="1217" spans="1:11">
      <c r="A1217" s="3" t="s">
        <v>442</v>
      </c>
      <c r="B1217" s="4" t="s">
        <v>443</v>
      </c>
      <c r="C1217" s="5" t="s">
        <v>446</v>
      </c>
      <c r="D1217" s="4" t="s">
        <v>447</v>
      </c>
      <c r="E1217" s="4">
        <v>3525021</v>
      </c>
      <c r="F1217" s="5" t="s">
        <v>1444</v>
      </c>
      <c r="G1217" s="5" t="s">
        <v>312</v>
      </c>
      <c r="H1217" s="6">
        <v>145500</v>
      </c>
      <c r="I1217" s="6">
        <v>146000</v>
      </c>
      <c r="J1217" s="32">
        <v>0.34364261168384758</v>
      </c>
      <c r="K1217" s="7"/>
    </row>
    <row r="1218" spans="1:11">
      <c r="A1218" s="3" t="s">
        <v>126</v>
      </c>
      <c r="B1218" s="4" t="s">
        <v>127</v>
      </c>
      <c r="C1218" s="5" t="s">
        <v>134</v>
      </c>
      <c r="D1218" s="4" t="s">
        <v>135</v>
      </c>
      <c r="E1218" s="4">
        <v>1620301</v>
      </c>
      <c r="F1218" s="5" t="s">
        <v>1445</v>
      </c>
      <c r="G1218" s="5" t="s">
        <v>639</v>
      </c>
      <c r="H1218" s="6">
        <v>80833.333333300005</v>
      </c>
      <c r="I1218" s="6">
        <v>79833.333333300005</v>
      </c>
      <c r="J1218" s="32">
        <v>-1.237113402062362</v>
      </c>
      <c r="K1218" s="7"/>
    </row>
    <row r="1219" spans="1:11">
      <c r="A1219" s="3" t="s">
        <v>75</v>
      </c>
      <c r="B1219" s="4" t="s">
        <v>76</v>
      </c>
      <c r="C1219" s="5" t="s">
        <v>192</v>
      </c>
      <c r="D1219" s="4" t="s">
        <v>193</v>
      </c>
      <c r="E1219" s="4">
        <v>1620301</v>
      </c>
      <c r="F1219" s="5" t="s">
        <v>1445</v>
      </c>
      <c r="G1219" s="5" t="s">
        <v>639</v>
      </c>
      <c r="H1219" s="6">
        <v>80933.333333300005</v>
      </c>
      <c r="I1219" s="6">
        <v>80933.333333300005</v>
      </c>
      <c r="J1219" s="32">
        <v>0</v>
      </c>
      <c r="K1219" s="7"/>
    </row>
    <row r="1220" spans="1:11">
      <c r="A1220" s="3" t="s">
        <v>126</v>
      </c>
      <c r="B1220" s="4" t="s">
        <v>127</v>
      </c>
      <c r="C1220" s="5" t="s">
        <v>134</v>
      </c>
      <c r="D1220" s="4" t="s">
        <v>135</v>
      </c>
      <c r="E1220" s="4">
        <v>1620301</v>
      </c>
      <c r="F1220" s="5" t="s">
        <v>1445</v>
      </c>
      <c r="G1220" s="5" t="s">
        <v>1052</v>
      </c>
      <c r="H1220" s="6">
        <v>105133.3333333</v>
      </c>
      <c r="I1220" s="6">
        <v>104800</v>
      </c>
      <c r="J1220" s="32">
        <v>-0.31705770447061354</v>
      </c>
      <c r="K1220" s="7"/>
    </row>
    <row r="1221" spans="1:11">
      <c r="A1221" s="3" t="s">
        <v>75</v>
      </c>
      <c r="B1221" s="4" t="s">
        <v>76</v>
      </c>
      <c r="C1221" s="5" t="s">
        <v>192</v>
      </c>
      <c r="D1221" s="4" t="s">
        <v>193</v>
      </c>
      <c r="E1221" s="4">
        <v>1620301</v>
      </c>
      <c r="F1221" s="5" t="s">
        <v>1445</v>
      </c>
      <c r="G1221" s="5" t="s">
        <v>1052</v>
      </c>
      <c r="H1221" s="6">
        <v>103000</v>
      </c>
      <c r="I1221" s="6">
        <v>102950</v>
      </c>
      <c r="J1221" s="32">
        <v>-4.8543689320390548E-2</v>
      </c>
      <c r="K1221" s="7"/>
    </row>
    <row r="1222" spans="1:11">
      <c r="A1222" s="3" t="s">
        <v>92</v>
      </c>
      <c r="B1222" s="4" t="s">
        <v>93</v>
      </c>
      <c r="C1222" s="5" t="s">
        <v>419</v>
      </c>
      <c r="D1222" s="4" t="s">
        <v>420</v>
      </c>
      <c r="E1222" s="4">
        <v>3525021</v>
      </c>
      <c r="F1222" s="5" t="s">
        <v>1446</v>
      </c>
      <c r="G1222" s="5" t="s">
        <v>312</v>
      </c>
      <c r="H1222" s="6">
        <v>61426</v>
      </c>
      <c r="I1222" s="6">
        <v>61426</v>
      </c>
      <c r="J1222" s="32">
        <v>0</v>
      </c>
      <c r="K1222" s="7"/>
    </row>
    <row r="1223" spans="1:11">
      <c r="A1223" s="3" t="s">
        <v>92</v>
      </c>
      <c r="B1223" s="4" t="s">
        <v>93</v>
      </c>
      <c r="C1223" s="5" t="s">
        <v>291</v>
      </c>
      <c r="D1223" s="4" t="s">
        <v>292</v>
      </c>
      <c r="E1223" s="4">
        <v>3525021</v>
      </c>
      <c r="F1223" s="5" t="s">
        <v>1446</v>
      </c>
      <c r="G1223" s="5" t="s">
        <v>312</v>
      </c>
      <c r="H1223" s="6">
        <v>53275.5</v>
      </c>
      <c r="I1223" s="6">
        <v>53275.5</v>
      </c>
      <c r="J1223" s="32">
        <v>0</v>
      </c>
      <c r="K1223" s="7"/>
    </row>
    <row r="1224" spans="1:11">
      <c r="A1224" s="3" t="s">
        <v>92</v>
      </c>
      <c r="B1224" s="4" t="s">
        <v>93</v>
      </c>
      <c r="C1224" s="5" t="s">
        <v>421</v>
      </c>
      <c r="D1224" s="4" t="s">
        <v>422</v>
      </c>
      <c r="E1224" s="4">
        <v>3525021</v>
      </c>
      <c r="F1224" s="5" t="s">
        <v>1446</v>
      </c>
      <c r="G1224" s="5" t="s">
        <v>312</v>
      </c>
      <c r="H1224" s="6">
        <v>53051</v>
      </c>
      <c r="I1224" s="6">
        <v>52860.800000000003</v>
      </c>
      <c r="J1224" s="32">
        <v>-0.35852293076472641</v>
      </c>
      <c r="K1224" s="7"/>
    </row>
    <row r="1225" spans="1:11">
      <c r="A1225" s="3" t="s">
        <v>582</v>
      </c>
      <c r="B1225" s="4" t="s">
        <v>583</v>
      </c>
      <c r="C1225" s="5" t="s">
        <v>584</v>
      </c>
      <c r="D1225" s="4" t="s">
        <v>585</v>
      </c>
      <c r="E1225" s="4">
        <v>3525021</v>
      </c>
      <c r="F1225" s="5" t="s">
        <v>1446</v>
      </c>
      <c r="G1225" s="5" t="s">
        <v>312</v>
      </c>
      <c r="H1225" s="6">
        <v>52000</v>
      </c>
      <c r="I1225" s="6">
        <v>52000</v>
      </c>
      <c r="J1225" s="32">
        <v>0</v>
      </c>
      <c r="K1225" s="7"/>
    </row>
    <row r="1226" spans="1:11">
      <c r="A1226" s="3" t="s">
        <v>449</v>
      </c>
      <c r="B1226" s="4" t="s">
        <v>450</v>
      </c>
      <c r="C1226" s="5" t="s">
        <v>573</v>
      </c>
      <c r="D1226" s="4" t="s">
        <v>574</v>
      </c>
      <c r="E1226" s="4">
        <v>3525021</v>
      </c>
      <c r="F1226" s="5" t="s">
        <v>1446</v>
      </c>
      <c r="G1226" s="5" t="s">
        <v>312</v>
      </c>
      <c r="H1226" s="6">
        <v>57500</v>
      </c>
      <c r="I1226" s="6">
        <v>57500</v>
      </c>
      <c r="J1226" s="32">
        <v>0</v>
      </c>
      <c r="K1226" s="7"/>
    </row>
    <row r="1227" spans="1:11">
      <c r="A1227" s="3" t="s">
        <v>449</v>
      </c>
      <c r="B1227" s="4" t="s">
        <v>450</v>
      </c>
      <c r="C1227" s="5" t="s">
        <v>451</v>
      </c>
      <c r="D1227" s="4" t="s">
        <v>452</v>
      </c>
      <c r="E1227" s="4">
        <v>3525021</v>
      </c>
      <c r="F1227" s="5" t="s">
        <v>1446</v>
      </c>
      <c r="G1227" s="5" t="s">
        <v>312</v>
      </c>
      <c r="H1227" s="6">
        <v>56000</v>
      </c>
      <c r="I1227" s="6">
        <v>58500</v>
      </c>
      <c r="J1227" s="32">
        <v>4.4642857142857206</v>
      </c>
      <c r="K1227" s="7"/>
    </row>
    <row r="1228" spans="1:11">
      <c r="A1228" s="3" t="s">
        <v>449</v>
      </c>
      <c r="B1228" s="4" t="s">
        <v>450</v>
      </c>
      <c r="C1228" s="5" t="s">
        <v>453</v>
      </c>
      <c r="D1228" s="4" t="s">
        <v>454</v>
      </c>
      <c r="E1228" s="4">
        <v>3525021</v>
      </c>
      <c r="F1228" s="5" t="s">
        <v>1446</v>
      </c>
      <c r="G1228" s="5" t="s">
        <v>312</v>
      </c>
      <c r="H1228" s="6">
        <v>57000</v>
      </c>
      <c r="I1228" s="6">
        <v>58250</v>
      </c>
      <c r="J1228" s="32">
        <v>2.1929824561403466</v>
      </c>
      <c r="K1228" s="7"/>
    </row>
    <row r="1229" spans="1:11">
      <c r="A1229" s="3" t="s">
        <v>373</v>
      </c>
      <c r="B1229" s="4" t="s">
        <v>374</v>
      </c>
      <c r="C1229" s="5" t="s">
        <v>375</v>
      </c>
      <c r="D1229" s="4" t="s">
        <v>376</v>
      </c>
      <c r="E1229" s="4">
        <v>3525021</v>
      </c>
      <c r="F1229" s="5" t="s">
        <v>1446</v>
      </c>
      <c r="G1229" s="5" t="s">
        <v>312</v>
      </c>
      <c r="H1229" s="6">
        <v>56430</v>
      </c>
      <c r="I1229" s="6">
        <v>57236.666666700003</v>
      </c>
      <c r="J1229" s="32">
        <v>1.4294996751727851</v>
      </c>
      <c r="K1229" s="7"/>
    </row>
    <row r="1230" spans="1:11">
      <c r="A1230" s="3" t="s">
        <v>208</v>
      </c>
      <c r="B1230" s="4" t="s">
        <v>209</v>
      </c>
      <c r="C1230" s="5" t="s">
        <v>210</v>
      </c>
      <c r="D1230" s="4" t="s">
        <v>211</v>
      </c>
      <c r="E1230" s="4">
        <v>3525021</v>
      </c>
      <c r="F1230" s="5" t="s">
        <v>1446</v>
      </c>
      <c r="G1230" s="5" t="s">
        <v>312</v>
      </c>
      <c r="H1230" s="6">
        <v>60333.333333299997</v>
      </c>
      <c r="I1230" s="6">
        <v>60000</v>
      </c>
      <c r="J1230" s="32">
        <v>-0.55248618779035752</v>
      </c>
      <c r="K1230" s="7"/>
    </row>
    <row r="1231" spans="1:11">
      <c r="A1231" s="3" t="s">
        <v>208</v>
      </c>
      <c r="B1231" s="4" t="s">
        <v>209</v>
      </c>
      <c r="C1231" s="5" t="s">
        <v>212</v>
      </c>
      <c r="D1231" s="4" t="s">
        <v>213</v>
      </c>
      <c r="E1231" s="4">
        <v>3525021</v>
      </c>
      <c r="F1231" s="5" t="s">
        <v>1446</v>
      </c>
      <c r="G1231" s="5" t="s">
        <v>312</v>
      </c>
      <c r="H1231" s="6">
        <v>52533.333333299997</v>
      </c>
      <c r="I1231" s="6">
        <v>52883.333333299997</v>
      </c>
      <c r="J1231" s="32">
        <v>0.66624365482275127</v>
      </c>
      <c r="K1231" s="7"/>
    </row>
    <row r="1232" spans="1:11">
      <c r="A1232" s="3" t="s">
        <v>238</v>
      </c>
      <c r="B1232" s="4" t="s">
        <v>239</v>
      </c>
      <c r="C1232" s="5" t="s">
        <v>431</v>
      </c>
      <c r="D1232" s="4" t="s">
        <v>432</v>
      </c>
      <c r="E1232" s="4">
        <v>3525021</v>
      </c>
      <c r="F1232" s="5" t="s">
        <v>1446</v>
      </c>
      <c r="G1232" s="5" t="s">
        <v>312</v>
      </c>
      <c r="H1232" s="6">
        <v>66000</v>
      </c>
      <c r="I1232" s="6">
        <v>73500</v>
      </c>
      <c r="J1232" s="32">
        <v>11.363636363636353</v>
      </c>
      <c r="K1232" s="7"/>
    </row>
    <row r="1233" spans="1:11">
      <c r="A1233" s="3" t="s">
        <v>92</v>
      </c>
      <c r="B1233" s="4" t="s">
        <v>93</v>
      </c>
      <c r="C1233" s="5" t="s">
        <v>94</v>
      </c>
      <c r="D1233" s="4" t="s">
        <v>95</v>
      </c>
      <c r="E1233" s="4">
        <v>3525021</v>
      </c>
      <c r="F1233" s="5" t="s">
        <v>1446</v>
      </c>
      <c r="G1233" s="5" t="s">
        <v>965</v>
      </c>
      <c r="H1233" s="6">
        <v>27100</v>
      </c>
      <c r="I1233" s="6">
        <v>27900</v>
      </c>
      <c r="J1233" s="32">
        <v>2.9520295202952074</v>
      </c>
      <c r="K1233" s="7"/>
    </row>
    <row r="1234" spans="1:11">
      <c r="A1234" s="3" t="s">
        <v>92</v>
      </c>
      <c r="B1234" s="4" t="s">
        <v>93</v>
      </c>
      <c r="C1234" s="5" t="s">
        <v>419</v>
      </c>
      <c r="D1234" s="4" t="s">
        <v>420</v>
      </c>
      <c r="E1234" s="4">
        <v>3525021</v>
      </c>
      <c r="F1234" s="5" t="s">
        <v>1446</v>
      </c>
      <c r="G1234" s="5" t="s">
        <v>965</v>
      </c>
      <c r="H1234" s="6">
        <v>26354.5</v>
      </c>
      <c r="I1234" s="6">
        <v>26354.5</v>
      </c>
      <c r="J1234" s="32">
        <v>0</v>
      </c>
      <c r="K1234" s="7"/>
    </row>
    <row r="1235" spans="1:11">
      <c r="A1235" s="3" t="s">
        <v>92</v>
      </c>
      <c r="B1235" s="4" t="s">
        <v>93</v>
      </c>
      <c r="C1235" s="5" t="s">
        <v>101</v>
      </c>
      <c r="D1235" s="4" t="s">
        <v>102</v>
      </c>
      <c r="E1235" s="4">
        <v>3525021</v>
      </c>
      <c r="F1235" s="5" t="s">
        <v>1446</v>
      </c>
      <c r="G1235" s="5" t="s">
        <v>965</v>
      </c>
      <c r="H1235" s="6">
        <v>26000</v>
      </c>
      <c r="I1235" s="6">
        <v>26000</v>
      </c>
      <c r="J1235" s="32">
        <v>0</v>
      </c>
      <c r="K1235" s="7"/>
    </row>
    <row r="1236" spans="1:11">
      <c r="A1236" s="3" t="s">
        <v>92</v>
      </c>
      <c r="B1236" s="4" t="s">
        <v>93</v>
      </c>
      <c r="C1236" s="5" t="s">
        <v>109</v>
      </c>
      <c r="D1236" s="4" t="s">
        <v>110</v>
      </c>
      <c r="E1236" s="4">
        <v>3525021</v>
      </c>
      <c r="F1236" s="5" t="s">
        <v>1446</v>
      </c>
      <c r="G1236" s="5" t="s">
        <v>965</v>
      </c>
      <c r="H1236" s="6">
        <v>26604.5</v>
      </c>
      <c r="I1236" s="6">
        <v>26604.5</v>
      </c>
      <c r="J1236" s="32">
        <v>0</v>
      </c>
      <c r="K1236" s="7"/>
    </row>
    <row r="1237" spans="1:11">
      <c r="A1237" s="3" t="s">
        <v>92</v>
      </c>
      <c r="B1237" s="4" t="s">
        <v>93</v>
      </c>
      <c r="C1237" s="5" t="s">
        <v>113</v>
      </c>
      <c r="D1237" s="4" t="s">
        <v>114</v>
      </c>
      <c r="E1237" s="4">
        <v>3525021</v>
      </c>
      <c r="F1237" s="5" t="s">
        <v>1446</v>
      </c>
      <c r="G1237" s="5" t="s">
        <v>965</v>
      </c>
      <c r="H1237" s="6">
        <v>25333.333333300001</v>
      </c>
      <c r="I1237" s="6">
        <v>25500</v>
      </c>
      <c r="J1237" s="32">
        <v>0.65789473697455136</v>
      </c>
      <c r="K1237" s="7"/>
    </row>
    <row r="1238" spans="1:11">
      <c r="A1238" s="3" t="s">
        <v>92</v>
      </c>
      <c r="B1238" s="4" t="s">
        <v>93</v>
      </c>
      <c r="C1238" s="5" t="s">
        <v>291</v>
      </c>
      <c r="D1238" s="4" t="s">
        <v>292</v>
      </c>
      <c r="E1238" s="4">
        <v>3525021</v>
      </c>
      <c r="F1238" s="5" t="s">
        <v>1446</v>
      </c>
      <c r="G1238" s="5" t="s">
        <v>965</v>
      </c>
      <c r="H1238" s="6">
        <v>25402.25</v>
      </c>
      <c r="I1238" s="6">
        <v>25402.25</v>
      </c>
      <c r="J1238" s="32">
        <v>0</v>
      </c>
      <c r="K1238" s="7"/>
    </row>
    <row r="1239" spans="1:11">
      <c r="A1239" s="3" t="s">
        <v>92</v>
      </c>
      <c r="B1239" s="4" t="s">
        <v>93</v>
      </c>
      <c r="C1239" s="5" t="s">
        <v>421</v>
      </c>
      <c r="D1239" s="4" t="s">
        <v>422</v>
      </c>
      <c r="E1239" s="4">
        <v>3525021</v>
      </c>
      <c r="F1239" s="5" t="s">
        <v>1446</v>
      </c>
      <c r="G1239" s="5" t="s">
        <v>965</v>
      </c>
      <c r="H1239" s="6">
        <v>26569.666666699999</v>
      </c>
      <c r="I1239" s="6">
        <v>26569.666666699999</v>
      </c>
      <c r="J1239" s="32">
        <v>0</v>
      </c>
      <c r="K1239" s="7"/>
    </row>
    <row r="1240" spans="1:11">
      <c r="A1240" s="3" t="s">
        <v>222</v>
      </c>
      <c r="B1240" s="4" t="s">
        <v>223</v>
      </c>
      <c r="C1240" s="5" t="s">
        <v>1057</v>
      </c>
      <c r="D1240" s="4" t="s">
        <v>1058</v>
      </c>
      <c r="E1240" s="4">
        <v>3525021</v>
      </c>
      <c r="F1240" s="5" t="s">
        <v>1446</v>
      </c>
      <c r="G1240" s="5" t="s">
        <v>965</v>
      </c>
      <c r="H1240" s="6">
        <v>29166.666666699999</v>
      </c>
      <c r="I1240" s="6">
        <v>33500</v>
      </c>
      <c r="J1240" s="32">
        <v>14.857142857011585</v>
      </c>
      <c r="K1240" s="7"/>
    </row>
    <row r="1241" spans="1:11">
      <c r="A1241" s="3" t="s">
        <v>92</v>
      </c>
      <c r="B1241" s="4" t="s">
        <v>93</v>
      </c>
      <c r="C1241" s="5" t="s">
        <v>94</v>
      </c>
      <c r="D1241" s="4" t="s">
        <v>95</v>
      </c>
      <c r="E1241" s="4">
        <v>3525021</v>
      </c>
      <c r="F1241" s="5" t="s">
        <v>1447</v>
      </c>
      <c r="G1241" s="5" t="s">
        <v>312</v>
      </c>
      <c r="H1241" s="6">
        <v>54763.5</v>
      </c>
      <c r="I1241" s="6">
        <v>53620.666666700003</v>
      </c>
      <c r="J1241" s="32">
        <v>-2.0868522525039457</v>
      </c>
      <c r="K1241" s="7"/>
    </row>
    <row r="1242" spans="1:11">
      <c r="A1242" s="3" t="s">
        <v>92</v>
      </c>
      <c r="B1242" s="4" t="s">
        <v>93</v>
      </c>
      <c r="C1242" s="5" t="s">
        <v>419</v>
      </c>
      <c r="D1242" s="4" t="s">
        <v>420</v>
      </c>
      <c r="E1242" s="4">
        <v>3525021</v>
      </c>
      <c r="F1242" s="5" t="s">
        <v>1447</v>
      </c>
      <c r="G1242" s="5" t="s">
        <v>312</v>
      </c>
      <c r="H1242" s="6">
        <v>58275.666666700003</v>
      </c>
      <c r="I1242" s="6">
        <v>58410.333333299997</v>
      </c>
      <c r="J1242" s="32">
        <v>0.2310855873519202</v>
      </c>
      <c r="K1242" s="7"/>
    </row>
    <row r="1243" spans="1:11">
      <c r="A1243" s="3" t="s">
        <v>92</v>
      </c>
      <c r="B1243" s="4" t="s">
        <v>93</v>
      </c>
      <c r="C1243" s="5" t="s">
        <v>107</v>
      </c>
      <c r="D1243" s="4" t="s">
        <v>108</v>
      </c>
      <c r="E1243" s="4">
        <v>3525021</v>
      </c>
      <c r="F1243" s="5" t="s">
        <v>1447</v>
      </c>
      <c r="G1243" s="5" t="s">
        <v>312</v>
      </c>
      <c r="H1243" s="6">
        <v>55202.666666700003</v>
      </c>
      <c r="I1243" s="6">
        <v>57043.333333299997</v>
      </c>
      <c r="J1243" s="32">
        <v>3.3343799815206188</v>
      </c>
      <c r="K1243" s="7"/>
    </row>
    <row r="1244" spans="1:11">
      <c r="A1244" s="3" t="s">
        <v>92</v>
      </c>
      <c r="B1244" s="4" t="s">
        <v>93</v>
      </c>
      <c r="C1244" s="5" t="s">
        <v>291</v>
      </c>
      <c r="D1244" s="4" t="s">
        <v>292</v>
      </c>
      <c r="E1244" s="4">
        <v>3525021</v>
      </c>
      <c r="F1244" s="5" t="s">
        <v>1447</v>
      </c>
      <c r="G1244" s="5" t="s">
        <v>312</v>
      </c>
      <c r="H1244" s="6">
        <v>54618.1428571</v>
      </c>
      <c r="I1244" s="6">
        <v>54675.8571429</v>
      </c>
      <c r="J1244" s="32">
        <v>0.10566870783395022</v>
      </c>
      <c r="K1244" s="7"/>
    </row>
    <row r="1245" spans="1:11">
      <c r="A1245" s="3" t="s">
        <v>92</v>
      </c>
      <c r="B1245" s="4" t="s">
        <v>93</v>
      </c>
      <c r="C1245" s="5" t="s">
        <v>421</v>
      </c>
      <c r="D1245" s="4" t="s">
        <v>422</v>
      </c>
      <c r="E1245" s="4">
        <v>3525021</v>
      </c>
      <c r="F1245" s="5" t="s">
        <v>1447</v>
      </c>
      <c r="G1245" s="5" t="s">
        <v>312</v>
      </c>
      <c r="H1245" s="6">
        <v>51945.4</v>
      </c>
      <c r="I1245" s="6">
        <v>52026.2</v>
      </c>
      <c r="J1245" s="32">
        <v>0.155547940722367</v>
      </c>
      <c r="K1245" s="7"/>
    </row>
    <row r="1246" spans="1:11">
      <c r="A1246" s="3" t="s">
        <v>123</v>
      </c>
      <c r="B1246" s="4" t="s">
        <v>124</v>
      </c>
      <c r="C1246" s="5" t="s">
        <v>125</v>
      </c>
      <c r="D1246" s="4" t="s">
        <v>124</v>
      </c>
      <c r="E1246" s="4">
        <v>3525021</v>
      </c>
      <c r="F1246" s="5" t="s">
        <v>1447</v>
      </c>
      <c r="G1246" s="5" t="s">
        <v>312</v>
      </c>
      <c r="H1246" s="6">
        <v>58416.5</v>
      </c>
      <c r="I1246" s="6">
        <v>58217.5</v>
      </c>
      <c r="J1246" s="32">
        <v>-0.34065717733859913</v>
      </c>
      <c r="K1246" s="7"/>
    </row>
    <row r="1247" spans="1:11">
      <c r="A1247" s="3" t="s">
        <v>208</v>
      </c>
      <c r="B1247" s="4" t="s">
        <v>209</v>
      </c>
      <c r="C1247" s="5" t="s">
        <v>575</v>
      </c>
      <c r="D1247" s="4" t="s">
        <v>576</v>
      </c>
      <c r="E1247" s="4">
        <v>3525021</v>
      </c>
      <c r="F1247" s="5" t="s">
        <v>1447</v>
      </c>
      <c r="G1247" s="5" t="s">
        <v>312</v>
      </c>
      <c r="H1247" s="6">
        <v>56500</v>
      </c>
      <c r="I1247" s="6">
        <v>56500</v>
      </c>
      <c r="J1247" s="32">
        <v>0</v>
      </c>
      <c r="K1247" s="7"/>
    </row>
    <row r="1248" spans="1:11">
      <c r="A1248" s="3" t="s">
        <v>259</v>
      </c>
      <c r="B1248" s="4" t="s">
        <v>260</v>
      </c>
      <c r="C1248" s="5" t="s">
        <v>276</v>
      </c>
      <c r="D1248" s="4" t="s">
        <v>277</v>
      </c>
      <c r="E1248" s="4">
        <v>3525021</v>
      </c>
      <c r="F1248" s="5" t="s">
        <v>1447</v>
      </c>
      <c r="G1248" s="5" t="s">
        <v>312</v>
      </c>
      <c r="H1248" s="6">
        <v>67000</v>
      </c>
      <c r="I1248" s="6">
        <v>74550</v>
      </c>
      <c r="J1248" s="32">
        <v>11.268656716417901</v>
      </c>
      <c r="K1248" s="7"/>
    </row>
    <row r="1249" spans="1:11">
      <c r="A1249" s="3" t="s">
        <v>92</v>
      </c>
      <c r="B1249" s="4" t="s">
        <v>93</v>
      </c>
      <c r="C1249" s="5" t="s">
        <v>94</v>
      </c>
      <c r="D1249" s="4" t="s">
        <v>95</v>
      </c>
      <c r="E1249" s="4">
        <v>3525021</v>
      </c>
      <c r="F1249" s="5" t="s">
        <v>1447</v>
      </c>
      <c r="G1249" s="5" t="s">
        <v>965</v>
      </c>
      <c r="H1249" s="6">
        <v>26937.4</v>
      </c>
      <c r="I1249" s="6">
        <v>27801.200000000001</v>
      </c>
      <c r="J1249" s="32">
        <v>3.2066940387713627</v>
      </c>
      <c r="K1249" s="7"/>
    </row>
    <row r="1250" spans="1:11">
      <c r="A1250" s="3" t="s">
        <v>92</v>
      </c>
      <c r="B1250" s="4" t="s">
        <v>93</v>
      </c>
      <c r="C1250" s="5" t="s">
        <v>419</v>
      </c>
      <c r="D1250" s="4" t="s">
        <v>420</v>
      </c>
      <c r="E1250" s="4">
        <v>3525021</v>
      </c>
      <c r="F1250" s="5" t="s">
        <v>1447</v>
      </c>
      <c r="G1250" s="5" t="s">
        <v>965</v>
      </c>
      <c r="H1250" s="6">
        <v>26959</v>
      </c>
      <c r="I1250" s="6">
        <v>27034.333333300001</v>
      </c>
      <c r="J1250" s="32">
        <v>0.27943667532179806</v>
      </c>
      <c r="K1250" s="7"/>
    </row>
    <row r="1251" spans="1:11">
      <c r="A1251" s="3" t="s">
        <v>92</v>
      </c>
      <c r="B1251" s="4" t="s">
        <v>93</v>
      </c>
      <c r="C1251" s="5" t="s">
        <v>99</v>
      </c>
      <c r="D1251" s="4" t="s">
        <v>100</v>
      </c>
      <c r="E1251" s="4">
        <v>3525021</v>
      </c>
      <c r="F1251" s="5" t="s">
        <v>1447</v>
      </c>
      <c r="G1251" s="5" t="s">
        <v>965</v>
      </c>
      <c r="H1251" s="6">
        <v>27293.5</v>
      </c>
      <c r="I1251" s="6">
        <v>27401.5</v>
      </c>
      <c r="J1251" s="32">
        <v>0.39569860955905867</v>
      </c>
      <c r="K1251" s="7"/>
    </row>
    <row r="1252" spans="1:11">
      <c r="A1252" s="3" t="s">
        <v>92</v>
      </c>
      <c r="B1252" s="4" t="s">
        <v>93</v>
      </c>
      <c r="C1252" s="5" t="s">
        <v>101</v>
      </c>
      <c r="D1252" s="4" t="s">
        <v>102</v>
      </c>
      <c r="E1252" s="4">
        <v>3525021</v>
      </c>
      <c r="F1252" s="5" t="s">
        <v>1447</v>
      </c>
      <c r="G1252" s="5" t="s">
        <v>965</v>
      </c>
      <c r="H1252" s="6">
        <v>26333.333333300001</v>
      </c>
      <c r="I1252" s="6">
        <v>26333.333333300001</v>
      </c>
      <c r="J1252" s="32">
        <v>0</v>
      </c>
      <c r="K1252" s="7"/>
    </row>
    <row r="1253" spans="1:11">
      <c r="A1253" s="3" t="s">
        <v>92</v>
      </c>
      <c r="B1253" s="4" t="s">
        <v>93</v>
      </c>
      <c r="C1253" s="5" t="s">
        <v>103</v>
      </c>
      <c r="D1253" s="4" t="s">
        <v>104</v>
      </c>
      <c r="E1253" s="4">
        <v>3525021</v>
      </c>
      <c r="F1253" s="5" t="s">
        <v>1447</v>
      </c>
      <c r="G1253" s="5" t="s">
        <v>965</v>
      </c>
      <c r="H1253" s="6">
        <v>27200</v>
      </c>
      <c r="I1253" s="6">
        <v>28750</v>
      </c>
      <c r="J1253" s="32">
        <v>5.6985294117646967</v>
      </c>
      <c r="K1253" s="7"/>
    </row>
    <row r="1254" spans="1:11">
      <c r="A1254" s="3" t="s">
        <v>92</v>
      </c>
      <c r="B1254" s="4" t="s">
        <v>93</v>
      </c>
      <c r="C1254" s="5" t="s">
        <v>107</v>
      </c>
      <c r="D1254" s="4" t="s">
        <v>108</v>
      </c>
      <c r="E1254" s="4">
        <v>3525021</v>
      </c>
      <c r="F1254" s="5" t="s">
        <v>1447</v>
      </c>
      <c r="G1254" s="5" t="s">
        <v>965</v>
      </c>
      <c r="H1254" s="6">
        <v>26709</v>
      </c>
      <c r="I1254" s="6">
        <v>25893.5</v>
      </c>
      <c r="J1254" s="32">
        <v>-3.053277921299935</v>
      </c>
      <c r="K1254" s="7"/>
    </row>
    <row r="1255" spans="1:11">
      <c r="A1255" s="3" t="s">
        <v>92</v>
      </c>
      <c r="B1255" s="4" t="s">
        <v>93</v>
      </c>
      <c r="C1255" s="5" t="s">
        <v>113</v>
      </c>
      <c r="D1255" s="4" t="s">
        <v>114</v>
      </c>
      <c r="E1255" s="4">
        <v>3525021</v>
      </c>
      <c r="F1255" s="5" t="s">
        <v>1447</v>
      </c>
      <c r="G1255" s="5" t="s">
        <v>965</v>
      </c>
      <c r="H1255" s="6">
        <v>24833.333333300001</v>
      </c>
      <c r="I1255" s="6">
        <v>24833.333333300001</v>
      </c>
      <c r="J1255" s="32">
        <v>0</v>
      </c>
      <c r="K1255" s="7"/>
    </row>
    <row r="1256" spans="1:11">
      <c r="A1256" s="3" t="s">
        <v>92</v>
      </c>
      <c r="B1256" s="4" t="s">
        <v>93</v>
      </c>
      <c r="C1256" s="5" t="s">
        <v>291</v>
      </c>
      <c r="D1256" s="4" t="s">
        <v>292</v>
      </c>
      <c r="E1256" s="4">
        <v>3525021</v>
      </c>
      <c r="F1256" s="5" t="s">
        <v>1447</v>
      </c>
      <c r="G1256" s="5" t="s">
        <v>965</v>
      </c>
      <c r="H1256" s="6">
        <v>25871.75</v>
      </c>
      <c r="I1256" s="6">
        <v>25925.75</v>
      </c>
      <c r="J1256" s="32">
        <v>0.20872186844724805</v>
      </c>
      <c r="K1256" s="7"/>
    </row>
    <row r="1257" spans="1:11">
      <c r="A1257" s="3" t="s">
        <v>92</v>
      </c>
      <c r="B1257" s="4" t="s">
        <v>93</v>
      </c>
      <c r="C1257" s="5" t="s">
        <v>121</v>
      </c>
      <c r="D1257" s="4" t="s">
        <v>122</v>
      </c>
      <c r="E1257" s="4">
        <v>3525021</v>
      </c>
      <c r="F1257" s="5" t="s">
        <v>1447</v>
      </c>
      <c r="G1257" s="5" t="s">
        <v>965</v>
      </c>
      <c r="H1257" s="6">
        <v>27450</v>
      </c>
      <c r="I1257" s="6">
        <v>29400</v>
      </c>
      <c r="J1257" s="32">
        <v>7.1038251366120297</v>
      </c>
      <c r="K1257" s="7"/>
    </row>
    <row r="1258" spans="1:11">
      <c r="A1258" s="3" t="s">
        <v>92</v>
      </c>
      <c r="B1258" s="4" t="s">
        <v>93</v>
      </c>
      <c r="C1258" s="5" t="s">
        <v>421</v>
      </c>
      <c r="D1258" s="4" t="s">
        <v>422</v>
      </c>
      <c r="E1258" s="4">
        <v>3525021</v>
      </c>
      <c r="F1258" s="5" t="s">
        <v>1447</v>
      </c>
      <c r="G1258" s="5" t="s">
        <v>965</v>
      </c>
      <c r="H1258" s="6">
        <v>24471.75</v>
      </c>
      <c r="I1258" s="6">
        <v>24650.75</v>
      </c>
      <c r="J1258" s="32">
        <v>0.7314556580547027</v>
      </c>
      <c r="K1258" s="7"/>
    </row>
    <row r="1259" spans="1:11">
      <c r="A1259" s="3" t="s">
        <v>222</v>
      </c>
      <c r="B1259" s="4" t="s">
        <v>223</v>
      </c>
      <c r="C1259" s="5" t="s">
        <v>1057</v>
      </c>
      <c r="D1259" s="4" t="s">
        <v>1058</v>
      </c>
      <c r="E1259" s="4">
        <v>3525021</v>
      </c>
      <c r="F1259" s="5" t="s">
        <v>1447</v>
      </c>
      <c r="G1259" s="5" t="s">
        <v>965</v>
      </c>
      <c r="H1259" s="6">
        <v>30033.333333300001</v>
      </c>
      <c r="I1259" s="6">
        <v>30133.333333300001</v>
      </c>
      <c r="J1259" s="32">
        <v>0.33296337402921594</v>
      </c>
      <c r="K1259" s="7"/>
    </row>
    <row r="1260" spans="1:11">
      <c r="A1260" s="3" t="s">
        <v>259</v>
      </c>
      <c r="B1260" s="4" t="s">
        <v>260</v>
      </c>
      <c r="C1260" s="5" t="s">
        <v>464</v>
      </c>
      <c r="D1260" s="4" t="s">
        <v>465</v>
      </c>
      <c r="E1260" s="4">
        <v>3525021</v>
      </c>
      <c r="F1260" s="5" t="s">
        <v>1447</v>
      </c>
      <c r="G1260" s="5" t="s">
        <v>965</v>
      </c>
      <c r="H1260" s="6">
        <v>32600</v>
      </c>
      <c r="I1260" s="6">
        <v>31033.333333300001</v>
      </c>
      <c r="J1260" s="32">
        <v>-4.8057259714723859</v>
      </c>
      <c r="K1260" s="7"/>
    </row>
    <row r="1261" spans="1:11">
      <c r="A1261" s="3" t="s">
        <v>259</v>
      </c>
      <c r="B1261" s="4" t="s">
        <v>260</v>
      </c>
      <c r="C1261" s="5" t="s">
        <v>276</v>
      </c>
      <c r="D1261" s="4" t="s">
        <v>277</v>
      </c>
      <c r="E1261" s="4">
        <v>3525021</v>
      </c>
      <c r="F1261" s="5" t="s">
        <v>1447</v>
      </c>
      <c r="G1261" s="5" t="s">
        <v>965</v>
      </c>
      <c r="H1261" s="6">
        <v>32564.5</v>
      </c>
      <c r="I1261" s="6">
        <v>34075</v>
      </c>
      <c r="J1261" s="32">
        <v>4.6384866956348247</v>
      </c>
      <c r="K1261" s="7"/>
    </row>
    <row r="1262" spans="1:11">
      <c r="A1262" s="3" t="s">
        <v>84</v>
      </c>
      <c r="B1262" s="4" t="s">
        <v>85</v>
      </c>
      <c r="C1262" s="5" t="s">
        <v>249</v>
      </c>
      <c r="D1262" s="4" t="s">
        <v>250</v>
      </c>
      <c r="E1262" s="4">
        <v>3525021</v>
      </c>
      <c r="F1262" s="5" t="s">
        <v>1448</v>
      </c>
      <c r="G1262" s="5" t="s">
        <v>1103</v>
      </c>
      <c r="H1262" s="6">
        <v>16850</v>
      </c>
      <c r="I1262" s="6">
        <v>16850</v>
      </c>
      <c r="J1262" s="32">
        <v>0</v>
      </c>
      <c r="K1262" s="7"/>
    </row>
    <row r="1263" spans="1:11">
      <c r="A1263" s="3" t="s">
        <v>84</v>
      </c>
      <c r="B1263" s="4" t="s">
        <v>85</v>
      </c>
      <c r="C1263" s="5" t="s">
        <v>89</v>
      </c>
      <c r="D1263" s="4" t="s">
        <v>90</v>
      </c>
      <c r="E1263" s="4">
        <v>3525021</v>
      </c>
      <c r="F1263" s="5" t="s">
        <v>1448</v>
      </c>
      <c r="G1263" s="5" t="s">
        <v>1103</v>
      </c>
      <c r="H1263" s="6">
        <v>15670.333333299999</v>
      </c>
      <c r="I1263" s="6">
        <v>15670.333333299999</v>
      </c>
      <c r="J1263" s="32">
        <v>0</v>
      </c>
      <c r="K1263" s="7"/>
    </row>
    <row r="1264" spans="1:11">
      <c r="A1264" s="3" t="s">
        <v>92</v>
      </c>
      <c r="B1264" s="4" t="s">
        <v>93</v>
      </c>
      <c r="C1264" s="5" t="s">
        <v>291</v>
      </c>
      <c r="D1264" s="4" t="s">
        <v>292</v>
      </c>
      <c r="E1264" s="4">
        <v>3525021</v>
      </c>
      <c r="F1264" s="5" t="s">
        <v>1448</v>
      </c>
      <c r="G1264" s="5" t="s">
        <v>461</v>
      </c>
      <c r="H1264" s="6">
        <v>73825</v>
      </c>
      <c r="I1264" s="6">
        <v>73825</v>
      </c>
      <c r="J1264" s="32">
        <v>0</v>
      </c>
      <c r="K1264" s="7"/>
    </row>
    <row r="1265" spans="1:11">
      <c r="A1265" s="3" t="s">
        <v>92</v>
      </c>
      <c r="B1265" s="4" t="s">
        <v>93</v>
      </c>
      <c r="C1265" s="5" t="s">
        <v>291</v>
      </c>
      <c r="D1265" s="4" t="s">
        <v>292</v>
      </c>
      <c r="E1265" s="4">
        <v>3525021</v>
      </c>
      <c r="F1265" s="5" t="s">
        <v>1448</v>
      </c>
      <c r="G1265" s="5" t="s">
        <v>312</v>
      </c>
      <c r="H1265" s="6">
        <v>128949</v>
      </c>
      <c r="I1265" s="6">
        <v>131620</v>
      </c>
      <c r="J1265" s="32">
        <v>2.0713615460375756</v>
      </c>
      <c r="K1265" s="7"/>
    </row>
    <row r="1266" spans="1:11">
      <c r="A1266" s="3" t="s">
        <v>373</v>
      </c>
      <c r="B1266" s="4" t="s">
        <v>374</v>
      </c>
      <c r="C1266" s="5" t="s">
        <v>375</v>
      </c>
      <c r="D1266" s="4" t="s">
        <v>376</v>
      </c>
      <c r="E1266" s="4">
        <v>3525021</v>
      </c>
      <c r="F1266" s="5" t="s">
        <v>1448</v>
      </c>
      <c r="G1266" s="5" t="s">
        <v>312</v>
      </c>
      <c r="H1266" s="6">
        <v>135366.66666670001</v>
      </c>
      <c r="I1266" s="6">
        <v>135366.66666670001</v>
      </c>
      <c r="J1266" s="32">
        <v>0</v>
      </c>
      <c r="K1266" s="7"/>
    </row>
    <row r="1267" spans="1:11">
      <c r="A1267" s="3" t="s">
        <v>442</v>
      </c>
      <c r="B1267" s="4" t="s">
        <v>443</v>
      </c>
      <c r="C1267" s="5" t="s">
        <v>446</v>
      </c>
      <c r="D1267" s="4" t="s">
        <v>447</v>
      </c>
      <c r="E1267" s="4">
        <v>3525021</v>
      </c>
      <c r="F1267" s="5" t="s">
        <v>1448</v>
      </c>
      <c r="G1267" s="5" t="s">
        <v>312</v>
      </c>
      <c r="H1267" s="6">
        <v>129933.3333333</v>
      </c>
      <c r="I1267" s="6">
        <v>129700</v>
      </c>
      <c r="J1267" s="32">
        <v>-0.17957927139563568</v>
      </c>
      <c r="K1267" s="7"/>
    </row>
    <row r="1268" spans="1:11">
      <c r="A1268" s="3" t="s">
        <v>194</v>
      </c>
      <c r="B1268" s="4" t="s">
        <v>195</v>
      </c>
      <c r="C1268" s="5" t="s">
        <v>206</v>
      </c>
      <c r="D1268" s="4" t="s">
        <v>207</v>
      </c>
      <c r="E1268" s="4">
        <v>3525021</v>
      </c>
      <c r="F1268" s="5" t="s">
        <v>1448</v>
      </c>
      <c r="G1268" s="5" t="s">
        <v>965</v>
      </c>
      <c r="H1268" s="6">
        <v>40450</v>
      </c>
      <c r="I1268" s="6">
        <v>40450</v>
      </c>
      <c r="J1268" s="32">
        <v>0</v>
      </c>
      <c r="K1268" s="7"/>
    </row>
    <row r="1269" spans="1:11">
      <c r="A1269" s="3" t="s">
        <v>214</v>
      </c>
      <c r="B1269" s="4" t="s">
        <v>215</v>
      </c>
      <c r="C1269" s="5" t="s">
        <v>216</v>
      </c>
      <c r="D1269" s="4" t="s">
        <v>217</v>
      </c>
      <c r="E1269" s="4">
        <v>3525021</v>
      </c>
      <c r="F1269" s="5" t="s">
        <v>1448</v>
      </c>
      <c r="G1269" s="5" t="s">
        <v>965</v>
      </c>
      <c r="H1269" s="6">
        <v>37050</v>
      </c>
      <c r="I1269" s="6">
        <v>37800</v>
      </c>
      <c r="J1269" s="32">
        <v>2.0242914979757165</v>
      </c>
      <c r="K1269" s="7"/>
    </row>
    <row r="1270" spans="1:11">
      <c r="A1270" s="3" t="s">
        <v>347</v>
      </c>
      <c r="B1270" s="4" t="s">
        <v>348</v>
      </c>
      <c r="C1270" s="5" t="s">
        <v>349</v>
      </c>
      <c r="D1270" s="4" t="s">
        <v>350</v>
      </c>
      <c r="E1270" s="4">
        <v>3525021</v>
      </c>
      <c r="F1270" s="5" t="s">
        <v>1448</v>
      </c>
      <c r="G1270" s="5" t="s">
        <v>965</v>
      </c>
      <c r="H1270" s="6">
        <v>38500</v>
      </c>
      <c r="I1270" s="6">
        <v>38500</v>
      </c>
      <c r="J1270" s="32">
        <v>0</v>
      </c>
      <c r="K1270" s="7"/>
    </row>
    <row r="1271" spans="1:11">
      <c r="A1271" s="3" t="s">
        <v>423</v>
      </c>
      <c r="B1271" s="4" t="s">
        <v>424</v>
      </c>
      <c r="C1271" s="5" t="s">
        <v>425</v>
      </c>
      <c r="D1271" s="4" t="s">
        <v>426</v>
      </c>
      <c r="E1271" s="4">
        <v>3525021</v>
      </c>
      <c r="F1271" s="5" t="s">
        <v>1449</v>
      </c>
      <c r="G1271" s="5" t="s">
        <v>461</v>
      </c>
      <c r="H1271" s="6">
        <v>18000</v>
      </c>
      <c r="I1271" s="6">
        <v>18000</v>
      </c>
      <c r="J1271" s="32">
        <v>0</v>
      </c>
      <c r="K1271" s="7"/>
    </row>
    <row r="1272" spans="1:11">
      <c r="A1272" s="3" t="s">
        <v>423</v>
      </c>
      <c r="B1272" s="4" t="s">
        <v>424</v>
      </c>
      <c r="C1272" s="5" t="s">
        <v>868</v>
      </c>
      <c r="D1272" s="4" t="s">
        <v>869</v>
      </c>
      <c r="E1272" s="4">
        <v>3525021</v>
      </c>
      <c r="F1272" s="5" t="s">
        <v>1449</v>
      </c>
      <c r="G1272" s="5" t="s">
        <v>461</v>
      </c>
      <c r="H1272" s="6">
        <v>14666.666666700001</v>
      </c>
      <c r="I1272" s="6">
        <v>15833.333333299999</v>
      </c>
      <c r="J1272" s="32">
        <v>7.9545454540728144</v>
      </c>
      <c r="K1272" s="7"/>
    </row>
    <row r="1273" spans="1:11">
      <c r="A1273" s="3" t="s">
        <v>226</v>
      </c>
      <c r="B1273" s="4" t="s">
        <v>227</v>
      </c>
      <c r="C1273" s="5" t="s">
        <v>412</v>
      </c>
      <c r="D1273" s="4" t="s">
        <v>413</v>
      </c>
      <c r="E1273" s="4">
        <v>3525021</v>
      </c>
      <c r="F1273" s="5" t="s">
        <v>1449</v>
      </c>
      <c r="G1273" s="5" t="s">
        <v>461</v>
      </c>
      <c r="H1273" s="6">
        <v>15250</v>
      </c>
      <c r="I1273" s="6">
        <v>15250</v>
      </c>
      <c r="J1273" s="32">
        <v>0</v>
      </c>
      <c r="K1273" s="7"/>
    </row>
    <row r="1274" spans="1:11">
      <c r="A1274" s="3" t="s">
        <v>442</v>
      </c>
      <c r="B1274" s="4" t="s">
        <v>443</v>
      </c>
      <c r="C1274" s="5" t="s">
        <v>577</v>
      </c>
      <c r="D1274" s="4" t="s">
        <v>578</v>
      </c>
      <c r="E1274" s="4">
        <v>3525021</v>
      </c>
      <c r="F1274" s="5" t="s">
        <v>1449</v>
      </c>
      <c r="G1274" s="5" t="s">
        <v>461</v>
      </c>
      <c r="H1274" s="6">
        <v>18500</v>
      </c>
      <c r="I1274" s="6">
        <v>19000</v>
      </c>
      <c r="J1274" s="32">
        <v>2.7027027027026973</v>
      </c>
      <c r="K1274" s="7"/>
    </row>
    <row r="1275" spans="1:11">
      <c r="A1275" s="3" t="s">
        <v>442</v>
      </c>
      <c r="B1275" s="4" t="s">
        <v>443</v>
      </c>
      <c r="C1275" s="5" t="s">
        <v>446</v>
      </c>
      <c r="D1275" s="4" t="s">
        <v>447</v>
      </c>
      <c r="E1275" s="4">
        <v>3525021</v>
      </c>
      <c r="F1275" s="5" t="s">
        <v>1449</v>
      </c>
      <c r="G1275" s="5" t="s">
        <v>461</v>
      </c>
      <c r="H1275" s="6">
        <v>10000</v>
      </c>
      <c r="I1275" s="6">
        <v>8733.3333332999991</v>
      </c>
      <c r="J1275" s="32">
        <v>-12.666666667000005</v>
      </c>
      <c r="K1275" s="7"/>
    </row>
    <row r="1276" spans="1:11">
      <c r="A1276" s="3" t="s">
        <v>84</v>
      </c>
      <c r="B1276" s="4" t="s">
        <v>85</v>
      </c>
      <c r="C1276" s="5" t="s">
        <v>247</v>
      </c>
      <c r="D1276" s="4" t="s">
        <v>248</v>
      </c>
      <c r="E1276" s="4">
        <v>3525021</v>
      </c>
      <c r="F1276" s="5" t="s">
        <v>1449</v>
      </c>
      <c r="G1276" s="5" t="s">
        <v>461</v>
      </c>
      <c r="H1276" s="6">
        <v>13933.333333299999</v>
      </c>
      <c r="I1276" s="6">
        <v>13950</v>
      </c>
      <c r="J1276" s="32">
        <v>0.11961722511990569</v>
      </c>
      <c r="K1276" s="7"/>
    </row>
    <row r="1277" spans="1:11">
      <c r="A1277" s="3" t="s">
        <v>84</v>
      </c>
      <c r="B1277" s="4" t="s">
        <v>85</v>
      </c>
      <c r="C1277" s="5" t="s">
        <v>89</v>
      </c>
      <c r="D1277" s="4" t="s">
        <v>90</v>
      </c>
      <c r="E1277" s="4">
        <v>3525021</v>
      </c>
      <c r="F1277" s="5" t="s">
        <v>1449</v>
      </c>
      <c r="G1277" s="5" t="s">
        <v>461</v>
      </c>
      <c r="H1277" s="6">
        <v>14400</v>
      </c>
      <c r="I1277" s="6">
        <v>14400</v>
      </c>
      <c r="J1277" s="32">
        <v>0</v>
      </c>
      <c r="K1277" s="7"/>
    </row>
    <row r="1278" spans="1:11">
      <c r="A1278" s="3" t="s">
        <v>92</v>
      </c>
      <c r="B1278" s="4" t="s">
        <v>93</v>
      </c>
      <c r="C1278" s="5" t="s">
        <v>421</v>
      </c>
      <c r="D1278" s="4" t="s">
        <v>422</v>
      </c>
      <c r="E1278" s="4">
        <v>3525021</v>
      </c>
      <c r="F1278" s="5" t="s">
        <v>1449</v>
      </c>
      <c r="G1278" s="5" t="s">
        <v>312</v>
      </c>
      <c r="H1278" s="6" t="s">
        <v>83</v>
      </c>
      <c r="I1278" s="6">
        <v>21000</v>
      </c>
      <c r="J1278" s="32" t="s">
        <v>83</v>
      </c>
      <c r="K1278" s="7"/>
    </row>
    <row r="1279" spans="1:11">
      <c r="A1279" s="3" t="s">
        <v>423</v>
      </c>
      <c r="B1279" s="4" t="s">
        <v>424</v>
      </c>
      <c r="C1279" s="5" t="s">
        <v>436</v>
      </c>
      <c r="D1279" s="4" t="s">
        <v>437</v>
      </c>
      <c r="E1279" s="4">
        <v>3525021</v>
      </c>
      <c r="F1279" s="5" t="s">
        <v>1449</v>
      </c>
      <c r="G1279" s="5" t="s">
        <v>312</v>
      </c>
      <c r="H1279" s="6">
        <v>24975</v>
      </c>
      <c r="I1279" s="6">
        <v>24985</v>
      </c>
      <c r="J1279" s="32">
        <v>4.0040040040034697E-2</v>
      </c>
      <c r="K1279" s="7"/>
    </row>
    <row r="1280" spans="1:11">
      <c r="A1280" s="3" t="s">
        <v>423</v>
      </c>
      <c r="B1280" s="4" t="s">
        <v>424</v>
      </c>
      <c r="C1280" s="5" t="s">
        <v>425</v>
      </c>
      <c r="D1280" s="4" t="s">
        <v>426</v>
      </c>
      <c r="E1280" s="4">
        <v>3525021</v>
      </c>
      <c r="F1280" s="5" t="s">
        <v>1449</v>
      </c>
      <c r="G1280" s="5" t="s">
        <v>312</v>
      </c>
      <c r="H1280" s="6">
        <v>32000</v>
      </c>
      <c r="I1280" s="6">
        <v>32000</v>
      </c>
      <c r="J1280" s="32">
        <v>0</v>
      </c>
      <c r="K1280" s="7"/>
    </row>
    <row r="1281" spans="1:11">
      <c r="A1281" s="3" t="s">
        <v>423</v>
      </c>
      <c r="B1281" s="4" t="s">
        <v>424</v>
      </c>
      <c r="C1281" s="5" t="s">
        <v>425</v>
      </c>
      <c r="D1281" s="4" t="s">
        <v>426</v>
      </c>
      <c r="E1281" s="4">
        <v>3525021</v>
      </c>
      <c r="F1281" s="5" t="s">
        <v>1449</v>
      </c>
      <c r="G1281" s="5" t="s">
        <v>538</v>
      </c>
      <c r="H1281" s="6">
        <v>45500</v>
      </c>
      <c r="I1281" s="6">
        <v>44500</v>
      </c>
      <c r="J1281" s="32">
        <v>-2.1978021978022011</v>
      </c>
      <c r="K1281" s="7"/>
    </row>
    <row r="1282" spans="1:11">
      <c r="A1282" s="3" t="s">
        <v>126</v>
      </c>
      <c r="B1282" s="4" t="s">
        <v>127</v>
      </c>
      <c r="C1282" s="5" t="s">
        <v>134</v>
      </c>
      <c r="D1282" s="4" t="s">
        <v>135</v>
      </c>
      <c r="E1282" s="4">
        <v>3525021</v>
      </c>
      <c r="F1282" s="5" t="s">
        <v>1449</v>
      </c>
      <c r="G1282" s="5" t="s">
        <v>538</v>
      </c>
      <c r="H1282" s="6">
        <v>38000</v>
      </c>
      <c r="I1282" s="6">
        <v>38900</v>
      </c>
      <c r="J1282" s="32">
        <v>2.3684210526315752</v>
      </c>
      <c r="K1282" s="7"/>
    </row>
    <row r="1283" spans="1:11">
      <c r="A1283" s="3" t="s">
        <v>126</v>
      </c>
      <c r="B1283" s="4" t="s">
        <v>127</v>
      </c>
      <c r="C1283" s="5" t="s">
        <v>146</v>
      </c>
      <c r="D1283" s="4" t="s">
        <v>147</v>
      </c>
      <c r="E1283" s="4">
        <v>3414054</v>
      </c>
      <c r="F1283" s="5" t="s">
        <v>1449</v>
      </c>
      <c r="G1283" s="5" t="s">
        <v>538</v>
      </c>
      <c r="H1283" s="6">
        <v>39000</v>
      </c>
      <c r="I1283" s="6">
        <v>39000</v>
      </c>
      <c r="J1283" s="32">
        <v>0</v>
      </c>
      <c r="K1283" s="7"/>
    </row>
    <row r="1284" spans="1:11">
      <c r="A1284" s="3" t="s">
        <v>328</v>
      </c>
      <c r="B1284" s="4" t="s">
        <v>329</v>
      </c>
      <c r="C1284" s="5" t="s">
        <v>498</v>
      </c>
      <c r="D1284" s="4" t="s">
        <v>499</v>
      </c>
      <c r="E1284" s="4">
        <v>3525021</v>
      </c>
      <c r="F1284" s="5" t="s">
        <v>1449</v>
      </c>
      <c r="G1284" s="5" t="s">
        <v>538</v>
      </c>
      <c r="H1284" s="6">
        <v>37766.666666700003</v>
      </c>
      <c r="I1284" s="6">
        <v>38000</v>
      </c>
      <c r="J1284" s="32">
        <v>0.61782877307976491</v>
      </c>
      <c r="K1284" s="7"/>
    </row>
    <row r="1285" spans="1:11">
      <c r="A1285" s="3" t="s">
        <v>373</v>
      </c>
      <c r="B1285" s="4" t="s">
        <v>374</v>
      </c>
      <c r="C1285" s="5" t="s">
        <v>427</v>
      </c>
      <c r="D1285" s="4" t="s">
        <v>428</v>
      </c>
      <c r="E1285" s="4">
        <v>3525021</v>
      </c>
      <c r="F1285" s="5" t="s">
        <v>1449</v>
      </c>
      <c r="G1285" s="5" t="s">
        <v>538</v>
      </c>
      <c r="H1285" s="6">
        <v>35750</v>
      </c>
      <c r="I1285" s="6">
        <v>37250</v>
      </c>
      <c r="J1285" s="32">
        <v>4.195804195804187</v>
      </c>
      <c r="K1285" s="7"/>
    </row>
    <row r="1286" spans="1:11">
      <c r="A1286" s="3" t="s">
        <v>75</v>
      </c>
      <c r="B1286" s="4" t="s">
        <v>76</v>
      </c>
      <c r="C1286" s="5" t="s">
        <v>192</v>
      </c>
      <c r="D1286" s="4" t="s">
        <v>193</v>
      </c>
      <c r="E1286" s="4">
        <v>3525021</v>
      </c>
      <c r="F1286" s="5" t="s">
        <v>1449</v>
      </c>
      <c r="G1286" s="5" t="s">
        <v>538</v>
      </c>
      <c r="H1286" s="6">
        <v>42550</v>
      </c>
      <c r="I1286" s="6">
        <v>42140</v>
      </c>
      <c r="J1286" s="32">
        <v>-0.96357226792009865</v>
      </c>
      <c r="K1286" s="7"/>
    </row>
    <row r="1287" spans="1:11">
      <c r="A1287" s="3" t="s">
        <v>222</v>
      </c>
      <c r="B1287" s="4" t="s">
        <v>223</v>
      </c>
      <c r="C1287" s="5" t="s">
        <v>224</v>
      </c>
      <c r="D1287" s="4" t="s">
        <v>225</v>
      </c>
      <c r="E1287" s="4">
        <v>3525021</v>
      </c>
      <c r="F1287" s="5" t="s">
        <v>1449</v>
      </c>
      <c r="G1287" s="5" t="s">
        <v>538</v>
      </c>
      <c r="H1287" s="6">
        <v>37137</v>
      </c>
      <c r="I1287" s="6">
        <v>37137</v>
      </c>
      <c r="J1287" s="32">
        <v>0</v>
      </c>
      <c r="K1287" s="7"/>
    </row>
    <row r="1288" spans="1:11">
      <c r="A1288" s="3" t="s">
        <v>442</v>
      </c>
      <c r="B1288" s="4" t="s">
        <v>443</v>
      </c>
      <c r="C1288" s="5" t="s">
        <v>446</v>
      </c>
      <c r="D1288" s="4" t="s">
        <v>447</v>
      </c>
      <c r="E1288" s="4">
        <v>3525021</v>
      </c>
      <c r="F1288" s="5" t="s">
        <v>1449</v>
      </c>
      <c r="G1288" s="5" t="s">
        <v>538</v>
      </c>
      <c r="H1288" s="6">
        <v>34150</v>
      </c>
      <c r="I1288" s="6">
        <v>34375</v>
      </c>
      <c r="J1288" s="32">
        <v>0.65885797950220315</v>
      </c>
      <c r="K1288" s="7"/>
    </row>
    <row r="1289" spans="1:11">
      <c r="A1289" s="3" t="s">
        <v>84</v>
      </c>
      <c r="B1289" s="4" t="s">
        <v>85</v>
      </c>
      <c r="C1289" s="5" t="s">
        <v>86</v>
      </c>
      <c r="D1289" s="4" t="s">
        <v>87</v>
      </c>
      <c r="E1289" s="4">
        <v>3525021</v>
      </c>
      <c r="F1289" s="5" t="s">
        <v>1449</v>
      </c>
      <c r="G1289" s="5" t="s">
        <v>538</v>
      </c>
      <c r="H1289" s="6">
        <v>38633.333333299997</v>
      </c>
      <c r="I1289" s="6">
        <v>38633.333333299997</v>
      </c>
      <c r="J1289" s="32">
        <v>0</v>
      </c>
      <c r="K1289" s="7"/>
    </row>
    <row r="1290" spans="1:11">
      <c r="A1290" s="3" t="s">
        <v>84</v>
      </c>
      <c r="B1290" s="4" t="s">
        <v>85</v>
      </c>
      <c r="C1290" s="5" t="s">
        <v>247</v>
      </c>
      <c r="D1290" s="4" t="s">
        <v>248</v>
      </c>
      <c r="E1290" s="4">
        <v>3525021</v>
      </c>
      <c r="F1290" s="5" t="s">
        <v>1449</v>
      </c>
      <c r="G1290" s="5" t="s">
        <v>538</v>
      </c>
      <c r="H1290" s="6">
        <v>41500</v>
      </c>
      <c r="I1290" s="6">
        <v>42000</v>
      </c>
      <c r="J1290" s="32">
        <v>1.2048192771084265</v>
      </c>
      <c r="K1290" s="7"/>
    </row>
    <row r="1291" spans="1:11">
      <c r="A1291" s="3" t="s">
        <v>259</v>
      </c>
      <c r="B1291" s="4" t="s">
        <v>260</v>
      </c>
      <c r="C1291" s="5" t="s">
        <v>276</v>
      </c>
      <c r="D1291" s="4" t="s">
        <v>277</v>
      </c>
      <c r="E1291" s="4">
        <v>3525021</v>
      </c>
      <c r="F1291" s="5" t="s">
        <v>1449</v>
      </c>
      <c r="G1291" s="5" t="s">
        <v>538</v>
      </c>
      <c r="H1291" s="6">
        <v>43983.333333299997</v>
      </c>
      <c r="I1291" s="6">
        <v>43983.333333299997</v>
      </c>
      <c r="J1291" s="32">
        <v>0</v>
      </c>
      <c r="K1291" s="7"/>
    </row>
    <row r="1292" spans="1:11">
      <c r="A1292" s="3" t="s">
        <v>92</v>
      </c>
      <c r="B1292" s="4" t="s">
        <v>93</v>
      </c>
      <c r="C1292" s="5" t="s">
        <v>291</v>
      </c>
      <c r="D1292" s="4" t="s">
        <v>292</v>
      </c>
      <c r="E1292" s="4">
        <v>3525021</v>
      </c>
      <c r="F1292" s="5" t="s">
        <v>1450</v>
      </c>
      <c r="G1292" s="5" t="s">
        <v>461</v>
      </c>
      <c r="H1292" s="6">
        <v>43273</v>
      </c>
      <c r="I1292" s="6">
        <v>43515.333333299997</v>
      </c>
      <c r="J1292" s="32">
        <v>0.56001047604741228</v>
      </c>
      <c r="K1292" s="7"/>
    </row>
    <row r="1293" spans="1:11">
      <c r="A1293" s="3" t="s">
        <v>92</v>
      </c>
      <c r="B1293" s="4" t="s">
        <v>93</v>
      </c>
      <c r="C1293" s="5" t="s">
        <v>421</v>
      </c>
      <c r="D1293" s="4" t="s">
        <v>422</v>
      </c>
      <c r="E1293" s="4">
        <v>3525021</v>
      </c>
      <c r="F1293" s="5" t="s">
        <v>1450</v>
      </c>
      <c r="G1293" s="5" t="s">
        <v>461</v>
      </c>
      <c r="H1293" s="6">
        <v>41111.5</v>
      </c>
      <c r="I1293" s="6">
        <v>41111.5</v>
      </c>
      <c r="J1293" s="32">
        <v>0</v>
      </c>
      <c r="K1293" s="7"/>
    </row>
    <row r="1294" spans="1:11">
      <c r="A1294" s="3" t="s">
        <v>92</v>
      </c>
      <c r="B1294" s="4" t="s">
        <v>93</v>
      </c>
      <c r="C1294" s="5" t="s">
        <v>291</v>
      </c>
      <c r="D1294" s="4" t="s">
        <v>292</v>
      </c>
      <c r="E1294" s="4">
        <v>3525021</v>
      </c>
      <c r="F1294" s="5" t="s">
        <v>1450</v>
      </c>
      <c r="G1294" s="5" t="s">
        <v>312</v>
      </c>
      <c r="H1294" s="6">
        <v>88511.666666699995</v>
      </c>
      <c r="I1294" s="6">
        <v>88511.666666699995</v>
      </c>
      <c r="J1294" s="32">
        <v>0</v>
      </c>
      <c r="K1294" s="7"/>
    </row>
    <row r="1295" spans="1:11">
      <c r="A1295" s="3" t="s">
        <v>92</v>
      </c>
      <c r="B1295" s="4" t="s">
        <v>93</v>
      </c>
      <c r="C1295" s="5" t="s">
        <v>421</v>
      </c>
      <c r="D1295" s="4" t="s">
        <v>422</v>
      </c>
      <c r="E1295" s="4">
        <v>3525021</v>
      </c>
      <c r="F1295" s="5" t="s">
        <v>1450</v>
      </c>
      <c r="G1295" s="5" t="s">
        <v>312</v>
      </c>
      <c r="H1295" s="6">
        <v>83161.25</v>
      </c>
      <c r="I1295" s="6">
        <v>84211.666666699995</v>
      </c>
      <c r="J1295" s="32">
        <v>1.2631083187181424</v>
      </c>
      <c r="K1295" s="7"/>
    </row>
    <row r="1296" spans="1:11">
      <c r="A1296" s="3" t="s">
        <v>92</v>
      </c>
      <c r="B1296" s="4" t="s">
        <v>93</v>
      </c>
      <c r="C1296" s="5" t="s">
        <v>291</v>
      </c>
      <c r="D1296" s="4" t="s">
        <v>292</v>
      </c>
      <c r="E1296" s="4">
        <v>3525021</v>
      </c>
      <c r="F1296" s="5" t="s">
        <v>1450</v>
      </c>
      <c r="G1296" s="5" t="s">
        <v>965</v>
      </c>
      <c r="H1296" s="6">
        <v>26784</v>
      </c>
      <c r="I1296" s="6">
        <v>26783.333333300001</v>
      </c>
      <c r="J1296" s="32">
        <v>-2.4890483124262452E-3</v>
      </c>
      <c r="K1296" s="7"/>
    </row>
    <row r="1297" spans="1:11">
      <c r="A1297" s="3" t="s">
        <v>92</v>
      </c>
      <c r="B1297" s="4" t="s">
        <v>93</v>
      </c>
      <c r="C1297" s="5" t="s">
        <v>421</v>
      </c>
      <c r="D1297" s="4" t="s">
        <v>422</v>
      </c>
      <c r="E1297" s="4">
        <v>3525021</v>
      </c>
      <c r="F1297" s="5" t="s">
        <v>1450</v>
      </c>
      <c r="G1297" s="5" t="s">
        <v>965</v>
      </c>
      <c r="H1297" s="6">
        <v>24900</v>
      </c>
      <c r="I1297" s="6">
        <v>25788.666666699999</v>
      </c>
      <c r="J1297" s="32">
        <v>3.5689424365461742</v>
      </c>
      <c r="K1297" s="7"/>
    </row>
    <row r="1298" spans="1:11">
      <c r="A1298" s="3" t="s">
        <v>92</v>
      </c>
      <c r="B1298" s="4" t="s">
        <v>93</v>
      </c>
      <c r="C1298" s="5" t="s">
        <v>291</v>
      </c>
      <c r="D1298" s="4" t="s">
        <v>292</v>
      </c>
      <c r="E1298" s="4">
        <v>3525021</v>
      </c>
      <c r="F1298" s="5" t="s">
        <v>1450</v>
      </c>
      <c r="G1298" s="5" t="s">
        <v>538</v>
      </c>
      <c r="H1298" s="6">
        <v>156633.66666670001</v>
      </c>
      <c r="I1298" s="6">
        <v>156633.66666670001</v>
      </c>
      <c r="J1298" s="32">
        <v>0</v>
      </c>
      <c r="K1298" s="7"/>
    </row>
    <row r="1299" spans="1:11">
      <c r="A1299" s="3" t="s">
        <v>92</v>
      </c>
      <c r="B1299" s="4" t="s">
        <v>93</v>
      </c>
      <c r="C1299" s="5" t="s">
        <v>421</v>
      </c>
      <c r="D1299" s="4" t="s">
        <v>422</v>
      </c>
      <c r="E1299" s="4">
        <v>3525021</v>
      </c>
      <c r="F1299" s="5" t="s">
        <v>1450</v>
      </c>
      <c r="G1299" s="5" t="s">
        <v>538</v>
      </c>
      <c r="H1299" s="6">
        <v>142500</v>
      </c>
      <c r="I1299" s="6">
        <v>148467</v>
      </c>
      <c r="J1299" s="32">
        <v>4.1873684210526285</v>
      </c>
      <c r="K1299" s="7"/>
    </row>
    <row r="1300" spans="1:11">
      <c r="A1300" s="3" t="s">
        <v>368</v>
      </c>
      <c r="B1300" s="4" t="s">
        <v>369</v>
      </c>
      <c r="C1300" s="5" t="s">
        <v>619</v>
      </c>
      <c r="D1300" s="4" t="s">
        <v>620</v>
      </c>
      <c r="E1300" s="4">
        <v>3525021</v>
      </c>
      <c r="F1300" s="5" t="s">
        <v>1451</v>
      </c>
      <c r="G1300" s="5" t="s">
        <v>461</v>
      </c>
      <c r="H1300" s="6">
        <v>21445</v>
      </c>
      <c r="I1300" s="6">
        <v>21000</v>
      </c>
      <c r="J1300" s="32">
        <v>-2.0750757752389881</v>
      </c>
      <c r="K1300" s="7"/>
    </row>
    <row r="1301" spans="1:11">
      <c r="A1301" s="3" t="s">
        <v>328</v>
      </c>
      <c r="B1301" s="4" t="s">
        <v>329</v>
      </c>
      <c r="C1301" s="5" t="s">
        <v>366</v>
      </c>
      <c r="D1301" s="4" t="s">
        <v>367</v>
      </c>
      <c r="E1301" s="4">
        <v>3525021</v>
      </c>
      <c r="F1301" s="5" t="s">
        <v>1451</v>
      </c>
      <c r="G1301" s="5" t="s">
        <v>538</v>
      </c>
      <c r="H1301" s="6">
        <v>59900</v>
      </c>
      <c r="I1301" s="6">
        <v>59900</v>
      </c>
      <c r="J1301" s="32">
        <v>0</v>
      </c>
      <c r="K1301" s="7"/>
    </row>
    <row r="1302" spans="1:11">
      <c r="A1302" s="3" t="s">
        <v>368</v>
      </c>
      <c r="B1302" s="4" t="s">
        <v>369</v>
      </c>
      <c r="C1302" s="5" t="s">
        <v>619</v>
      </c>
      <c r="D1302" s="4" t="s">
        <v>620</v>
      </c>
      <c r="E1302" s="4">
        <v>3525021</v>
      </c>
      <c r="F1302" s="5" t="s">
        <v>1451</v>
      </c>
      <c r="G1302" s="5" t="s">
        <v>538</v>
      </c>
      <c r="H1302" s="6">
        <v>55733.333333299997</v>
      </c>
      <c r="I1302" s="6">
        <v>56766.666666700003</v>
      </c>
      <c r="J1302" s="32">
        <v>1.854066985766667</v>
      </c>
      <c r="K1302" s="7"/>
    </row>
    <row r="1303" spans="1:11">
      <c r="A1303" s="3" t="s">
        <v>75</v>
      </c>
      <c r="B1303" s="4" t="s">
        <v>76</v>
      </c>
      <c r="C1303" s="5" t="s">
        <v>186</v>
      </c>
      <c r="D1303" s="4" t="s">
        <v>187</v>
      </c>
      <c r="E1303" s="4">
        <v>3525021</v>
      </c>
      <c r="F1303" s="5" t="s">
        <v>1452</v>
      </c>
      <c r="G1303" s="5" t="s">
        <v>538</v>
      </c>
      <c r="H1303" s="6">
        <v>18200</v>
      </c>
      <c r="I1303" s="6">
        <v>18200</v>
      </c>
      <c r="J1303" s="32">
        <v>0</v>
      </c>
      <c r="K1303" s="7"/>
    </row>
    <row r="1304" spans="1:11">
      <c r="A1304" s="3" t="s">
        <v>214</v>
      </c>
      <c r="B1304" s="4" t="s">
        <v>215</v>
      </c>
      <c r="C1304" s="5" t="s">
        <v>491</v>
      </c>
      <c r="D1304" s="4" t="s">
        <v>492</v>
      </c>
      <c r="E1304" s="4">
        <v>3525021</v>
      </c>
      <c r="F1304" s="5" t="s">
        <v>1453</v>
      </c>
      <c r="G1304" s="5" t="s">
        <v>1103</v>
      </c>
      <c r="H1304" s="6">
        <v>7725</v>
      </c>
      <c r="I1304" s="6">
        <v>8000</v>
      </c>
      <c r="J1304" s="32">
        <v>3.5598705501618033</v>
      </c>
      <c r="K1304" s="7"/>
    </row>
    <row r="1305" spans="1:11">
      <c r="A1305" s="3" t="s">
        <v>194</v>
      </c>
      <c r="B1305" s="4" t="s">
        <v>195</v>
      </c>
      <c r="C1305" s="5" t="s">
        <v>198</v>
      </c>
      <c r="D1305" s="4" t="s">
        <v>199</v>
      </c>
      <c r="E1305" s="4">
        <v>3525021</v>
      </c>
      <c r="F1305" s="5" t="s">
        <v>1453</v>
      </c>
      <c r="G1305" s="5" t="s">
        <v>1101</v>
      </c>
      <c r="H1305" s="6" t="s">
        <v>83</v>
      </c>
      <c r="I1305" s="6">
        <v>13333.333333299999</v>
      </c>
      <c r="J1305" s="32" t="s">
        <v>83</v>
      </c>
      <c r="K1305" s="7"/>
    </row>
    <row r="1306" spans="1:11">
      <c r="A1306" s="3" t="s">
        <v>194</v>
      </c>
      <c r="B1306" s="4" t="s">
        <v>195</v>
      </c>
      <c r="C1306" s="5" t="s">
        <v>202</v>
      </c>
      <c r="D1306" s="4" t="s">
        <v>203</v>
      </c>
      <c r="E1306" s="4">
        <v>3525021</v>
      </c>
      <c r="F1306" s="5" t="s">
        <v>1453</v>
      </c>
      <c r="G1306" s="5" t="s">
        <v>1101</v>
      </c>
      <c r="H1306" s="6">
        <v>14950</v>
      </c>
      <c r="I1306" s="6">
        <v>14950</v>
      </c>
      <c r="J1306" s="32">
        <v>0</v>
      </c>
      <c r="K1306" s="7"/>
    </row>
    <row r="1307" spans="1:11">
      <c r="A1307" s="3" t="s">
        <v>194</v>
      </c>
      <c r="B1307" s="4" t="s">
        <v>195</v>
      </c>
      <c r="C1307" s="5" t="s">
        <v>204</v>
      </c>
      <c r="D1307" s="4" t="s">
        <v>205</v>
      </c>
      <c r="E1307" s="4">
        <v>3525021</v>
      </c>
      <c r="F1307" s="5" t="s">
        <v>1453</v>
      </c>
      <c r="G1307" s="5" t="s">
        <v>1101</v>
      </c>
      <c r="H1307" s="6">
        <v>13820.2</v>
      </c>
      <c r="I1307" s="6">
        <v>14370.75</v>
      </c>
      <c r="J1307" s="32">
        <v>3.9836615967930866</v>
      </c>
      <c r="K1307" s="7"/>
    </row>
    <row r="1308" spans="1:11">
      <c r="A1308" s="3" t="s">
        <v>214</v>
      </c>
      <c r="B1308" s="4" t="s">
        <v>215</v>
      </c>
      <c r="C1308" s="5" t="s">
        <v>1094</v>
      </c>
      <c r="D1308" s="4" t="s">
        <v>1095</v>
      </c>
      <c r="E1308" s="4">
        <v>3525021</v>
      </c>
      <c r="F1308" s="5" t="s">
        <v>1453</v>
      </c>
      <c r="G1308" s="5" t="s">
        <v>1101</v>
      </c>
      <c r="H1308" s="6">
        <v>12000</v>
      </c>
      <c r="I1308" s="6">
        <v>12500</v>
      </c>
      <c r="J1308" s="32">
        <v>4.1666666666666741</v>
      </c>
      <c r="K1308" s="7"/>
    </row>
    <row r="1309" spans="1:11">
      <c r="A1309" s="3" t="s">
        <v>214</v>
      </c>
      <c r="B1309" s="4" t="s">
        <v>215</v>
      </c>
      <c r="C1309" s="5" t="s">
        <v>491</v>
      </c>
      <c r="D1309" s="4" t="s">
        <v>492</v>
      </c>
      <c r="E1309" s="4">
        <v>3525021</v>
      </c>
      <c r="F1309" s="5" t="s">
        <v>1453</v>
      </c>
      <c r="G1309" s="5" t="s">
        <v>1101</v>
      </c>
      <c r="H1309" s="6" t="s">
        <v>83</v>
      </c>
      <c r="I1309" s="6">
        <v>14800</v>
      </c>
      <c r="J1309" s="32" t="s">
        <v>83</v>
      </c>
      <c r="K1309" s="7"/>
    </row>
    <row r="1310" spans="1:11">
      <c r="A1310" s="3" t="s">
        <v>259</v>
      </c>
      <c r="B1310" s="4" t="s">
        <v>260</v>
      </c>
      <c r="C1310" s="5" t="s">
        <v>276</v>
      </c>
      <c r="D1310" s="4" t="s">
        <v>277</v>
      </c>
      <c r="E1310" s="4">
        <v>3525021</v>
      </c>
      <c r="F1310" s="5" t="s">
        <v>1453</v>
      </c>
      <c r="G1310" s="5" t="s">
        <v>1101</v>
      </c>
      <c r="H1310" s="6">
        <v>16250</v>
      </c>
      <c r="I1310" s="6">
        <v>15750</v>
      </c>
      <c r="J1310" s="32">
        <v>-3.0769230769230771</v>
      </c>
      <c r="K1310" s="7"/>
    </row>
    <row r="1311" spans="1:11">
      <c r="A1311" s="3" t="s">
        <v>259</v>
      </c>
      <c r="B1311" s="4" t="s">
        <v>260</v>
      </c>
      <c r="C1311" s="5" t="s">
        <v>1053</v>
      </c>
      <c r="D1311" s="4" t="s">
        <v>1054</v>
      </c>
      <c r="E1311" s="4">
        <v>3525021</v>
      </c>
      <c r="F1311" s="5" t="s">
        <v>1453</v>
      </c>
      <c r="G1311" s="5" t="s">
        <v>1101</v>
      </c>
      <c r="H1311" s="6" t="s">
        <v>83</v>
      </c>
      <c r="I1311" s="6">
        <v>16450</v>
      </c>
      <c r="J1311" s="32" t="s">
        <v>83</v>
      </c>
      <c r="K1311" s="7"/>
    </row>
    <row r="1312" spans="1:11">
      <c r="A1312" s="3" t="s">
        <v>126</v>
      </c>
      <c r="B1312" s="4" t="s">
        <v>127</v>
      </c>
      <c r="C1312" s="5" t="s">
        <v>132</v>
      </c>
      <c r="D1312" s="4" t="s">
        <v>133</v>
      </c>
      <c r="E1312" s="4">
        <v>3525021</v>
      </c>
      <c r="F1312" s="5" t="s">
        <v>1453</v>
      </c>
      <c r="G1312" s="5" t="s">
        <v>965</v>
      </c>
      <c r="H1312" s="6">
        <v>22166.666666699999</v>
      </c>
      <c r="I1312" s="6">
        <v>23166.666666699999</v>
      </c>
      <c r="J1312" s="32">
        <v>4.5112781954819381</v>
      </c>
      <c r="K1312" s="7"/>
    </row>
    <row r="1313" spans="1:11">
      <c r="A1313" s="3" t="s">
        <v>214</v>
      </c>
      <c r="B1313" s="4" t="s">
        <v>215</v>
      </c>
      <c r="C1313" s="5" t="s">
        <v>491</v>
      </c>
      <c r="D1313" s="4" t="s">
        <v>492</v>
      </c>
      <c r="E1313" s="4">
        <v>3525021</v>
      </c>
      <c r="F1313" s="5" t="s">
        <v>1453</v>
      </c>
      <c r="G1313" s="5" t="s">
        <v>965</v>
      </c>
      <c r="H1313" s="6">
        <v>19775</v>
      </c>
      <c r="I1313" s="6">
        <v>19850</v>
      </c>
      <c r="J1313" s="32">
        <v>0.37926675094817064</v>
      </c>
      <c r="K1313" s="7"/>
    </row>
    <row r="1314" spans="1:11">
      <c r="A1314" s="3" t="s">
        <v>214</v>
      </c>
      <c r="B1314" s="4" t="s">
        <v>215</v>
      </c>
      <c r="C1314" s="5" t="s">
        <v>398</v>
      </c>
      <c r="D1314" s="4" t="s">
        <v>399</v>
      </c>
      <c r="E1314" s="4">
        <v>3525021</v>
      </c>
      <c r="F1314" s="5" t="s">
        <v>1453</v>
      </c>
      <c r="G1314" s="5" t="s">
        <v>965</v>
      </c>
      <c r="H1314" s="6">
        <v>17733.333333300001</v>
      </c>
      <c r="I1314" s="6">
        <v>17733.333333300001</v>
      </c>
      <c r="J1314" s="32">
        <v>0</v>
      </c>
      <c r="K1314" s="7"/>
    </row>
    <row r="1315" spans="1:11">
      <c r="A1315" s="3" t="s">
        <v>347</v>
      </c>
      <c r="B1315" s="4" t="s">
        <v>348</v>
      </c>
      <c r="C1315" s="5" t="s">
        <v>349</v>
      </c>
      <c r="D1315" s="4" t="s">
        <v>350</v>
      </c>
      <c r="E1315" s="4">
        <v>3525021</v>
      </c>
      <c r="F1315" s="5" t="s">
        <v>1453</v>
      </c>
      <c r="G1315" s="5" t="s">
        <v>965</v>
      </c>
      <c r="H1315" s="6">
        <v>19750</v>
      </c>
      <c r="I1315" s="6">
        <v>19750</v>
      </c>
      <c r="J1315" s="32">
        <v>0</v>
      </c>
      <c r="K1315" s="7"/>
    </row>
    <row r="1316" spans="1:11">
      <c r="A1316" s="3" t="s">
        <v>259</v>
      </c>
      <c r="B1316" s="4" t="s">
        <v>260</v>
      </c>
      <c r="C1316" s="5" t="s">
        <v>278</v>
      </c>
      <c r="D1316" s="4" t="s">
        <v>279</v>
      </c>
      <c r="E1316" s="4">
        <v>3525021</v>
      </c>
      <c r="F1316" s="5" t="s">
        <v>1453</v>
      </c>
      <c r="G1316" s="5" t="s">
        <v>965</v>
      </c>
      <c r="H1316" s="6">
        <v>28475</v>
      </c>
      <c r="I1316" s="6">
        <v>28250</v>
      </c>
      <c r="J1316" s="32">
        <v>-0.79016681299385327</v>
      </c>
      <c r="K1316" s="7"/>
    </row>
    <row r="1317" spans="1:11">
      <c r="A1317" s="3" t="s">
        <v>123</v>
      </c>
      <c r="B1317" s="4" t="s">
        <v>124</v>
      </c>
      <c r="C1317" s="5" t="s">
        <v>125</v>
      </c>
      <c r="D1317" s="4" t="s">
        <v>124</v>
      </c>
      <c r="E1317" s="4">
        <v>3525021</v>
      </c>
      <c r="F1317" s="5" t="s">
        <v>1454</v>
      </c>
      <c r="G1317" s="5" t="s">
        <v>538</v>
      </c>
      <c r="H1317" s="6">
        <v>117550</v>
      </c>
      <c r="I1317" s="6">
        <v>119000</v>
      </c>
      <c r="J1317" s="32">
        <v>1.2335176520629432</v>
      </c>
      <c r="K1317" s="7"/>
    </row>
    <row r="1318" spans="1:11">
      <c r="A1318" s="3" t="s">
        <v>84</v>
      </c>
      <c r="B1318" s="4" t="s">
        <v>85</v>
      </c>
      <c r="C1318" s="5" t="s">
        <v>362</v>
      </c>
      <c r="D1318" s="4" t="s">
        <v>363</v>
      </c>
      <c r="E1318" s="4">
        <v>3525021</v>
      </c>
      <c r="F1318" s="5" t="s">
        <v>1455</v>
      </c>
      <c r="G1318" s="5" t="s">
        <v>965</v>
      </c>
      <c r="H1318" s="6">
        <v>23500</v>
      </c>
      <c r="I1318" s="6">
        <v>24500</v>
      </c>
      <c r="J1318" s="32">
        <v>4.2553191489361764</v>
      </c>
      <c r="K1318" s="7"/>
    </row>
    <row r="1319" spans="1:11">
      <c r="A1319" s="3" t="s">
        <v>84</v>
      </c>
      <c r="B1319" s="4" t="s">
        <v>85</v>
      </c>
      <c r="C1319" s="5" t="s">
        <v>89</v>
      </c>
      <c r="D1319" s="4" t="s">
        <v>90</v>
      </c>
      <c r="E1319" s="4">
        <v>3525021</v>
      </c>
      <c r="F1319" s="5" t="s">
        <v>1456</v>
      </c>
      <c r="G1319" s="5" t="s">
        <v>965</v>
      </c>
      <c r="H1319" s="6">
        <v>32850</v>
      </c>
      <c r="I1319" s="6">
        <v>34850</v>
      </c>
      <c r="J1319" s="32">
        <v>6.0882800608828003</v>
      </c>
      <c r="K1319" s="7"/>
    </row>
    <row r="1320" spans="1:11">
      <c r="A1320" s="3" t="s">
        <v>126</v>
      </c>
      <c r="B1320" s="4" t="s">
        <v>127</v>
      </c>
      <c r="C1320" s="5" t="s">
        <v>134</v>
      </c>
      <c r="D1320" s="4" t="s">
        <v>135</v>
      </c>
      <c r="E1320" s="4">
        <v>3525021</v>
      </c>
      <c r="F1320" s="5" t="s">
        <v>1457</v>
      </c>
      <c r="G1320" s="5" t="s">
        <v>1101</v>
      </c>
      <c r="H1320" s="6">
        <v>12533.333333299999</v>
      </c>
      <c r="I1320" s="6">
        <v>12666.666666700001</v>
      </c>
      <c r="J1320" s="32">
        <v>1.0638297877687997</v>
      </c>
      <c r="K1320" s="7"/>
    </row>
    <row r="1321" spans="1:11">
      <c r="A1321" s="3" t="s">
        <v>126</v>
      </c>
      <c r="B1321" s="4" t="s">
        <v>127</v>
      </c>
      <c r="C1321" s="5" t="s">
        <v>136</v>
      </c>
      <c r="D1321" s="4" t="s">
        <v>137</v>
      </c>
      <c r="E1321" s="4">
        <v>3525021</v>
      </c>
      <c r="F1321" s="5" t="s">
        <v>1457</v>
      </c>
      <c r="G1321" s="5" t="s">
        <v>1101</v>
      </c>
      <c r="H1321" s="6">
        <v>14380</v>
      </c>
      <c r="I1321" s="6">
        <v>14580</v>
      </c>
      <c r="J1321" s="32">
        <v>1.3908205841446364</v>
      </c>
      <c r="K1321" s="7"/>
    </row>
    <row r="1322" spans="1:11">
      <c r="A1322" s="3" t="s">
        <v>126</v>
      </c>
      <c r="B1322" s="4" t="s">
        <v>127</v>
      </c>
      <c r="C1322" s="5" t="s">
        <v>303</v>
      </c>
      <c r="D1322" s="4" t="s">
        <v>304</v>
      </c>
      <c r="E1322" s="4">
        <v>3525021</v>
      </c>
      <c r="F1322" s="5" t="s">
        <v>1457</v>
      </c>
      <c r="G1322" s="5" t="s">
        <v>1101</v>
      </c>
      <c r="H1322" s="6">
        <v>13750</v>
      </c>
      <c r="I1322" s="6">
        <v>12750</v>
      </c>
      <c r="J1322" s="32">
        <v>-7.2727272727272751</v>
      </c>
      <c r="K1322" s="7"/>
    </row>
    <row r="1323" spans="1:11">
      <c r="A1323" s="3" t="s">
        <v>148</v>
      </c>
      <c r="B1323" s="4" t="s">
        <v>149</v>
      </c>
      <c r="C1323" s="5" t="s">
        <v>154</v>
      </c>
      <c r="D1323" s="4" t="s">
        <v>155</v>
      </c>
      <c r="E1323" s="4">
        <v>3525021</v>
      </c>
      <c r="F1323" s="5" t="s">
        <v>1457</v>
      </c>
      <c r="G1323" s="5" t="s">
        <v>1101</v>
      </c>
      <c r="H1323" s="6">
        <v>15250</v>
      </c>
      <c r="I1323" s="6">
        <v>15350</v>
      </c>
      <c r="J1323" s="32">
        <v>0.65573770491802463</v>
      </c>
      <c r="K1323" s="7"/>
    </row>
    <row r="1324" spans="1:11">
      <c r="A1324" s="3" t="s">
        <v>148</v>
      </c>
      <c r="B1324" s="4" t="s">
        <v>149</v>
      </c>
      <c r="C1324" s="5" t="s">
        <v>156</v>
      </c>
      <c r="D1324" s="4" t="s">
        <v>157</v>
      </c>
      <c r="E1324" s="4">
        <v>3525021</v>
      </c>
      <c r="F1324" s="5" t="s">
        <v>1457</v>
      </c>
      <c r="G1324" s="5" t="s">
        <v>1101</v>
      </c>
      <c r="H1324" s="6">
        <v>14533.333333299999</v>
      </c>
      <c r="I1324" s="6">
        <v>15133.333333299999</v>
      </c>
      <c r="J1324" s="32">
        <v>4.1284403669819447</v>
      </c>
      <c r="K1324" s="7"/>
    </row>
    <row r="1325" spans="1:11">
      <c r="A1325" s="3" t="s">
        <v>75</v>
      </c>
      <c r="B1325" s="4" t="s">
        <v>76</v>
      </c>
      <c r="C1325" s="5" t="s">
        <v>726</v>
      </c>
      <c r="D1325" s="4" t="s">
        <v>727</v>
      </c>
      <c r="E1325" s="4">
        <v>3525021</v>
      </c>
      <c r="F1325" s="5" t="s">
        <v>1457</v>
      </c>
      <c r="G1325" s="5" t="s">
        <v>1101</v>
      </c>
      <c r="H1325" s="6">
        <v>18676.666666699999</v>
      </c>
      <c r="I1325" s="6">
        <v>18366.666666699999</v>
      </c>
      <c r="J1325" s="32">
        <v>-1.6598250936968428</v>
      </c>
      <c r="K1325" s="7"/>
    </row>
    <row r="1326" spans="1:11">
      <c r="A1326" s="3" t="s">
        <v>75</v>
      </c>
      <c r="B1326" s="4" t="s">
        <v>76</v>
      </c>
      <c r="C1326" s="5" t="s">
        <v>81</v>
      </c>
      <c r="D1326" s="4" t="s">
        <v>82</v>
      </c>
      <c r="E1326" s="4">
        <v>3525021</v>
      </c>
      <c r="F1326" s="5" t="s">
        <v>1457</v>
      </c>
      <c r="G1326" s="5" t="s">
        <v>1101</v>
      </c>
      <c r="H1326" s="6">
        <v>16950</v>
      </c>
      <c r="I1326" s="6">
        <v>17200</v>
      </c>
      <c r="J1326" s="32">
        <v>1.4749262536873253</v>
      </c>
      <c r="K1326" s="7"/>
    </row>
    <row r="1327" spans="1:11">
      <c r="A1327" s="3" t="s">
        <v>222</v>
      </c>
      <c r="B1327" s="4" t="s">
        <v>223</v>
      </c>
      <c r="C1327" s="5" t="s">
        <v>1057</v>
      </c>
      <c r="D1327" s="4" t="s">
        <v>1058</v>
      </c>
      <c r="E1327" s="4">
        <v>3525021</v>
      </c>
      <c r="F1327" s="5" t="s">
        <v>1457</v>
      </c>
      <c r="G1327" s="5" t="s">
        <v>1101</v>
      </c>
      <c r="H1327" s="6">
        <v>17800</v>
      </c>
      <c r="I1327" s="6">
        <v>19425</v>
      </c>
      <c r="J1327" s="32">
        <v>9.1292134831460601</v>
      </c>
      <c r="K1327" s="7"/>
    </row>
    <row r="1328" spans="1:11">
      <c r="A1328" s="3" t="s">
        <v>368</v>
      </c>
      <c r="B1328" s="4" t="s">
        <v>369</v>
      </c>
      <c r="C1328" s="5" t="s">
        <v>619</v>
      </c>
      <c r="D1328" s="4" t="s">
        <v>620</v>
      </c>
      <c r="E1328" s="4">
        <v>3525021</v>
      </c>
      <c r="F1328" s="5" t="s">
        <v>1458</v>
      </c>
      <c r="G1328" s="5" t="s">
        <v>965</v>
      </c>
      <c r="H1328" s="6">
        <v>36233.333333299997</v>
      </c>
      <c r="I1328" s="6">
        <v>38000</v>
      </c>
      <c r="J1328" s="32">
        <v>4.8758049678977677</v>
      </c>
      <c r="K1328" s="7"/>
    </row>
    <row r="1329" spans="1:11">
      <c r="A1329" s="3" t="s">
        <v>92</v>
      </c>
      <c r="B1329" s="4" t="s">
        <v>93</v>
      </c>
      <c r="C1329" s="5" t="s">
        <v>495</v>
      </c>
      <c r="D1329" s="4" t="s">
        <v>241</v>
      </c>
      <c r="E1329" s="4">
        <v>3525021</v>
      </c>
      <c r="F1329" s="5" t="s">
        <v>1459</v>
      </c>
      <c r="G1329" s="5" t="s">
        <v>1114</v>
      </c>
      <c r="H1329" s="6" t="s">
        <v>83</v>
      </c>
      <c r="I1329" s="6">
        <v>4750</v>
      </c>
      <c r="J1329" s="32" t="s">
        <v>83</v>
      </c>
      <c r="K1329" s="7"/>
    </row>
    <row r="1330" spans="1:11">
      <c r="A1330" s="3" t="s">
        <v>92</v>
      </c>
      <c r="B1330" s="4" t="s">
        <v>93</v>
      </c>
      <c r="C1330" s="5" t="s">
        <v>105</v>
      </c>
      <c r="D1330" s="4" t="s">
        <v>106</v>
      </c>
      <c r="E1330" s="4">
        <v>3525021</v>
      </c>
      <c r="F1330" s="5" t="s">
        <v>1459</v>
      </c>
      <c r="G1330" s="5" t="s">
        <v>1114</v>
      </c>
      <c r="H1330" s="6">
        <v>4590.5</v>
      </c>
      <c r="I1330" s="6">
        <v>4585</v>
      </c>
      <c r="J1330" s="32">
        <v>-0.11981265657335927</v>
      </c>
      <c r="K1330" s="7"/>
    </row>
    <row r="1331" spans="1:11">
      <c r="A1331" s="3" t="s">
        <v>92</v>
      </c>
      <c r="B1331" s="4" t="s">
        <v>93</v>
      </c>
      <c r="C1331" s="5" t="s">
        <v>107</v>
      </c>
      <c r="D1331" s="4" t="s">
        <v>108</v>
      </c>
      <c r="E1331" s="4">
        <v>3525021</v>
      </c>
      <c r="F1331" s="5" t="s">
        <v>1459</v>
      </c>
      <c r="G1331" s="5" t="s">
        <v>1114</v>
      </c>
      <c r="H1331" s="6">
        <v>5500</v>
      </c>
      <c r="I1331" s="6">
        <v>5500</v>
      </c>
      <c r="J1331" s="32">
        <v>0</v>
      </c>
      <c r="K1331" s="7"/>
    </row>
    <row r="1332" spans="1:11">
      <c r="A1332" s="3" t="s">
        <v>92</v>
      </c>
      <c r="B1332" s="4" t="s">
        <v>93</v>
      </c>
      <c r="C1332" s="5" t="s">
        <v>111</v>
      </c>
      <c r="D1332" s="4" t="s">
        <v>112</v>
      </c>
      <c r="E1332" s="4">
        <v>3525021</v>
      </c>
      <c r="F1332" s="5" t="s">
        <v>1459</v>
      </c>
      <c r="G1332" s="5" t="s">
        <v>1114</v>
      </c>
      <c r="H1332" s="6">
        <v>7250</v>
      </c>
      <c r="I1332" s="6">
        <v>6700</v>
      </c>
      <c r="J1332" s="32">
        <v>-7.5862068965517278</v>
      </c>
      <c r="K1332" s="7"/>
    </row>
    <row r="1333" spans="1:11">
      <c r="A1333" s="3" t="s">
        <v>328</v>
      </c>
      <c r="B1333" s="4" t="s">
        <v>329</v>
      </c>
      <c r="C1333" s="5" t="s">
        <v>498</v>
      </c>
      <c r="D1333" s="4" t="s">
        <v>499</v>
      </c>
      <c r="E1333" s="4">
        <v>3525021</v>
      </c>
      <c r="F1333" s="5" t="s">
        <v>1459</v>
      </c>
      <c r="G1333" s="5" t="s">
        <v>1114</v>
      </c>
      <c r="H1333" s="6">
        <v>8000</v>
      </c>
      <c r="I1333" s="6">
        <v>7000</v>
      </c>
      <c r="J1333" s="32">
        <v>-12.5</v>
      </c>
      <c r="K1333" s="7"/>
    </row>
    <row r="1334" spans="1:11">
      <c r="A1334" s="3" t="s">
        <v>75</v>
      </c>
      <c r="B1334" s="4" t="s">
        <v>76</v>
      </c>
      <c r="C1334" s="5" t="s">
        <v>178</v>
      </c>
      <c r="D1334" s="4" t="s">
        <v>179</v>
      </c>
      <c r="E1334" s="4">
        <v>3525021</v>
      </c>
      <c r="F1334" s="5" t="s">
        <v>1459</v>
      </c>
      <c r="G1334" s="5" t="s">
        <v>1114</v>
      </c>
      <c r="H1334" s="6" t="s">
        <v>83</v>
      </c>
      <c r="I1334" s="6">
        <v>5325</v>
      </c>
      <c r="J1334" s="32" t="s">
        <v>83</v>
      </c>
      <c r="K1334" s="7"/>
    </row>
    <row r="1335" spans="1:11">
      <c r="A1335" s="3" t="s">
        <v>194</v>
      </c>
      <c r="B1335" s="4" t="s">
        <v>195</v>
      </c>
      <c r="C1335" s="5" t="s">
        <v>196</v>
      </c>
      <c r="D1335" s="4" t="s">
        <v>197</v>
      </c>
      <c r="E1335" s="4">
        <v>3525021</v>
      </c>
      <c r="F1335" s="5" t="s">
        <v>1459</v>
      </c>
      <c r="G1335" s="5" t="s">
        <v>1114</v>
      </c>
      <c r="H1335" s="6">
        <v>5250</v>
      </c>
      <c r="I1335" s="6">
        <v>5250</v>
      </c>
      <c r="J1335" s="32">
        <v>0</v>
      </c>
      <c r="K1335" s="7"/>
    </row>
    <row r="1336" spans="1:11">
      <c r="A1336" s="3" t="s">
        <v>194</v>
      </c>
      <c r="B1336" s="4" t="s">
        <v>195</v>
      </c>
      <c r="C1336" s="5" t="s">
        <v>458</v>
      </c>
      <c r="D1336" s="4" t="s">
        <v>459</v>
      </c>
      <c r="E1336" s="4">
        <v>3525021</v>
      </c>
      <c r="F1336" s="5" t="s">
        <v>1459</v>
      </c>
      <c r="G1336" s="5" t="s">
        <v>1114</v>
      </c>
      <c r="H1336" s="6">
        <v>5833.3333333</v>
      </c>
      <c r="I1336" s="6">
        <v>5666.6666667</v>
      </c>
      <c r="J1336" s="32">
        <v>-2.8571428560163259</v>
      </c>
      <c r="K1336" s="7"/>
    </row>
    <row r="1337" spans="1:11">
      <c r="A1337" s="3" t="s">
        <v>194</v>
      </c>
      <c r="B1337" s="4" t="s">
        <v>195</v>
      </c>
      <c r="C1337" s="5" t="s">
        <v>198</v>
      </c>
      <c r="D1337" s="4" t="s">
        <v>199</v>
      </c>
      <c r="E1337" s="4">
        <v>3525021</v>
      </c>
      <c r="F1337" s="5" t="s">
        <v>1459</v>
      </c>
      <c r="G1337" s="5" t="s">
        <v>1114</v>
      </c>
      <c r="H1337" s="6">
        <v>5266.6666667</v>
      </c>
      <c r="I1337" s="6">
        <v>5266.6666667</v>
      </c>
      <c r="J1337" s="32">
        <v>0</v>
      </c>
      <c r="K1337" s="7"/>
    </row>
    <row r="1338" spans="1:11">
      <c r="A1338" s="3" t="s">
        <v>194</v>
      </c>
      <c r="B1338" s="4" t="s">
        <v>195</v>
      </c>
      <c r="C1338" s="5" t="s">
        <v>202</v>
      </c>
      <c r="D1338" s="4" t="s">
        <v>203</v>
      </c>
      <c r="E1338" s="4">
        <v>3525021</v>
      </c>
      <c r="F1338" s="5" t="s">
        <v>1459</v>
      </c>
      <c r="G1338" s="5" t="s">
        <v>1114</v>
      </c>
      <c r="H1338" s="6">
        <v>5500</v>
      </c>
      <c r="I1338" s="6">
        <v>5500</v>
      </c>
      <c r="J1338" s="32">
        <v>0</v>
      </c>
      <c r="K1338" s="7"/>
    </row>
    <row r="1339" spans="1:11">
      <c r="A1339" s="3" t="s">
        <v>194</v>
      </c>
      <c r="B1339" s="4" t="s">
        <v>195</v>
      </c>
      <c r="C1339" s="5" t="s">
        <v>204</v>
      </c>
      <c r="D1339" s="4" t="s">
        <v>205</v>
      </c>
      <c r="E1339" s="4">
        <v>3525021</v>
      </c>
      <c r="F1339" s="5" t="s">
        <v>1459</v>
      </c>
      <c r="G1339" s="5" t="s">
        <v>1114</v>
      </c>
      <c r="H1339" s="6">
        <v>5750</v>
      </c>
      <c r="I1339" s="6">
        <v>5750</v>
      </c>
      <c r="J1339" s="32">
        <v>0</v>
      </c>
      <c r="K1339" s="7"/>
    </row>
    <row r="1340" spans="1:11">
      <c r="A1340" s="3" t="s">
        <v>218</v>
      </c>
      <c r="B1340" s="4" t="s">
        <v>219</v>
      </c>
      <c r="C1340" s="5" t="s">
        <v>295</v>
      </c>
      <c r="D1340" s="4" t="s">
        <v>296</v>
      </c>
      <c r="E1340" s="4">
        <v>3525021</v>
      </c>
      <c r="F1340" s="5" t="s">
        <v>1459</v>
      </c>
      <c r="G1340" s="5" t="s">
        <v>1114</v>
      </c>
      <c r="H1340" s="6">
        <v>6000</v>
      </c>
      <c r="I1340" s="6">
        <v>6000</v>
      </c>
      <c r="J1340" s="32">
        <v>0</v>
      </c>
      <c r="K1340" s="7"/>
    </row>
    <row r="1341" spans="1:11">
      <c r="A1341" s="3" t="s">
        <v>84</v>
      </c>
      <c r="B1341" s="4" t="s">
        <v>85</v>
      </c>
      <c r="C1341" s="5" t="s">
        <v>513</v>
      </c>
      <c r="D1341" s="4" t="s">
        <v>514</v>
      </c>
      <c r="E1341" s="4">
        <v>3525021</v>
      </c>
      <c r="F1341" s="5" t="s">
        <v>1459</v>
      </c>
      <c r="G1341" s="5" t="s">
        <v>1114</v>
      </c>
      <c r="H1341" s="6">
        <v>7666.6666667</v>
      </c>
      <c r="I1341" s="6">
        <v>7500</v>
      </c>
      <c r="J1341" s="32">
        <v>-2.1739130439035859</v>
      </c>
      <c r="K1341" s="7"/>
    </row>
    <row r="1342" spans="1:11">
      <c r="A1342" s="3" t="s">
        <v>84</v>
      </c>
      <c r="B1342" s="4" t="s">
        <v>85</v>
      </c>
      <c r="C1342" s="5" t="s">
        <v>247</v>
      </c>
      <c r="D1342" s="4" t="s">
        <v>248</v>
      </c>
      <c r="E1342" s="4">
        <v>3525021</v>
      </c>
      <c r="F1342" s="5" t="s">
        <v>1459</v>
      </c>
      <c r="G1342" s="5" t="s">
        <v>1114</v>
      </c>
      <c r="H1342" s="6">
        <v>5075</v>
      </c>
      <c r="I1342" s="6">
        <v>5200</v>
      </c>
      <c r="J1342" s="32">
        <v>2.4630541871921263</v>
      </c>
      <c r="K1342" s="7"/>
    </row>
    <row r="1343" spans="1:11">
      <c r="A1343" s="3" t="s">
        <v>84</v>
      </c>
      <c r="B1343" s="4" t="s">
        <v>85</v>
      </c>
      <c r="C1343" s="5" t="s">
        <v>342</v>
      </c>
      <c r="D1343" s="4" t="s">
        <v>343</v>
      </c>
      <c r="E1343" s="4">
        <v>3525021</v>
      </c>
      <c r="F1343" s="5" t="s">
        <v>1459</v>
      </c>
      <c r="G1343" s="5" t="s">
        <v>1114</v>
      </c>
      <c r="H1343" s="6">
        <v>5450</v>
      </c>
      <c r="I1343" s="6">
        <v>5450</v>
      </c>
      <c r="J1343" s="32">
        <v>0</v>
      </c>
      <c r="K1343" s="7"/>
    </row>
    <row r="1344" spans="1:11">
      <c r="A1344" s="3" t="s">
        <v>84</v>
      </c>
      <c r="B1344" s="4" t="s">
        <v>85</v>
      </c>
      <c r="C1344" s="5" t="s">
        <v>249</v>
      </c>
      <c r="D1344" s="4" t="s">
        <v>250</v>
      </c>
      <c r="E1344" s="4">
        <v>3525021</v>
      </c>
      <c r="F1344" s="5" t="s">
        <v>1459</v>
      </c>
      <c r="G1344" s="5" t="s">
        <v>1114</v>
      </c>
      <c r="H1344" s="6">
        <v>5033.3333333</v>
      </c>
      <c r="I1344" s="6">
        <v>5250</v>
      </c>
      <c r="J1344" s="32">
        <v>4.3046357622801512</v>
      </c>
      <c r="K1344" s="7"/>
    </row>
    <row r="1345" spans="1:11">
      <c r="A1345" s="3" t="s">
        <v>84</v>
      </c>
      <c r="B1345" s="4" t="s">
        <v>85</v>
      </c>
      <c r="C1345" s="5" t="s">
        <v>552</v>
      </c>
      <c r="D1345" s="4" t="s">
        <v>553</v>
      </c>
      <c r="E1345" s="4">
        <v>3525021</v>
      </c>
      <c r="F1345" s="5" t="s">
        <v>1459</v>
      </c>
      <c r="G1345" s="5" t="s">
        <v>1114</v>
      </c>
      <c r="H1345" s="6">
        <v>5200</v>
      </c>
      <c r="I1345" s="6">
        <v>5200</v>
      </c>
      <c r="J1345" s="32">
        <v>0</v>
      </c>
      <c r="K1345" s="7"/>
    </row>
    <row r="1346" spans="1:11">
      <c r="A1346" s="3" t="s">
        <v>84</v>
      </c>
      <c r="B1346" s="4" t="s">
        <v>85</v>
      </c>
      <c r="C1346" s="5" t="s">
        <v>89</v>
      </c>
      <c r="D1346" s="4" t="s">
        <v>90</v>
      </c>
      <c r="E1346" s="4">
        <v>3525021</v>
      </c>
      <c r="F1346" s="5" t="s">
        <v>1459</v>
      </c>
      <c r="G1346" s="5" t="s">
        <v>1114</v>
      </c>
      <c r="H1346" s="6">
        <v>5500</v>
      </c>
      <c r="I1346" s="6">
        <v>5500</v>
      </c>
      <c r="J1346" s="32">
        <v>0</v>
      </c>
      <c r="K1346" s="7"/>
    </row>
    <row r="1347" spans="1:11">
      <c r="A1347" s="3" t="s">
        <v>84</v>
      </c>
      <c r="B1347" s="4" t="s">
        <v>85</v>
      </c>
      <c r="C1347" s="5" t="s">
        <v>251</v>
      </c>
      <c r="D1347" s="4" t="s">
        <v>252</v>
      </c>
      <c r="E1347" s="4">
        <v>3525021</v>
      </c>
      <c r="F1347" s="5" t="s">
        <v>1459</v>
      </c>
      <c r="G1347" s="5" t="s">
        <v>1114</v>
      </c>
      <c r="H1347" s="6">
        <v>8000</v>
      </c>
      <c r="I1347" s="6">
        <v>8000</v>
      </c>
      <c r="J1347" s="32">
        <v>0</v>
      </c>
      <c r="K1347" s="7"/>
    </row>
    <row r="1348" spans="1:11">
      <c r="A1348" s="3" t="s">
        <v>84</v>
      </c>
      <c r="B1348" s="4" t="s">
        <v>85</v>
      </c>
      <c r="C1348" s="5" t="s">
        <v>253</v>
      </c>
      <c r="D1348" s="4" t="s">
        <v>254</v>
      </c>
      <c r="E1348" s="4">
        <v>3525021</v>
      </c>
      <c r="F1348" s="5" t="s">
        <v>1459</v>
      </c>
      <c r="G1348" s="5" t="s">
        <v>1114</v>
      </c>
      <c r="H1348" s="6">
        <v>4560</v>
      </c>
      <c r="I1348" s="6">
        <v>4766.6666667</v>
      </c>
      <c r="J1348" s="32">
        <v>4.5321637434210471</v>
      </c>
      <c r="K1348" s="7"/>
    </row>
    <row r="1349" spans="1:11">
      <c r="A1349" s="3" t="s">
        <v>373</v>
      </c>
      <c r="B1349" s="4" t="s">
        <v>374</v>
      </c>
      <c r="C1349" s="5" t="s">
        <v>427</v>
      </c>
      <c r="D1349" s="4" t="s">
        <v>428</v>
      </c>
      <c r="E1349" s="4">
        <v>3525021</v>
      </c>
      <c r="F1349" s="5" t="s">
        <v>1460</v>
      </c>
      <c r="G1349" s="5" t="s">
        <v>312</v>
      </c>
      <c r="H1349" s="6">
        <v>58740.5</v>
      </c>
      <c r="I1349" s="6">
        <v>60412.5</v>
      </c>
      <c r="J1349" s="32">
        <v>2.8464177186098283</v>
      </c>
      <c r="K1349" s="7"/>
    </row>
    <row r="1350" spans="1:11">
      <c r="A1350" s="3" t="s">
        <v>373</v>
      </c>
      <c r="B1350" s="4" t="s">
        <v>374</v>
      </c>
      <c r="C1350" s="5" t="s">
        <v>375</v>
      </c>
      <c r="D1350" s="4" t="s">
        <v>376</v>
      </c>
      <c r="E1350" s="4">
        <v>3525021</v>
      </c>
      <c r="F1350" s="5" t="s">
        <v>1460</v>
      </c>
      <c r="G1350" s="5" t="s">
        <v>312</v>
      </c>
      <c r="H1350" s="6">
        <v>60400</v>
      </c>
      <c r="I1350" s="6">
        <v>60400</v>
      </c>
      <c r="J1350" s="32">
        <v>0</v>
      </c>
      <c r="K1350" s="7"/>
    </row>
    <row r="1351" spans="1:11">
      <c r="A1351" s="3" t="s">
        <v>373</v>
      </c>
      <c r="B1351" s="4" t="s">
        <v>374</v>
      </c>
      <c r="C1351" s="5" t="s">
        <v>427</v>
      </c>
      <c r="D1351" s="4" t="s">
        <v>428</v>
      </c>
      <c r="E1351" s="4">
        <v>3525021</v>
      </c>
      <c r="F1351" s="5" t="s">
        <v>1460</v>
      </c>
      <c r="G1351" s="5" t="s">
        <v>538</v>
      </c>
      <c r="H1351" s="6">
        <v>87452</v>
      </c>
      <c r="I1351" s="6">
        <v>91666</v>
      </c>
      <c r="J1351" s="32">
        <v>4.8186433700772913</v>
      </c>
      <c r="K1351" s="7"/>
    </row>
    <row r="1352" spans="1:11">
      <c r="A1352" s="3" t="s">
        <v>373</v>
      </c>
      <c r="B1352" s="4" t="s">
        <v>374</v>
      </c>
      <c r="C1352" s="5" t="s">
        <v>375</v>
      </c>
      <c r="D1352" s="4" t="s">
        <v>376</v>
      </c>
      <c r="E1352" s="4">
        <v>3525021</v>
      </c>
      <c r="F1352" s="5" t="s">
        <v>1460</v>
      </c>
      <c r="G1352" s="5" t="s">
        <v>538</v>
      </c>
      <c r="H1352" s="6">
        <v>91780</v>
      </c>
      <c r="I1352" s="6">
        <v>94213.333333300005</v>
      </c>
      <c r="J1352" s="32">
        <v>2.6512675237524652</v>
      </c>
      <c r="K1352" s="7"/>
    </row>
    <row r="1353" spans="1:11">
      <c r="A1353" s="3" t="s">
        <v>238</v>
      </c>
      <c r="B1353" s="4" t="s">
        <v>239</v>
      </c>
      <c r="C1353" s="5" t="s">
        <v>240</v>
      </c>
      <c r="D1353" s="4" t="s">
        <v>241</v>
      </c>
      <c r="E1353" s="4">
        <v>3525021</v>
      </c>
      <c r="F1353" s="5" t="s">
        <v>1461</v>
      </c>
      <c r="G1353" s="5" t="s">
        <v>461</v>
      </c>
      <c r="H1353" s="6">
        <v>36000</v>
      </c>
      <c r="I1353" s="6">
        <v>36000</v>
      </c>
      <c r="J1353" s="32">
        <v>0</v>
      </c>
      <c r="K1353" s="7"/>
    </row>
    <row r="1354" spans="1:11">
      <c r="A1354" s="3" t="s">
        <v>238</v>
      </c>
      <c r="B1354" s="4" t="s">
        <v>239</v>
      </c>
      <c r="C1354" s="5" t="s">
        <v>379</v>
      </c>
      <c r="D1354" s="4" t="s">
        <v>380</v>
      </c>
      <c r="E1354" s="4">
        <v>3525021</v>
      </c>
      <c r="F1354" s="5" t="s">
        <v>1461</v>
      </c>
      <c r="G1354" s="5" t="s">
        <v>461</v>
      </c>
      <c r="H1354" s="6">
        <v>33500</v>
      </c>
      <c r="I1354" s="6">
        <v>33500</v>
      </c>
      <c r="J1354" s="32">
        <v>0</v>
      </c>
      <c r="K1354" s="7"/>
    </row>
    <row r="1355" spans="1:11">
      <c r="A1355" s="3" t="s">
        <v>238</v>
      </c>
      <c r="B1355" s="4" t="s">
        <v>239</v>
      </c>
      <c r="C1355" s="5" t="s">
        <v>379</v>
      </c>
      <c r="D1355" s="4" t="s">
        <v>380</v>
      </c>
      <c r="E1355" s="4">
        <v>3525021</v>
      </c>
      <c r="F1355" s="5" t="s">
        <v>1461</v>
      </c>
      <c r="G1355" s="5" t="s">
        <v>312</v>
      </c>
      <c r="H1355" s="6">
        <v>55000</v>
      </c>
      <c r="I1355" s="6">
        <v>57500</v>
      </c>
      <c r="J1355" s="32">
        <v>4.5454545454545414</v>
      </c>
      <c r="K1355" s="7"/>
    </row>
    <row r="1356" spans="1:11">
      <c r="A1356" s="3" t="s">
        <v>238</v>
      </c>
      <c r="B1356" s="4" t="s">
        <v>239</v>
      </c>
      <c r="C1356" s="5" t="s">
        <v>240</v>
      </c>
      <c r="D1356" s="4" t="s">
        <v>241</v>
      </c>
      <c r="E1356" s="4">
        <v>3525021</v>
      </c>
      <c r="F1356" s="5" t="s">
        <v>1461</v>
      </c>
      <c r="G1356" s="5" t="s">
        <v>965</v>
      </c>
      <c r="H1356" s="6">
        <v>22000</v>
      </c>
      <c r="I1356" s="6">
        <v>22000</v>
      </c>
      <c r="J1356" s="32">
        <v>0</v>
      </c>
      <c r="K1356" s="7"/>
    </row>
    <row r="1357" spans="1:11">
      <c r="A1357" s="3" t="s">
        <v>238</v>
      </c>
      <c r="B1357" s="4" t="s">
        <v>239</v>
      </c>
      <c r="C1357" s="5" t="s">
        <v>379</v>
      </c>
      <c r="D1357" s="4" t="s">
        <v>380</v>
      </c>
      <c r="E1357" s="4">
        <v>3525021</v>
      </c>
      <c r="F1357" s="5" t="s">
        <v>1461</v>
      </c>
      <c r="G1357" s="5" t="s">
        <v>965</v>
      </c>
      <c r="H1357" s="6">
        <v>22000</v>
      </c>
      <c r="I1357" s="6">
        <v>21000</v>
      </c>
      <c r="J1357" s="32">
        <v>-4.5454545454545414</v>
      </c>
      <c r="K1357" s="7"/>
    </row>
    <row r="1358" spans="1:11">
      <c r="A1358" s="3" t="s">
        <v>238</v>
      </c>
      <c r="B1358" s="4" t="s">
        <v>239</v>
      </c>
      <c r="C1358" s="5" t="s">
        <v>379</v>
      </c>
      <c r="D1358" s="4" t="s">
        <v>380</v>
      </c>
      <c r="E1358" s="4">
        <v>3525021</v>
      </c>
      <c r="F1358" s="5" t="s">
        <v>1461</v>
      </c>
      <c r="G1358" s="5" t="s">
        <v>538</v>
      </c>
      <c r="H1358" s="6" t="s">
        <v>83</v>
      </c>
      <c r="I1358" s="6">
        <v>97500</v>
      </c>
      <c r="J1358" s="32" t="s">
        <v>83</v>
      </c>
      <c r="K1358" s="7"/>
    </row>
    <row r="1359" spans="1:11">
      <c r="A1359" s="3" t="s">
        <v>442</v>
      </c>
      <c r="B1359" s="4" t="s">
        <v>443</v>
      </c>
      <c r="C1359" s="5" t="s">
        <v>446</v>
      </c>
      <c r="D1359" s="4" t="s">
        <v>447</v>
      </c>
      <c r="E1359" s="4">
        <v>3525021</v>
      </c>
      <c r="F1359" s="5" t="s">
        <v>1462</v>
      </c>
      <c r="G1359" s="5" t="s">
        <v>538</v>
      </c>
      <c r="H1359" s="6">
        <v>99000</v>
      </c>
      <c r="I1359" s="6">
        <v>99250</v>
      </c>
      <c r="J1359" s="32">
        <v>0.2525252525252597</v>
      </c>
      <c r="K1359" s="7"/>
    </row>
    <row r="1360" spans="1:11">
      <c r="A1360" s="3" t="s">
        <v>582</v>
      </c>
      <c r="B1360" s="4" t="s">
        <v>583</v>
      </c>
      <c r="C1360" s="5" t="s">
        <v>686</v>
      </c>
      <c r="D1360" s="4" t="s">
        <v>583</v>
      </c>
      <c r="E1360" s="4">
        <v>3525021</v>
      </c>
      <c r="F1360" s="5" t="s">
        <v>1463</v>
      </c>
      <c r="G1360" s="5" t="s">
        <v>538</v>
      </c>
      <c r="H1360" s="6">
        <v>97500</v>
      </c>
      <c r="I1360" s="6">
        <v>97500</v>
      </c>
      <c r="J1360" s="32">
        <v>0</v>
      </c>
      <c r="K1360" s="7"/>
    </row>
    <row r="1361" spans="1:11">
      <c r="A1361" s="3" t="s">
        <v>126</v>
      </c>
      <c r="B1361" s="4" t="s">
        <v>127</v>
      </c>
      <c r="C1361" s="5" t="s">
        <v>136</v>
      </c>
      <c r="D1361" s="4" t="s">
        <v>137</v>
      </c>
      <c r="E1361" s="4">
        <v>3525021</v>
      </c>
      <c r="F1361" s="5" t="s">
        <v>1464</v>
      </c>
      <c r="G1361" s="5" t="s">
        <v>312</v>
      </c>
      <c r="H1361" s="6" t="s">
        <v>83</v>
      </c>
      <c r="I1361" s="6">
        <v>86000</v>
      </c>
      <c r="J1361" s="32" t="s">
        <v>83</v>
      </c>
      <c r="K1361" s="7"/>
    </row>
    <row r="1362" spans="1:11">
      <c r="A1362" s="3" t="s">
        <v>328</v>
      </c>
      <c r="B1362" s="4" t="s">
        <v>329</v>
      </c>
      <c r="C1362" s="5" t="s">
        <v>366</v>
      </c>
      <c r="D1362" s="4" t="s">
        <v>367</v>
      </c>
      <c r="E1362" s="4">
        <v>3525021</v>
      </c>
      <c r="F1362" s="5" t="s">
        <v>1464</v>
      </c>
      <c r="G1362" s="5" t="s">
        <v>312</v>
      </c>
      <c r="H1362" s="6">
        <v>73300</v>
      </c>
      <c r="I1362" s="6">
        <v>73150</v>
      </c>
      <c r="J1362" s="32">
        <v>-0.20463847203274765</v>
      </c>
      <c r="K1362" s="7"/>
    </row>
    <row r="1363" spans="1:11">
      <c r="A1363" s="3" t="s">
        <v>75</v>
      </c>
      <c r="B1363" s="4" t="s">
        <v>76</v>
      </c>
      <c r="C1363" s="5" t="s">
        <v>309</v>
      </c>
      <c r="D1363" s="4" t="s">
        <v>310</v>
      </c>
      <c r="E1363" s="4">
        <v>3525021</v>
      </c>
      <c r="F1363" s="5" t="s">
        <v>1464</v>
      </c>
      <c r="G1363" s="5" t="s">
        <v>312</v>
      </c>
      <c r="H1363" s="6">
        <v>72250</v>
      </c>
      <c r="I1363" s="6">
        <v>74250</v>
      </c>
      <c r="J1363" s="32">
        <v>2.7681660899653959</v>
      </c>
      <c r="K1363" s="7"/>
    </row>
    <row r="1364" spans="1:11">
      <c r="A1364" s="3" t="s">
        <v>194</v>
      </c>
      <c r="B1364" s="4" t="s">
        <v>195</v>
      </c>
      <c r="C1364" s="5" t="s">
        <v>202</v>
      </c>
      <c r="D1364" s="4" t="s">
        <v>203</v>
      </c>
      <c r="E1364" s="4">
        <v>3525021</v>
      </c>
      <c r="F1364" s="5" t="s">
        <v>1464</v>
      </c>
      <c r="G1364" s="5" t="s">
        <v>312</v>
      </c>
      <c r="H1364" s="6">
        <v>69750</v>
      </c>
      <c r="I1364" s="6">
        <v>69750</v>
      </c>
      <c r="J1364" s="32">
        <v>0</v>
      </c>
      <c r="K1364" s="7"/>
    </row>
    <row r="1365" spans="1:11">
      <c r="A1365" s="3" t="s">
        <v>238</v>
      </c>
      <c r="B1365" s="4" t="s">
        <v>239</v>
      </c>
      <c r="C1365" s="5" t="s">
        <v>379</v>
      </c>
      <c r="D1365" s="4" t="s">
        <v>380</v>
      </c>
      <c r="E1365" s="4">
        <v>3525021</v>
      </c>
      <c r="F1365" s="5" t="s">
        <v>1464</v>
      </c>
      <c r="G1365" s="5" t="s">
        <v>312</v>
      </c>
      <c r="H1365" s="6">
        <v>81000</v>
      </c>
      <c r="I1365" s="6">
        <v>81000</v>
      </c>
      <c r="J1365" s="32">
        <v>0</v>
      </c>
      <c r="K1365" s="7"/>
    </row>
    <row r="1366" spans="1:11">
      <c r="A1366" s="3" t="s">
        <v>126</v>
      </c>
      <c r="B1366" s="4" t="s">
        <v>127</v>
      </c>
      <c r="C1366" s="5" t="s">
        <v>132</v>
      </c>
      <c r="D1366" s="4" t="s">
        <v>133</v>
      </c>
      <c r="E1366" s="4">
        <v>3525021</v>
      </c>
      <c r="F1366" s="5" t="s">
        <v>1464</v>
      </c>
      <c r="G1366" s="5" t="s">
        <v>965</v>
      </c>
      <c r="H1366" s="6">
        <v>22950</v>
      </c>
      <c r="I1366" s="6">
        <v>23450</v>
      </c>
      <c r="J1366" s="32">
        <v>2.1786492374727739</v>
      </c>
      <c r="K1366" s="7"/>
    </row>
    <row r="1367" spans="1:11">
      <c r="A1367" s="3" t="s">
        <v>126</v>
      </c>
      <c r="B1367" s="4" t="s">
        <v>127</v>
      </c>
      <c r="C1367" s="5" t="s">
        <v>301</v>
      </c>
      <c r="D1367" s="4" t="s">
        <v>302</v>
      </c>
      <c r="E1367" s="4">
        <v>3525021</v>
      </c>
      <c r="F1367" s="5" t="s">
        <v>1464</v>
      </c>
      <c r="G1367" s="5" t="s">
        <v>965</v>
      </c>
      <c r="H1367" s="6">
        <v>23150</v>
      </c>
      <c r="I1367" s="6">
        <v>22466.666666699999</v>
      </c>
      <c r="J1367" s="32">
        <v>-2.9517638587473027</v>
      </c>
      <c r="K1367" s="7"/>
    </row>
    <row r="1368" spans="1:11">
      <c r="A1368" s="3" t="s">
        <v>126</v>
      </c>
      <c r="B1368" s="4" t="s">
        <v>127</v>
      </c>
      <c r="C1368" s="5" t="s">
        <v>136</v>
      </c>
      <c r="D1368" s="4" t="s">
        <v>137</v>
      </c>
      <c r="E1368" s="4">
        <v>3525021</v>
      </c>
      <c r="F1368" s="5" t="s">
        <v>1464</v>
      </c>
      <c r="G1368" s="5" t="s">
        <v>965</v>
      </c>
      <c r="H1368" s="6">
        <v>28000</v>
      </c>
      <c r="I1368" s="6">
        <v>29000</v>
      </c>
      <c r="J1368" s="32">
        <v>3.5714285714285809</v>
      </c>
      <c r="K1368" s="7"/>
    </row>
    <row r="1369" spans="1:11">
      <c r="A1369" s="3" t="s">
        <v>126</v>
      </c>
      <c r="B1369" s="4" t="s">
        <v>127</v>
      </c>
      <c r="C1369" s="5" t="s">
        <v>496</v>
      </c>
      <c r="D1369" s="4" t="s">
        <v>497</v>
      </c>
      <c r="E1369" s="4">
        <v>3525021</v>
      </c>
      <c r="F1369" s="5" t="s">
        <v>1464</v>
      </c>
      <c r="G1369" s="5" t="s">
        <v>965</v>
      </c>
      <c r="H1369" s="6">
        <v>28000</v>
      </c>
      <c r="I1369" s="6">
        <v>25500</v>
      </c>
      <c r="J1369" s="32">
        <v>-8.9285714285714306</v>
      </c>
      <c r="K1369" s="7"/>
    </row>
    <row r="1370" spans="1:11">
      <c r="A1370" s="3" t="s">
        <v>126</v>
      </c>
      <c r="B1370" s="4" t="s">
        <v>127</v>
      </c>
      <c r="C1370" s="5" t="s">
        <v>303</v>
      </c>
      <c r="D1370" s="4" t="s">
        <v>304</v>
      </c>
      <c r="E1370" s="4">
        <v>3525021</v>
      </c>
      <c r="F1370" s="5" t="s">
        <v>1464</v>
      </c>
      <c r="G1370" s="5" t="s">
        <v>965</v>
      </c>
      <c r="H1370" s="6">
        <v>24666.666666699999</v>
      </c>
      <c r="I1370" s="6">
        <v>24000</v>
      </c>
      <c r="J1370" s="32">
        <v>-2.702702702834181</v>
      </c>
      <c r="K1370" s="7"/>
    </row>
    <row r="1371" spans="1:11">
      <c r="A1371" s="3" t="s">
        <v>126</v>
      </c>
      <c r="B1371" s="4" t="s">
        <v>127</v>
      </c>
      <c r="C1371" s="5" t="s">
        <v>144</v>
      </c>
      <c r="D1371" s="4" t="s">
        <v>145</v>
      </c>
      <c r="E1371" s="4">
        <v>3525021</v>
      </c>
      <c r="F1371" s="5" t="s">
        <v>1464</v>
      </c>
      <c r="G1371" s="5" t="s">
        <v>965</v>
      </c>
      <c r="H1371" s="6">
        <v>25000</v>
      </c>
      <c r="I1371" s="6">
        <v>25333.333333300001</v>
      </c>
      <c r="J1371" s="32">
        <v>1.3333333332000041</v>
      </c>
      <c r="K1371" s="7"/>
    </row>
    <row r="1372" spans="1:11">
      <c r="A1372" s="3" t="s">
        <v>160</v>
      </c>
      <c r="B1372" s="4" t="s">
        <v>161</v>
      </c>
      <c r="C1372" s="5" t="s">
        <v>164</v>
      </c>
      <c r="D1372" s="4" t="s">
        <v>165</v>
      </c>
      <c r="E1372" s="4">
        <v>3525021</v>
      </c>
      <c r="F1372" s="5" t="s">
        <v>1464</v>
      </c>
      <c r="G1372" s="5" t="s">
        <v>965</v>
      </c>
      <c r="H1372" s="6">
        <v>30333.333333300001</v>
      </c>
      <c r="I1372" s="6">
        <v>30000</v>
      </c>
      <c r="J1372" s="32">
        <v>-1.0989010987924153</v>
      </c>
      <c r="K1372" s="7"/>
    </row>
    <row r="1373" spans="1:11">
      <c r="A1373" s="3" t="s">
        <v>75</v>
      </c>
      <c r="B1373" s="4" t="s">
        <v>76</v>
      </c>
      <c r="C1373" s="5" t="s">
        <v>309</v>
      </c>
      <c r="D1373" s="4" t="s">
        <v>310</v>
      </c>
      <c r="E1373" s="4">
        <v>3525021</v>
      </c>
      <c r="F1373" s="5" t="s">
        <v>1464</v>
      </c>
      <c r="G1373" s="5" t="s">
        <v>965</v>
      </c>
      <c r="H1373" s="6">
        <v>22050</v>
      </c>
      <c r="I1373" s="6">
        <v>22700</v>
      </c>
      <c r="J1373" s="32">
        <v>2.947845804988658</v>
      </c>
      <c r="K1373" s="7"/>
    </row>
    <row r="1374" spans="1:11">
      <c r="A1374" s="3" t="s">
        <v>238</v>
      </c>
      <c r="B1374" s="4" t="s">
        <v>239</v>
      </c>
      <c r="C1374" s="5" t="s">
        <v>240</v>
      </c>
      <c r="D1374" s="4" t="s">
        <v>241</v>
      </c>
      <c r="E1374" s="4">
        <v>3525021</v>
      </c>
      <c r="F1374" s="5" t="s">
        <v>1464</v>
      </c>
      <c r="G1374" s="5" t="s">
        <v>965</v>
      </c>
      <c r="H1374" s="6" t="s">
        <v>83</v>
      </c>
      <c r="I1374" s="6">
        <v>27500</v>
      </c>
      <c r="J1374" s="32" t="s">
        <v>83</v>
      </c>
      <c r="K1374" s="7"/>
    </row>
    <row r="1375" spans="1:11">
      <c r="A1375" s="3" t="s">
        <v>75</v>
      </c>
      <c r="B1375" s="4" t="s">
        <v>76</v>
      </c>
      <c r="C1375" s="5" t="s">
        <v>309</v>
      </c>
      <c r="D1375" s="4" t="s">
        <v>310</v>
      </c>
      <c r="E1375" s="4">
        <v>3525021</v>
      </c>
      <c r="F1375" s="5" t="s">
        <v>1464</v>
      </c>
      <c r="G1375" s="5" t="s">
        <v>538</v>
      </c>
      <c r="H1375" s="6" t="s">
        <v>83</v>
      </c>
      <c r="I1375" s="6">
        <v>98000</v>
      </c>
      <c r="J1375" s="32" t="s">
        <v>83</v>
      </c>
      <c r="K1375" s="7"/>
    </row>
    <row r="1376" spans="1:11">
      <c r="A1376" s="3" t="s">
        <v>194</v>
      </c>
      <c r="B1376" s="4" t="s">
        <v>195</v>
      </c>
      <c r="C1376" s="5" t="s">
        <v>202</v>
      </c>
      <c r="D1376" s="4" t="s">
        <v>203</v>
      </c>
      <c r="E1376" s="4">
        <v>3525021</v>
      </c>
      <c r="F1376" s="5" t="s">
        <v>1464</v>
      </c>
      <c r="G1376" s="5" t="s">
        <v>538</v>
      </c>
      <c r="H1376" s="6">
        <v>119666.6666667</v>
      </c>
      <c r="I1376" s="6">
        <v>119666.6666667</v>
      </c>
      <c r="J1376" s="32">
        <v>0</v>
      </c>
      <c r="K1376" s="7"/>
    </row>
    <row r="1377" spans="1:11">
      <c r="A1377" s="3" t="s">
        <v>208</v>
      </c>
      <c r="B1377" s="4" t="s">
        <v>209</v>
      </c>
      <c r="C1377" s="5" t="s">
        <v>575</v>
      </c>
      <c r="D1377" s="4" t="s">
        <v>576</v>
      </c>
      <c r="E1377" s="4">
        <v>3525021</v>
      </c>
      <c r="F1377" s="5" t="s">
        <v>1464</v>
      </c>
      <c r="G1377" s="5" t="s">
        <v>538</v>
      </c>
      <c r="H1377" s="6" t="s">
        <v>83</v>
      </c>
      <c r="I1377" s="6">
        <v>130000</v>
      </c>
      <c r="J1377" s="32" t="s">
        <v>83</v>
      </c>
      <c r="K1377" s="7"/>
    </row>
    <row r="1378" spans="1:11">
      <c r="A1378" s="3" t="s">
        <v>238</v>
      </c>
      <c r="B1378" s="4" t="s">
        <v>239</v>
      </c>
      <c r="C1378" s="5" t="s">
        <v>433</v>
      </c>
      <c r="D1378" s="4" t="s">
        <v>434</v>
      </c>
      <c r="E1378" s="4">
        <v>3525021</v>
      </c>
      <c r="F1378" s="5" t="s">
        <v>1464</v>
      </c>
      <c r="G1378" s="5" t="s">
        <v>538</v>
      </c>
      <c r="H1378" s="6">
        <v>118700</v>
      </c>
      <c r="I1378" s="6">
        <v>119166.6666667</v>
      </c>
      <c r="J1378" s="32">
        <v>0.39314799216512153</v>
      </c>
      <c r="K1378" s="7"/>
    </row>
    <row r="1379" spans="1:11">
      <c r="A1379" s="3" t="s">
        <v>238</v>
      </c>
      <c r="B1379" s="4" t="s">
        <v>239</v>
      </c>
      <c r="C1379" s="5" t="s">
        <v>379</v>
      </c>
      <c r="D1379" s="4" t="s">
        <v>380</v>
      </c>
      <c r="E1379" s="4">
        <v>3525021</v>
      </c>
      <c r="F1379" s="5" t="s">
        <v>1464</v>
      </c>
      <c r="G1379" s="5" t="s">
        <v>538</v>
      </c>
      <c r="H1379" s="6">
        <v>138000</v>
      </c>
      <c r="I1379" s="6">
        <v>138000</v>
      </c>
      <c r="J1379" s="32">
        <v>0</v>
      </c>
      <c r="K1379" s="7"/>
    </row>
    <row r="1380" spans="1:11">
      <c r="A1380" s="3" t="s">
        <v>123</v>
      </c>
      <c r="B1380" s="4" t="s">
        <v>124</v>
      </c>
      <c r="C1380" s="5" t="s">
        <v>125</v>
      </c>
      <c r="D1380" s="4" t="s">
        <v>124</v>
      </c>
      <c r="E1380" s="4">
        <v>3525021</v>
      </c>
      <c r="F1380" s="5" t="s">
        <v>1465</v>
      </c>
      <c r="G1380" s="5" t="s">
        <v>80</v>
      </c>
      <c r="H1380" s="6">
        <v>80564.666666699995</v>
      </c>
      <c r="I1380" s="6">
        <v>80971</v>
      </c>
      <c r="J1380" s="32">
        <v>0.50435674857443047</v>
      </c>
      <c r="K1380" s="7"/>
    </row>
    <row r="1381" spans="1:11">
      <c r="A1381" s="3" t="s">
        <v>259</v>
      </c>
      <c r="B1381" s="4" t="s">
        <v>260</v>
      </c>
      <c r="C1381" s="5" t="s">
        <v>278</v>
      </c>
      <c r="D1381" s="4" t="s">
        <v>279</v>
      </c>
      <c r="E1381" s="4">
        <v>3525021</v>
      </c>
      <c r="F1381" s="5" t="s">
        <v>1465</v>
      </c>
      <c r="G1381" s="5" t="s">
        <v>80</v>
      </c>
      <c r="H1381" s="6">
        <v>96250</v>
      </c>
      <c r="I1381" s="6">
        <v>90000</v>
      </c>
      <c r="J1381" s="32">
        <v>-6.4935064935064961</v>
      </c>
      <c r="K1381" s="7"/>
    </row>
    <row r="1382" spans="1:11">
      <c r="A1382" s="3" t="s">
        <v>160</v>
      </c>
      <c r="B1382" s="4" t="s">
        <v>161</v>
      </c>
      <c r="C1382" s="5" t="s">
        <v>326</v>
      </c>
      <c r="D1382" s="4" t="s">
        <v>327</v>
      </c>
      <c r="E1382" s="4">
        <v>3525021</v>
      </c>
      <c r="F1382" s="5" t="s">
        <v>1465</v>
      </c>
      <c r="G1382" s="5" t="s">
        <v>461</v>
      </c>
      <c r="H1382" s="6">
        <v>29200</v>
      </c>
      <c r="I1382" s="6">
        <v>29250</v>
      </c>
      <c r="J1382" s="32">
        <v>0.1712328767123239</v>
      </c>
      <c r="K1382" s="7"/>
    </row>
    <row r="1383" spans="1:11">
      <c r="A1383" s="3" t="s">
        <v>214</v>
      </c>
      <c r="B1383" s="4" t="s">
        <v>215</v>
      </c>
      <c r="C1383" s="5" t="s">
        <v>216</v>
      </c>
      <c r="D1383" s="4" t="s">
        <v>217</v>
      </c>
      <c r="E1383" s="4">
        <v>3525021</v>
      </c>
      <c r="F1383" s="5" t="s">
        <v>1465</v>
      </c>
      <c r="G1383" s="5" t="s">
        <v>461</v>
      </c>
      <c r="H1383" s="6">
        <v>23600</v>
      </c>
      <c r="I1383" s="6">
        <v>23950</v>
      </c>
      <c r="J1383" s="32">
        <v>1.4830508474576343</v>
      </c>
      <c r="K1383" s="7"/>
    </row>
    <row r="1384" spans="1:11">
      <c r="A1384" s="3" t="s">
        <v>259</v>
      </c>
      <c r="B1384" s="4" t="s">
        <v>260</v>
      </c>
      <c r="C1384" s="5" t="s">
        <v>269</v>
      </c>
      <c r="D1384" s="4" t="s">
        <v>270</v>
      </c>
      <c r="E1384" s="4">
        <v>3525021</v>
      </c>
      <c r="F1384" s="5" t="s">
        <v>1465</v>
      </c>
      <c r="G1384" s="5" t="s">
        <v>461</v>
      </c>
      <c r="H1384" s="6">
        <v>29500</v>
      </c>
      <c r="I1384" s="6">
        <v>29500</v>
      </c>
      <c r="J1384" s="32">
        <v>0</v>
      </c>
      <c r="K1384" s="7"/>
    </row>
    <row r="1385" spans="1:11">
      <c r="A1385" s="3" t="s">
        <v>259</v>
      </c>
      <c r="B1385" s="4" t="s">
        <v>260</v>
      </c>
      <c r="C1385" s="5" t="s">
        <v>278</v>
      </c>
      <c r="D1385" s="4" t="s">
        <v>279</v>
      </c>
      <c r="E1385" s="4">
        <v>3525021</v>
      </c>
      <c r="F1385" s="5" t="s">
        <v>1465</v>
      </c>
      <c r="G1385" s="5" t="s">
        <v>461</v>
      </c>
      <c r="H1385" s="6">
        <v>27300</v>
      </c>
      <c r="I1385" s="6">
        <v>24866.666666699999</v>
      </c>
      <c r="J1385" s="32">
        <v>-8.9133089131868122</v>
      </c>
      <c r="K1385" s="7"/>
    </row>
    <row r="1386" spans="1:11">
      <c r="A1386" s="3" t="s">
        <v>259</v>
      </c>
      <c r="B1386" s="4" t="s">
        <v>260</v>
      </c>
      <c r="C1386" s="5" t="s">
        <v>269</v>
      </c>
      <c r="D1386" s="4" t="s">
        <v>270</v>
      </c>
      <c r="E1386" s="4">
        <v>3525021</v>
      </c>
      <c r="F1386" s="5" t="s">
        <v>1465</v>
      </c>
      <c r="G1386" s="5" t="s">
        <v>1101</v>
      </c>
      <c r="H1386" s="6">
        <v>15500</v>
      </c>
      <c r="I1386" s="6">
        <v>15500</v>
      </c>
      <c r="J1386" s="32">
        <v>0</v>
      </c>
      <c r="K1386" s="7"/>
    </row>
    <row r="1387" spans="1:11">
      <c r="A1387" s="3" t="s">
        <v>259</v>
      </c>
      <c r="B1387" s="4" t="s">
        <v>260</v>
      </c>
      <c r="C1387" s="5" t="s">
        <v>278</v>
      </c>
      <c r="D1387" s="4" t="s">
        <v>279</v>
      </c>
      <c r="E1387" s="4">
        <v>3525021</v>
      </c>
      <c r="F1387" s="5" t="s">
        <v>1465</v>
      </c>
      <c r="G1387" s="5" t="s">
        <v>1101</v>
      </c>
      <c r="H1387" s="6" t="s">
        <v>83</v>
      </c>
      <c r="I1387" s="6">
        <v>12650</v>
      </c>
      <c r="J1387" s="32" t="s">
        <v>83</v>
      </c>
      <c r="K1387" s="7"/>
    </row>
    <row r="1388" spans="1:11">
      <c r="A1388" s="3" t="s">
        <v>194</v>
      </c>
      <c r="B1388" s="4" t="s">
        <v>195</v>
      </c>
      <c r="C1388" s="5" t="s">
        <v>204</v>
      </c>
      <c r="D1388" s="4" t="s">
        <v>205</v>
      </c>
      <c r="E1388" s="4">
        <v>3525021</v>
      </c>
      <c r="F1388" s="5" t="s">
        <v>1466</v>
      </c>
      <c r="G1388" s="5" t="s">
        <v>80</v>
      </c>
      <c r="H1388" s="6">
        <v>94368.666666699995</v>
      </c>
      <c r="I1388" s="6">
        <v>95033.333333300005</v>
      </c>
      <c r="J1388" s="32">
        <v>0.70432982691970292</v>
      </c>
      <c r="K1388" s="7"/>
    </row>
    <row r="1389" spans="1:11">
      <c r="A1389" s="3" t="s">
        <v>194</v>
      </c>
      <c r="B1389" s="4" t="s">
        <v>195</v>
      </c>
      <c r="C1389" s="5" t="s">
        <v>206</v>
      </c>
      <c r="D1389" s="4" t="s">
        <v>207</v>
      </c>
      <c r="E1389" s="4">
        <v>3525021</v>
      </c>
      <c r="F1389" s="5" t="s">
        <v>1466</v>
      </c>
      <c r="G1389" s="5" t="s">
        <v>80</v>
      </c>
      <c r="H1389" s="6">
        <v>86500</v>
      </c>
      <c r="I1389" s="6">
        <v>87500</v>
      </c>
      <c r="J1389" s="32">
        <v>1.1560693641618602</v>
      </c>
      <c r="K1389" s="7"/>
    </row>
    <row r="1390" spans="1:11">
      <c r="A1390" s="3" t="s">
        <v>194</v>
      </c>
      <c r="B1390" s="4" t="s">
        <v>195</v>
      </c>
      <c r="C1390" s="5" t="s">
        <v>458</v>
      </c>
      <c r="D1390" s="4" t="s">
        <v>459</v>
      </c>
      <c r="E1390" s="4">
        <v>3525021</v>
      </c>
      <c r="F1390" s="5" t="s">
        <v>1466</v>
      </c>
      <c r="G1390" s="5" t="s">
        <v>461</v>
      </c>
      <c r="H1390" s="6" t="s">
        <v>83</v>
      </c>
      <c r="I1390" s="6">
        <v>29550</v>
      </c>
      <c r="J1390" s="32" t="s">
        <v>83</v>
      </c>
      <c r="K1390" s="7"/>
    </row>
    <row r="1391" spans="1:11">
      <c r="A1391" s="3" t="s">
        <v>194</v>
      </c>
      <c r="B1391" s="4" t="s">
        <v>195</v>
      </c>
      <c r="C1391" s="5" t="s">
        <v>206</v>
      </c>
      <c r="D1391" s="4" t="s">
        <v>207</v>
      </c>
      <c r="E1391" s="4">
        <v>3525021</v>
      </c>
      <c r="F1391" s="5" t="s">
        <v>1466</v>
      </c>
      <c r="G1391" s="5" t="s">
        <v>461</v>
      </c>
      <c r="H1391" s="6">
        <v>26400</v>
      </c>
      <c r="I1391" s="6">
        <v>25533.333333300001</v>
      </c>
      <c r="J1391" s="32">
        <v>-3.2828282829545419</v>
      </c>
      <c r="K1391" s="7"/>
    </row>
    <row r="1392" spans="1:11">
      <c r="A1392" s="3" t="s">
        <v>194</v>
      </c>
      <c r="B1392" s="4" t="s">
        <v>195</v>
      </c>
      <c r="C1392" s="5" t="s">
        <v>458</v>
      </c>
      <c r="D1392" s="4" t="s">
        <v>459</v>
      </c>
      <c r="E1392" s="4">
        <v>3525021</v>
      </c>
      <c r="F1392" s="5" t="s">
        <v>1466</v>
      </c>
      <c r="G1392" s="5" t="s">
        <v>1101</v>
      </c>
      <c r="H1392" s="6">
        <v>13750</v>
      </c>
      <c r="I1392" s="6">
        <v>14566.666666700001</v>
      </c>
      <c r="J1392" s="32">
        <v>5.9393939396363615</v>
      </c>
      <c r="K1392" s="7"/>
    </row>
    <row r="1393" spans="1:11">
      <c r="A1393" s="3" t="s">
        <v>194</v>
      </c>
      <c r="B1393" s="4" t="s">
        <v>195</v>
      </c>
      <c r="C1393" s="5" t="s">
        <v>196</v>
      </c>
      <c r="D1393" s="4" t="s">
        <v>197</v>
      </c>
      <c r="E1393" s="4">
        <v>3525021</v>
      </c>
      <c r="F1393" s="5" t="s">
        <v>1467</v>
      </c>
      <c r="G1393" s="5" t="s">
        <v>1101</v>
      </c>
      <c r="H1393" s="6">
        <v>2333.3333333</v>
      </c>
      <c r="I1393" s="6">
        <v>2375</v>
      </c>
      <c r="J1393" s="32">
        <v>1.7857142871683607</v>
      </c>
      <c r="K1393" s="7"/>
    </row>
    <row r="1394" spans="1:11">
      <c r="A1394" s="3" t="s">
        <v>194</v>
      </c>
      <c r="B1394" s="4" t="s">
        <v>195</v>
      </c>
      <c r="C1394" s="5" t="s">
        <v>198</v>
      </c>
      <c r="D1394" s="4" t="s">
        <v>199</v>
      </c>
      <c r="E1394" s="4">
        <v>3525021</v>
      </c>
      <c r="F1394" s="5" t="s">
        <v>1467</v>
      </c>
      <c r="G1394" s="5" t="s">
        <v>1101</v>
      </c>
      <c r="H1394" s="6">
        <v>2400</v>
      </c>
      <c r="I1394" s="6">
        <v>2400</v>
      </c>
      <c r="J1394" s="32">
        <v>0</v>
      </c>
      <c r="K1394" s="7"/>
    </row>
    <row r="1395" spans="1:11">
      <c r="A1395" s="3" t="s">
        <v>194</v>
      </c>
      <c r="B1395" s="4" t="s">
        <v>195</v>
      </c>
      <c r="C1395" s="5" t="s">
        <v>202</v>
      </c>
      <c r="D1395" s="4" t="s">
        <v>203</v>
      </c>
      <c r="E1395" s="4">
        <v>3525021</v>
      </c>
      <c r="F1395" s="5" t="s">
        <v>1467</v>
      </c>
      <c r="G1395" s="5" t="s">
        <v>1101</v>
      </c>
      <c r="H1395" s="6">
        <v>2216.6666667</v>
      </c>
      <c r="I1395" s="6">
        <v>2216.6666667</v>
      </c>
      <c r="J1395" s="32">
        <v>0</v>
      </c>
      <c r="K1395" s="7"/>
    </row>
    <row r="1396" spans="1:11">
      <c r="A1396" s="3" t="s">
        <v>194</v>
      </c>
      <c r="B1396" s="4" t="s">
        <v>195</v>
      </c>
      <c r="C1396" s="5" t="s">
        <v>204</v>
      </c>
      <c r="D1396" s="4" t="s">
        <v>205</v>
      </c>
      <c r="E1396" s="4">
        <v>3525021</v>
      </c>
      <c r="F1396" s="5" t="s">
        <v>1467</v>
      </c>
      <c r="G1396" s="5" t="s">
        <v>1101</v>
      </c>
      <c r="H1396" s="6">
        <v>2425</v>
      </c>
      <c r="I1396" s="6">
        <v>2433.3333333</v>
      </c>
      <c r="J1396" s="32">
        <v>0.34364261030928045</v>
      </c>
      <c r="K1396" s="7"/>
    </row>
    <row r="1397" spans="1:11">
      <c r="A1397" s="3" t="s">
        <v>194</v>
      </c>
      <c r="B1397" s="4" t="s">
        <v>195</v>
      </c>
      <c r="C1397" s="5" t="s">
        <v>206</v>
      </c>
      <c r="D1397" s="4" t="s">
        <v>207</v>
      </c>
      <c r="E1397" s="4">
        <v>3525021</v>
      </c>
      <c r="F1397" s="5" t="s">
        <v>1467</v>
      </c>
      <c r="G1397" s="5" t="s">
        <v>1101</v>
      </c>
      <c r="H1397" s="6">
        <v>2066.6666667</v>
      </c>
      <c r="I1397" s="6">
        <v>2000</v>
      </c>
      <c r="J1397" s="32">
        <v>-3.225806453173774</v>
      </c>
      <c r="K1397" s="7"/>
    </row>
    <row r="1398" spans="1:11">
      <c r="A1398" s="3" t="s">
        <v>208</v>
      </c>
      <c r="B1398" s="4" t="s">
        <v>209</v>
      </c>
      <c r="C1398" s="5" t="s">
        <v>210</v>
      </c>
      <c r="D1398" s="4" t="s">
        <v>211</v>
      </c>
      <c r="E1398" s="4">
        <v>3525021</v>
      </c>
      <c r="F1398" s="5" t="s">
        <v>1467</v>
      </c>
      <c r="G1398" s="5" t="s">
        <v>1101</v>
      </c>
      <c r="H1398" s="6">
        <v>2833.3333333</v>
      </c>
      <c r="I1398" s="6">
        <v>2750</v>
      </c>
      <c r="J1398" s="32">
        <v>-2.9411764694463716</v>
      </c>
      <c r="K1398" s="7"/>
    </row>
    <row r="1399" spans="1:11">
      <c r="A1399" s="3" t="s">
        <v>208</v>
      </c>
      <c r="B1399" s="4" t="s">
        <v>209</v>
      </c>
      <c r="C1399" s="5" t="s">
        <v>575</v>
      </c>
      <c r="D1399" s="4" t="s">
        <v>576</v>
      </c>
      <c r="E1399" s="4">
        <v>3525021</v>
      </c>
      <c r="F1399" s="5" t="s">
        <v>1467</v>
      </c>
      <c r="G1399" s="5" t="s">
        <v>1101</v>
      </c>
      <c r="H1399" s="6" t="s">
        <v>83</v>
      </c>
      <c r="I1399" s="6">
        <v>2100</v>
      </c>
      <c r="J1399" s="32" t="s">
        <v>83</v>
      </c>
      <c r="K1399" s="7"/>
    </row>
    <row r="1400" spans="1:11">
      <c r="A1400" s="3" t="s">
        <v>208</v>
      </c>
      <c r="B1400" s="4" t="s">
        <v>209</v>
      </c>
      <c r="C1400" s="5" t="s">
        <v>212</v>
      </c>
      <c r="D1400" s="4" t="s">
        <v>213</v>
      </c>
      <c r="E1400" s="4">
        <v>3525021</v>
      </c>
      <c r="F1400" s="5" t="s">
        <v>1467</v>
      </c>
      <c r="G1400" s="5" t="s">
        <v>1101</v>
      </c>
      <c r="H1400" s="6">
        <v>2425</v>
      </c>
      <c r="I1400" s="6">
        <v>2350</v>
      </c>
      <c r="J1400" s="32">
        <v>-3.0927835051546393</v>
      </c>
      <c r="K1400" s="7"/>
    </row>
    <row r="1401" spans="1:11">
      <c r="A1401" s="3" t="s">
        <v>214</v>
      </c>
      <c r="B1401" s="4" t="s">
        <v>215</v>
      </c>
      <c r="C1401" s="5" t="s">
        <v>396</v>
      </c>
      <c r="D1401" s="4" t="s">
        <v>397</v>
      </c>
      <c r="E1401" s="4">
        <v>3525021</v>
      </c>
      <c r="F1401" s="5" t="s">
        <v>1467</v>
      </c>
      <c r="G1401" s="5" t="s">
        <v>1101</v>
      </c>
      <c r="H1401" s="6">
        <v>2400</v>
      </c>
      <c r="I1401" s="6">
        <v>2400</v>
      </c>
      <c r="J1401" s="32">
        <v>0</v>
      </c>
      <c r="K1401" s="7"/>
    </row>
    <row r="1402" spans="1:11">
      <c r="A1402" s="3" t="s">
        <v>238</v>
      </c>
      <c r="B1402" s="4" t="s">
        <v>239</v>
      </c>
      <c r="C1402" s="5" t="s">
        <v>297</v>
      </c>
      <c r="D1402" s="4" t="s">
        <v>298</v>
      </c>
      <c r="E1402" s="4">
        <v>3525021</v>
      </c>
      <c r="F1402" s="5" t="s">
        <v>1467</v>
      </c>
      <c r="G1402" s="5" t="s">
        <v>1101</v>
      </c>
      <c r="H1402" s="6">
        <v>2500</v>
      </c>
      <c r="I1402" s="6">
        <v>2500</v>
      </c>
      <c r="J1402" s="32">
        <v>0</v>
      </c>
      <c r="K1402" s="7"/>
    </row>
    <row r="1403" spans="1:11">
      <c r="A1403" s="3" t="s">
        <v>84</v>
      </c>
      <c r="B1403" s="4" t="s">
        <v>85</v>
      </c>
      <c r="C1403" s="5" t="s">
        <v>247</v>
      </c>
      <c r="D1403" s="4" t="s">
        <v>248</v>
      </c>
      <c r="E1403" s="4">
        <v>3525021</v>
      </c>
      <c r="F1403" s="5" t="s">
        <v>1467</v>
      </c>
      <c r="G1403" s="5" t="s">
        <v>1101</v>
      </c>
      <c r="H1403" s="6">
        <v>2500</v>
      </c>
      <c r="I1403" s="6">
        <v>2500</v>
      </c>
      <c r="J1403" s="32">
        <v>0</v>
      </c>
      <c r="K1403" s="7"/>
    </row>
    <row r="1404" spans="1:11">
      <c r="A1404" s="3" t="s">
        <v>84</v>
      </c>
      <c r="B1404" s="4" t="s">
        <v>85</v>
      </c>
      <c r="C1404" s="5" t="s">
        <v>342</v>
      </c>
      <c r="D1404" s="4" t="s">
        <v>343</v>
      </c>
      <c r="E1404" s="4">
        <v>3525021</v>
      </c>
      <c r="F1404" s="5" t="s">
        <v>1467</v>
      </c>
      <c r="G1404" s="5" t="s">
        <v>1101</v>
      </c>
      <c r="H1404" s="6">
        <v>2100</v>
      </c>
      <c r="I1404" s="6">
        <v>2100</v>
      </c>
      <c r="J1404" s="32">
        <v>0</v>
      </c>
      <c r="K1404" s="7"/>
    </row>
    <row r="1405" spans="1:11">
      <c r="A1405" s="3" t="s">
        <v>84</v>
      </c>
      <c r="B1405" s="4" t="s">
        <v>85</v>
      </c>
      <c r="C1405" s="5" t="s">
        <v>552</v>
      </c>
      <c r="D1405" s="4" t="s">
        <v>553</v>
      </c>
      <c r="E1405" s="4">
        <v>3525021</v>
      </c>
      <c r="F1405" s="5" t="s">
        <v>1467</v>
      </c>
      <c r="G1405" s="5" t="s">
        <v>1101</v>
      </c>
      <c r="H1405" s="6">
        <v>2500</v>
      </c>
      <c r="I1405" s="6">
        <v>2500</v>
      </c>
      <c r="J1405" s="32">
        <v>0</v>
      </c>
      <c r="K1405" s="7"/>
    </row>
    <row r="1406" spans="1:11">
      <c r="A1406" s="3" t="s">
        <v>214</v>
      </c>
      <c r="B1406" s="4" t="s">
        <v>215</v>
      </c>
      <c r="C1406" s="5" t="s">
        <v>490</v>
      </c>
      <c r="D1406" s="4" t="s">
        <v>374</v>
      </c>
      <c r="E1406" s="4">
        <v>3525021</v>
      </c>
      <c r="F1406" s="5" t="s">
        <v>1468</v>
      </c>
      <c r="G1406" s="5" t="s">
        <v>339</v>
      </c>
      <c r="H1406" s="6">
        <v>19833.333333300001</v>
      </c>
      <c r="I1406" s="6">
        <v>19833.333333300001</v>
      </c>
      <c r="J1406" s="32">
        <v>0</v>
      </c>
      <c r="K1406" s="7"/>
    </row>
    <row r="1407" spans="1:11">
      <c r="A1407" s="3" t="s">
        <v>214</v>
      </c>
      <c r="B1407" s="4" t="s">
        <v>215</v>
      </c>
      <c r="C1407" s="5" t="s">
        <v>1094</v>
      </c>
      <c r="D1407" s="4" t="s">
        <v>1095</v>
      </c>
      <c r="E1407" s="4">
        <v>3525021</v>
      </c>
      <c r="F1407" s="5" t="s">
        <v>1468</v>
      </c>
      <c r="G1407" s="5" t="s">
        <v>339</v>
      </c>
      <c r="H1407" s="6">
        <v>18333.333333300001</v>
      </c>
      <c r="I1407" s="6">
        <v>18000</v>
      </c>
      <c r="J1407" s="32">
        <v>-1.818181818003306</v>
      </c>
      <c r="K1407" s="7"/>
    </row>
    <row r="1408" spans="1:11">
      <c r="A1408" s="3" t="s">
        <v>214</v>
      </c>
      <c r="B1408" s="4" t="s">
        <v>215</v>
      </c>
      <c r="C1408" s="5" t="s">
        <v>491</v>
      </c>
      <c r="D1408" s="4" t="s">
        <v>492</v>
      </c>
      <c r="E1408" s="4">
        <v>3525021</v>
      </c>
      <c r="F1408" s="5" t="s">
        <v>1468</v>
      </c>
      <c r="G1408" s="5" t="s">
        <v>339</v>
      </c>
      <c r="H1408" s="6">
        <v>18966.666666699999</v>
      </c>
      <c r="I1408" s="6">
        <v>18966.666666699999</v>
      </c>
      <c r="J1408" s="32">
        <v>0</v>
      </c>
      <c r="K1408" s="7"/>
    </row>
    <row r="1409" spans="1:11">
      <c r="A1409" s="3" t="s">
        <v>214</v>
      </c>
      <c r="B1409" s="4" t="s">
        <v>215</v>
      </c>
      <c r="C1409" s="5" t="s">
        <v>398</v>
      </c>
      <c r="D1409" s="4" t="s">
        <v>399</v>
      </c>
      <c r="E1409" s="4">
        <v>3525021</v>
      </c>
      <c r="F1409" s="5" t="s">
        <v>1468</v>
      </c>
      <c r="G1409" s="5" t="s">
        <v>339</v>
      </c>
      <c r="H1409" s="6">
        <v>20166.666666699999</v>
      </c>
      <c r="I1409" s="6">
        <v>20166.666666699999</v>
      </c>
      <c r="J1409" s="32">
        <v>0</v>
      </c>
      <c r="K1409" s="7"/>
    </row>
    <row r="1410" spans="1:11">
      <c r="A1410" s="3" t="s">
        <v>423</v>
      </c>
      <c r="B1410" s="4" t="s">
        <v>424</v>
      </c>
      <c r="C1410" s="5" t="s">
        <v>868</v>
      </c>
      <c r="D1410" s="4" t="s">
        <v>869</v>
      </c>
      <c r="E1410" s="4">
        <v>1620301</v>
      </c>
      <c r="F1410" s="5" t="s">
        <v>1469</v>
      </c>
      <c r="G1410" s="5" t="s">
        <v>1052</v>
      </c>
      <c r="H1410" s="6">
        <v>47166.666666700003</v>
      </c>
      <c r="I1410" s="6">
        <v>47000</v>
      </c>
      <c r="J1410" s="32">
        <v>-0.35335689052978791</v>
      </c>
      <c r="K1410" s="7"/>
    </row>
    <row r="1411" spans="1:11">
      <c r="A1411" s="3" t="s">
        <v>442</v>
      </c>
      <c r="B1411" s="4" t="s">
        <v>443</v>
      </c>
      <c r="C1411" s="5" t="s">
        <v>444</v>
      </c>
      <c r="D1411" s="4" t="s">
        <v>445</v>
      </c>
      <c r="E1411" s="4">
        <v>1620301</v>
      </c>
      <c r="F1411" s="5" t="s">
        <v>1469</v>
      </c>
      <c r="G1411" s="5" t="s">
        <v>1052</v>
      </c>
      <c r="H1411" s="6">
        <v>45800</v>
      </c>
      <c r="I1411" s="6">
        <v>45750</v>
      </c>
      <c r="J1411" s="32">
        <v>-0.10917030567685337</v>
      </c>
      <c r="K1411" s="7"/>
    </row>
    <row r="1412" spans="1:11">
      <c r="A1412" s="3" t="s">
        <v>442</v>
      </c>
      <c r="B1412" s="4" t="s">
        <v>443</v>
      </c>
      <c r="C1412" s="5" t="s">
        <v>446</v>
      </c>
      <c r="D1412" s="4" t="s">
        <v>447</v>
      </c>
      <c r="E1412" s="4">
        <v>1620301</v>
      </c>
      <c r="F1412" s="5" t="s">
        <v>1469</v>
      </c>
      <c r="G1412" s="5" t="s">
        <v>1052</v>
      </c>
      <c r="H1412" s="6">
        <v>45400</v>
      </c>
      <c r="I1412" s="6">
        <v>45114.2857143</v>
      </c>
      <c r="J1412" s="32">
        <v>-0.62932662048458266</v>
      </c>
      <c r="K1412" s="7"/>
    </row>
    <row r="1413" spans="1:11">
      <c r="A1413" s="3" t="s">
        <v>449</v>
      </c>
      <c r="B1413" s="4" t="s">
        <v>450</v>
      </c>
      <c r="C1413" s="5" t="s">
        <v>453</v>
      </c>
      <c r="D1413" s="4" t="s">
        <v>454</v>
      </c>
      <c r="E1413" s="4">
        <v>1620301</v>
      </c>
      <c r="F1413" s="5" t="s">
        <v>1470</v>
      </c>
      <c r="G1413" s="5" t="s">
        <v>1052</v>
      </c>
      <c r="H1413" s="6" t="s">
        <v>83</v>
      </c>
      <c r="I1413" s="6">
        <v>59500</v>
      </c>
      <c r="J1413" s="32" t="s">
        <v>83</v>
      </c>
      <c r="K1413" s="7"/>
    </row>
    <row r="1414" spans="1:11">
      <c r="A1414" s="3" t="s">
        <v>423</v>
      </c>
      <c r="B1414" s="4" t="s">
        <v>424</v>
      </c>
      <c r="C1414" s="5" t="s">
        <v>868</v>
      </c>
      <c r="D1414" s="4" t="s">
        <v>869</v>
      </c>
      <c r="E1414" s="4">
        <v>1620301</v>
      </c>
      <c r="F1414" s="5" t="s">
        <v>1471</v>
      </c>
      <c r="G1414" s="5" t="s">
        <v>1052</v>
      </c>
      <c r="H1414" s="6">
        <v>62666.666666700003</v>
      </c>
      <c r="I1414" s="6">
        <v>62833.333333299997</v>
      </c>
      <c r="J1414" s="32">
        <v>0.26595744670196986</v>
      </c>
      <c r="K1414" s="7"/>
    </row>
    <row r="1415" spans="1:11">
      <c r="A1415" s="3" t="s">
        <v>373</v>
      </c>
      <c r="B1415" s="4" t="s">
        <v>374</v>
      </c>
      <c r="C1415" s="5" t="s">
        <v>440</v>
      </c>
      <c r="D1415" s="4" t="s">
        <v>441</v>
      </c>
      <c r="E1415" s="4">
        <v>1620301</v>
      </c>
      <c r="F1415" s="5" t="s">
        <v>1471</v>
      </c>
      <c r="G1415" s="5" t="s">
        <v>1052</v>
      </c>
      <c r="H1415" s="6">
        <v>62250</v>
      </c>
      <c r="I1415" s="6">
        <v>63666.666666700003</v>
      </c>
      <c r="J1415" s="32">
        <v>2.2757697457028048</v>
      </c>
      <c r="K1415" s="7"/>
    </row>
    <row r="1416" spans="1:11">
      <c r="A1416" s="3" t="s">
        <v>442</v>
      </c>
      <c r="B1416" s="4" t="s">
        <v>443</v>
      </c>
      <c r="C1416" s="5" t="s">
        <v>444</v>
      </c>
      <c r="D1416" s="4" t="s">
        <v>445</v>
      </c>
      <c r="E1416" s="4">
        <v>1620301</v>
      </c>
      <c r="F1416" s="5" t="s">
        <v>1471</v>
      </c>
      <c r="G1416" s="5" t="s">
        <v>1052</v>
      </c>
      <c r="H1416" s="6">
        <v>64000</v>
      </c>
      <c r="I1416" s="6">
        <v>63500</v>
      </c>
      <c r="J1416" s="32">
        <v>-0.78125</v>
      </c>
      <c r="K1416" s="7"/>
    </row>
    <row r="1417" spans="1:11">
      <c r="A1417" s="3" t="s">
        <v>373</v>
      </c>
      <c r="B1417" s="4" t="s">
        <v>374</v>
      </c>
      <c r="C1417" s="5" t="s">
        <v>375</v>
      </c>
      <c r="D1417" s="4" t="s">
        <v>376</v>
      </c>
      <c r="E1417" s="4">
        <v>1620301</v>
      </c>
      <c r="F1417" s="5" t="s">
        <v>1471</v>
      </c>
      <c r="G1417" s="5" t="s">
        <v>471</v>
      </c>
      <c r="H1417" s="6">
        <v>79126.666666699995</v>
      </c>
      <c r="I1417" s="6">
        <v>78980</v>
      </c>
      <c r="J1417" s="32">
        <v>-0.18535681190487985</v>
      </c>
      <c r="K1417" s="7"/>
    </row>
    <row r="1418" spans="1:11">
      <c r="A1418" s="3" t="s">
        <v>328</v>
      </c>
      <c r="B1418" s="4" t="s">
        <v>329</v>
      </c>
      <c r="C1418" s="5" t="s">
        <v>498</v>
      </c>
      <c r="D1418" s="4" t="s">
        <v>499</v>
      </c>
      <c r="E1418" s="4">
        <v>1620301</v>
      </c>
      <c r="F1418" s="5" t="s">
        <v>1472</v>
      </c>
      <c r="G1418" s="5" t="s">
        <v>1052</v>
      </c>
      <c r="H1418" s="6">
        <v>65300</v>
      </c>
      <c r="I1418" s="6">
        <v>63350</v>
      </c>
      <c r="J1418" s="32">
        <v>-2.9862174578866751</v>
      </c>
      <c r="K1418" s="7"/>
    </row>
    <row r="1419" spans="1:11">
      <c r="A1419" s="3" t="s">
        <v>238</v>
      </c>
      <c r="B1419" s="4" t="s">
        <v>239</v>
      </c>
      <c r="C1419" s="5" t="s">
        <v>433</v>
      </c>
      <c r="D1419" s="4" t="s">
        <v>434</v>
      </c>
      <c r="E1419" s="4">
        <v>1620301</v>
      </c>
      <c r="F1419" s="5" t="s">
        <v>1472</v>
      </c>
      <c r="G1419" s="5" t="s">
        <v>1052</v>
      </c>
      <c r="H1419" s="6">
        <v>60166.666666700003</v>
      </c>
      <c r="I1419" s="6">
        <v>60166.666666700003</v>
      </c>
      <c r="J1419" s="32">
        <v>0</v>
      </c>
      <c r="K1419" s="7"/>
    </row>
    <row r="1420" spans="1:11">
      <c r="A1420" s="3" t="s">
        <v>238</v>
      </c>
      <c r="B1420" s="4" t="s">
        <v>239</v>
      </c>
      <c r="C1420" s="5" t="s">
        <v>474</v>
      </c>
      <c r="D1420" s="4" t="s">
        <v>475</v>
      </c>
      <c r="E1420" s="4">
        <v>1620301</v>
      </c>
      <c r="F1420" s="5" t="s">
        <v>1472</v>
      </c>
      <c r="G1420" s="5" t="s">
        <v>1052</v>
      </c>
      <c r="H1420" s="6">
        <v>59000</v>
      </c>
      <c r="I1420" s="6">
        <v>59000</v>
      </c>
      <c r="J1420" s="32">
        <v>0</v>
      </c>
      <c r="K1420" s="7"/>
    </row>
    <row r="1421" spans="1:11">
      <c r="A1421" s="3" t="s">
        <v>238</v>
      </c>
      <c r="B1421" s="4" t="s">
        <v>239</v>
      </c>
      <c r="C1421" s="5" t="s">
        <v>245</v>
      </c>
      <c r="D1421" s="4" t="s">
        <v>246</v>
      </c>
      <c r="E1421" s="4">
        <v>1620301</v>
      </c>
      <c r="F1421" s="5" t="s">
        <v>1472</v>
      </c>
      <c r="G1421" s="5" t="s">
        <v>1052</v>
      </c>
      <c r="H1421" s="6" t="s">
        <v>83</v>
      </c>
      <c r="I1421" s="6">
        <v>57000</v>
      </c>
      <c r="J1421" s="32" t="s">
        <v>83</v>
      </c>
      <c r="K1421" s="7"/>
    </row>
    <row r="1422" spans="1:11">
      <c r="A1422" s="3" t="s">
        <v>238</v>
      </c>
      <c r="B1422" s="4" t="s">
        <v>239</v>
      </c>
      <c r="C1422" s="5" t="s">
        <v>299</v>
      </c>
      <c r="D1422" s="4" t="s">
        <v>300</v>
      </c>
      <c r="E1422" s="4">
        <v>1620301</v>
      </c>
      <c r="F1422" s="5" t="s">
        <v>1472</v>
      </c>
      <c r="G1422" s="5" t="s">
        <v>1052</v>
      </c>
      <c r="H1422" s="6">
        <v>59500</v>
      </c>
      <c r="I1422" s="6">
        <v>59750</v>
      </c>
      <c r="J1422" s="32">
        <v>0.42016806722688926</v>
      </c>
      <c r="K1422" s="7"/>
    </row>
    <row r="1423" spans="1:11">
      <c r="A1423" s="3" t="s">
        <v>126</v>
      </c>
      <c r="B1423" s="4" t="s">
        <v>127</v>
      </c>
      <c r="C1423" s="5" t="s">
        <v>134</v>
      </c>
      <c r="D1423" s="4" t="s">
        <v>135</v>
      </c>
      <c r="E1423" s="4">
        <v>1620301</v>
      </c>
      <c r="F1423" s="5" t="s">
        <v>1473</v>
      </c>
      <c r="G1423" s="5" t="s">
        <v>639</v>
      </c>
      <c r="H1423" s="6">
        <v>121350</v>
      </c>
      <c r="I1423" s="6">
        <v>120500</v>
      </c>
      <c r="J1423" s="32">
        <v>-0.7004532344458192</v>
      </c>
      <c r="K1423" s="7"/>
    </row>
    <row r="1424" spans="1:11">
      <c r="A1424" s="3" t="s">
        <v>126</v>
      </c>
      <c r="B1424" s="4" t="s">
        <v>127</v>
      </c>
      <c r="C1424" s="5" t="s">
        <v>134</v>
      </c>
      <c r="D1424" s="4" t="s">
        <v>135</v>
      </c>
      <c r="E1424" s="4">
        <v>1620301</v>
      </c>
      <c r="F1424" s="5" t="s">
        <v>1473</v>
      </c>
      <c r="G1424" s="5" t="s">
        <v>1052</v>
      </c>
      <c r="H1424" s="6">
        <v>157533.33333329999</v>
      </c>
      <c r="I1424" s="6">
        <v>157500</v>
      </c>
      <c r="J1424" s="32">
        <v>-2.1159542932713826E-2</v>
      </c>
      <c r="K1424" s="7"/>
    </row>
    <row r="1425" spans="1:11">
      <c r="A1425" s="3" t="s">
        <v>126</v>
      </c>
      <c r="B1425" s="4" t="s">
        <v>127</v>
      </c>
      <c r="C1425" s="5" t="s">
        <v>301</v>
      </c>
      <c r="D1425" s="4" t="s">
        <v>302</v>
      </c>
      <c r="E1425" s="4">
        <v>1620301</v>
      </c>
      <c r="F1425" s="5" t="s">
        <v>1473</v>
      </c>
      <c r="G1425" s="5" t="s">
        <v>1052</v>
      </c>
      <c r="H1425" s="6" t="s">
        <v>83</v>
      </c>
      <c r="I1425" s="6">
        <v>137285</v>
      </c>
      <c r="J1425" s="32" t="s">
        <v>83</v>
      </c>
      <c r="K1425" s="7"/>
    </row>
    <row r="1426" spans="1:11">
      <c r="A1426" s="3" t="s">
        <v>126</v>
      </c>
      <c r="B1426" s="4" t="s">
        <v>127</v>
      </c>
      <c r="C1426" s="5" t="s">
        <v>140</v>
      </c>
      <c r="D1426" s="4" t="s">
        <v>141</v>
      </c>
      <c r="E1426" s="4">
        <v>1620301</v>
      </c>
      <c r="F1426" s="5" t="s">
        <v>1473</v>
      </c>
      <c r="G1426" s="5" t="s">
        <v>1052</v>
      </c>
      <c r="H1426" s="6">
        <v>150280</v>
      </c>
      <c r="I1426" s="6">
        <v>149250</v>
      </c>
      <c r="J1426" s="32">
        <v>-0.68538727708278291</v>
      </c>
      <c r="K1426" s="7"/>
    </row>
    <row r="1427" spans="1:11">
      <c r="A1427" s="3" t="s">
        <v>126</v>
      </c>
      <c r="B1427" s="4" t="s">
        <v>127</v>
      </c>
      <c r="C1427" s="5" t="s">
        <v>144</v>
      </c>
      <c r="D1427" s="4" t="s">
        <v>145</v>
      </c>
      <c r="E1427" s="4">
        <v>1620301</v>
      </c>
      <c r="F1427" s="5" t="s">
        <v>1473</v>
      </c>
      <c r="G1427" s="5" t="s">
        <v>1052</v>
      </c>
      <c r="H1427" s="6">
        <v>151280</v>
      </c>
      <c r="I1427" s="6">
        <v>153575</v>
      </c>
      <c r="J1427" s="32">
        <v>1.5170544685351617</v>
      </c>
      <c r="K1427" s="7"/>
    </row>
    <row r="1428" spans="1:11">
      <c r="A1428" s="3" t="s">
        <v>328</v>
      </c>
      <c r="B1428" s="4" t="s">
        <v>329</v>
      </c>
      <c r="C1428" s="5" t="s">
        <v>330</v>
      </c>
      <c r="D1428" s="4" t="s">
        <v>331</v>
      </c>
      <c r="E1428" s="4">
        <v>1620301</v>
      </c>
      <c r="F1428" s="5" t="s">
        <v>1473</v>
      </c>
      <c r="G1428" s="5" t="s">
        <v>1052</v>
      </c>
      <c r="H1428" s="6">
        <v>158100</v>
      </c>
      <c r="I1428" s="6">
        <v>155625</v>
      </c>
      <c r="J1428" s="32">
        <v>-1.5654648956356709</v>
      </c>
      <c r="K1428" s="7"/>
    </row>
    <row r="1429" spans="1:11">
      <c r="A1429" s="3" t="s">
        <v>75</v>
      </c>
      <c r="B1429" s="4" t="s">
        <v>76</v>
      </c>
      <c r="C1429" s="5" t="s">
        <v>726</v>
      </c>
      <c r="D1429" s="4" t="s">
        <v>727</v>
      </c>
      <c r="E1429" s="4">
        <v>1620301</v>
      </c>
      <c r="F1429" s="5" t="s">
        <v>1473</v>
      </c>
      <c r="G1429" s="5" t="s">
        <v>1052</v>
      </c>
      <c r="H1429" s="6">
        <v>164248.75</v>
      </c>
      <c r="I1429" s="6">
        <v>160300</v>
      </c>
      <c r="J1429" s="32">
        <v>-2.4041278852959258</v>
      </c>
      <c r="K1429" s="7"/>
    </row>
    <row r="1430" spans="1:11">
      <c r="A1430" s="3" t="s">
        <v>75</v>
      </c>
      <c r="B1430" s="4" t="s">
        <v>76</v>
      </c>
      <c r="C1430" s="5" t="s">
        <v>192</v>
      </c>
      <c r="D1430" s="4" t="s">
        <v>193</v>
      </c>
      <c r="E1430" s="4">
        <v>1620301</v>
      </c>
      <c r="F1430" s="5" t="s">
        <v>1473</v>
      </c>
      <c r="G1430" s="5" t="s">
        <v>1052</v>
      </c>
      <c r="H1430" s="6">
        <v>153310</v>
      </c>
      <c r="I1430" s="6">
        <v>153280</v>
      </c>
      <c r="J1430" s="32">
        <v>-1.9568195160135637E-2</v>
      </c>
      <c r="K1430" s="7"/>
    </row>
    <row r="1431" spans="1:11">
      <c r="A1431" s="3" t="s">
        <v>208</v>
      </c>
      <c r="B1431" s="4" t="s">
        <v>209</v>
      </c>
      <c r="C1431" s="5" t="s">
        <v>210</v>
      </c>
      <c r="D1431" s="4" t="s">
        <v>211</v>
      </c>
      <c r="E1431" s="4">
        <v>1620301</v>
      </c>
      <c r="F1431" s="5" t="s">
        <v>1473</v>
      </c>
      <c r="G1431" s="5" t="s">
        <v>1052</v>
      </c>
      <c r="H1431" s="6">
        <v>158333.33333329999</v>
      </c>
      <c r="I1431" s="6">
        <v>158333.33333329999</v>
      </c>
      <c r="J1431" s="32">
        <v>0</v>
      </c>
      <c r="K1431" s="7"/>
    </row>
    <row r="1432" spans="1:11">
      <c r="A1432" s="3" t="s">
        <v>218</v>
      </c>
      <c r="B1432" s="4" t="s">
        <v>219</v>
      </c>
      <c r="C1432" s="5" t="s">
        <v>281</v>
      </c>
      <c r="D1432" s="4" t="s">
        <v>282</v>
      </c>
      <c r="E1432" s="4">
        <v>1620301</v>
      </c>
      <c r="F1432" s="5" t="s">
        <v>1473</v>
      </c>
      <c r="G1432" s="5" t="s">
        <v>1052</v>
      </c>
      <c r="H1432" s="6">
        <v>138150</v>
      </c>
      <c r="I1432" s="6">
        <v>138000</v>
      </c>
      <c r="J1432" s="32">
        <v>-0.10857763300760048</v>
      </c>
      <c r="K1432" s="7"/>
    </row>
    <row r="1433" spans="1:11">
      <c r="A1433" s="3" t="s">
        <v>218</v>
      </c>
      <c r="B1433" s="4" t="s">
        <v>219</v>
      </c>
      <c r="C1433" s="5" t="s">
        <v>220</v>
      </c>
      <c r="D1433" s="4" t="s">
        <v>221</v>
      </c>
      <c r="E1433" s="4">
        <v>1620301</v>
      </c>
      <c r="F1433" s="5" t="s">
        <v>1473</v>
      </c>
      <c r="G1433" s="5" t="s">
        <v>1052</v>
      </c>
      <c r="H1433" s="6">
        <v>151450</v>
      </c>
      <c r="I1433" s="6">
        <v>153500</v>
      </c>
      <c r="J1433" s="32">
        <v>1.3535820402773124</v>
      </c>
      <c r="K1433" s="7"/>
    </row>
    <row r="1434" spans="1:11">
      <c r="A1434" s="3" t="s">
        <v>238</v>
      </c>
      <c r="B1434" s="4" t="s">
        <v>239</v>
      </c>
      <c r="C1434" s="5" t="s">
        <v>474</v>
      </c>
      <c r="D1434" s="4" t="s">
        <v>475</v>
      </c>
      <c r="E1434" s="4">
        <v>1620301</v>
      </c>
      <c r="F1434" s="5" t="s">
        <v>1473</v>
      </c>
      <c r="G1434" s="5" t="s">
        <v>1052</v>
      </c>
      <c r="H1434" s="6">
        <v>135000</v>
      </c>
      <c r="I1434" s="6">
        <v>136000</v>
      </c>
      <c r="J1434" s="32">
        <v>0.74074074074073071</v>
      </c>
      <c r="K1434" s="7"/>
    </row>
    <row r="1435" spans="1:11">
      <c r="A1435" s="3" t="s">
        <v>238</v>
      </c>
      <c r="B1435" s="4" t="s">
        <v>239</v>
      </c>
      <c r="C1435" s="5" t="s">
        <v>245</v>
      </c>
      <c r="D1435" s="4" t="s">
        <v>246</v>
      </c>
      <c r="E1435" s="4">
        <v>1620301</v>
      </c>
      <c r="F1435" s="5" t="s">
        <v>1473</v>
      </c>
      <c r="G1435" s="5" t="s">
        <v>1052</v>
      </c>
      <c r="H1435" s="6">
        <v>128266.6666667</v>
      </c>
      <c r="I1435" s="6">
        <v>127000</v>
      </c>
      <c r="J1435" s="32">
        <v>-0.98752598755171839</v>
      </c>
      <c r="K1435" s="7"/>
    </row>
    <row r="1436" spans="1:11">
      <c r="A1436" s="3" t="s">
        <v>238</v>
      </c>
      <c r="B1436" s="4" t="s">
        <v>239</v>
      </c>
      <c r="C1436" s="5" t="s">
        <v>511</v>
      </c>
      <c r="D1436" s="4" t="s">
        <v>512</v>
      </c>
      <c r="E1436" s="4">
        <v>1620301</v>
      </c>
      <c r="F1436" s="5" t="s">
        <v>1473</v>
      </c>
      <c r="G1436" s="5" t="s">
        <v>1052</v>
      </c>
      <c r="H1436" s="6">
        <v>165500</v>
      </c>
      <c r="I1436" s="6">
        <v>165500</v>
      </c>
      <c r="J1436" s="32">
        <v>0</v>
      </c>
      <c r="K1436" s="7"/>
    </row>
    <row r="1437" spans="1:11">
      <c r="A1437" s="3" t="s">
        <v>238</v>
      </c>
      <c r="B1437" s="4" t="s">
        <v>239</v>
      </c>
      <c r="C1437" s="5" t="s">
        <v>299</v>
      </c>
      <c r="D1437" s="4" t="s">
        <v>300</v>
      </c>
      <c r="E1437" s="4">
        <v>1620301</v>
      </c>
      <c r="F1437" s="5" t="s">
        <v>1473</v>
      </c>
      <c r="G1437" s="5" t="s">
        <v>1052</v>
      </c>
      <c r="H1437" s="6">
        <v>133460</v>
      </c>
      <c r="I1437" s="6">
        <v>118666.6666667</v>
      </c>
      <c r="J1437" s="32">
        <v>-11.08446975370898</v>
      </c>
      <c r="K1437" s="7"/>
    </row>
    <row r="1438" spans="1:11">
      <c r="A1438" s="3" t="s">
        <v>259</v>
      </c>
      <c r="B1438" s="4" t="s">
        <v>260</v>
      </c>
      <c r="C1438" s="5" t="s">
        <v>269</v>
      </c>
      <c r="D1438" s="4" t="s">
        <v>270</v>
      </c>
      <c r="E1438" s="4">
        <v>1620301</v>
      </c>
      <c r="F1438" s="5" t="s">
        <v>1474</v>
      </c>
      <c r="G1438" s="5" t="s">
        <v>1052</v>
      </c>
      <c r="H1438" s="6" t="s">
        <v>83</v>
      </c>
      <c r="I1438" s="6">
        <v>137500</v>
      </c>
      <c r="J1438" s="32" t="s">
        <v>83</v>
      </c>
      <c r="K1438" s="7"/>
    </row>
    <row r="1439" spans="1:11">
      <c r="A1439" s="3" t="s">
        <v>126</v>
      </c>
      <c r="B1439" s="4" t="s">
        <v>127</v>
      </c>
      <c r="C1439" s="5" t="s">
        <v>496</v>
      </c>
      <c r="D1439" s="4" t="s">
        <v>497</v>
      </c>
      <c r="E1439" s="4">
        <v>1620301</v>
      </c>
      <c r="F1439" s="5" t="s">
        <v>1475</v>
      </c>
      <c r="G1439" s="5" t="s">
        <v>1052</v>
      </c>
      <c r="H1439" s="6">
        <v>69000</v>
      </c>
      <c r="I1439" s="6">
        <v>69200</v>
      </c>
      <c r="J1439" s="32">
        <v>0.28985507246377384</v>
      </c>
      <c r="K1439" s="7"/>
    </row>
    <row r="1440" spans="1:11">
      <c r="A1440" s="3" t="s">
        <v>194</v>
      </c>
      <c r="B1440" s="4" t="s">
        <v>195</v>
      </c>
      <c r="C1440" s="5" t="s">
        <v>206</v>
      </c>
      <c r="D1440" s="4" t="s">
        <v>207</v>
      </c>
      <c r="E1440" s="4">
        <v>1620301</v>
      </c>
      <c r="F1440" s="5" t="s">
        <v>1475</v>
      </c>
      <c r="G1440" s="5" t="s">
        <v>1052</v>
      </c>
      <c r="H1440" s="6">
        <v>61000</v>
      </c>
      <c r="I1440" s="6">
        <v>63250</v>
      </c>
      <c r="J1440" s="32">
        <v>3.688524590163933</v>
      </c>
      <c r="K1440" s="7"/>
    </row>
    <row r="1441" spans="1:11">
      <c r="A1441" s="3" t="s">
        <v>214</v>
      </c>
      <c r="B1441" s="4" t="s">
        <v>215</v>
      </c>
      <c r="C1441" s="5" t="s">
        <v>1094</v>
      </c>
      <c r="D1441" s="4" t="s">
        <v>1095</v>
      </c>
      <c r="E1441" s="4">
        <v>1620301</v>
      </c>
      <c r="F1441" s="5" t="s">
        <v>1476</v>
      </c>
      <c r="G1441" s="5" t="s">
        <v>854</v>
      </c>
      <c r="H1441" s="6">
        <v>33250</v>
      </c>
      <c r="I1441" s="6">
        <v>33500</v>
      </c>
      <c r="J1441" s="32">
        <v>0.75187969924812581</v>
      </c>
      <c r="K1441" s="7"/>
    </row>
    <row r="1442" spans="1:11">
      <c r="A1442" s="3" t="s">
        <v>214</v>
      </c>
      <c r="B1442" s="4" t="s">
        <v>215</v>
      </c>
      <c r="C1442" s="5" t="s">
        <v>396</v>
      </c>
      <c r="D1442" s="4" t="s">
        <v>397</v>
      </c>
      <c r="E1442" s="4">
        <v>1620301</v>
      </c>
      <c r="F1442" s="5" t="s">
        <v>1476</v>
      </c>
      <c r="G1442" s="5" t="s">
        <v>854</v>
      </c>
      <c r="H1442" s="6">
        <v>31500</v>
      </c>
      <c r="I1442" s="6">
        <v>31133.333333300001</v>
      </c>
      <c r="J1442" s="32">
        <v>-1.1640211641269826</v>
      </c>
      <c r="K1442" s="7"/>
    </row>
    <row r="1443" spans="1:11">
      <c r="A1443" s="3" t="s">
        <v>126</v>
      </c>
      <c r="B1443" s="4" t="s">
        <v>127</v>
      </c>
      <c r="C1443" s="5" t="s">
        <v>301</v>
      </c>
      <c r="D1443" s="4" t="s">
        <v>302</v>
      </c>
      <c r="E1443" s="4">
        <v>1620301</v>
      </c>
      <c r="F1443" s="5" t="s">
        <v>1476</v>
      </c>
      <c r="G1443" s="5" t="s">
        <v>1052</v>
      </c>
      <c r="H1443" s="6">
        <v>109801.25</v>
      </c>
      <c r="I1443" s="6">
        <v>110450</v>
      </c>
      <c r="J1443" s="32">
        <v>0.59084026821187852</v>
      </c>
      <c r="K1443" s="7"/>
    </row>
    <row r="1444" spans="1:11">
      <c r="A1444" s="3" t="s">
        <v>75</v>
      </c>
      <c r="B1444" s="4" t="s">
        <v>76</v>
      </c>
      <c r="C1444" s="5" t="s">
        <v>192</v>
      </c>
      <c r="D1444" s="4" t="s">
        <v>193</v>
      </c>
      <c r="E1444" s="4">
        <v>1620301</v>
      </c>
      <c r="F1444" s="5" t="s">
        <v>1476</v>
      </c>
      <c r="G1444" s="5" t="s">
        <v>1052</v>
      </c>
      <c r="H1444" s="6">
        <v>109840</v>
      </c>
      <c r="I1444" s="6">
        <v>109840</v>
      </c>
      <c r="J1444" s="32">
        <v>0</v>
      </c>
      <c r="K1444" s="7"/>
    </row>
    <row r="1445" spans="1:11">
      <c r="A1445" s="3" t="s">
        <v>194</v>
      </c>
      <c r="B1445" s="4" t="s">
        <v>195</v>
      </c>
      <c r="C1445" s="5" t="s">
        <v>202</v>
      </c>
      <c r="D1445" s="4" t="s">
        <v>203</v>
      </c>
      <c r="E1445" s="4">
        <v>1620301</v>
      </c>
      <c r="F1445" s="5" t="s">
        <v>1476</v>
      </c>
      <c r="G1445" s="5" t="s">
        <v>1052</v>
      </c>
      <c r="H1445" s="6">
        <v>104666.6666667</v>
      </c>
      <c r="I1445" s="6">
        <v>104666.6666667</v>
      </c>
      <c r="J1445" s="32">
        <v>0</v>
      </c>
      <c r="K1445" s="7"/>
    </row>
    <row r="1446" spans="1:11">
      <c r="A1446" s="3" t="s">
        <v>238</v>
      </c>
      <c r="B1446" s="4" t="s">
        <v>239</v>
      </c>
      <c r="C1446" s="5" t="s">
        <v>240</v>
      </c>
      <c r="D1446" s="4" t="s">
        <v>241</v>
      </c>
      <c r="E1446" s="4">
        <v>1620301</v>
      </c>
      <c r="F1446" s="5" t="s">
        <v>1476</v>
      </c>
      <c r="G1446" s="5" t="s">
        <v>1052</v>
      </c>
      <c r="H1446" s="6">
        <v>63666.666666700003</v>
      </c>
      <c r="I1446" s="6">
        <v>62000</v>
      </c>
      <c r="J1446" s="32">
        <v>-2.6178010471714086</v>
      </c>
      <c r="K1446" s="7"/>
    </row>
    <row r="1447" spans="1:11">
      <c r="A1447" s="3" t="s">
        <v>238</v>
      </c>
      <c r="B1447" s="4" t="s">
        <v>239</v>
      </c>
      <c r="C1447" s="5" t="s">
        <v>299</v>
      </c>
      <c r="D1447" s="4" t="s">
        <v>300</v>
      </c>
      <c r="E1447" s="4">
        <v>1620301</v>
      </c>
      <c r="F1447" s="5" t="s">
        <v>1476</v>
      </c>
      <c r="G1447" s="5" t="s">
        <v>1052</v>
      </c>
      <c r="H1447" s="6">
        <v>60666.666666700003</v>
      </c>
      <c r="I1447" s="6">
        <v>61333.333333299997</v>
      </c>
      <c r="J1447" s="32">
        <v>1.0989010987906056</v>
      </c>
      <c r="K1447" s="7"/>
    </row>
    <row r="1448" spans="1:11">
      <c r="A1448" s="3" t="s">
        <v>214</v>
      </c>
      <c r="B1448" s="4" t="s">
        <v>215</v>
      </c>
      <c r="C1448" s="5" t="s">
        <v>1094</v>
      </c>
      <c r="D1448" s="4" t="s">
        <v>1095</v>
      </c>
      <c r="E1448" s="4">
        <v>1620301</v>
      </c>
      <c r="F1448" s="5" t="s">
        <v>1477</v>
      </c>
      <c r="G1448" s="5" t="s">
        <v>854</v>
      </c>
      <c r="H1448" s="6">
        <v>39666.666666700003</v>
      </c>
      <c r="I1448" s="6">
        <v>40333.333333299997</v>
      </c>
      <c r="J1448" s="32">
        <v>1.6806722687380704</v>
      </c>
      <c r="K1448" s="7"/>
    </row>
    <row r="1449" spans="1:11">
      <c r="A1449" s="3" t="s">
        <v>582</v>
      </c>
      <c r="B1449" s="4" t="s">
        <v>583</v>
      </c>
      <c r="C1449" s="5" t="s">
        <v>658</v>
      </c>
      <c r="D1449" s="4" t="s">
        <v>659</v>
      </c>
      <c r="E1449" s="4">
        <v>1620301</v>
      </c>
      <c r="F1449" s="5" t="s">
        <v>1477</v>
      </c>
      <c r="G1449" s="5" t="s">
        <v>1052</v>
      </c>
      <c r="H1449" s="6">
        <v>125750</v>
      </c>
      <c r="I1449" s="6">
        <v>126000</v>
      </c>
      <c r="J1449" s="32">
        <v>0.19880715705764551</v>
      </c>
      <c r="K1449" s="7"/>
    </row>
    <row r="1450" spans="1:11">
      <c r="A1450" s="3" t="s">
        <v>214</v>
      </c>
      <c r="B1450" s="4" t="s">
        <v>215</v>
      </c>
      <c r="C1450" s="5" t="s">
        <v>500</v>
      </c>
      <c r="D1450" s="4" t="s">
        <v>501</v>
      </c>
      <c r="E1450" s="4">
        <v>1620301</v>
      </c>
      <c r="F1450" s="5" t="s">
        <v>1477</v>
      </c>
      <c r="G1450" s="5" t="s">
        <v>1052</v>
      </c>
      <c r="H1450" s="6">
        <v>132452.75</v>
      </c>
      <c r="I1450" s="6">
        <v>137688</v>
      </c>
      <c r="J1450" s="32">
        <v>3.9525415667096331</v>
      </c>
      <c r="K1450" s="7"/>
    </row>
    <row r="1451" spans="1:11">
      <c r="A1451" s="3" t="s">
        <v>214</v>
      </c>
      <c r="B1451" s="4" t="s">
        <v>215</v>
      </c>
      <c r="C1451" s="5" t="s">
        <v>500</v>
      </c>
      <c r="D1451" s="4" t="s">
        <v>501</v>
      </c>
      <c r="E1451" s="4">
        <v>1620301</v>
      </c>
      <c r="F1451" s="5" t="s">
        <v>1478</v>
      </c>
      <c r="G1451" s="5" t="s">
        <v>1052</v>
      </c>
      <c r="H1451" s="6">
        <v>158494.33333329999</v>
      </c>
      <c r="I1451" s="6">
        <v>155761.66666670001</v>
      </c>
      <c r="J1451" s="32">
        <v>-1.7241415570696916</v>
      </c>
      <c r="K1451" s="7"/>
    </row>
    <row r="1452" spans="1:11">
      <c r="A1452" s="3" t="s">
        <v>126</v>
      </c>
      <c r="B1452" s="4" t="s">
        <v>127</v>
      </c>
      <c r="C1452" s="5" t="s">
        <v>146</v>
      </c>
      <c r="D1452" s="4" t="s">
        <v>147</v>
      </c>
      <c r="E1452" s="4">
        <v>1620301</v>
      </c>
      <c r="F1452" s="5" t="s">
        <v>1479</v>
      </c>
      <c r="G1452" s="5" t="s">
        <v>339</v>
      </c>
      <c r="H1452" s="6">
        <v>2575</v>
      </c>
      <c r="I1452" s="6">
        <v>2575</v>
      </c>
      <c r="J1452" s="32">
        <v>0</v>
      </c>
      <c r="K1452" s="7"/>
    </row>
    <row r="1453" spans="1:11">
      <c r="A1453" s="3" t="s">
        <v>582</v>
      </c>
      <c r="B1453" s="4" t="s">
        <v>583</v>
      </c>
      <c r="C1453" s="5" t="s">
        <v>658</v>
      </c>
      <c r="D1453" s="4" t="s">
        <v>659</v>
      </c>
      <c r="E1453" s="4">
        <v>1620301</v>
      </c>
      <c r="F1453" s="5" t="s">
        <v>1480</v>
      </c>
      <c r="G1453" s="5" t="s">
        <v>1052</v>
      </c>
      <c r="H1453" s="6">
        <v>94500</v>
      </c>
      <c r="I1453" s="6">
        <v>95000</v>
      </c>
      <c r="J1453" s="32">
        <v>0.52910052910053462</v>
      </c>
      <c r="K1453" s="7"/>
    </row>
    <row r="1454" spans="1:11">
      <c r="A1454" s="3" t="s">
        <v>423</v>
      </c>
      <c r="B1454" s="4" t="s">
        <v>424</v>
      </c>
      <c r="C1454" s="5" t="s">
        <v>436</v>
      </c>
      <c r="D1454" s="4" t="s">
        <v>437</v>
      </c>
      <c r="E1454" s="4">
        <v>1620301</v>
      </c>
      <c r="F1454" s="5" t="s">
        <v>1481</v>
      </c>
      <c r="G1454" s="5" t="s">
        <v>1052</v>
      </c>
      <c r="H1454" s="6">
        <v>100284</v>
      </c>
      <c r="I1454" s="6">
        <v>100284</v>
      </c>
      <c r="J1454" s="32">
        <v>0</v>
      </c>
      <c r="K1454" s="7"/>
    </row>
    <row r="1455" spans="1:11">
      <c r="A1455" s="3" t="s">
        <v>423</v>
      </c>
      <c r="B1455" s="4" t="s">
        <v>424</v>
      </c>
      <c r="C1455" s="5" t="s">
        <v>868</v>
      </c>
      <c r="D1455" s="4" t="s">
        <v>869</v>
      </c>
      <c r="E1455" s="4">
        <v>1620301</v>
      </c>
      <c r="F1455" s="5" t="s">
        <v>1481</v>
      </c>
      <c r="G1455" s="5" t="s">
        <v>1052</v>
      </c>
      <c r="H1455" s="6">
        <v>107500</v>
      </c>
      <c r="I1455" s="6">
        <v>107500</v>
      </c>
      <c r="J1455" s="32">
        <v>0</v>
      </c>
      <c r="K1455" s="7"/>
    </row>
    <row r="1456" spans="1:11">
      <c r="A1456" s="3" t="s">
        <v>449</v>
      </c>
      <c r="B1456" s="4" t="s">
        <v>450</v>
      </c>
      <c r="C1456" s="5" t="s">
        <v>630</v>
      </c>
      <c r="D1456" s="4" t="s">
        <v>631</v>
      </c>
      <c r="E1456" s="4">
        <v>1620301</v>
      </c>
      <c r="F1456" s="5" t="s">
        <v>1481</v>
      </c>
      <c r="G1456" s="5" t="s">
        <v>1052</v>
      </c>
      <c r="H1456" s="6" t="s">
        <v>83</v>
      </c>
      <c r="I1456" s="6">
        <v>78450</v>
      </c>
      <c r="J1456" s="32" t="s">
        <v>83</v>
      </c>
      <c r="K1456" s="7"/>
    </row>
    <row r="1457" spans="1:11">
      <c r="A1457" s="3" t="s">
        <v>449</v>
      </c>
      <c r="B1457" s="4" t="s">
        <v>450</v>
      </c>
      <c r="C1457" s="5" t="s">
        <v>451</v>
      </c>
      <c r="D1457" s="4" t="s">
        <v>452</v>
      </c>
      <c r="E1457" s="4">
        <v>1620301</v>
      </c>
      <c r="F1457" s="5" t="s">
        <v>1481</v>
      </c>
      <c r="G1457" s="5" t="s">
        <v>1052</v>
      </c>
      <c r="H1457" s="6">
        <v>83500</v>
      </c>
      <c r="I1457" s="6">
        <v>85750</v>
      </c>
      <c r="J1457" s="32">
        <v>2.6946107784431073</v>
      </c>
      <c r="K1457" s="7"/>
    </row>
    <row r="1458" spans="1:11">
      <c r="A1458" s="3" t="s">
        <v>449</v>
      </c>
      <c r="B1458" s="4" t="s">
        <v>450</v>
      </c>
      <c r="C1458" s="5" t="s">
        <v>453</v>
      </c>
      <c r="D1458" s="4" t="s">
        <v>454</v>
      </c>
      <c r="E1458" s="4">
        <v>1620301</v>
      </c>
      <c r="F1458" s="5" t="s">
        <v>1481</v>
      </c>
      <c r="G1458" s="5" t="s">
        <v>1052</v>
      </c>
      <c r="H1458" s="6">
        <v>95500</v>
      </c>
      <c r="I1458" s="6">
        <v>93000</v>
      </c>
      <c r="J1458" s="32">
        <v>-2.6178010471204161</v>
      </c>
      <c r="K1458" s="7"/>
    </row>
    <row r="1459" spans="1:11">
      <c r="A1459" s="3" t="s">
        <v>328</v>
      </c>
      <c r="B1459" s="4" t="s">
        <v>329</v>
      </c>
      <c r="C1459" s="5" t="s">
        <v>498</v>
      </c>
      <c r="D1459" s="4" t="s">
        <v>499</v>
      </c>
      <c r="E1459" s="4">
        <v>1620301</v>
      </c>
      <c r="F1459" s="5" t="s">
        <v>1481</v>
      </c>
      <c r="G1459" s="5" t="s">
        <v>1052</v>
      </c>
      <c r="H1459" s="6">
        <v>104766.6666667</v>
      </c>
      <c r="I1459" s="6">
        <v>103766.6666667</v>
      </c>
      <c r="J1459" s="32">
        <v>-0.95450206808751492</v>
      </c>
      <c r="K1459" s="7"/>
    </row>
    <row r="1460" spans="1:11">
      <c r="A1460" s="3" t="s">
        <v>328</v>
      </c>
      <c r="B1460" s="4" t="s">
        <v>329</v>
      </c>
      <c r="C1460" s="5" t="s">
        <v>438</v>
      </c>
      <c r="D1460" s="4" t="s">
        <v>439</v>
      </c>
      <c r="E1460" s="4">
        <v>1620301</v>
      </c>
      <c r="F1460" s="5" t="s">
        <v>1481</v>
      </c>
      <c r="G1460" s="5" t="s">
        <v>1052</v>
      </c>
      <c r="H1460" s="6">
        <v>104500</v>
      </c>
      <c r="I1460" s="6">
        <v>99688.5</v>
      </c>
      <c r="J1460" s="32">
        <v>-4.6043062200956886</v>
      </c>
      <c r="K1460" s="7"/>
    </row>
    <row r="1461" spans="1:11">
      <c r="A1461" s="3" t="s">
        <v>328</v>
      </c>
      <c r="B1461" s="4" t="s">
        <v>329</v>
      </c>
      <c r="C1461" s="5" t="s">
        <v>330</v>
      </c>
      <c r="D1461" s="4" t="s">
        <v>331</v>
      </c>
      <c r="E1461" s="4">
        <v>1620301</v>
      </c>
      <c r="F1461" s="5" t="s">
        <v>1481</v>
      </c>
      <c r="G1461" s="5" t="s">
        <v>1052</v>
      </c>
      <c r="H1461" s="6">
        <v>96666.666666699995</v>
      </c>
      <c r="I1461" s="6">
        <v>97666.666666699995</v>
      </c>
      <c r="J1461" s="32">
        <v>1.0344827586203253</v>
      </c>
      <c r="K1461" s="7"/>
    </row>
    <row r="1462" spans="1:11">
      <c r="A1462" s="3" t="s">
        <v>328</v>
      </c>
      <c r="B1462" s="4" t="s">
        <v>329</v>
      </c>
      <c r="C1462" s="5" t="s">
        <v>366</v>
      </c>
      <c r="D1462" s="4" t="s">
        <v>367</v>
      </c>
      <c r="E1462" s="4">
        <v>1620301</v>
      </c>
      <c r="F1462" s="5" t="s">
        <v>1481</v>
      </c>
      <c r="G1462" s="5" t="s">
        <v>1052</v>
      </c>
      <c r="H1462" s="6">
        <v>105350</v>
      </c>
      <c r="I1462" s="6">
        <v>105350</v>
      </c>
      <c r="J1462" s="32">
        <v>0</v>
      </c>
      <c r="K1462" s="7"/>
    </row>
    <row r="1463" spans="1:11">
      <c r="A1463" s="3" t="s">
        <v>373</v>
      </c>
      <c r="B1463" s="4" t="s">
        <v>374</v>
      </c>
      <c r="C1463" s="5" t="s">
        <v>440</v>
      </c>
      <c r="D1463" s="4" t="s">
        <v>441</v>
      </c>
      <c r="E1463" s="4">
        <v>1620301</v>
      </c>
      <c r="F1463" s="5" t="s">
        <v>1481</v>
      </c>
      <c r="G1463" s="5" t="s">
        <v>1052</v>
      </c>
      <c r="H1463" s="6">
        <v>102200</v>
      </c>
      <c r="I1463" s="6">
        <v>102500</v>
      </c>
      <c r="J1463" s="32">
        <v>0.29354207436398383</v>
      </c>
      <c r="K1463" s="7"/>
    </row>
    <row r="1464" spans="1:11">
      <c r="A1464" s="3" t="s">
        <v>194</v>
      </c>
      <c r="B1464" s="4" t="s">
        <v>195</v>
      </c>
      <c r="C1464" s="5" t="s">
        <v>202</v>
      </c>
      <c r="D1464" s="4" t="s">
        <v>203</v>
      </c>
      <c r="E1464" s="4">
        <v>1620301</v>
      </c>
      <c r="F1464" s="5" t="s">
        <v>1481</v>
      </c>
      <c r="G1464" s="5" t="s">
        <v>1052</v>
      </c>
      <c r="H1464" s="6">
        <v>87500</v>
      </c>
      <c r="I1464" s="6">
        <v>87500</v>
      </c>
      <c r="J1464" s="32">
        <v>0</v>
      </c>
      <c r="K1464" s="7"/>
    </row>
    <row r="1465" spans="1:11">
      <c r="A1465" s="3" t="s">
        <v>368</v>
      </c>
      <c r="B1465" s="4" t="s">
        <v>369</v>
      </c>
      <c r="C1465" s="5" t="s">
        <v>619</v>
      </c>
      <c r="D1465" s="4" t="s">
        <v>620</v>
      </c>
      <c r="E1465" s="4">
        <v>1620301</v>
      </c>
      <c r="F1465" s="5" t="s">
        <v>1481</v>
      </c>
      <c r="G1465" s="5" t="s">
        <v>1052</v>
      </c>
      <c r="H1465" s="6">
        <v>114500</v>
      </c>
      <c r="I1465" s="6">
        <v>113000</v>
      </c>
      <c r="J1465" s="32">
        <v>-1.3100436681222738</v>
      </c>
      <c r="K1465" s="7"/>
    </row>
    <row r="1466" spans="1:11">
      <c r="A1466" s="3" t="s">
        <v>208</v>
      </c>
      <c r="B1466" s="4" t="s">
        <v>209</v>
      </c>
      <c r="C1466" s="5" t="s">
        <v>210</v>
      </c>
      <c r="D1466" s="4" t="s">
        <v>211</v>
      </c>
      <c r="E1466" s="4">
        <v>1620301</v>
      </c>
      <c r="F1466" s="5" t="s">
        <v>1481</v>
      </c>
      <c r="G1466" s="5" t="s">
        <v>1052</v>
      </c>
      <c r="H1466" s="6">
        <v>102500</v>
      </c>
      <c r="I1466" s="6">
        <v>102500</v>
      </c>
      <c r="J1466" s="32">
        <v>0</v>
      </c>
      <c r="K1466" s="7"/>
    </row>
    <row r="1467" spans="1:11">
      <c r="A1467" s="3" t="s">
        <v>208</v>
      </c>
      <c r="B1467" s="4" t="s">
        <v>209</v>
      </c>
      <c r="C1467" s="5" t="s">
        <v>575</v>
      </c>
      <c r="D1467" s="4" t="s">
        <v>576</v>
      </c>
      <c r="E1467" s="4">
        <v>1620301</v>
      </c>
      <c r="F1467" s="5" t="s">
        <v>1481</v>
      </c>
      <c r="G1467" s="5" t="s">
        <v>1052</v>
      </c>
      <c r="H1467" s="6">
        <v>94700</v>
      </c>
      <c r="I1467" s="6">
        <v>94000</v>
      </c>
      <c r="J1467" s="32">
        <v>-0.73917634635691787</v>
      </c>
      <c r="K1467" s="7"/>
    </row>
    <row r="1468" spans="1:11">
      <c r="A1468" s="3" t="s">
        <v>208</v>
      </c>
      <c r="B1468" s="4" t="s">
        <v>209</v>
      </c>
      <c r="C1468" s="5" t="s">
        <v>212</v>
      </c>
      <c r="D1468" s="4" t="s">
        <v>213</v>
      </c>
      <c r="E1468" s="4">
        <v>1620301</v>
      </c>
      <c r="F1468" s="5" t="s">
        <v>1481</v>
      </c>
      <c r="G1468" s="5" t="s">
        <v>1052</v>
      </c>
      <c r="H1468" s="6">
        <v>106466.6666667</v>
      </c>
      <c r="I1468" s="6">
        <v>105666.6666667</v>
      </c>
      <c r="J1468" s="32">
        <v>-0.75140889167164548</v>
      </c>
      <c r="K1468" s="7"/>
    </row>
    <row r="1469" spans="1:11">
      <c r="A1469" s="3" t="s">
        <v>218</v>
      </c>
      <c r="B1469" s="4" t="s">
        <v>219</v>
      </c>
      <c r="C1469" s="5" t="s">
        <v>220</v>
      </c>
      <c r="D1469" s="4" t="s">
        <v>221</v>
      </c>
      <c r="E1469" s="4">
        <v>1620301</v>
      </c>
      <c r="F1469" s="5" t="s">
        <v>1481</v>
      </c>
      <c r="G1469" s="5" t="s">
        <v>1052</v>
      </c>
      <c r="H1469" s="6">
        <v>106233.3333333</v>
      </c>
      <c r="I1469" s="6">
        <v>104410.3333333</v>
      </c>
      <c r="J1469" s="32">
        <v>-1.7160338876691883</v>
      </c>
      <c r="K1469" s="7"/>
    </row>
    <row r="1470" spans="1:11">
      <c r="A1470" s="3" t="s">
        <v>238</v>
      </c>
      <c r="B1470" s="4" t="s">
        <v>239</v>
      </c>
      <c r="C1470" s="5" t="s">
        <v>431</v>
      </c>
      <c r="D1470" s="4" t="s">
        <v>432</v>
      </c>
      <c r="E1470" s="4">
        <v>1620301</v>
      </c>
      <c r="F1470" s="5" t="s">
        <v>1481</v>
      </c>
      <c r="G1470" s="5" t="s">
        <v>1052</v>
      </c>
      <c r="H1470" s="6">
        <v>90070.333333300005</v>
      </c>
      <c r="I1470" s="6">
        <v>89933.333333300005</v>
      </c>
      <c r="J1470" s="32">
        <v>-0.15210335626608673</v>
      </c>
      <c r="K1470" s="7"/>
    </row>
    <row r="1471" spans="1:11">
      <c r="A1471" s="3" t="s">
        <v>238</v>
      </c>
      <c r="B1471" s="4" t="s">
        <v>239</v>
      </c>
      <c r="C1471" s="5" t="s">
        <v>472</v>
      </c>
      <c r="D1471" s="4" t="s">
        <v>473</v>
      </c>
      <c r="E1471" s="4">
        <v>1620301</v>
      </c>
      <c r="F1471" s="5" t="s">
        <v>1481</v>
      </c>
      <c r="G1471" s="5" t="s">
        <v>1052</v>
      </c>
      <c r="H1471" s="6">
        <v>91105.5</v>
      </c>
      <c r="I1471" s="6">
        <v>91000</v>
      </c>
      <c r="J1471" s="32">
        <v>-0.11579981450077215</v>
      </c>
      <c r="K1471" s="7"/>
    </row>
    <row r="1472" spans="1:11">
      <c r="A1472" s="3" t="s">
        <v>238</v>
      </c>
      <c r="B1472" s="4" t="s">
        <v>239</v>
      </c>
      <c r="C1472" s="5" t="s">
        <v>299</v>
      </c>
      <c r="D1472" s="4" t="s">
        <v>300</v>
      </c>
      <c r="E1472" s="4">
        <v>1620301</v>
      </c>
      <c r="F1472" s="5" t="s">
        <v>1481</v>
      </c>
      <c r="G1472" s="5" t="s">
        <v>1052</v>
      </c>
      <c r="H1472" s="6">
        <v>78533.333333300005</v>
      </c>
      <c r="I1472" s="6">
        <v>78533.333333300005</v>
      </c>
      <c r="J1472" s="32">
        <v>0</v>
      </c>
      <c r="K1472" s="7"/>
    </row>
    <row r="1473" spans="1:11">
      <c r="A1473" s="3" t="s">
        <v>442</v>
      </c>
      <c r="B1473" s="4" t="s">
        <v>443</v>
      </c>
      <c r="C1473" s="5" t="s">
        <v>577</v>
      </c>
      <c r="D1473" s="4" t="s">
        <v>578</v>
      </c>
      <c r="E1473" s="4">
        <v>1620301</v>
      </c>
      <c r="F1473" s="5" t="s">
        <v>1481</v>
      </c>
      <c r="G1473" s="5" t="s">
        <v>1052</v>
      </c>
      <c r="H1473" s="6">
        <v>108333.3333333</v>
      </c>
      <c r="I1473" s="6">
        <v>105500</v>
      </c>
      <c r="J1473" s="32">
        <v>-2.6153846153546545</v>
      </c>
      <c r="K1473" s="7"/>
    </row>
    <row r="1474" spans="1:11">
      <c r="A1474" s="3" t="s">
        <v>442</v>
      </c>
      <c r="B1474" s="4" t="s">
        <v>443</v>
      </c>
      <c r="C1474" s="5" t="s">
        <v>444</v>
      </c>
      <c r="D1474" s="4" t="s">
        <v>445</v>
      </c>
      <c r="E1474" s="4">
        <v>1620301</v>
      </c>
      <c r="F1474" s="5" t="s">
        <v>1481</v>
      </c>
      <c r="G1474" s="5" t="s">
        <v>1052</v>
      </c>
      <c r="H1474" s="6">
        <v>110600</v>
      </c>
      <c r="I1474" s="6">
        <v>109666.6666667</v>
      </c>
      <c r="J1474" s="32">
        <v>-0.84388185650995373</v>
      </c>
      <c r="K1474" s="7"/>
    </row>
    <row r="1475" spans="1:11">
      <c r="A1475" s="3" t="s">
        <v>442</v>
      </c>
      <c r="B1475" s="4" t="s">
        <v>443</v>
      </c>
      <c r="C1475" s="5" t="s">
        <v>446</v>
      </c>
      <c r="D1475" s="4" t="s">
        <v>447</v>
      </c>
      <c r="E1475" s="4">
        <v>1620301</v>
      </c>
      <c r="F1475" s="5" t="s">
        <v>1481</v>
      </c>
      <c r="G1475" s="5" t="s">
        <v>1052</v>
      </c>
      <c r="H1475" s="6">
        <v>103214.2857143</v>
      </c>
      <c r="I1475" s="6">
        <v>103528.5714286</v>
      </c>
      <c r="J1475" s="32">
        <v>0.30449826990999185</v>
      </c>
      <c r="K1475" s="7"/>
    </row>
    <row r="1476" spans="1:11">
      <c r="A1476" s="3" t="s">
        <v>388</v>
      </c>
      <c r="B1476" s="4" t="s">
        <v>389</v>
      </c>
      <c r="C1476" s="5" t="s">
        <v>913</v>
      </c>
      <c r="D1476" s="4" t="s">
        <v>914</v>
      </c>
      <c r="E1476" s="4">
        <v>1620301</v>
      </c>
      <c r="F1476" s="5" t="s">
        <v>1481</v>
      </c>
      <c r="G1476" s="5" t="s">
        <v>471</v>
      </c>
      <c r="H1476" s="6">
        <v>136750</v>
      </c>
      <c r="I1476" s="6">
        <v>136750</v>
      </c>
      <c r="J1476" s="32">
        <v>0</v>
      </c>
      <c r="K1476" s="7"/>
    </row>
    <row r="1477" spans="1:11">
      <c r="A1477" s="3" t="s">
        <v>388</v>
      </c>
      <c r="B1477" s="4" t="s">
        <v>389</v>
      </c>
      <c r="C1477" s="5" t="s">
        <v>1147</v>
      </c>
      <c r="D1477" s="4" t="s">
        <v>1148</v>
      </c>
      <c r="E1477" s="4">
        <v>1620301</v>
      </c>
      <c r="F1477" s="5" t="s">
        <v>1481</v>
      </c>
      <c r="G1477" s="5" t="s">
        <v>471</v>
      </c>
      <c r="H1477" s="6">
        <v>139933.33333329999</v>
      </c>
      <c r="I1477" s="6">
        <v>140933.33333329999</v>
      </c>
      <c r="J1477" s="32">
        <v>0.71462601238703183</v>
      </c>
      <c r="K1477" s="7"/>
    </row>
    <row r="1478" spans="1:11">
      <c r="A1478" s="3" t="s">
        <v>373</v>
      </c>
      <c r="B1478" s="4" t="s">
        <v>374</v>
      </c>
      <c r="C1478" s="5" t="s">
        <v>375</v>
      </c>
      <c r="D1478" s="4" t="s">
        <v>376</v>
      </c>
      <c r="E1478" s="4">
        <v>1620301</v>
      </c>
      <c r="F1478" s="5" t="s">
        <v>1481</v>
      </c>
      <c r="G1478" s="5" t="s">
        <v>471</v>
      </c>
      <c r="H1478" s="6">
        <v>133913.33333329999</v>
      </c>
      <c r="I1478" s="6">
        <v>132413.33333329999</v>
      </c>
      <c r="J1478" s="32">
        <v>-1.1201274456118737</v>
      </c>
      <c r="K1478" s="7"/>
    </row>
    <row r="1479" spans="1:11">
      <c r="A1479" s="3" t="s">
        <v>582</v>
      </c>
      <c r="B1479" s="4" t="s">
        <v>583</v>
      </c>
      <c r="C1479" s="5" t="s">
        <v>658</v>
      </c>
      <c r="D1479" s="4" t="s">
        <v>659</v>
      </c>
      <c r="E1479" s="4">
        <v>1620301</v>
      </c>
      <c r="F1479" s="5" t="s">
        <v>1482</v>
      </c>
      <c r="G1479" s="5" t="s">
        <v>1052</v>
      </c>
      <c r="H1479" s="6">
        <v>106400</v>
      </c>
      <c r="I1479" s="6">
        <v>106600</v>
      </c>
      <c r="J1479" s="32">
        <v>0.1879699248120259</v>
      </c>
      <c r="K1479" s="7"/>
    </row>
    <row r="1480" spans="1:11">
      <c r="A1480" s="3" t="s">
        <v>194</v>
      </c>
      <c r="B1480" s="4" t="s">
        <v>195</v>
      </c>
      <c r="C1480" s="5" t="s">
        <v>202</v>
      </c>
      <c r="D1480" s="4" t="s">
        <v>203</v>
      </c>
      <c r="E1480" s="4">
        <v>1620301</v>
      </c>
      <c r="F1480" s="5" t="s">
        <v>1482</v>
      </c>
      <c r="G1480" s="5" t="s">
        <v>1052</v>
      </c>
      <c r="H1480" s="6">
        <v>106000</v>
      </c>
      <c r="I1480" s="6">
        <v>106000</v>
      </c>
      <c r="J1480" s="32">
        <v>0</v>
      </c>
      <c r="K1480" s="7"/>
    </row>
    <row r="1481" spans="1:11">
      <c r="A1481" s="3" t="s">
        <v>218</v>
      </c>
      <c r="B1481" s="4" t="s">
        <v>219</v>
      </c>
      <c r="C1481" s="5" t="s">
        <v>220</v>
      </c>
      <c r="D1481" s="4" t="s">
        <v>221</v>
      </c>
      <c r="E1481" s="4">
        <v>1620301</v>
      </c>
      <c r="F1481" s="5" t="s">
        <v>1482</v>
      </c>
      <c r="G1481" s="5" t="s">
        <v>1052</v>
      </c>
      <c r="H1481" s="6">
        <v>102550</v>
      </c>
      <c r="I1481" s="6">
        <v>99917.5</v>
      </c>
      <c r="J1481" s="32">
        <v>-2.5670404680643633</v>
      </c>
      <c r="K1481" s="7"/>
    </row>
    <row r="1482" spans="1:11">
      <c r="A1482" s="3" t="s">
        <v>442</v>
      </c>
      <c r="B1482" s="4" t="s">
        <v>443</v>
      </c>
      <c r="C1482" s="5" t="s">
        <v>446</v>
      </c>
      <c r="D1482" s="4" t="s">
        <v>447</v>
      </c>
      <c r="E1482" s="4">
        <v>1620301</v>
      </c>
      <c r="F1482" s="5" t="s">
        <v>1482</v>
      </c>
      <c r="G1482" s="5" t="s">
        <v>1052</v>
      </c>
      <c r="H1482" s="6">
        <v>104666.6666667</v>
      </c>
      <c r="I1482" s="6">
        <v>101233.3333333</v>
      </c>
      <c r="J1482" s="32">
        <v>-3.2802547771327073</v>
      </c>
      <c r="K1482" s="7"/>
    </row>
    <row r="1483" spans="1:11">
      <c r="A1483" s="3" t="s">
        <v>92</v>
      </c>
      <c r="B1483" s="4" t="s">
        <v>93</v>
      </c>
      <c r="C1483" s="5" t="s">
        <v>419</v>
      </c>
      <c r="D1483" s="4" t="s">
        <v>420</v>
      </c>
      <c r="E1483" s="4">
        <v>1620301</v>
      </c>
      <c r="F1483" s="5" t="s">
        <v>1483</v>
      </c>
      <c r="G1483" s="5" t="s">
        <v>1052</v>
      </c>
      <c r="H1483" s="6">
        <v>104340</v>
      </c>
      <c r="I1483" s="6">
        <v>103700</v>
      </c>
      <c r="J1483" s="32">
        <v>-0.61337933678359269</v>
      </c>
      <c r="K1483" s="7"/>
    </row>
    <row r="1484" spans="1:11">
      <c r="A1484" s="3" t="s">
        <v>92</v>
      </c>
      <c r="B1484" s="4" t="s">
        <v>93</v>
      </c>
      <c r="C1484" s="5" t="s">
        <v>117</v>
      </c>
      <c r="D1484" s="4" t="s">
        <v>118</v>
      </c>
      <c r="E1484" s="4">
        <v>1620301</v>
      </c>
      <c r="F1484" s="5" t="s">
        <v>1483</v>
      </c>
      <c r="G1484" s="5" t="s">
        <v>1052</v>
      </c>
      <c r="H1484" s="6">
        <v>112250</v>
      </c>
      <c r="I1484" s="6">
        <v>110200</v>
      </c>
      <c r="J1484" s="32">
        <v>-1.8262806236080231</v>
      </c>
      <c r="K1484" s="7"/>
    </row>
    <row r="1485" spans="1:11">
      <c r="A1485" s="3" t="s">
        <v>423</v>
      </c>
      <c r="B1485" s="4" t="s">
        <v>424</v>
      </c>
      <c r="C1485" s="5" t="s">
        <v>436</v>
      </c>
      <c r="D1485" s="4" t="s">
        <v>437</v>
      </c>
      <c r="E1485" s="4">
        <v>1620301</v>
      </c>
      <c r="F1485" s="5" t="s">
        <v>1483</v>
      </c>
      <c r="G1485" s="5" t="s">
        <v>1052</v>
      </c>
      <c r="H1485" s="6">
        <v>122578.5</v>
      </c>
      <c r="I1485" s="6">
        <v>122578.5</v>
      </c>
      <c r="J1485" s="32">
        <v>0</v>
      </c>
      <c r="K1485" s="7"/>
    </row>
    <row r="1486" spans="1:11">
      <c r="A1486" s="3" t="s">
        <v>126</v>
      </c>
      <c r="B1486" s="4" t="s">
        <v>127</v>
      </c>
      <c r="C1486" s="5" t="s">
        <v>134</v>
      </c>
      <c r="D1486" s="4" t="s">
        <v>135</v>
      </c>
      <c r="E1486" s="4">
        <v>1620301</v>
      </c>
      <c r="F1486" s="5" t="s">
        <v>1483</v>
      </c>
      <c r="G1486" s="5" t="s">
        <v>1052</v>
      </c>
      <c r="H1486" s="6">
        <v>127750</v>
      </c>
      <c r="I1486" s="6">
        <v>127000</v>
      </c>
      <c r="J1486" s="32">
        <v>-0.58708414872798986</v>
      </c>
      <c r="K1486" s="7"/>
    </row>
    <row r="1487" spans="1:11">
      <c r="A1487" s="3" t="s">
        <v>126</v>
      </c>
      <c r="B1487" s="4" t="s">
        <v>127</v>
      </c>
      <c r="C1487" s="5" t="s">
        <v>496</v>
      </c>
      <c r="D1487" s="4" t="s">
        <v>497</v>
      </c>
      <c r="E1487" s="4">
        <v>1620301</v>
      </c>
      <c r="F1487" s="5" t="s">
        <v>1483</v>
      </c>
      <c r="G1487" s="5" t="s">
        <v>1052</v>
      </c>
      <c r="H1487" s="6">
        <v>57666.666666700003</v>
      </c>
      <c r="I1487" s="6">
        <v>63250</v>
      </c>
      <c r="J1487" s="32">
        <v>9.6820809247920803</v>
      </c>
      <c r="K1487" s="7"/>
    </row>
    <row r="1488" spans="1:11">
      <c r="A1488" s="3" t="s">
        <v>148</v>
      </c>
      <c r="B1488" s="4" t="s">
        <v>149</v>
      </c>
      <c r="C1488" s="5" t="s">
        <v>154</v>
      </c>
      <c r="D1488" s="4" t="s">
        <v>155</v>
      </c>
      <c r="E1488" s="4">
        <v>1620301</v>
      </c>
      <c r="F1488" s="5" t="s">
        <v>1483</v>
      </c>
      <c r="G1488" s="5" t="s">
        <v>1052</v>
      </c>
      <c r="H1488" s="6">
        <v>104780</v>
      </c>
      <c r="I1488" s="6">
        <v>102560</v>
      </c>
      <c r="J1488" s="32">
        <v>-2.1187249475090653</v>
      </c>
      <c r="K1488" s="7"/>
    </row>
    <row r="1489" spans="1:11">
      <c r="A1489" s="3" t="s">
        <v>148</v>
      </c>
      <c r="B1489" s="4" t="s">
        <v>149</v>
      </c>
      <c r="C1489" s="5" t="s">
        <v>318</v>
      </c>
      <c r="D1489" s="4" t="s">
        <v>319</v>
      </c>
      <c r="E1489" s="4">
        <v>1620301</v>
      </c>
      <c r="F1489" s="5" t="s">
        <v>1483</v>
      </c>
      <c r="G1489" s="5" t="s">
        <v>1052</v>
      </c>
      <c r="H1489" s="6">
        <v>92333.333333300005</v>
      </c>
      <c r="I1489" s="6">
        <v>93000</v>
      </c>
      <c r="J1489" s="32">
        <v>0.72202166068617846</v>
      </c>
      <c r="K1489" s="7"/>
    </row>
    <row r="1490" spans="1:11">
      <c r="A1490" s="3" t="s">
        <v>449</v>
      </c>
      <c r="B1490" s="4" t="s">
        <v>450</v>
      </c>
      <c r="C1490" s="5" t="s">
        <v>630</v>
      </c>
      <c r="D1490" s="4" t="s">
        <v>631</v>
      </c>
      <c r="E1490" s="4">
        <v>1620301</v>
      </c>
      <c r="F1490" s="5" t="s">
        <v>1483</v>
      </c>
      <c r="G1490" s="5" t="s">
        <v>1052</v>
      </c>
      <c r="H1490" s="6">
        <v>114425</v>
      </c>
      <c r="I1490" s="6">
        <v>114300</v>
      </c>
      <c r="J1490" s="32">
        <v>-0.10924186148132398</v>
      </c>
      <c r="K1490" s="7"/>
    </row>
    <row r="1491" spans="1:11">
      <c r="A1491" s="3" t="s">
        <v>449</v>
      </c>
      <c r="B1491" s="4" t="s">
        <v>450</v>
      </c>
      <c r="C1491" s="5" t="s">
        <v>451</v>
      </c>
      <c r="D1491" s="4" t="s">
        <v>452</v>
      </c>
      <c r="E1491" s="4">
        <v>1620301</v>
      </c>
      <c r="F1491" s="5" t="s">
        <v>1483</v>
      </c>
      <c r="G1491" s="5" t="s">
        <v>1052</v>
      </c>
      <c r="H1491" s="6">
        <v>84200</v>
      </c>
      <c r="I1491" s="6">
        <v>86333.333333300005</v>
      </c>
      <c r="J1491" s="32">
        <v>2.5336500395487072</v>
      </c>
      <c r="K1491" s="7"/>
    </row>
    <row r="1492" spans="1:11">
      <c r="A1492" s="3" t="s">
        <v>449</v>
      </c>
      <c r="B1492" s="4" t="s">
        <v>450</v>
      </c>
      <c r="C1492" s="5" t="s">
        <v>453</v>
      </c>
      <c r="D1492" s="4" t="s">
        <v>454</v>
      </c>
      <c r="E1492" s="4">
        <v>1620301</v>
      </c>
      <c r="F1492" s="5" t="s">
        <v>1483</v>
      </c>
      <c r="G1492" s="5" t="s">
        <v>1052</v>
      </c>
      <c r="H1492" s="6">
        <v>112000</v>
      </c>
      <c r="I1492" s="6">
        <v>111500</v>
      </c>
      <c r="J1492" s="32">
        <v>-0.44642857142856984</v>
      </c>
      <c r="K1492" s="7"/>
    </row>
    <row r="1493" spans="1:11">
      <c r="A1493" s="3" t="s">
        <v>160</v>
      </c>
      <c r="B1493" s="4" t="s">
        <v>161</v>
      </c>
      <c r="C1493" s="5" t="s">
        <v>326</v>
      </c>
      <c r="D1493" s="4" t="s">
        <v>327</v>
      </c>
      <c r="E1493" s="4">
        <v>1620301</v>
      </c>
      <c r="F1493" s="5" t="s">
        <v>1483</v>
      </c>
      <c r="G1493" s="5" t="s">
        <v>1052</v>
      </c>
      <c r="H1493" s="6">
        <v>96000</v>
      </c>
      <c r="I1493" s="6">
        <v>96500</v>
      </c>
      <c r="J1493" s="32">
        <v>0.52083333333332593</v>
      </c>
      <c r="K1493" s="7"/>
    </row>
    <row r="1494" spans="1:11">
      <c r="A1494" s="3" t="s">
        <v>328</v>
      </c>
      <c r="B1494" s="4" t="s">
        <v>329</v>
      </c>
      <c r="C1494" s="5" t="s">
        <v>498</v>
      </c>
      <c r="D1494" s="4" t="s">
        <v>499</v>
      </c>
      <c r="E1494" s="4">
        <v>1620301</v>
      </c>
      <c r="F1494" s="5" t="s">
        <v>1483</v>
      </c>
      <c r="G1494" s="5" t="s">
        <v>1052</v>
      </c>
      <c r="H1494" s="6">
        <v>122051</v>
      </c>
      <c r="I1494" s="6">
        <v>119733.3333333</v>
      </c>
      <c r="J1494" s="32">
        <v>-1.8989329597463356</v>
      </c>
      <c r="K1494" s="7"/>
    </row>
    <row r="1495" spans="1:11">
      <c r="A1495" s="3" t="s">
        <v>328</v>
      </c>
      <c r="B1495" s="4" t="s">
        <v>329</v>
      </c>
      <c r="C1495" s="5" t="s">
        <v>330</v>
      </c>
      <c r="D1495" s="4" t="s">
        <v>331</v>
      </c>
      <c r="E1495" s="4">
        <v>1620301</v>
      </c>
      <c r="F1495" s="5" t="s">
        <v>1483</v>
      </c>
      <c r="G1495" s="5" t="s">
        <v>1052</v>
      </c>
      <c r="H1495" s="6">
        <v>120500</v>
      </c>
      <c r="I1495" s="6">
        <v>120666.6666667</v>
      </c>
      <c r="J1495" s="32">
        <v>0.13831258647303279</v>
      </c>
      <c r="K1495" s="7"/>
    </row>
    <row r="1496" spans="1:11">
      <c r="A1496" s="3" t="s">
        <v>328</v>
      </c>
      <c r="B1496" s="4" t="s">
        <v>329</v>
      </c>
      <c r="C1496" s="5" t="s">
        <v>366</v>
      </c>
      <c r="D1496" s="4" t="s">
        <v>367</v>
      </c>
      <c r="E1496" s="4">
        <v>1620301</v>
      </c>
      <c r="F1496" s="5" t="s">
        <v>1483</v>
      </c>
      <c r="G1496" s="5" t="s">
        <v>1052</v>
      </c>
      <c r="H1496" s="6">
        <v>126750</v>
      </c>
      <c r="I1496" s="6">
        <v>126750</v>
      </c>
      <c r="J1496" s="32">
        <v>0</v>
      </c>
      <c r="K1496" s="7"/>
    </row>
    <row r="1497" spans="1:11">
      <c r="A1497" s="3" t="s">
        <v>75</v>
      </c>
      <c r="B1497" s="4" t="s">
        <v>76</v>
      </c>
      <c r="C1497" s="5" t="s">
        <v>726</v>
      </c>
      <c r="D1497" s="4" t="s">
        <v>727</v>
      </c>
      <c r="E1497" s="4">
        <v>1620301</v>
      </c>
      <c r="F1497" s="5" t="s">
        <v>1483</v>
      </c>
      <c r="G1497" s="5" t="s">
        <v>1052</v>
      </c>
      <c r="H1497" s="6" t="s">
        <v>83</v>
      </c>
      <c r="I1497" s="6">
        <v>117110</v>
      </c>
      <c r="J1497" s="32" t="s">
        <v>83</v>
      </c>
      <c r="K1497" s="7"/>
    </row>
    <row r="1498" spans="1:11">
      <c r="A1498" s="3" t="s">
        <v>75</v>
      </c>
      <c r="B1498" s="4" t="s">
        <v>76</v>
      </c>
      <c r="C1498" s="5" t="s">
        <v>77</v>
      </c>
      <c r="D1498" s="4" t="s">
        <v>78</v>
      </c>
      <c r="E1498" s="4">
        <v>1620301</v>
      </c>
      <c r="F1498" s="5" t="s">
        <v>1483</v>
      </c>
      <c r="G1498" s="5" t="s">
        <v>1052</v>
      </c>
      <c r="H1498" s="6">
        <v>100761</v>
      </c>
      <c r="I1498" s="6">
        <v>100700</v>
      </c>
      <c r="J1498" s="32">
        <v>-6.0539295957762196E-2</v>
      </c>
      <c r="K1498" s="7"/>
    </row>
    <row r="1499" spans="1:11">
      <c r="A1499" s="3" t="s">
        <v>194</v>
      </c>
      <c r="B1499" s="4" t="s">
        <v>195</v>
      </c>
      <c r="C1499" s="5" t="s">
        <v>202</v>
      </c>
      <c r="D1499" s="4" t="s">
        <v>203</v>
      </c>
      <c r="E1499" s="4">
        <v>1620301</v>
      </c>
      <c r="F1499" s="5" t="s">
        <v>1483</v>
      </c>
      <c r="G1499" s="5" t="s">
        <v>1052</v>
      </c>
      <c r="H1499" s="6">
        <v>106100</v>
      </c>
      <c r="I1499" s="6">
        <v>106100</v>
      </c>
      <c r="J1499" s="32">
        <v>0</v>
      </c>
      <c r="K1499" s="7"/>
    </row>
    <row r="1500" spans="1:11">
      <c r="A1500" s="3" t="s">
        <v>368</v>
      </c>
      <c r="B1500" s="4" t="s">
        <v>369</v>
      </c>
      <c r="C1500" s="5" t="s">
        <v>619</v>
      </c>
      <c r="D1500" s="4" t="s">
        <v>620</v>
      </c>
      <c r="E1500" s="4">
        <v>1620301</v>
      </c>
      <c r="F1500" s="5" t="s">
        <v>1483</v>
      </c>
      <c r="G1500" s="5" t="s">
        <v>1052</v>
      </c>
      <c r="H1500" s="6">
        <v>127500</v>
      </c>
      <c r="I1500" s="6">
        <v>127500</v>
      </c>
      <c r="J1500" s="32">
        <v>0</v>
      </c>
      <c r="K1500" s="7"/>
    </row>
    <row r="1501" spans="1:11">
      <c r="A1501" s="3" t="s">
        <v>208</v>
      </c>
      <c r="B1501" s="4" t="s">
        <v>209</v>
      </c>
      <c r="C1501" s="5" t="s">
        <v>210</v>
      </c>
      <c r="D1501" s="4" t="s">
        <v>211</v>
      </c>
      <c r="E1501" s="4">
        <v>1620301</v>
      </c>
      <c r="F1501" s="5" t="s">
        <v>1483</v>
      </c>
      <c r="G1501" s="5" t="s">
        <v>1052</v>
      </c>
      <c r="H1501" s="6">
        <v>107271.4285714</v>
      </c>
      <c r="I1501" s="6">
        <v>106700</v>
      </c>
      <c r="J1501" s="32">
        <v>-0.53269410038634391</v>
      </c>
      <c r="K1501" s="7"/>
    </row>
    <row r="1502" spans="1:11">
      <c r="A1502" s="3" t="s">
        <v>208</v>
      </c>
      <c r="B1502" s="4" t="s">
        <v>209</v>
      </c>
      <c r="C1502" s="5" t="s">
        <v>575</v>
      </c>
      <c r="D1502" s="4" t="s">
        <v>576</v>
      </c>
      <c r="E1502" s="4">
        <v>1620301</v>
      </c>
      <c r="F1502" s="5" t="s">
        <v>1483</v>
      </c>
      <c r="G1502" s="5" t="s">
        <v>1052</v>
      </c>
      <c r="H1502" s="6">
        <v>99833.333333300005</v>
      </c>
      <c r="I1502" s="6">
        <v>99933.333333300005</v>
      </c>
      <c r="J1502" s="32">
        <v>0.10016694490821987</v>
      </c>
      <c r="K1502" s="7"/>
    </row>
    <row r="1503" spans="1:11">
      <c r="A1503" s="3" t="s">
        <v>208</v>
      </c>
      <c r="B1503" s="4" t="s">
        <v>209</v>
      </c>
      <c r="C1503" s="5" t="s">
        <v>212</v>
      </c>
      <c r="D1503" s="4" t="s">
        <v>213</v>
      </c>
      <c r="E1503" s="4">
        <v>1620301</v>
      </c>
      <c r="F1503" s="5" t="s">
        <v>1483</v>
      </c>
      <c r="G1503" s="5" t="s">
        <v>1052</v>
      </c>
      <c r="H1503" s="6">
        <v>128133.3333333</v>
      </c>
      <c r="I1503" s="6">
        <v>128000</v>
      </c>
      <c r="J1503" s="32">
        <v>-0.10405827260668854</v>
      </c>
      <c r="K1503" s="7"/>
    </row>
    <row r="1504" spans="1:11">
      <c r="A1504" s="3" t="s">
        <v>218</v>
      </c>
      <c r="B1504" s="4" t="s">
        <v>219</v>
      </c>
      <c r="C1504" s="5" t="s">
        <v>281</v>
      </c>
      <c r="D1504" s="4" t="s">
        <v>282</v>
      </c>
      <c r="E1504" s="4">
        <v>1620301</v>
      </c>
      <c r="F1504" s="5" t="s">
        <v>1483</v>
      </c>
      <c r="G1504" s="5" t="s">
        <v>1052</v>
      </c>
      <c r="H1504" s="6">
        <v>115000</v>
      </c>
      <c r="I1504" s="6">
        <v>116000</v>
      </c>
      <c r="J1504" s="32">
        <v>0.86956521739129933</v>
      </c>
      <c r="K1504" s="7"/>
    </row>
    <row r="1505" spans="1:11">
      <c r="A1505" s="3" t="s">
        <v>218</v>
      </c>
      <c r="B1505" s="4" t="s">
        <v>219</v>
      </c>
      <c r="C1505" s="5" t="s">
        <v>220</v>
      </c>
      <c r="D1505" s="4" t="s">
        <v>221</v>
      </c>
      <c r="E1505" s="4">
        <v>1620301</v>
      </c>
      <c r="F1505" s="5" t="s">
        <v>1483</v>
      </c>
      <c r="G1505" s="5" t="s">
        <v>1052</v>
      </c>
      <c r="H1505" s="6">
        <v>130166.6666667</v>
      </c>
      <c r="I1505" s="6">
        <v>120343</v>
      </c>
      <c r="J1505" s="32">
        <v>-7.5469910371555589</v>
      </c>
      <c r="K1505" s="7"/>
    </row>
    <row r="1506" spans="1:11">
      <c r="A1506" s="3" t="s">
        <v>222</v>
      </c>
      <c r="B1506" s="4" t="s">
        <v>223</v>
      </c>
      <c r="C1506" s="5" t="s">
        <v>332</v>
      </c>
      <c r="D1506" s="4" t="s">
        <v>333</v>
      </c>
      <c r="E1506" s="4">
        <v>1620301</v>
      </c>
      <c r="F1506" s="5" t="s">
        <v>1483</v>
      </c>
      <c r="G1506" s="5" t="s">
        <v>1052</v>
      </c>
      <c r="H1506" s="6">
        <v>115000</v>
      </c>
      <c r="I1506" s="6">
        <v>117000</v>
      </c>
      <c r="J1506" s="32">
        <v>1.7391304347825987</v>
      </c>
      <c r="K1506" s="7"/>
    </row>
    <row r="1507" spans="1:11">
      <c r="A1507" s="3" t="s">
        <v>238</v>
      </c>
      <c r="B1507" s="4" t="s">
        <v>239</v>
      </c>
      <c r="C1507" s="5" t="s">
        <v>240</v>
      </c>
      <c r="D1507" s="4" t="s">
        <v>241</v>
      </c>
      <c r="E1507" s="4">
        <v>1620301</v>
      </c>
      <c r="F1507" s="5" t="s">
        <v>1483</v>
      </c>
      <c r="G1507" s="5" t="s">
        <v>1052</v>
      </c>
      <c r="H1507" s="6">
        <v>56666.666666700003</v>
      </c>
      <c r="I1507" s="6">
        <v>55000</v>
      </c>
      <c r="J1507" s="32">
        <v>-2.9411764706453347</v>
      </c>
      <c r="K1507" s="7"/>
    </row>
    <row r="1508" spans="1:11">
      <c r="A1508" s="3" t="s">
        <v>238</v>
      </c>
      <c r="B1508" s="4" t="s">
        <v>239</v>
      </c>
      <c r="C1508" s="5" t="s">
        <v>299</v>
      </c>
      <c r="D1508" s="4" t="s">
        <v>300</v>
      </c>
      <c r="E1508" s="4">
        <v>1620301</v>
      </c>
      <c r="F1508" s="5" t="s">
        <v>1483</v>
      </c>
      <c r="G1508" s="5" t="s">
        <v>1052</v>
      </c>
      <c r="H1508" s="6">
        <v>93347.333333300005</v>
      </c>
      <c r="I1508" s="6">
        <v>93333.333333300005</v>
      </c>
      <c r="J1508" s="32">
        <v>-1.4997750337453208E-2</v>
      </c>
      <c r="K1508" s="7"/>
    </row>
    <row r="1509" spans="1:11">
      <c r="A1509" s="3" t="s">
        <v>238</v>
      </c>
      <c r="B1509" s="4" t="s">
        <v>239</v>
      </c>
      <c r="C1509" s="5" t="s">
        <v>379</v>
      </c>
      <c r="D1509" s="4" t="s">
        <v>380</v>
      </c>
      <c r="E1509" s="4">
        <v>1620301</v>
      </c>
      <c r="F1509" s="5" t="s">
        <v>1483</v>
      </c>
      <c r="G1509" s="5" t="s">
        <v>1052</v>
      </c>
      <c r="H1509" s="6">
        <v>76600</v>
      </c>
      <c r="I1509" s="6">
        <v>77200</v>
      </c>
      <c r="J1509" s="32">
        <v>0.78328981723236879</v>
      </c>
      <c r="K1509" s="7"/>
    </row>
    <row r="1510" spans="1:11">
      <c r="A1510" s="3" t="s">
        <v>442</v>
      </c>
      <c r="B1510" s="4" t="s">
        <v>443</v>
      </c>
      <c r="C1510" s="5" t="s">
        <v>444</v>
      </c>
      <c r="D1510" s="4" t="s">
        <v>445</v>
      </c>
      <c r="E1510" s="4">
        <v>1620301</v>
      </c>
      <c r="F1510" s="5" t="s">
        <v>1483</v>
      </c>
      <c r="G1510" s="5" t="s">
        <v>1052</v>
      </c>
      <c r="H1510" s="6">
        <v>123750</v>
      </c>
      <c r="I1510" s="6">
        <v>122666.6666667</v>
      </c>
      <c r="J1510" s="32">
        <v>-0.87542087539393965</v>
      </c>
      <c r="K1510" s="7"/>
    </row>
    <row r="1511" spans="1:11">
      <c r="A1511" s="3" t="s">
        <v>84</v>
      </c>
      <c r="B1511" s="4" t="s">
        <v>85</v>
      </c>
      <c r="C1511" s="5" t="s">
        <v>552</v>
      </c>
      <c r="D1511" s="4" t="s">
        <v>553</v>
      </c>
      <c r="E1511" s="4">
        <v>1620301</v>
      </c>
      <c r="F1511" s="5" t="s">
        <v>1483</v>
      </c>
      <c r="G1511" s="5" t="s">
        <v>1052</v>
      </c>
      <c r="H1511" s="6">
        <v>57133.333333299997</v>
      </c>
      <c r="I1511" s="6">
        <v>57800</v>
      </c>
      <c r="J1511" s="32">
        <v>1.1668611435829535</v>
      </c>
      <c r="K1511" s="7"/>
    </row>
    <row r="1512" spans="1:11">
      <c r="A1512" s="3" t="s">
        <v>84</v>
      </c>
      <c r="B1512" s="4" t="s">
        <v>85</v>
      </c>
      <c r="C1512" s="5" t="s">
        <v>362</v>
      </c>
      <c r="D1512" s="4" t="s">
        <v>363</v>
      </c>
      <c r="E1512" s="4">
        <v>1620301</v>
      </c>
      <c r="F1512" s="5" t="s">
        <v>1483</v>
      </c>
      <c r="G1512" s="5" t="s">
        <v>1052</v>
      </c>
      <c r="H1512" s="6">
        <v>53666.666666700003</v>
      </c>
      <c r="I1512" s="6">
        <v>54000</v>
      </c>
      <c r="J1512" s="32">
        <v>0.62111801235986697</v>
      </c>
      <c r="K1512" s="7"/>
    </row>
    <row r="1513" spans="1:11">
      <c r="A1513" s="3" t="s">
        <v>259</v>
      </c>
      <c r="B1513" s="4" t="s">
        <v>260</v>
      </c>
      <c r="C1513" s="5" t="s">
        <v>267</v>
      </c>
      <c r="D1513" s="4" t="s">
        <v>268</v>
      </c>
      <c r="E1513" s="4">
        <v>1620301</v>
      </c>
      <c r="F1513" s="5" t="s">
        <v>1483</v>
      </c>
      <c r="G1513" s="5" t="s">
        <v>1052</v>
      </c>
      <c r="H1513" s="6">
        <v>101666.6666667</v>
      </c>
      <c r="I1513" s="6">
        <v>94500</v>
      </c>
      <c r="J1513" s="32">
        <v>-7.0491803278993288</v>
      </c>
      <c r="K1513" s="7"/>
    </row>
    <row r="1514" spans="1:11">
      <c r="A1514" s="3" t="s">
        <v>259</v>
      </c>
      <c r="B1514" s="4" t="s">
        <v>260</v>
      </c>
      <c r="C1514" s="5" t="s">
        <v>263</v>
      </c>
      <c r="D1514" s="4" t="s">
        <v>264</v>
      </c>
      <c r="E1514" s="4">
        <v>1620301</v>
      </c>
      <c r="F1514" s="5" t="s">
        <v>1483</v>
      </c>
      <c r="G1514" s="5" t="s">
        <v>471</v>
      </c>
      <c r="H1514" s="6">
        <v>154450</v>
      </c>
      <c r="I1514" s="6">
        <v>155972</v>
      </c>
      <c r="J1514" s="32">
        <v>0.98543217869859756</v>
      </c>
      <c r="K1514" s="7"/>
    </row>
    <row r="1515" spans="1:11">
      <c r="A1515" s="3" t="s">
        <v>123</v>
      </c>
      <c r="B1515" s="4" t="s">
        <v>124</v>
      </c>
      <c r="C1515" s="5" t="s">
        <v>125</v>
      </c>
      <c r="D1515" s="4" t="s">
        <v>124</v>
      </c>
      <c r="E1515" s="4">
        <v>1620301</v>
      </c>
      <c r="F1515" s="5" t="s">
        <v>1484</v>
      </c>
      <c r="G1515" s="5" t="s">
        <v>1052</v>
      </c>
      <c r="H1515" s="6">
        <v>127870.5</v>
      </c>
      <c r="I1515" s="6">
        <v>126120.5</v>
      </c>
      <c r="J1515" s="32">
        <v>-1.368572110064481</v>
      </c>
      <c r="K1515" s="7"/>
    </row>
    <row r="1516" spans="1:11">
      <c r="A1516" s="3" t="s">
        <v>328</v>
      </c>
      <c r="B1516" s="4" t="s">
        <v>329</v>
      </c>
      <c r="C1516" s="5" t="s">
        <v>438</v>
      </c>
      <c r="D1516" s="4" t="s">
        <v>439</v>
      </c>
      <c r="E1516" s="4">
        <v>1620301</v>
      </c>
      <c r="F1516" s="5" t="s">
        <v>1484</v>
      </c>
      <c r="G1516" s="5" t="s">
        <v>1052</v>
      </c>
      <c r="H1516" s="6">
        <v>131206.66666670001</v>
      </c>
      <c r="I1516" s="6">
        <v>127410</v>
      </c>
      <c r="J1516" s="32">
        <v>-2.8936537777798699</v>
      </c>
      <c r="K1516" s="7"/>
    </row>
    <row r="1517" spans="1:11">
      <c r="A1517" s="3" t="s">
        <v>373</v>
      </c>
      <c r="B1517" s="4" t="s">
        <v>374</v>
      </c>
      <c r="C1517" s="5" t="s">
        <v>440</v>
      </c>
      <c r="D1517" s="4" t="s">
        <v>441</v>
      </c>
      <c r="E1517" s="4">
        <v>1620301</v>
      </c>
      <c r="F1517" s="5" t="s">
        <v>1484</v>
      </c>
      <c r="G1517" s="5" t="s">
        <v>1052</v>
      </c>
      <c r="H1517" s="6">
        <v>126000</v>
      </c>
      <c r="I1517" s="6">
        <v>126750</v>
      </c>
      <c r="J1517" s="32">
        <v>0.59523809523809312</v>
      </c>
      <c r="K1517" s="7"/>
    </row>
    <row r="1518" spans="1:11">
      <c r="A1518" s="3" t="s">
        <v>442</v>
      </c>
      <c r="B1518" s="4" t="s">
        <v>443</v>
      </c>
      <c r="C1518" s="5" t="s">
        <v>446</v>
      </c>
      <c r="D1518" s="4" t="s">
        <v>447</v>
      </c>
      <c r="E1518" s="4">
        <v>1620301</v>
      </c>
      <c r="F1518" s="5" t="s">
        <v>1484</v>
      </c>
      <c r="G1518" s="5" t="s">
        <v>1052</v>
      </c>
      <c r="H1518" s="6">
        <v>124057.1428571</v>
      </c>
      <c r="I1518" s="6">
        <v>124114.2857143</v>
      </c>
      <c r="J1518" s="32">
        <v>4.6061722754497936E-2</v>
      </c>
      <c r="K1518" s="7"/>
    </row>
    <row r="1519" spans="1:11">
      <c r="A1519" s="3" t="s">
        <v>373</v>
      </c>
      <c r="B1519" s="4" t="s">
        <v>374</v>
      </c>
      <c r="C1519" s="5" t="s">
        <v>375</v>
      </c>
      <c r="D1519" s="4" t="s">
        <v>376</v>
      </c>
      <c r="E1519" s="4">
        <v>1620301</v>
      </c>
      <c r="F1519" s="5" t="s">
        <v>1484</v>
      </c>
      <c r="G1519" s="5" t="s">
        <v>471</v>
      </c>
      <c r="H1519" s="6">
        <v>159546.66666670001</v>
      </c>
      <c r="I1519" s="6">
        <v>159986.66666670001</v>
      </c>
      <c r="J1519" s="32">
        <v>0.27578138057824386</v>
      </c>
      <c r="K1519" s="7"/>
    </row>
    <row r="1520" spans="1:11">
      <c r="A1520" s="3" t="s">
        <v>75</v>
      </c>
      <c r="B1520" s="4" t="s">
        <v>76</v>
      </c>
      <c r="C1520" s="5" t="s">
        <v>726</v>
      </c>
      <c r="D1520" s="4" t="s">
        <v>727</v>
      </c>
      <c r="E1520" s="4">
        <v>1620301</v>
      </c>
      <c r="F1520" s="5" t="s">
        <v>1485</v>
      </c>
      <c r="G1520" s="5" t="s">
        <v>1052</v>
      </c>
      <c r="H1520" s="6">
        <v>139539.33333329999</v>
      </c>
      <c r="I1520" s="6">
        <v>138469</v>
      </c>
      <c r="J1520" s="32">
        <v>-0.76704776189765456</v>
      </c>
      <c r="K1520" s="7"/>
    </row>
    <row r="1521" spans="1:11">
      <c r="A1521" s="3" t="s">
        <v>218</v>
      </c>
      <c r="B1521" s="4" t="s">
        <v>219</v>
      </c>
      <c r="C1521" s="5" t="s">
        <v>220</v>
      </c>
      <c r="D1521" s="4" t="s">
        <v>221</v>
      </c>
      <c r="E1521" s="4">
        <v>1620301</v>
      </c>
      <c r="F1521" s="5" t="s">
        <v>1485</v>
      </c>
      <c r="G1521" s="5" t="s">
        <v>1052</v>
      </c>
      <c r="H1521" s="6">
        <v>127000</v>
      </c>
      <c r="I1521" s="6">
        <v>124010.5</v>
      </c>
      <c r="J1521" s="32">
        <v>-2.3539370078740185</v>
      </c>
      <c r="K1521" s="7"/>
    </row>
    <row r="1522" spans="1:11">
      <c r="A1522" s="3" t="s">
        <v>92</v>
      </c>
      <c r="B1522" s="4" t="s">
        <v>93</v>
      </c>
      <c r="C1522" s="5" t="s">
        <v>495</v>
      </c>
      <c r="D1522" s="4" t="s">
        <v>241</v>
      </c>
      <c r="E1522" s="4">
        <v>1620301</v>
      </c>
      <c r="F1522" s="5" t="s">
        <v>1486</v>
      </c>
      <c r="G1522" s="5" t="s">
        <v>1052</v>
      </c>
      <c r="H1522" s="6">
        <v>122750</v>
      </c>
      <c r="I1522" s="6">
        <v>118250</v>
      </c>
      <c r="J1522" s="32">
        <v>-3.6659877800407359</v>
      </c>
      <c r="K1522" s="7"/>
    </row>
    <row r="1523" spans="1:11">
      <c r="A1523" s="3" t="s">
        <v>92</v>
      </c>
      <c r="B1523" s="4" t="s">
        <v>93</v>
      </c>
      <c r="C1523" s="5" t="s">
        <v>419</v>
      </c>
      <c r="D1523" s="4" t="s">
        <v>420</v>
      </c>
      <c r="E1523" s="4">
        <v>1620301</v>
      </c>
      <c r="F1523" s="5" t="s">
        <v>1486</v>
      </c>
      <c r="G1523" s="5" t="s">
        <v>1052</v>
      </c>
      <c r="H1523" s="6">
        <v>123280</v>
      </c>
      <c r="I1523" s="6">
        <v>121940</v>
      </c>
      <c r="J1523" s="32">
        <v>-1.0869565217391353</v>
      </c>
      <c r="K1523" s="7"/>
    </row>
    <row r="1524" spans="1:11">
      <c r="A1524" s="3" t="s">
        <v>92</v>
      </c>
      <c r="B1524" s="4" t="s">
        <v>93</v>
      </c>
      <c r="C1524" s="5" t="s">
        <v>99</v>
      </c>
      <c r="D1524" s="4" t="s">
        <v>100</v>
      </c>
      <c r="E1524" s="4">
        <v>1620301</v>
      </c>
      <c r="F1524" s="5" t="s">
        <v>1486</v>
      </c>
      <c r="G1524" s="5" t="s">
        <v>1052</v>
      </c>
      <c r="H1524" s="6">
        <v>112450</v>
      </c>
      <c r="I1524" s="6">
        <v>112450</v>
      </c>
      <c r="J1524" s="32">
        <v>0</v>
      </c>
      <c r="K1524" s="7"/>
    </row>
    <row r="1525" spans="1:11">
      <c r="A1525" s="3" t="s">
        <v>92</v>
      </c>
      <c r="B1525" s="4" t="s">
        <v>93</v>
      </c>
      <c r="C1525" s="5" t="s">
        <v>103</v>
      </c>
      <c r="D1525" s="4" t="s">
        <v>104</v>
      </c>
      <c r="E1525" s="4">
        <v>1620301</v>
      </c>
      <c r="F1525" s="5" t="s">
        <v>1486</v>
      </c>
      <c r="G1525" s="5" t="s">
        <v>1052</v>
      </c>
      <c r="H1525" s="6">
        <v>110000</v>
      </c>
      <c r="I1525" s="6">
        <v>110000</v>
      </c>
      <c r="J1525" s="32">
        <v>0</v>
      </c>
      <c r="K1525" s="7"/>
    </row>
    <row r="1526" spans="1:11">
      <c r="A1526" s="3" t="s">
        <v>92</v>
      </c>
      <c r="B1526" s="4" t="s">
        <v>93</v>
      </c>
      <c r="C1526" s="5" t="s">
        <v>117</v>
      </c>
      <c r="D1526" s="4" t="s">
        <v>118</v>
      </c>
      <c r="E1526" s="4">
        <v>1620301</v>
      </c>
      <c r="F1526" s="5" t="s">
        <v>1486</v>
      </c>
      <c r="G1526" s="5" t="s">
        <v>1052</v>
      </c>
      <c r="H1526" s="6">
        <v>124600</v>
      </c>
      <c r="I1526" s="6">
        <v>123666.6666667</v>
      </c>
      <c r="J1526" s="32">
        <v>-0.74906367038524158</v>
      </c>
      <c r="K1526" s="7"/>
    </row>
    <row r="1527" spans="1:11">
      <c r="A1527" s="3" t="s">
        <v>423</v>
      </c>
      <c r="B1527" s="4" t="s">
        <v>424</v>
      </c>
      <c r="C1527" s="5" t="s">
        <v>436</v>
      </c>
      <c r="D1527" s="4" t="s">
        <v>437</v>
      </c>
      <c r="E1527" s="4">
        <v>1620301</v>
      </c>
      <c r="F1527" s="5" t="s">
        <v>1486</v>
      </c>
      <c r="G1527" s="5" t="s">
        <v>1052</v>
      </c>
      <c r="H1527" s="6">
        <v>146534.5</v>
      </c>
      <c r="I1527" s="6">
        <v>146534.5</v>
      </c>
      <c r="J1527" s="32">
        <v>0</v>
      </c>
      <c r="K1527" s="7"/>
    </row>
    <row r="1528" spans="1:11">
      <c r="A1528" s="3" t="s">
        <v>126</v>
      </c>
      <c r="B1528" s="4" t="s">
        <v>127</v>
      </c>
      <c r="C1528" s="5" t="s">
        <v>134</v>
      </c>
      <c r="D1528" s="4" t="s">
        <v>135</v>
      </c>
      <c r="E1528" s="4">
        <v>1620301</v>
      </c>
      <c r="F1528" s="5" t="s">
        <v>1486</v>
      </c>
      <c r="G1528" s="5" t="s">
        <v>1052</v>
      </c>
      <c r="H1528" s="6">
        <v>147650</v>
      </c>
      <c r="I1528" s="6">
        <v>148100</v>
      </c>
      <c r="J1528" s="32">
        <v>0.30477480528277034</v>
      </c>
      <c r="K1528" s="7"/>
    </row>
    <row r="1529" spans="1:11">
      <c r="A1529" s="3" t="s">
        <v>126</v>
      </c>
      <c r="B1529" s="4" t="s">
        <v>127</v>
      </c>
      <c r="C1529" s="5" t="s">
        <v>496</v>
      </c>
      <c r="D1529" s="4" t="s">
        <v>497</v>
      </c>
      <c r="E1529" s="4">
        <v>1620301</v>
      </c>
      <c r="F1529" s="5" t="s">
        <v>1486</v>
      </c>
      <c r="G1529" s="5" t="s">
        <v>1052</v>
      </c>
      <c r="H1529" s="6">
        <v>62500</v>
      </c>
      <c r="I1529" s="6">
        <v>66000</v>
      </c>
      <c r="J1529" s="32">
        <v>5.600000000000005</v>
      </c>
      <c r="K1529" s="7"/>
    </row>
    <row r="1530" spans="1:11">
      <c r="A1530" s="3" t="s">
        <v>148</v>
      </c>
      <c r="B1530" s="4" t="s">
        <v>149</v>
      </c>
      <c r="C1530" s="5" t="s">
        <v>154</v>
      </c>
      <c r="D1530" s="4" t="s">
        <v>155</v>
      </c>
      <c r="E1530" s="4">
        <v>1620301</v>
      </c>
      <c r="F1530" s="5" t="s">
        <v>1486</v>
      </c>
      <c r="G1530" s="5" t="s">
        <v>1052</v>
      </c>
      <c r="H1530" s="6">
        <v>118220</v>
      </c>
      <c r="I1530" s="6">
        <v>115760</v>
      </c>
      <c r="J1530" s="32">
        <v>-2.0808661816951401</v>
      </c>
      <c r="K1530" s="7"/>
    </row>
    <row r="1531" spans="1:11">
      <c r="A1531" s="3" t="s">
        <v>148</v>
      </c>
      <c r="B1531" s="4" t="s">
        <v>149</v>
      </c>
      <c r="C1531" s="5" t="s">
        <v>318</v>
      </c>
      <c r="D1531" s="4" t="s">
        <v>319</v>
      </c>
      <c r="E1531" s="4">
        <v>1620301</v>
      </c>
      <c r="F1531" s="5" t="s">
        <v>1486</v>
      </c>
      <c r="G1531" s="5" t="s">
        <v>1052</v>
      </c>
      <c r="H1531" s="6">
        <v>102000</v>
      </c>
      <c r="I1531" s="6">
        <v>102000</v>
      </c>
      <c r="J1531" s="32">
        <v>0</v>
      </c>
      <c r="K1531" s="7"/>
    </row>
    <row r="1532" spans="1:11">
      <c r="A1532" s="3" t="s">
        <v>449</v>
      </c>
      <c r="B1532" s="4" t="s">
        <v>450</v>
      </c>
      <c r="C1532" s="5" t="s">
        <v>573</v>
      </c>
      <c r="D1532" s="4" t="s">
        <v>574</v>
      </c>
      <c r="E1532" s="4">
        <v>1620301</v>
      </c>
      <c r="F1532" s="5" t="s">
        <v>1486</v>
      </c>
      <c r="G1532" s="5" t="s">
        <v>1052</v>
      </c>
      <c r="H1532" s="6">
        <v>87666.666666699995</v>
      </c>
      <c r="I1532" s="6">
        <v>86666.666666699995</v>
      </c>
      <c r="J1532" s="32">
        <v>-1.1406844106459535</v>
      </c>
      <c r="K1532" s="7"/>
    </row>
    <row r="1533" spans="1:11">
      <c r="A1533" s="3" t="s">
        <v>449</v>
      </c>
      <c r="B1533" s="4" t="s">
        <v>450</v>
      </c>
      <c r="C1533" s="5" t="s">
        <v>888</v>
      </c>
      <c r="D1533" s="4" t="s">
        <v>889</v>
      </c>
      <c r="E1533" s="4">
        <v>1620301</v>
      </c>
      <c r="F1533" s="5" t="s">
        <v>1486</v>
      </c>
      <c r="G1533" s="5" t="s">
        <v>1052</v>
      </c>
      <c r="H1533" s="6">
        <v>65000</v>
      </c>
      <c r="I1533" s="6">
        <v>65000</v>
      </c>
      <c r="J1533" s="32">
        <v>0</v>
      </c>
      <c r="K1533" s="7"/>
    </row>
    <row r="1534" spans="1:11">
      <c r="A1534" s="3" t="s">
        <v>449</v>
      </c>
      <c r="B1534" s="4" t="s">
        <v>450</v>
      </c>
      <c r="C1534" s="5" t="s">
        <v>630</v>
      </c>
      <c r="D1534" s="4" t="s">
        <v>631</v>
      </c>
      <c r="E1534" s="4">
        <v>1620301</v>
      </c>
      <c r="F1534" s="5" t="s">
        <v>1486</v>
      </c>
      <c r="G1534" s="5" t="s">
        <v>1052</v>
      </c>
      <c r="H1534" s="6">
        <v>92666.666666699995</v>
      </c>
      <c r="I1534" s="6">
        <v>91333.333333300005</v>
      </c>
      <c r="J1534" s="32">
        <v>-1.4388489209347211</v>
      </c>
      <c r="K1534" s="7"/>
    </row>
    <row r="1535" spans="1:11">
      <c r="A1535" s="3" t="s">
        <v>449</v>
      </c>
      <c r="B1535" s="4" t="s">
        <v>450</v>
      </c>
      <c r="C1535" s="5" t="s">
        <v>451</v>
      </c>
      <c r="D1535" s="4" t="s">
        <v>452</v>
      </c>
      <c r="E1535" s="4">
        <v>1620301</v>
      </c>
      <c r="F1535" s="5" t="s">
        <v>1486</v>
      </c>
      <c r="G1535" s="5" t="s">
        <v>1052</v>
      </c>
      <c r="H1535" s="6">
        <v>92000</v>
      </c>
      <c r="I1535" s="6">
        <v>94500</v>
      </c>
      <c r="J1535" s="32">
        <v>2.7173913043478271</v>
      </c>
      <c r="K1535" s="7"/>
    </row>
    <row r="1536" spans="1:11">
      <c r="A1536" s="3" t="s">
        <v>328</v>
      </c>
      <c r="B1536" s="4" t="s">
        <v>329</v>
      </c>
      <c r="C1536" s="5" t="s">
        <v>498</v>
      </c>
      <c r="D1536" s="4" t="s">
        <v>499</v>
      </c>
      <c r="E1536" s="4">
        <v>1620301</v>
      </c>
      <c r="F1536" s="5" t="s">
        <v>1486</v>
      </c>
      <c r="G1536" s="5" t="s">
        <v>1052</v>
      </c>
      <c r="H1536" s="6">
        <v>150224</v>
      </c>
      <c r="I1536" s="6">
        <v>145750</v>
      </c>
      <c r="J1536" s="32">
        <v>-2.9782191926722712</v>
      </c>
      <c r="K1536" s="7"/>
    </row>
    <row r="1537" spans="1:11">
      <c r="A1537" s="3" t="s">
        <v>328</v>
      </c>
      <c r="B1537" s="4" t="s">
        <v>329</v>
      </c>
      <c r="C1537" s="5" t="s">
        <v>330</v>
      </c>
      <c r="D1537" s="4" t="s">
        <v>331</v>
      </c>
      <c r="E1537" s="4">
        <v>1620301</v>
      </c>
      <c r="F1537" s="5" t="s">
        <v>1486</v>
      </c>
      <c r="G1537" s="5" t="s">
        <v>1052</v>
      </c>
      <c r="H1537" s="6" t="s">
        <v>83</v>
      </c>
      <c r="I1537" s="6">
        <v>144700</v>
      </c>
      <c r="J1537" s="32" t="s">
        <v>83</v>
      </c>
      <c r="K1537" s="7"/>
    </row>
    <row r="1538" spans="1:11">
      <c r="A1538" s="3" t="s">
        <v>328</v>
      </c>
      <c r="B1538" s="4" t="s">
        <v>329</v>
      </c>
      <c r="C1538" s="5" t="s">
        <v>366</v>
      </c>
      <c r="D1538" s="4" t="s">
        <v>367</v>
      </c>
      <c r="E1538" s="4">
        <v>1620301</v>
      </c>
      <c r="F1538" s="5" t="s">
        <v>1486</v>
      </c>
      <c r="G1538" s="5" t="s">
        <v>1052</v>
      </c>
      <c r="H1538" s="6">
        <v>146525</v>
      </c>
      <c r="I1538" s="6">
        <v>146525</v>
      </c>
      <c r="J1538" s="32">
        <v>0</v>
      </c>
      <c r="K1538" s="7"/>
    </row>
    <row r="1539" spans="1:11">
      <c r="A1539" s="3" t="s">
        <v>194</v>
      </c>
      <c r="B1539" s="4" t="s">
        <v>195</v>
      </c>
      <c r="C1539" s="5" t="s">
        <v>458</v>
      </c>
      <c r="D1539" s="4" t="s">
        <v>459</v>
      </c>
      <c r="E1539" s="4">
        <v>1620301</v>
      </c>
      <c r="F1539" s="5" t="s">
        <v>1486</v>
      </c>
      <c r="G1539" s="5" t="s">
        <v>1052</v>
      </c>
      <c r="H1539" s="6">
        <v>64000</v>
      </c>
      <c r="I1539" s="6">
        <v>64000</v>
      </c>
      <c r="J1539" s="32">
        <v>0</v>
      </c>
      <c r="K1539" s="7"/>
    </row>
    <row r="1540" spans="1:11">
      <c r="A1540" s="3" t="s">
        <v>194</v>
      </c>
      <c r="B1540" s="4" t="s">
        <v>195</v>
      </c>
      <c r="C1540" s="5" t="s">
        <v>202</v>
      </c>
      <c r="D1540" s="4" t="s">
        <v>203</v>
      </c>
      <c r="E1540" s="4">
        <v>1620301</v>
      </c>
      <c r="F1540" s="5" t="s">
        <v>1486</v>
      </c>
      <c r="G1540" s="5" t="s">
        <v>1052</v>
      </c>
      <c r="H1540" s="6">
        <v>122250</v>
      </c>
      <c r="I1540" s="6">
        <v>122000</v>
      </c>
      <c r="J1540" s="32">
        <v>-0.20449897750510759</v>
      </c>
      <c r="K1540" s="7"/>
    </row>
    <row r="1541" spans="1:11">
      <c r="A1541" s="3" t="s">
        <v>368</v>
      </c>
      <c r="B1541" s="4" t="s">
        <v>369</v>
      </c>
      <c r="C1541" s="5" t="s">
        <v>619</v>
      </c>
      <c r="D1541" s="4" t="s">
        <v>620</v>
      </c>
      <c r="E1541" s="4">
        <v>1620301</v>
      </c>
      <c r="F1541" s="5" t="s">
        <v>1486</v>
      </c>
      <c r="G1541" s="5" t="s">
        <v>1052</v>
      </c>
      <c r="H1541" s="6">
        <v>152000</v>
      </c>
      <c r="I1541" s="6">
        <v>148000</v>
      </c>
      <c r="J1541" s="32">
        <v>-2.6315789473684181</v>
      </c>
      <c r="K1541" s="7"/>
    </row>
    <row r="1542" spans="1:11">
      <c r="A1542" s="3" t="s">
        <v>208</v>
      </c>
      <c r="B1542" s="4" t="s">
        <v>209</v>
      </c>
      <c r="C1542" s="5" t="s">
        <v>210</v>
      </c>
      <c r="D1542" s="4" t="s">
        <v>211</v>
      </c>
      <c r="E1542" s="4">
        <v>1620301</v>
      </c>
      <c r="F1542" s="5" t="s">
        <v>1486</v>
      </c>
      <c r="G1542" s="5" t="s">
        <v>1052</v>
      </c>
      <c r="H1542" s="6">
        <v>120444.4444444</v>
      </c>
      <c r="I1542" s="6">
        <v>126437.5</v>
      </c>
      <c r="J1542" s="32">
        <v>4.9757841328800678</v>
      </c>
      <c r="K1542" s="7"/>
    </row>
    <row r="1543" spans="1:11">
      <c r="A1543" s="3" t="s">
        <v>208</v>
      </c>
      <c r="B1543" s="4" t="s">
        <v>209</v>
      </c>
      <c r="C1543" s="5" t="s">
        <v>575</v>
      </c>
      <c r="D1543" s="4" t="s">
        <v>576</v>
      </c>
      <c r="E1543" s="4">
        <v>1620301</v>
      </c>
      <c r="F1543" s="5" t="s">
        <v>1486</v>
      </c>
      <c r="G1543" s="5" t="s">
        <v>1052</v>
      </c>
      <c r="H1543" s="6">
        <v>119362.5</v>
      </c>
      <c r="I1543" s="6">
        <v>120112.5</v>
      </c>
      <c r="J1543" s="32">
        <v>0.62833804586868158</v>
      </c>
      <c r="K1543" s="7"/>
    </row>
    <row r="1544" spans="1:11">
      <c r="A1544" s="3" t="s">
        <v>208</v>
      </c>
      <c r="B1544" s="4" t="s">
        <v>209</v>
      </c>
      <c r="C1544" s="5" t="s">
        <v>212</v>
      </c>
      <c r="D1544" s="4" t="s">
        <v>213</v>
      </c>
      <c r="E1544" s="4">
        <v>1620301</v>
      </c>
      <c r="F1544" s="5" t="s">
        <v>1486</v>
      </c>
      <c r="G1544" s="5" t="s">
        <v>1052</v>
      </c>
      <c r="H1544" s="6">
        <v>152000</v>
      </c>
      <c r="I1544" s="6">
        <v>152000</v>
      </c>
      <c r="J1544" s="32">
        <v>0</v>
      </c>
      <c r="K1544" s="7"/>
    </row>
    <row r="1545" spans="1:11">
      <c r="A1545" s="3" t="s">
        <v>218</v>
      </c>
      <c r="B1545" s="4" t="s">
        <v>219</v>
      </c>
      <c r="C1545" s="5" t="s">
        <v>281</v>
      </c>
      <c r="D1545" s="4" t="s">
        <v>282</v>
      </c>
      <c r="E1545" s="4">
        <v>1620301</v>
      </c>
      <c r="F1545" s="5" t="s">
        <v>1486</v>
      </c>
      <c r="G1545" s="5" t="s">
        <v>1052</v>
      </c>
      <c r="H1545" s="6">
        <v>132100</v>
      </c>
      <c r="I1545" s="6">
        <v>132000</v>
      </c>
      <c r="J1545" s="32">
        <v>-7.570022710068347E-2</v>
      </c>
      <c r="K1545" s="7"/>
    </row>
    <row r="1546" spans="1:11">
      <c r="A1546" s="3" t="s">
        <v>218</v>
      </c>
      <c r="B1546" s="4" t="s">
        <v>219</v>
      </c>
      <c r="C1546" s="5" t="s">
        <v>220</v>
      </c>
      <c r="D1546" s="4" t="s">
        <v>221</v>
      </c>
      <c r="E1546" s="4">
        <v>1620301</v>
      </c>
      <c r="F1546" s="5" t="s">
        <v>1486</v>
      </c>
      <c r="G1546" s="5" t="s">
        <v>1052</v>
      </c>
      <c r="H1546" s="6">
        <v>143150</v>
      </c>
      <c r="I1546" s="6">
        <v>139800</v>
      </c>
      <c r="J1546" s="32">
        <v>-2.3402025847013674</v>
      </c>
      <c r="K1546" s="7"/>
    </row>
    <row r="1547" spans="1:11">
      <c r="A1547" s="3" t="s">
        <v>238</v>
      </c>
      <c r="B1547" s="4" t="s">
        <v>239</v>
      </c>
      <c r="C1547" s="5" t="s">
        <v>431</v>
      </c>
      <c r="D1547" s="4" t="s">
        <v>432</v>
      </c>
      <c r="E1547" s="4">
        <v>1620301</v>
      </c>
      <c r="F1547" s="5" t="s">
        <v>1486</v>
      </c>
      <c r="G1547" s="5" t="s">
        <v>1052</v>
      </c>
      <c r="H1547" s="6">
        <v>158674</v>
      </c>
      <c r="I1547" s="6">
        <v>138150</v>
      </c>
      <c r="J1547" s="32">
        <v>-12.934696295549363</v>
      </c>
      <c r="K1547" s="7"/>
    </row>
    <row r="1548" spans="1:11">
      <c r="A1548" s="3" t="s">
        <v>238</v>
      </c>
      <c r="B1548" s="4" t="s">
        <v>239</v>
      </c>
      <c r="C1548" s="5" t="s">
        <v>245</v>
      </c>
      <c r="D1548" s="4" t="s">
        <v>246</v>
      </c>
      <c r="E1548" s="4">
        <v>1620301</v>
      </c>
      <c r="F1548" s="5" t="s">
        <v>1486</v>
      </c>
      <c r="G1548" s="5" t="s">
        <v>1052</v>
      </c>
      <c r="H1548" s="6">
        <v>119600</v>
      </c>
      <c r="I1548" s="6">
        <v>126850</v>
      </c>
      <c r="J1548" s="32">
        <v>6.0618729096989954</v>
      </c>
      <c r="K1548" s="7"/>
    </row>
    <row r="1549" spans="1:11">
      <c r="A1549" s="3" t="s">
        <v>238</v>
      </c>
      <c r="B1549" s="4" t="s">
        <v>239</v>
      </c>
      <c r="C1549" s="5" t="s">
        <v>511</v>
      </c>
      <c r="D1549" s="4" t="s">
        <v>512</v>
      </c>
      <c r="E1549" s="4">
        <v>1620301</v>
      </c>
      <c r="F1549" s="5" t="s">
        <v>1486</v>
      </c>
      <c r="G1549" s="5" t="s">
        <v>1052</v>
      </c>
      <c r="H1549" s="6">
        <v>133800</v>
      </c>
      <c r="I1549" s="6">
        <v>129100</v>
      </c>
      <c r="J1549" s="32">
        <v>-3.5127055306427457</v>
      </c>
      <c r="K1549" s="7"/>
    </row>
    <row r="1550" spans="1:11">
      <c r="A1550" s="3" t="s">
        <v>238</v>
      </c>
      <c r="B1550" s="4" t="s">
        <v>239</v>
      </c>
      <c r="C1550" s="5" t="s">
        <v>299</v>
      </c>
      <c r="D1550" s="4" t="s">
        <v>300</v>
      </c>
      <c r="E1550" s="4">
        <v>1620301</v>
      </c>
      <c r="F1550" s="5" t="s">
        <v>1486</v>
      </c>
      <c r="G1550" s="5" t="s">
        <v>1052</v>
      </c>
      <c r="H1550" s="6">
        <v>99622.833333300005</v>
      </c>
      <c r="I1550" s="6">
        <v>101666.6666667</v>
      </c>
      <c r="J1550" s="32">
        <v>2.051571176019551</v>
      </c>
      <c r="K1550" s="7"/>
    </row>
    <row r="1551" spans="1:11">
      <c r="A1551" s="3" t="s">
        <v>238</v>
      </c>
      <c r="B1551" s="4" t="s">
        <v>239</v>
      </c>
      <c r="C1551" s="5" t="s">
        <v>379</v>
      </c>
      <c r="D1551" s="4" t="s">
        <v>380</v>
      </c>
      <c r="E1551" s="4">
        <v>1620301</v>
      </c>
      <c r="F1551" s="5" t="s">
        <v>1486</v>
      </c>
      <c r="G1551" s="5" t="s">
        <v>1052</v>
      </c>
      <c r="H1551" s="6">
        <v>74000</v>
      </c>
      <c r="I1551" s="6">
        <v>74500</v>
      </c>
      <c r="J1551" s="32">
        <v>0.67567567567567988</v>
      </c>
      <c r="K1551" s="7"/>
    </row>
    <row r="1552" spans="1:11">
      <c r="A1552" s="3" t="s">
        <v>442</v>
      </c>
      <c r="B1552" s="4" t="s">
        <v>443</v>
      </c>
      <c r="C1552" s="5" t="s">
        <v>444</v>
      </c>
      <c r="D1552" s="4" t="s">
        <v>445</v>
      </c>
      <c r="E1552" s="4">
        <v>1620301</v>
      </c>
      <c r="F1552" s="5" t="s">
        <v>1486</v>
      </c>
      <c r="G1552" s="5" t="s">
        <v>1052</v>
      </c>
      <c r="H1552" s="6">
        <v>163500</v>
      </c>
      <c r="I1552" s="6">
        <v>158333.33333329999</v>
      </c>
      <c r="J1552" s="32">
        <v>-3.1600407747400694</v>
      </c>
      <c r="K1552" s="7"/>
    </row>
    <row r="1553" spans="1:11">
      <c r="A1553" s="3" t="s">
        <v>84</v>
      </c>
      <c r="B1553" s="4" t="s">
        <v>85</v>
      </c>
      <c r="C1553" s="5" t="s">
        <v>552</v>
      </c>
      <c r="D1553" s="4" t="s">
        <v>553</v>
      </c>
      <c r="E1553" s="4">
        <v>1620301</v>
      </c>
      <c r="F1553" s="5" t="s">
        <v>1486</v>
      </c>
      <c r="G1553" s="5" t="s">
        <v>1052</v>
      </c>
      <c r="H1553" s="6">
        <v>60733.333333299997</v>
      </c>
      <c r="I1553" s="6">
        <v>61066.666666700003</v>
      </c>
      <c r="J1553" s="32">
        <v>0.54884742052720981</v>
      </c>
      <c r="K1553" s="7"/>
    </row>
    <row r="1554" spans="1:11">
      <c r="A1554" s="3" t="s">
        <v>84</v>
      </c>
      <c r="B1554" s="4" t="s">
        <v>85</v>
      </c>
      <c r="C1554" s="5" t="s">
        <v>362</v>
      </c>
      <c r="D1554" s="4" t="s">
        <v>363</v>
      </c>
      <c r="E1554" s="4">
        <v>1620301</v>
      </c>
      <c r="F1554" s="5" t="s">
        <v>1486</v>
      </c>
      <c r="G1554" s="5" t="s">
        <v>1052</v>
      </c>
      <c r="H1554" s="6">
        <v>56000</v>
      </c>
      <c r="I1554" s="6">
        <v>56666.666666700003</v>
      </c>
      <c r="J1554" s="32">
        <v>1.1904761905357164</v>
      </c>
      <c r="K1554" s="7"/>
    </row>
    <row r="1555" spans="1:11">
      <c r="A1555" s="3" t="s">
        <v>259</v>
      </c>
      <c r="B1555" s="4" t="s">
        <v>260</v>
      </c>
      <c r="C1555" s="5" t="s">
        <v>267</v>
      </c>
      <c r="D1555" s="4" t="s">
        <v>268</v>
      </c>
      <c r="E1555" s="4">
        <v>1620301</v>
      </c>
      <c r="F1555" s="5" t="s">
        <v>1486</v>
      </c>
      <c r="G1555" s="5" t="s">
        <v>1052</v>
      </c>
      <c r="H1555" s="6">
        <v>126500</v>
      </c>
      <c r="I1555" s="6">
        <v>118666.6666667</v>
      </c>
      <c r="J1555" s="32">
        <v>-6.192358366245065</v>
      </c>
      <c r="K1555" s="7"/>
    </row>
    <row r="1556" spans="1:11">
      <c r="A1556" s="3" t="s">
        <v>259</v>
      </c>
      <c r="B1556" s="4" t="s">
        <v>260</v>
      </c>
      <c r="C1556" s="5" t="s">
        <v>278</v>
      </c>
      <c r="D1556" s="4" t="s">
        <v>279</v>
      </c>
      <c r="E1556" s="4">
        <v>1620301</v>
      </c>
      <c r="F1556" s="5" t="s">
        <v>1486</v>
      </c>
      <c r="G1556" s="5" t="s">
        <v>1052</v>
      </c>
      <c r="H1556" s="6">
        <v>108250</v>
      </c>
      <c r="I1556" s="6">
        <v>108500</v>
      </c>
      <c r="J1556" s="32">
        <v>0.23094688221709792</v>
      </c>
      <c r="K1556" s="7"/>
    </row>
    <row r="1557" spans="1:11">
      <c r="A1557" s="3" t="s">
        <v>328</v>
      </c>
      <c r="B1557" s="4" t="s">
        <v>329</v>
      </c>
      <c r="C1557" s="5" t="s">
        <v>330</v>
      </c>
      <c r="D1557" s="4" t="s">
        <v>331</v>
      </c>
      <c r="E1557" s="4">
        <v>1620301</v>
      </c>
      <c r="F1557" s="5" t="s">
        <v>1486</v>
      </c>
      <c r="G1557" s="5" t="s">
        <v>471</v>
      </c>
      <c r="H1557" s="6">
        <v>199100</v>
      </c>
      <c r="I1557" s="6">
        <v>195875</v>
      </c>
      <c r="J1557" s="32">
        <v>-1.6197890507282819</v>
      </c>
      <c r="K1557" s="7"/>
    </row>
    <row r="1558" spans="1:11">
      <c r="A1558" s="3" t="s">
        <v>238</v>
      </c>
      <c r="B1558" s="4" t="s">
        <v>239</v>
      </c>
      <c r="C1558" s="5" t="s">
        <v>433</v>
      </c>
      <c r="D1558" s="4" t="s">
        <v>434</v>
      </c>
      <c r="E1558" s="4">
        <v>1620301</v>
      </c>
      <c r="F1558" s="5" t="s">
        <v>1486</v>
      </c>
      <c r="G1558" s="5" t="s">
        <v>471</v>
      </c>
      <c r="H1558" s="6">
        <v>176666.66666670001</v>
      </c>
      <c r="I1558" s="6">
        <v>176700</v>
      </c>
      <c r="J1558" s="32">
        <v>1.8867924509424761E-2</v>
      </c>
      <c r="K1558" s="7"/>
    </row>
    <row r="1559" spans="1:11">
      <c r="A1559" s="3" t="s">
        <v>259</v>
      </c>
      <c r="B1559" s="4" t="s">
        <v>260</v>
      </c>
      <c r="C1559" s="5" t="s">
        <v>263</v>
      </c>
      <c r="D1559" s="4" t="s">
        <v>264</v>
      </c>
      <c r="E1559" s="4">
        <v>1620301</v>
      </c>
      <c r="F1559" s="5" t="s">
        <v>1486</v>
      </c>
      <c r="G1559" s="5" t="s">
        <v>471</v>
      </c>
      <c r="H1559" s="6">
        <v>189400</v>
      </c>
      <c r="I1559" s="6">
        <v>190912.5</v>
      </c>
      <c r="J1559" s="32">
        <v>0.79857444561775015</v>
      </c>
      <c r="K1559" s="7"/>
    </row>
    <row r="1560" spans="1:11">
      <c r="A1560" s="3" t="s">
        <v>92</v>
      </c>
      <c r="B1560" s="4" t="s">
        <v>93</v>
      </c>
      <c r="C1560" s="5" t="s">
        <v>111</v>
      </c>
      <c r="D1560" s="4" t="s">
        <v>112</v>
      </c>
      <c r="E1560" s="4">
        <v>1620301</v>
      </c>
      <c r="F1560" s="5" t="s">
        <v>1487</v>
      </c>
      <c r="G1560" s="5" t="s">
        <v>1052</v>
      </c>
      <c r="H1560" s="6">
        <v>115500</v>
      </c>
      <c r="I1560" s="6">
        <v>115500</v>
      </c>
      <c r="J1560" s="32">
        <v>0</v>
      </c>
      <c r="K1560" s="7"/>
    </row>
    <row r="1561" spans="1:11">
      <c r="A1561" s="3" t="s">
        <v>423</v>
      </c>
      <c r="B1561" s="4" t="s">
        <v>424</v>
      </c>
      <c r="C1561" s="5" t="s">
        <v>868</v>
      </c>
      <c r="D1561" s="4" t="s">
        <v>869</v>
      </c>
      <c r="E1561" s="4">
        <v>1620301</v>
      </c>
      <c r="F1561" s="5" t="s">
        <v>1487</v>
      </c>
      <c r="G1561" s="5" t="s">
        <v>1052</v>
      </c>
      <c r="H1561" s="6">
        <v>160000</v>
      </c>
      <c r="I1561" s="6">
        <v>166666.66666670001</v>
      </c>
      <c r="J1561" s="32">
        <v>4.1666666666875019</v>
      </c>
      <c r="K1561" s="7"/>
    </row>
    <row r="1562" spans="1:11">
      <c r="A1562" s="3" t="s">
        <v>328</v>
      </c>
      <c r="B1562" s="4" t="s">
        <v>329</v>
      </c>
      <c r="C1562" s="5" t="s">
        <v>438</v>
      </c>
      <c r="D1562" s="4" t="s">
        <v>439</v>
      </c>
      <c r="E1562" s="4">
        <v>1620301</v>
      </c>
      <c r="F1562" s="5" t="s">
        <v>1487</v>
      </c>
      <c r="G1562" s="5" t="s">
        <v>1052</v>
      </c>
      <c r="H1562" s="6">
        <v>155038.33333329999</v>
      </c>
      <c r="I1562" s="6">
        <v>148507.5</v>
      </c>
      <c r="J1562" s="32">
        <v>-4.2123990840768784</v>
      </c>
      <c r="K1562" s="7"/>
    </row>
    <row r="1563" spans="1:11">
      <c r="A1563" s="3" t="s">
        <v>373</v>
      </c>
      <c r="B1563" s="4" t="s">
        <v>374</v>
      </c>
      <c r="C1563" s="5" t="s">
        <v>440</v>
      </c>
      <c r="D1563" s="4" t="s">
        <v>441</v>
      </c>
      <c r="E1563" s="4">
        <v>1620301</v>
      </c>
      <c r="F1563" s="5" t="s">
        <v>1487</v>
      </c>
      <c r="G1563" s="5" t="s">
        <v>1052</v>
      </c>
      <c r="H1563" s="6">
        <v>154000</v>
      </c>
      <c r="I1563" s="6">
        <v>150500</v>
      </c>
      <c r="J1563" s="32">
        <v>-2.2727272727272707</v>
      </c>
      <c r="K1563" s="7"/>
    </row>
    <row r="1564" spans="1:11">
      <c r="A1564" s="3" t="s">
        <v>442</v>
      </c>
      <c r="B1564" s="4" t="s">
        <v>443</v>
      </c>
      <c r="C1564" s="5" t="s">
        <v>446</v>
      </c>
      <c r="D1564" s="4" t="s">
        <v>447</v>
      </c>
      <c r="E1564" s="4">
        <v>1620301</v>
      </c>
      <c r="F1564" s="5" t="s">
        <v>1487</v>
      </c>
      <c r="G1564" s="5" t="s">
        <v>1052</v>
      </c>
      <c r="H1564" s="6">
        <v>151142.8571429</v>
      </c>
      <c r="I1564" s="6">
        <v>146857.1428571</v>
      </c>
      <c r="J1564" s="32">
        <v>-2.8355387524188536</v>
      </c>
      <c r="K1564" s="7"/>
    </row>
    <row r="1565" spans="1:11">
      <c r="A1565" s="3" t="s">
        <v>259</v>
      </c>
      <c r="B1565" s="4" t="s">
        <v>260</v>
      </c>
      <c r="C1565" s="5" t="s">
        <v>261</v>
      </c>
      <c r="D1565" s="4" t="s">
        <v>262</v>
      </c>
      <c r="E1565" s="4">
        <v>1620301</v>
      </c>
      <c r="F1565" s="5" t="s">
        <v>1487</v>
      </c>
      <c r="G1565" s="5" t="s">
        <v>1052</v>
      </c>
      <c r="H1565" s="6">
        <v>121500</v>
      </c>
      <c r="I1565" s="6">
        <v>125000</v>
      </c>
      <c r="J1565" s="32">
        <v>2.8806584362139898</v>
      </c>
      <c r="K1565" s="7"/>
    </row>
    <row r="1566" spans="1:11">
      <c r="A1566" s="3" t="s">
        <v>373</v>
      </c>
      <c r="B1566" s="4" t="s">
        <v>374</v>
      </c>
      <c r="C1566" s="5" t="s">
        <v>375</v>
      </c>
      <c r="D1566" s="4" t="s">
        <v>376</v>
      </c>
      <c r="E1566" s="4">
        <v>1620301</v>
      </c>
      <c r="F1566" s="5" t="s">
        <v>1487</v>
      </c>
      <c r="G1566" s="5" t="s">
        <v>471</v>
      </c>
      <c r="H1566" s="6">
        <v>193906.66666670001</v>
      </c>
      <c r="I1566" s="6">
        <v>193906.66666670001</v>
      </c>
      <c r="J1566" s="32">
        <v>0</v>
      </c>
      <c r="K1566" s="7"/>
    </row>
    <row r="1567" spans="1:11">
      <c r="A1567" s="3" t="s">
        <v>449</v>
      </c>
      <c r="B1567" s="4" t="s">
        <v>450</v>
      </c>
      <c r="C1567" s="5" t="s">
        <v>453</v>
      </c>
      <c r="D1567" s="4" t="s">
        <v>454</v>
      </c>
      <c r="E1567" s="4">
        <v>1620301</v>
      </c>
      <c r="F1567" s="5" t="s">
        <v>1488</v>
      </c>
      <c r="G1567" s="5" t="s">
        <v>1052</v>
      </c>
      <c r="H1567" s="6">
        <v>140500</v>
      </c>
      <c r="I1567" s="6">
        <v>142750</v>
      </c>
      <c r="J1567" s="32">
        <v>1.6014234875444844</v>
      </c>
      <c r="K1567" s="7"/>
    </row>
    <row r="1568" spans="1:11">
      <c r="A1568" s="3" t="s">
        <v>92</v>
      </c>
      <c r="B1568" s="4" t="s">
        <v>93</v>
      </c>
      <c r="C1568" s="5" t="s">
        <v>419</v>
      </c>
      <c r="D1568" s="4" t="s">
        <v>420</v>
      </c>
      <c r="E1568" s="4">
        <v>3525021</v>
      </c>
      <c r="F1568" s="5" t="s">
        <v>1489</v>
      </c>
      <c r="G1568" s="5" t="s">
        <v>538</v>
      </c>
      <c r="H1568" s="6">
        <v>45763</v>
      </c>
      <c r="I1568" s="6">
        <v>45762.5</v>
      </c>
      <c r="J1568" s="32">
        <v>-1.0925857133470274E-3</v>
      </c>
      <c r="K1568" s="7"/>
    </row>
    <row r="1569" spans="1:11">
      <c r="A1569" s="3" t="s">
        <v>92</v>
      </c>
      <c r="B1569" s="4" t="s">
        <v>93</v>
      </c>
      <c r="C1569" s="5" t="s">
        <v>314</v>
      </c>
      <c r="D1569" s="4" t="s">
        <v>315</v>
      </c>
      <c r="E1569" s="4">
        <v>3525021</v>
      </c>
      <c r="F1569" s="5" t="s">
        <v>1489</v>
      </c>
      <c r="G1569" s="5" t="s">
        <v>538</v>
      </c>
      <c r="H1569" s="6">
        <v>38033.333333299997</v>
      </c>
      <c r="I1569" s="6">
        <v>38866.666666700003</v>
      </c>
      <c r="J1569" s="32">
        <v>2.1910604734462824</v>
      </c>
      <c r="K1569" s="7"/>
    </row>
    <row r="1570" spans="1:11">
      <c r="A1570" s="3" t="s">
        <v>126</v>
      </c>
      <c r="B1570" s="4" t="s">
        <v>127</v>
      </c>
      <c r="C1570" s="5" t="s">
        <v>144</v>
      </c>
      <c r="D1570" s="4" t="s">
        <v>145</v>
      </c>
      <c r="E1570" s="4">
        <v>3525021</v>
      </c>
      <c r="F1570" s="5" t="s">
        <v>1490</v>
      </c>
      <c r="G1570" s="5" t="s">
        <v>461</v>
      </c>
      <c r="H1570" s="6">
        <v>54000</v>
      </c>
      <c r="I1570" s="6">
        <v>55500</v>
      </c>
      <c r="J1570" s="32">
        <v>2.7777777777777679</v>
      </c>
      <c r="K1570" s="7"/>
    </row>
    <row r="1571" spans="1:11">
      <c r="A1571" s="3" t="s">
        <v>373</v>
      </c>
      <c r="B1571" s="4" t="s">
        <v>374</v>
      </c>
      <c r="C1571" s="5" t="s">
        <v>427</v>
      </c>
      <c r="D1571" s="4" t="s">
        <v>428</v>
      </c>
      <c r="E1571" s="4">
        <v>3525021</v>
      </c>
      <c r="F1571" s="5" t="s">
        <v>1490</v>
      </c>
      <c r="G1571" s="5" t="s">
        <v>461</v>
      </c>
      <c r="H1571" s="6">
        <v>51848.5</v>
      </c>
      <c r="I1571" s="6">
        <v>51848.5</v>
      </c>
      <c r="J1571" s="32">
        <v>0</v>
      </c>
      <c r="K1571" s="7"/>
    </row>
    <row r="1572" spans="1:11">
      <c r="A1572" s="3" t="s">
        <v>373</v>
      </c>
      <c r="B1572" s="4" t="s">
        <v>374</v>
      </c>
      <c r="C1572" s="5" t="s">
        <v>375</v>
      </c>
      <c r="D1572" s="4" t="s">
        <v>376</v>
      </c>
      <c r="E1572" s="4">
        <v>3525021</v>
      </c>
      <c r="F1572" s="5" t="s">
        <v>1490</v>
      </c>
      <c r="G1572" s="5" t="s">
        <v>461</v>
      </c>
      <c r="H1572" s="6">
        <v>50405</v>
      </c>
      <c r="I1572" s="6">
        <v>50405</v>
      </c>
      <c r="J1572" s="32">
        <v>0</v>
      </c>
      <c r="K1572" s="7"/>
    </row>
    <row r="1573" spans="1:11">
      <c r="A1573" s="3" t="s">
        <v>75</v>
      </c>
      <c r="B1573" s="4" t="s">
        <v>76</v>
      </c>
      <c r="C1573" s="5" t="s">
        <v>192</v>
      </c>
      <c r="D1573" s="4" t="s">
        <v>193</v>
      </c>
      <c r="E1573" s="4">
        <v>3525021</v>
      </c>
      <c r="F1573" s="5" t="s">
        <v>1490</v>
      </c>
      <c r="G1573" s="5" t="s">
        <v>461</v>
      </c>
      <c r="H1573" s="6">
        <v>51875</v>
      </c>
      <c r="I1573" s="6">
        <v>52025</v>
      </c>
      <c r="J1573" s="32">
        <v>0.28915662650601526</v>
      </c>
      <c r="K1573" s="7"/>
    </row>
    <row r="1574" spans="1:11">
      <c r="A1574" s="3" t="s">
        <v>238</v>
      </c>
      <c r="B1574" s="4" t="s">
        <v>239</v>
      </c>
      <c r="C1574" s="5" t="s">
        <v>431</v>
      </c>
      <c r="D1574" s="4" t="s">
        <v>432</v>
      </c>
      <c r="E1574" s="4">
        <v>3525021</v>
      </c>
      <c r="F1574" s="5" t="s">
        <v>1490</v>
      </c>
      <c r="G1574" s="5" t="s">
        <v>461</v>
      </c>
      <c r="H1574" s="6">
        <v>57800</v>
      </c>
      <c r="I1574" s="6">
        <v>62550</v>
      </c>
      <c r="J1574" s="32">
        <v>8.2179930795847724</v>
      </c>
      <c r="K1574" s="7"/>
    </row>
    <row r="1575" spans="1:11">
      <c r="A1575" s="3" t="s">
        <v>238</v>
      </c>
      <c r="B1575" s="4" t="s">
        <v>239</v>
      </c>
      <c r="C1575" s="5" t="s">
        <v>433</v>
      </c>
      <c r="D1575" s="4" t="s">
        <v>434</v>
      </c>
      <c r="E1575" s="4">
        <v>3525021</v>
      </c>
      <c r="F1575" s="5" t="s">
        <v>1490</v>
      </c>
      <c r="G1575" s="5" t="s">
        <v>461</v>
      </c>
      <c r="H1575" s="6">
        <v>47766.666666700003</v>
      </c>
      <c r="I1575" s="6">
        <v>54366.666666700003</v>
      </c>
      <c r="J1575" s="32">
        <v>13.817166782963142</v>
      </c>
      <c r="K1575" s="7"/>
    </row>
    <row r="1576" spans="1:11">
      <c r="A1576" s="3" t="s">
        <v>259</v>
      </c>
      <c r="B1576" s="4" t="s">
        <v>260</v>
      </c>
      <c r="C1576" s="5" t="s">
        <v>263</v>
      </c>
      <c r="D1576" s="4" t="s">
        <v>264</v>
      </c>
      <c r="E1576" s="4">
        <v>3525021</v>
      </c>
      <c r="F1576" s="5" t="s">
        <v>1490</v>
      </c>
      <c r="G1576" s="5" t="s">
        <v>461</v>
      </c>
      <c r="H1576" s="6">
        <v>51016.5</v>
      </c>
      <c r="I1576" s="6">
        <v>50666.5</v>
      </c>
      <c r="J1576" s="32">
        <v>-0.68605255162544898</v>
      </c>
      <c r="K1576" s="7"/>
    </row>
    <row r="1577" spans="1:11">
      <c r="A1577" s="3" t="s">
        <v>259</v>
      </c>
      <c r="B1577" s="4" t="s">
        <v>260</v>
      </c>
      <c r="C1577" s="5" t="s">
        <v>271</v>
      </c>
      <c r="D1577" s="4" t="s">
        <v>108</v>
      </c>
      <c r="E1577" s="4">
        <v>3525021</v>
      </c>
      <c r="F1577" s="5" t="s">
        <v>1490</v>
      </c>
      <c r="G1577" s="5" t="s">
        <v>461</v>
      </c>
      <c r="H1577" s="6">
        <v>55000</v>
      </c>
      <c r="I1577" s="6">
        <v>58000</v>
      </c>
      <c r="J1577" s="32">
        <v>5.4545454545454453</v>
      </c>
      <c r="K1577" s="7"/>
    </row>
    <row r="1578" spans="1:11">
      <c r="A1578" s="3" t="s">
        <v>373</v>
      </c>
      <c r="B1578" s="4" t="s">
        <v>374</v>
      </c>
      <c r="C1578" s="5" t="s">
        <v>427</v>
      </c>
      <c r="D1578" s="4" t="s">
        <v>428</v>
      </c>
      <c r="E1578" s="4">
        <v>3525021</v>
      </c>
      <c r="F1578" s="5" t="s">
        <v>1490</v>
      </c>
      <c r="G1578" s="5" t="s">
        <v>1101</v>
      </c>
      <c r="H1578" s="6">
        <v>18554</v>
      </c>
      <c r="I1578" s="6">
        <v>19220.666666699999</v>
      </c>
      <c r="J1578" s="32">
        <v>3.5931155907082069</v>
      </c>
      <c r="K1578" s="7"/>
    </row>
    <row r="1579" spans="1:11">
      <c r="A1579" s="3" t="s">
        <v>373</v>
      </c>
      <c r="B1579" s="4" t="s">
        <v>374</v>
      </c>
      <c r="C1579" s="5" t="s">
        <v>375</v>
      </c>
      <c r="D1579" s="4" t="s">
        <v>376</v>
      </c>
      <c r="E1579" s="4">
        <v>3525021</v>
      </c>
      <c r="F1579" s="5" t="s">
        <v>1490</v>
      </c>
      <c r="G1579" s="5" t="s">
        <v>1101</v>
      </c>
      <c r="H1579" s="6">
        <v>18555</v>
      </c>
      <c r="I1579" s="6">
        <v>18405</v>
      </c>
      <c r="J1579" s="32">
        <v>-0.80840743734842402</v>
      </c>
      <c r="K1579" s="7"/>
    </row>
    <row r="1580" spans="1:11">
      <c r="A1580" s="3" t="s">
        <v>259</v>
      </c>
      <c r="B1580" s="4" t="s">
        <v>260</v>
      </c>
      <c r="C1580" s="5" t="s">
        <v>263</v>
      </c>
      <c r="D1580" s="4" t="s">
        <v>264</v>
      </c>
      <c r="E1580" s="4">
        <v>3525021</v>
      </c>
      <c r="F1580" s="5" t="s">
        <v>1490</v>
      </c>
      <c r="G1580" s="5" t="s">
        <v>1101</v>
      </c>
      <c r="H1580" s="6">
        <v>18389</v>
      </c>
      <c r="I1580" s="6">
        <v>18889</v>
      </c>
      <c r="J1580" s="32">
        <v>2.7190168035238438</v>
      </c>
      <c r="K1580" s="7"/>
    </row>
    <row r="1581" spans="1:11">
      <c r="A1581" s="3" t="s">
        <v>442</v>
      </c>
      <c r="B1581" s="4" t="s">
        <v>443</v>
      </c>
      <c r="C1581" s="5" t="s">
        <v>446</v>
      </c>
      <c r="D1581" s="4" t="s">
        <v>447</v>
      </c>
      <c r="E1581" s="4">
        <v>3525021</v>
      </c>
      <c r="F1581" s="5" t="s">
        <v>1491</v>
      </c>
      <c r="G1581" s="5" t="s">
        <v>538</v>
      </c>
      <c r="H1581" s="6">
        <v>75200</v>
      </c>
      <c r="I1581" s="6">
        <v>75000</v>
      </c>
      <c r="J1581" s="32">
        <v>-0.26595744680850686</v>
      </c>
      <c r="K1581" s="7"/>
    </row>
    <row r="1582" spans="1:11">
      <c r="A1582" s="3" t="s">
        <v>214</v>
      </c>
      <c r="B1582" s="4" t="s">
        <v>215</v>
      </c>
      <c r="C1582" s="5" t="s">
        <v>490</v>
      </c>
      <c r="D1582" s="4" t="s">
        <v>374</v>
      </c>
      <c r="E1582" s="4">
        <v>1620301</v>
      </c>
      <c r="F1582" s="5" t="s">
        <v>1492</v>
      </c>
      <c r="G1582" s="5" t="s">
        <v>339</v>
      </c>
      <c r="H1582" s="6">
        <v>2750</v>
      </c>
      <c r="I1582" s="6">
        <v>2750</v>
      </c>
      <c r="J1582" s="32">
        <v>0</v>
      </c>
      <c r="K1582" s="7"/>
    </row>
    <row r="1583" spans="1:11">
      <c r="A1583" s="3" t="s">
        <v>218</v>
      </c>
      <c r="B1583" s="4" t="s">
        <v>219</v>
      </c>
      <c r="C1583" s="5" t="s">
        <v>295</v>
      </c>
      <c r="D1583" s="4" t="s">
        <v>296</v>
      </c>
      <c r="E1583" s="4">
        <v>1620301</v>
      </c>
      <c r="F1583" s="5" t="s">
        <v>1492</v>
      </c>
      <c r="G1583" s="5" t="s">
        <v>1052</v>
      </c>
      <c r="H1583" s="6">
        <v>57000</v>
      </c>
      <c r="I1583" s="6">
        <v>58500</v>
      </c>
      <c r="J1583" s="32">
        <v>2.6315789473684292</v>
      </c>
      <c r="K1583" s="7"/>
    </row>
    <row r="1584" spans="1:11">
      <c r="A1584" s="3" t="s">
        <v>148</v>
      </c>
      <c r="B1584" s="4" t="s">
        <v>149</v>
      </c>
      <c r="C1584" s="5" t="s">
        <v>150</v>
      </c>
      <c r="D1584" s="4" t="s">
        <v>151</v>
      </c>
      <c r="E1584" s="4">
        <v>3525021</v>
      </c>
      <c r="F1584" s="5" t="s">
        <v>1493</v>
      </c>
      <c r="G1584" s="5" t="s">
        <v>1103</v>
      </c>
      <c r="H1584" s="6">
        <v>14400</v>
      </c>
      <c r="I1584" s="6">
        <v>14400</v>
      </c>
      <c r="J1584" s="32">
        <v>0</v>
      </c>
      <c r="K1584" s="7"/>
    </row>
    <row r="1585" spans="1:11">
      <c r="A1585" s="3" t="s">
        <v>148</v>
      </c>
      <c r="B1585" s="4" t="s">
        <v>149</v>
      </c>
      <c r="C1585" s="5" t="s">
        <v>154</v>
      </c>
      <c r="D1585" s="4" t="s">
        <v>155</v>
      </c>
      <c r="E1585" s="4">
        <v>3525021</v>
      </c>
      <c r="F1585" s="5" t="s">
        <v>1493</v>
      </c>
      <c r="G1585" s="5" t="s">
        <v>1103</v>
      </c>
      <c r="H1585" s="6">
        <v>13075</v>
      </c>
      <c r="I1585" s="6">
        <v>13275</v>
      </c>
      <c r="J1585" s="32">
        <v>1.5296367112810794</v>
      </c>
      <c r="K1585" s="7"/>
    </row>
    <row r="1586" spans="1:11">
      <c r="A1586" s="3" t="s">
        <v>148</v>
      </c>
      <c r="B1586" s="4" t="s">
        <v>149</v>
      </c>
      <c r="C1586" s="5" t="s">
        <v>156</v>
      </c>
      <c r="D1586" s="4" t="s">
        <v>157</v>
      </c>
      <c r="E1586" s="4">
        <v>3525021</v>
      </c>
      <c r="F1586" s="5" t="s">
        <v>1493</v>
      </c>
      <c r="G1586" s="5" t="s">
        <v>1103</v>
      </c>
      <c r="H1586" s="6">
        <v>14466.666666700001</v>
      </c>
      <c r="I1586" s="6">
        <v>15100</v>
      </c>
      <c r="J1586" s="32">
        <v>4.3778801840912873</v>
      </c>
      <c r="K1586" s="7"/>
    </row>
    <row r="1587" spans="1:11">
      <c r="A1587" s="3" t="s">
        <v>148</v>
      </c>
      <c r="B1587" s="4" t="s">
        <v>149</v>
      </c>
      <c r="C1587" s="5" t="s">
        <v>320</v>
      </c>
      <c r="D1587" s="4" t="s">
        <v>321</v>
      </c>
      <c r="E1587" s="4">
        <v>3525021</v>
      </c>
      <c r="F1587" s="5" t="s">
        <v>1493</v>
      </c>
      <c r="G1587" s="5" t="s">
        <v>1103</v>
      </c>
      <c r="H1587" s="6">
        <v>14750</v>
      </c>
      <c r="I1587" s="6">
        <v>14750</v>
      </c>
      <c r="J1587" s="32">
        <v>0</v>
      </c>
      <c r="K1587" s="7"/>
    </row>
    <row r="1588" spans="1:11">
      <c r="A1588" s="3" t="s">
        <v>148</v>
      </c>
      <c r="B1588" s="4" t="s">
        <v>149</v>
      </c>
      <c r="C1588" s="5" t="s">
        <v>322</v>
      </c>
      <c r="D1588" s="4" t="s">
        <v>323</v>
      </c>
      <c r="E1588" s="4">
        <v>3525021</v>
      </c>
      <c r="F1588" s="5" t="s">
        <v>1493</v>
      </c>
      <c r="G1588" s="5" t="s">
        <v>1103</v>
      </c>
      <c r="H1588" s="6">
        <v>13200</v>
      </c>
      <c r="I1588" s="6">
        <v>13633.333333299999</v>
      </c>
      <c r="J1588" s="32">
        <v>3.282828282575756</v>
      </c>
      <c r="K1588" s="7"/>
    </row>
    <row r="1589" spans="1:11">
      <c r="A1589" s="3" t="s">
        <v>373</v>
      </c>
      <c r="B1589" s="4" t="s">
        <v>374</v>
      </c>
      <c r="C1589" s="5" t="s">
        <v>440</v>
      </c>
      <c r="D1589" s="4" t="s">
        <v>441</v>
      </c>
      <c r="E1589" s="4">
        <v>3525021</v>
      </c>
      <c r="F1589" s="5" t="s">
        <v>1493</v>
      </c>
      <c r="G1589" s="5" t="s">
        <v>1103</v>
      </c>
      <c r="H1589" s="6" t="s">
        <v>83</v>
      </c>
      <c r="I1589" s="6">
        <v>12500</v>
      </c>
      <c r="J1589" s="32" t="s">
        <v>83</v>
      </c>
      <c r="K1589" s="7"/>
    </row>
    <row r="1590" spans="1:11">
      <c r="A1590" s="3" t="s">
        <v>214</v>
      </c>
      <c r="B1590" s="4" t="s">
        <v>215</v>
      </c>
      <c r="C1590" s="5" t="s">
        <v>396</v>
      </c>
      <c r="D1590" s="4" t="s">
        <v>397</v>
      </c>
      <c r="E1590" s="4">
        <v>3525021</v>
      </c>
      <c r="F1590" s="5" t="s">
        <v>1493</v>
      </c>
      <c r="G1590" s="5" t="s">
        <v>1103</v>
      </c>
      <c r="H1590" s="6">
        <v>12100</v>
      </c>
      <c r="I1590" s="6">
        <v>12575</v>
      </c>
      <c r="J1590" s="32">
        <v>3.9256198347107363</v>
      </c>
      <c r="K1590" s="7"/>
    </row>
    <row r="1591" spans="1:11">
      <c r="A1591" s="3" t="s">
        <v>92</v>
      </c>
      <c r="B1591" s="4" t="s">
        <v>93</v>
      </c>
      <c r="C1591" s="5" t="s">
        <v>94</v>
      </c>
      <c r="D1591" s="4" t="s">
        <v>95</v>
      </c>
      <c r="E1591" s="4">
        <v>3525021</v>
      </c>
      <c r="F1591" s="5" t="s">
        <v>1493</v>
      </c>
      <c r="G1591" s="5" t="s">
        <v>461</v>
      </c>
      <c r="H1591" s="6">
        <v>57517</v>
      </c>
      <c r="I1591" s="6">
        <v>57684</v>
      </c>
      <c r="J1591" s="32">
        <v>0.29034894031330083</v>
      </c>
      <c r="K1591" s="7"/>
    </row>
    <row r="1592" spans="1:11">
      <c r="A1592" s="3" t="s">
        <v>148</v>
      </c>
      <c r="B1592" s="4" t="s">
        <v>149</v>
      </c>
      <c r="C1592" s="5" t="s">
        <v>154</v>
      </c>
      <c r="D1592" s="4" t="s">
        <v>155</v>
      </c>
      <c r="E1592" s="4">
        <v>3525021</v>
      </c>
      <c r="F1592" s="5" t="s">
        <v>1493</v>
      </c>
      <c r="G1592" s="5" t="s">
        <v>461</v>
      </c>
      <c r="H1592" s="6">
        <v>61125</v>
      </c>
      <c r="I1592" s="6">
        <v>62500</v>
      </c>
      <c r="J1592" s="32">
        <v>2.249488752556239</v>
      </c>
      <c r="K1592" s="7"/>
    </row>
    <row r="1593" spans="1:11">
      <c r="A1593" s="3" t="s">
        <v>148</v>
      </c>
      <c r="B1593" s="4" t="s">
        <v>149</v>
      </c>
      <c r="C1593" s="5" t="s">
        <v>156</v>
      </c>
      <c r="D1593" s="4" t="s">
        <v>157</v>
      </c>
      <c r="E1593" s="4">
        <v>3525021</v>
      </c>
      <c r="F1593" s="5" t="s">
        <v>1493</v>
      </c>
      <c r="G1593" s="5" t="s">
        <v>461</v>
      </c>
      <c r="H1593" s="6">
        <v>72566.666666699995</v>
      </c>
      <c r="I1593" s="6">
        <v>73600</v>
      </c>
      <c r="J1593" s="32">
        <v>1.4239779512625672</v>
      </c>
      <c r="K1593" s="7"/>
    </row>
    <row r="1594" spans="1:11">
      <c r="A1594" s="3" t="s">
        <v>148</v>
      </c>
      <c r="B1594" s="4" t="s">
        <v>149</v>
      </c>
      <c r="C1594" s="5" t="s">
        <v>322</v>
      </c>
      <c r="D1594" s="4" t="s">
        <v>323</v>
      </c>
      <c r="E1594" s="4">
        <v>3525021</v>
      </c>
      <c r="F1594" s="5" t="s">
        <v>1493</v>
      </c>
      <c r="G1594" s="5" t="s">
        <v>461</v>
      </c>
      <c r="H1594" s="6">
        <v>59500</v>
      </c>
      <c r="I1594" s="6">
        <v>60750</v>
      </c>
      <c r="J1594" s="32">
        <v>2.1008403361344463</v>
      </c>
      <c r="K1594" s="7"/>
    </row>
    <row r="1595" spans="1:11">
      <c r="A1595" s="3" t="s">
        <v>373</v>
      </c>
      <c r="B1595" s="4" t="s">
        <v>374</v>
      </c>
      <c r="C1595" s="5" t="s">
        <v>427</v>
      </c>
      <c r="D1595" s="4" t="s">
        <v>428</v>
      </c>
      <c r="E1595" s="4">
        <v>3525021</v>
      </c>
      <c r="F1595" s="5" t="s">
        <v>1493</v>
      </c>
      <c r="G1595" s="5" t="s">
        <v>461</v>
      </c>
      <c r="H1595" s="6">
        <v>58700</v>
      </c>
      <c r="I1595" s="6">
        <v>56950</v>
      </c>
      <c r="J1595" s="32">
        <v>-2.9812606473594516</v>
      </c>
      <c r="K1595" s="7"/>
    </row>
    <row r="1596" spans="1:11">
      <c r="A1596" s="3" t="s">
        <v>373</v>
      </c>
      <c r="B1596" s="4" t="s">
        <v>374</v>
      </c>
      <c r="C1596" s="5" t="s">
        <v>440</v>
      </c>
      <c r="D1596" s="4" t="s">
        <v>441</v>
      </c>
      <c r="E1596" s="4">
        <v>3525021</v>
      </c>
      <c r="F1596" s="5" t="s">
        <v>1493</v>
      </c>
      <c r="G1596" s="5" t="s">
        <v>461</v>
      </c>
      <c r="H1596" s="6">
        <v>56000</v>
      </c>
      <c r="I1596" s="6">
        <v>56000</v>
      </c>
      <c r="J1596" s="32">
        <v>0</v>
      </c>
      <c r="K1596" s="7"/>
    </row>
    <row r="1597" spans="1:11">
      <c r="A1597" s="3" t="s">
        <v>373</v>
      </c>
      <c r="B1597" s="4" t="s">
        <v>374</v>
      </c>
      <c r="C1597" s="5" t="s">
        <v>375</v>
      </c>
      <c r="D1597" s="4" t="s">
        <v>376</v>
      </c>
      <c r="E1597" s="4">
        <v>3525021</v>
      </c>
      <c r="F1597" s="5" t="s">
        <v>1493</v>
      </c>
      <c r="G1597" s="5" t="s">
        <v>461</v>
      </c>
      <c r="H1597" s="6">
        <v>61851.199999999997</v>
      </c>
      <c r="I1597" s="6">
        <v>61064</v>
      </c>
      <c r="J1597" s="32">
        <v>-1.2727319760974631</v>
      </c>
      <c r="K1597" s="7"/>
    </row>
    <row r="1598" spans="1:11">
      <c r="A1598" s="3" t="s">
        <v>373</v>
      </c>
      <c r="B1598" s="4" t="s">
        <v>374</v>
      </c>
      <c r="C1598" s="5" t="s">
        <v>427</v>
      </c>
      <c r="D1598" s="4" t="s">
        <v>428</v>
      </c>
      <c r="E1598" s="4">
        <v>3525021</v>
      </c>
      <c r="F1598" s="5" t="s">
        <v>1493</v>
      </c>
      <c r="G1598" s="5" t="s">
        <v>312</v>
      </c>
      <c r="H1598" s="6">
        <v>124900</v>
      </c>
      <c r="I1598" s="6">
        <v>124930</v>
      </c>
      <c r="J1598" s="32">
        <v>2.4019215372295122E-2</v>
      </c>
      <c r="K1598" s="7"/>
    </row>
    <row r="1599" spans="1:11">
      <c r="A1599" s="3" t="s">
        <v>373</v>
      </c>
      <c r="B1599" s="4" t="s">
        <v>374</v>
      </c>
      <c r="C1599" s="5" t="s">
        <v>440</v>
      </c>
      <c r="D1599" s="4" t="s">
        <v>441</v>
      </c>
      <c r="E1599" s="4">
        <v>3525021</v>
      </c>
      <c r="F1599" s="5" t="s">
        <v>1493</v>
      </c>
      <c r="G1599" s="5" t="s">
        <v>312</v>
      </c>
      <c r="H1599" s="6">
        <v>117333.3333333</v>
      </c>
      <c r="I1599" s="6">
        <v>116666.6666667</v>
      </c>
      <c r="J1599" s="32">
        <v>-0.56818181812516855</v>
      </c>
      <c r="K1599" s="7"/>
    </row>
    <row r="1600" spans="1:11">
      <c r="A1600" s="3" t="s">
        <v>373</v>
      </c>
      <c r="B1600" s="4" t="s">
        <v>374</v>
      </c>
      <c r="C1600" s="5" t="s">
        <v>375</v>
      </c>
      <c r="D1600" s="4" t="s">
        <v>376</v>
      </c>
      <c r="E1600" s="4">
        <v>3525021</v>
      </c>
      <c r="F1600" s="5" t="s">
        <v>1493</v>
      </c>
      <c r="G1600" s="5" t="s">
        <v>312</v>
      </c>
      <c r="H1600" s="6">
        <v>128559.3333333</v>
      </c>
      <c r="I1600" s="6">
        <v>130892.6666667</v>
      </c>
      <c r="J1600" s="32">
        <v>1.8149855579529417</v>
      </c>
      <c r="K1600" s="7"/>
    </row>
    <row r="1601" spans="1:11">
      <c r="A1601" s="3" t="s">
        <v>442</v>
      </c>
      <c r="B1601" s="4" t="s">
        <v>443</v>
      </c>
      <c r="C1601" s="5" t="s">
        <v>446</v>
      </c>
      <c r="D1601" s="4" t="s">
        <v>447</v>
      </c>
      <c r="E1601" s="4">
        <v>3525021</v>
      </c>
      <c r="F1601" s="5" t="s">
        <v>1493</v>
      </c>
      <c r="G1601" s="5" t="s">
        <v>312</v>
      </c>
      <c r="H1601" s="6">
        <v>106150</v>
      </c>
      <c r="I1601" s="6">
        <v>109250</v>
      </c>
      <c r="J1601" s="32">
        <v>2.9203956665096564</v>
      </c>
      <c r="K1601" s="7"/>
    </row>
    <row r="1602" spans="1:11">
      <c r="A1602" s="3" t="s">
        <v>92</v>
      </c>
      <c r="B1602" s="4" t="s">
        <v>93</v>
      </c>
      <c r="C1602" s="5" t="s">
        <v>94</v>
      </c>
      <c r="D1602" s="4" t="s">
        <v>95</v>
      </c>
      <c r="E1602" s="4">
        <v>3525021</v>
      </c>
      <c r="F1602" s="5" t="s">
        <v>1493</v>
      </c>
      <c r="G1602" s="5" t="s">
        <v>965</v>
      </c>
      <c r="H1602" s="6">
        <v>45924.666666700003</v>
      </c>
      <c r="I1602" s="6">
        <v>46056.666666700003</v>
      </c>
      <c r="J1602" s="32">
        <v>0.28742723590786667</v>
      </c>
      <c r="K1602" s="7"/>
    </row>
    <row r="1603" spans="1:11">
      <c r="A1603" s="3" t="s">
        <v>148</v>
      </c>
      <c r="B1603" s="4" t="s">
        <v>149</v>
      </c>
      <c r="C1603" s="5" t="s">
        <v>154</v>
      </c>
      <c r="D1603" s="4" t="s">
        <v>155</v>
      </c>
      <c r="E1603" s="4">
        <v>3525021</v>
      </c>
      <c r="F1603" s="5" t="s">
        <v>1493</v>
      </c>
      <c r="G1603" s="5" t="s">
        <v>965</v>
      </c>
      <c r="H1603" s="6">
        <v>47780</v>
      </c>
      <c r="I1603" s="6">
        <v>47950</v>
      </c>
      <c r="J1603" s="32">
        <v>0.35579740477187372</v>
      </c>
      <c r="K1603" s="7"/>
    </row>
    <row r="1604" spans="1:11">
      <c r="A1604" s="3" t="s">
        <v>148</v>
      </c>
      <c r="B1604" s="4" t="s">
        <v>149</v>
      </c>
      <c r="C1604" s="5" t="s">
        <v>156</v>
      </c>
      <c r="D1604" s="4" t="s">
        <v>157</v>
      </c>
      <c r="E1604" s="4">
        <v>3525021</v>
      </c>
      <c r="F1604" s="5" t="s">
        <v>1493</v>
      </c>
      <c r="G1604" s="5" t="s">
        <v>965</v>
      </c>
      <c r="H1604" s="6">
        <v>51600</v>
      </c>
      <c r="I1604" s="6">
        <v>49933.333333299997</v>
      </c>
      <c r="J1604" s="32">
        <v>-3.2299741602713206</v>
      </c>
      <c r="K1604" s="7"/>
    </row>
    <row r="1605" spans="1:11">
      <c r="A1605" s="3" t="s">
        <v>148</v>
      </c>
      <c r="B1605" s="4" t="s">
        <v>149</v>
      </c>
      <c r="C1605" s="5" t="s">
        <v>322</v>
      </c>
      <c r="D1605" s="4" t="s">
        <v>323</v>
      </c>
      <c r="E1605" s="4">
        <v>3525021</v>
      </c>
      <c r="F1605" s="5" t="s">
        <v>1493</v>
      </c>
      <c r="G1605" s="5" t="s">
        <v>965</v>
      </c>
      <c r="H1605" s="6">
        <v>44500</v>
      </c>
      <c r="I1605" s="6">
        <v>44100</v>
      </c>
      <c r="J1605" s="32">
        <v>-0.89887640449438644</v>
      </c>
      <c r="K1605" s="7"/>
    </row>
    <row r="1606" spans="1:11">
      <c r="A1606" s="3" t="s">
        <v>148</v>
      </c>
      <c r="B1606" s="4" t="s">
        <v>149</v>
      </c>
      <c r="C1606" s="5" t="s">
        <v>154</v>
      </c>
      <c r="D1606" s="4" t="s">
        <v>155</v>
      </c>
      <c r="E1606" s="4">
        <v>3525021</v>
      </c>
      <c r="F1606" s="5" t="s">
        <v>1493</v>
      </c>
      <c r="G1606" s="5" t="s">
        <v>538</v>
      </c>
      <c r="H1606" s="6">
        <v>236266.66666670001</v>
      </c>
      <c r="I1606" s="6">
        <v>247100</v>
      </c>
      <c r="J1606" s="32">
        <v>4.5852144469378464</v>
      </c>
      <c r="K1606" s="7"/>
    </row>
    <row r="1607" spans="1:11">
      <c r="A1607" s="3" t="s">
        <v>373</v>
      </c>
      <c r="B1607" s="4" t="s">
        <v>374</v>
      </c>
      <c r="C1607" s="5" t="s">
        <v>427</v>
      </c>
      <c r="D1607" s="4" t="s">
        <v>428</v>
      </c>
      <c r="E1607" s="4">
        <v>3525021</v>
      </c>
      <c r="F1607" s="5" t="s">
        <v>1493</v>
      </c>
      <c r="G1607" s="5" t="s">
        <v>538</v>
      </c>
      <c r="H1607" s="6">
        <v>229234</v>
      </c>
      <c r="I1607" s="6">
        <v>221773</v>
      </c>
      <c r="J1607" s="32">
        <v>-3.2547527853634239</v>
      </c>
      <c r="K1607" s="7"/>
    </row>
    <row r="1608" spans="1:11">
      <c r="A1608" s="3" t="s">
        <v>373</v>
      </c>
      <c r="B1608" s="4" t="s">
        <v>374</v>
      </c>
      <c r="C1608" s="5" t="s">
        <v>440</v>
      </c>
      <c r="D1608" s="4" t="s">
        <v>441</v>
      </c>
      <c r="E1608" s="4">
        <v>3525021</v>
      </c>
      <c r="F1608" s="5" t="s">
        <v>1493</v>
      </c>
      <c r="G1608" s="5" t="s">
        <v>538</v>
      </c>
      <c r="H1608" s="6">
        <v>228500</v>
      </c>
      <c r="I1608" s="6">
        <v>223500</v>
      </c>
      <c r="J1608" s="32">
        <v>-2.1881838074398252</v>
      </c>
      <c r="K1608" s="7"/>
    </row>
    <row r="1609" spans="1:11">
      <c r="A1609" s="3" t="s">
        <v>373</v>
      </c>
      <c r="B1609" s="4" t="s">
        <v>374</v>
      </c>
      <c r="C1609" s="5" t="s">
        <v>375</v>
      </c>
      <c r="D1609" s="4" t="s">
        <v>376</v>
      </c>
      <c r="E1609" s="4">
        <v>3525021</v>
      </c>
      <c r="F1609" s="5" t="s">
        <v>1493</v>
      </c>
      <c r="G1609" s="5" t="s">
        <v>538</v>
      </c>
      <c r="H1609" s="6">
        <v>239824</v>
      </c>
      <c r="I1609" s="6">
        <v>244824</v>
      </c>
      <c r="J1609" s="32">
        <v>2.0848622323036858</v>
      </c>
      <c r="K1609" s="7"/>
    </row>
    <row r="1610" spans="1:11">
      <c r="A1610" s="3" t="s">
        <v>214</v>
      </c>
      <c r="B1610" s="4" t="s">
        <v>215</v>
      </c>
      <c r="C1610" s="5" t="s">
        <v>1094</v>
      </c>
      <c r="D1610" s="4" t="s">
        <v>1095</v>
      </c>
      <c r="E1610" s="4">
        <v>3525021</v>
      </c>
      <c r="F1610" s="5" t="s">
        <v>1494</v>
      </c>
      <c r="G1610" s="5" t="s">
        <v>1101</v>
      </c>
      <c r="H1610" s="6">
        <v>2333.3333333</v>
      </c>
      <c r="I1610" s="6">
        <v>2333.3333333</v>
      </c>
      <c r="J1610" s="32">
        <v>0</v>
      </c>
      <c r="K1610" s="7"/>
    </row>
    <row r="1611" spans="1:11">
      <c r="A1611" s="3" t="s">
        <v>423</v>
      </c>
      <c r="B1611" s="4" t="s">
        <v>424</v>
      </c>
      <c r="C1611" s="5" t="s">
        <v>425</v>
      </c>
      <c r="D1611" s="4" t="s">
        <v>426</v>
      </c>
      <c r="E1611" s="4">
        <v>3525021</v>
      </c>
      <c r="F1611" s="5" t="s">
        <v>1495</v>
      </c>
      <c r="G1611" s="5" t="s">
        <v>1103</v>
      </c>
      <c r="H1611" s="6">
        <v>13000</v>
      </c>
      <c r="I1611" s="6">
        <v>13000</v>
      </c>
      <c r="J1611" s="32">
        <v>0</v>
      </c>
      <c r="K1611" s="7"/>
    </row>
    <row r="1612" spans="1:11">
      <c r="A1612" s="3" t="s">
        <v>75</v>
      </c>
      <c r="B1612" s="4" t="s">
        <v>76</v>
      </c>
      <c r="C1612" s="5" t="s">
        <v>307</v>
      </c>
      <c r="D1612" s="4" t="s">
        <v>308</v>
      </c>
      <c r="E1612" s="4">
        <v>3525021</v>
      </c>
      <c r="F1612" s="5" t="s">
        <v>1495</v>
      </c>
      <c r="G1612" s="5" t="s">
        <v>1103</v>
      </c>
      <c r="H1612" s="6">
        <v>16666.666666699999</v>
      </c>
      <c r="I1612" s="6">
        <v>16000</v>
      </c>
      <c r="J1612" s="32">
        <v>-4.000000000191994</v>
      </c>
      <c r="K1612" s="7"/>
    </row>
    <row r="1613" spans="1:11">
      <c r="A1613" s="3" t="s">
        <v>75</v>
      </c>
      <c r="B1613" s="4" t="s">
        <v>76</v>
      </c>
      <c r="C1613" s="5" t="s">
        <v>404</v>
      </c>
      <c r="D1613" s="4" t="s">
        <v>405</v>
      </c>
      <c r="E1613" s="4">
        <v>3525021</v>
      </c>
      <c r="F1613" s="5" t="s">
        <v>1495</v>
      </c>
      <c r="G1613" s="5" t="s">
        <v>1103</v>
      </c>
      <c r="H1613" s="6">
        <v>14000</v>
      </c>
      <c r="I1613" s="6">
        <v>14000</v>
      </c>
      <c r="J1613" s="32">
        <v>0</v>
      </c>
      <c r="K1613" s="7"/>
    </row>
    <row r="1614" spans="1:11">
      <c r="A1614" s="3" t="s">
        <v>75</v>
      </c>
      <c r="B1614" s="4" t="s">
        <v>76</v>
      </c>
      <c r="C1614" s="5" t="s">
        <v>192</v>
      </c>
      <c r="D1614" s="4" t="s">
        <v>193</v>
      </c>
      <c r="E1614" s="4">
        <v>3525021</v>
      </c>
      <c r="F1614" s="5" t="s">
        <v>1495</v>
      </c>
      <c r="G1614" s="5" t="s">
        <v>1103</v>
      </c>
      <c r="H1614" s="6">
        <v>12766.666666700001</v>
      </c>
      <c r="I1614" s="6">
        <v>12500</v>
      </c>
      <c r="J1614" s="32">
        <v>-2.088772846208653</v>
      </c>
      <c r="K1614" s="7"/>
    </row>
    <row r="1615" spans="1:11">
      <c r="A1615" s="3" t="s">
        <v>75</v>
      </c>
      <c r="B1615" s="4" t="s">
        <v>76</v>
      </c>
      <c r="C1615" s="5" t="s">
        <v>81</v>
      </c>
      <c r="D1615" s="4" t="s">
        <v>82</v>
      </c>
      <c r="E1615" s="4">
        <v>3525021</v>
      </c>
      <c r="F1615" s="5" t="s">
        <v>1495</v>
      </c>
      <c r="G1615" s="5" t="s">
        <v>1103</v>
      </c>
      <c r="H1615" s="6">
        <v>12700</v>
      </c>
      <c r="I1615" s="6">
        <v>13200</v>
      </c>
      <c r="J1615" s="32">
        <v>3.937007874015741</v>
      </c>
      <c r="K1615" s="7"/>
    </row>
    <row r="1616" spans="1:11">
      <c r="A1616" s="3" t="s">
        <v>442</v>
      </c>
      <c r="B1616" s="4" t="s">
        <v>443</v>
      </c>
      <c r="C1616" s="5" t="s">
        <v>446</v>
      </c>
      <c r="D1616" s="4" t="s">
        <v>447</v>
      </c>
      <c r="E1616" s="4">
        <v>3525021</v>
      </c>
      <c r="F1616" s="5" t="s">
        <v>1495</v>
      </c>
      <c r="G1616" s="5" t="s">
        <v>1103</v>
      </c>
      <c r="H1616" s="6">
        <v>10880</v>
      </c>
      <c r="I1616" s="6">
        <v>11220</v>
      </c>
      <c r="J1616" s="32">
        <v>3.125</v>
      </c>
      <c r="K1616" s="7"/>
    </row>
    <row r="1617" spans="1:11">
      <c r="A1617" s="3" t="s">
        <v>214</v>
      </c>
      <c r="B1617" s="4" t="s">
        <v>215</v>
      </c>
      <c r="C1617" s="5" t="s">
        <v>490</v>
      </c>
      <c r="D1617" s="4" t="s">
        <v>374</v>
      </c>
      <c r="E1617" s="4">
        <v>3525021</v>
      </c>
      <c r="F1617" s="5" t="s">
        <v>1495</v>
      </c>
      <c r="G1617" s="5" t="s">
        <v>1101</v>
      </c>
      <c r="H1617" s="6">
        <v>17500</v>
      </c>
      <c r="I1617" s="6">
        <v>17500</v>
      </c>
      <c r="J1617" s="32">
        <v>0</v>
      </c>
      <c r="K1617" s="7"/>
    </row>
    <row r="1618" spans="1:11">
      <c r="A1618" s="3" t="s">
        <v>214</v>
      </c>
      <c r="B1618" s="4" t="s">
        <v>215</v>
      </c>
      <c r="C1618" s="5" t="s">
        <v>1094</v>
      </c>
      <c r="D1618" s="4" t="s">
        <v>1095</v>
      </c>
      <c r="E1618" s="4">
        <v>3525021</v>
      </c>
      <c r="F1618" s="5" t="s">
        <v>1495</v>
      </c>
      <c r="G1618" s="5" t="s">
        <v>1101</v>
      </c>
      <c r="H1618" s="6">
        <v>16500</v>
      </c>
      <c r="I1618" s="6">
        <v>16500</v>
      </c>
      <c r="J1618" s="32">
        <v>0</v>
      </c>
      <c r="K1618" s="7"/>
    </row>
    <row r="1619" spans="1:11">
      <c r="A1619" s="3" t="s">
        <v>214</v>
      </c>
      <c r="B1619" s="4" t="s">
        <v>215</v>
      </c>
      <c r="C1619" s="5" t="s">
        <v>396</v>
      </c>
      <c r="D1619" s="4" t="s">
        <v>397</v>
      </c>
      <c r="E1619" s="4">
        <v>3525021</v>
      </c>
      <c r="F1619" s="5" t="s">
        <v>1495</v>
      </c>
      <c r="G1619" s="5" t="s">
        <v>1101</v>
      </c>
      <c r="H1619" s="6">
        <v>16950</v>
      </c>
      <c r="I1619" s="6">
        <v>16950</v>
      </c>
      <c r="J1619" s="32">
        <v>0</v>
      </c>
      <c r="K1619" s="7"/>
    </row>
    <row r="1620" spans="1:11">
      <c r="A1620" s="3" t="s">
        <v>214</v>
      </c>
      <c r="B1620" s="4" t="s">
        <v>215</v>
      </c>
      <c r="C1620" s="5" t="s">
        <v>216</v>
      </c>
      <c r="D1620" s="4" t="s">
        <v>217</v>
      </c>
      <c r="E1620" s="4">
        <v>3525021</v>
      </c>
      <c r="F1620" s="5" t="s">
        <v>1495</v>
      </c>
      <c r="G1620" s="5" t="s">
        <v>1101</v>
      </c>
      <c r="H1620" s="6">
        <v>16100</v>
      </c>
      <c r="I1620" s="6">
        <v>16000</v>
      </c>
      <c r="J1620" s="32">
        <v>-0.62111801242236142</v>
      </c>
      <c r="K1620" s="7"/>
    </row>
    <row r="1621" spans="1:11">
      <c r="A1621" s="3" t="s">
        <v>214</v>
      </c>
      <c r="B1621" s="4" t="s">
        <v>215</v>
      </c>
      <c r="C1621" s="5" t="s">
        <v>502</v>
      </c>
      <c r="D1621" s="4" t="s">
        <v>503</v>
      </c>
      <c r="E1621" s="4">
        <v>3525021</v>
      </c>
      <c r="F1621" s="5" t="s">
        <v>1495</v>
      </c>
      <c r="G1621" s="5" t="s">
        <v>1101</v>
      </c>
      <c r="H1621" s="6">
        <v>17075</v>
      </c>
      <c r="I1621" s="6">
        <v>17600</v>
      </c>
      <c r="J1621" s="32">
        <v>3.0746705710102518</v>
      </c>
      <c r="K1621" s="7"/>
    </row>
    <row r="1622" spans="1:11">
      <c r="A1622" s="3" t="s">
        <v>214</v>
      </c>
      <c r="B1622" s="4" t="s">
        <v>215</v>
      </c>
      <c r="C1622" s="5" t="s">
        <v>398</v>
      </c>
      <c r="D1622" s="4" t="s">
        <v>399</v>
      </c>
      <c r="E1622" s="4">
        <v>3525021</v>
      </c>
      <c r="F1622" s="5" t="s">
        <v>1495</v>
      </c>
      <c r="G1622" s="5" t="s">
        <v>1101</v>
      </c>
      <c r="H1622" s="6">
        <v>17050</v>
      </c>
      <c r="I1622" s="6">
        <v>17050</v>
      </c>
      <c r="J1622" s="32">
        <v>0</v>
      </c>
      <c r="K1622" s="7"/>
    </row>
    <row r="1623" spans="1:11">
      <c r="A1623" s="3" t="s">
        <v>347</v>
      </c>
      <c r="B1623" s="4" t="s">
        <v>348</v>
      </c>
      <c r="C1623" s="5" t="s">
        <v>349</v>
      </c>
      <c r="D1623" s="4" t="s">
        <v>350</v>
      </c>
      <c r="E1623" s="4">
        <v>3525021</v>
      </c>
      <c r="F1623" s="5" t="s">
        <v>1495</v>
      </c>
      <c r="G1623" s="5" t="s">
        <v>1101</v>
      </c>
      <c r="H1623" s="6">
        <v>17966.666666699999</v>
      </c>
      <c r="I1623" s="6">
        <v>18300</v>
      </c>
      <c r="J1623" s="32">
        <v>1.8552875693843118</v>
      </c>
      <c r="K1623" s="7"/>
    </row>
    <row r="1624" spans="1:11">
      <c r="A1624" s="3" t="s">
        <v>126</v>
      </c>
      <c r="B1624" s="4" t="s">
        <v>127</v>
      </c>
      <c r="C1624" s="5" t="s">
        <v>496</v>
      </c>
      <c r="D1624" s="4" t="s">
        <v>497</v>
      </c>
      <c r="E1624" s="4">
        <v>3525021</v>
      </c>
      <c r="F1624" s="5" t="s">
        <v>1495</v>
      </c>
      <c r="G1624" s="5" t="s">
        <v>965</v>
      </c>
      <c r="H1624" s="6">
        <v>40000</v>
      </c>
      <c r="I1624" s="6">
        <v>41166.666666700003</v>
      </c>
      <c r="J1624" s="32">
        <v>2.9166666667500118</v>
      </c>
      <c r="K1624" s="7"/>
    </row>
    <row r="1625" spans="1:11">
      <c r="A1625" s="3" t="s">
        <v>160</v>
      </c>
      <c r="B1625" s="4" t="s">
        <v>161</v>
      </c>
      <c r="C1625" s="5" t="s">
        <v>164</v>
      </c>
      <c r="D1625" s="4" t="s">
        <v>165</v>
      </c>
      <c r="E1625" s="4">
        <v>3525021</v>
      </c>
      <c r="F1625" s="5" t="s">
        <v>1495</v>
      </c>
      <c r="G1625" s="5" t="s">
        <v>965</v>
      </c>
      <c r="H1625" s="6">
        <v>30500</v>
      </c>
      <c r="I1625" s="6">
        <v>30500</v>
      </c>
      <c r="J1625" s="32">
        <v>0</v>
      </c>
      <c r="K1625" s="7"/>
    </row>
    <row r="1626" spans="1:11">
      <c r="A1626" s="3" t="s">
        <v>75</v>
      </c>
      <c r="B1626" s="4" t="s">
        <v>76</v>
      </c>
      <c r="C1626" s="5" t="s">
        <v>192</v>
      </c>
      <c r="D1626" s="4" t="s">
        <v>193</v>
      </c>
      <c r="E1626" s="4">
        <v>3525021</v>
      </c>
      <c r="F1626" s="5" t="s">
        <v>1495</v>
      </c>
      <c r="G1626" s="5" t="s">
        <v>965</v>
      </c>
      <c r="H1626" s="6">
        <v>29700</v>
      </c>
      <c r="I1626" s="6">
        <v>30400</v>
      </c>
      <c r="J1626" s="32">
        <v>2.3569023569023573</v>
      </c>
      <c r="K1626" s="7"/>
    </row>
    <row r="1627" spans="1:11">
      <c r="A1627" s="3" t="s">
        <v>442</v>
      </c>
      <c r="B1627" s="4" t="s">
        <v>443</v>
      </c>
      <c r="C1627" s="5" t="s">
        <v>446</v>
      </c>
      <c r="D1627" s="4" t="s">
        <v>447</v>
      </c>
      <c r="E1627" s="4">
        <v>3525021</v>
      </c>
      <c r="F1627" s="5" t="s">
        <v>1495</v>
      </c>
      <c r="G1627" s="5" t="s">
        <v>965</v>
      </c>
      <c r="H1627" s="6">
        <v>33133.333333299997</v>
      </c>
      <c r="I1627" s="6">
        <v>33133.333333299997</v>
      </c>
      <c r="J1627" s="32">
        <v>0</v>
      </c>
      <c r="K1627" s="7"/>
    </row>
    <row r="1628" spans="1:11">
      <c r="A1628" s="3" t="s">
        <v>75</v>
      </c>
      <c r="B1628" s="4" t="s">
        <v>76</v>
      </c>
      <c r="C1628" s="5" t="s">
        <v>186</v>
      </c>
      <c r="D1628" s="4" t="s">
        <v>187</v>
      </c>
      <c r="E1628" s="4">
        <v>3525021</v>
      </c>
      <c r="F1628" s="5" t="s">
        <v>1496</v>
      </c>
      <c r="G1628" s="5" t="s">
        <v>358</v>
      </c>
      <c r="H1628" s="6">
        <v>10333.333333299999</v>
      </c>
      <c r="I1628" s="6">
        <v>10333.333333299999</v>
      </c>
      <c r="J1628" s="32">
        <v>0</v>
      </c>
      <c r="K1628" s="7"/>
    </row>
    <row r="1629" spans="1:11">
      <c r="A1629" s="3" t="s">
        <v>582</v>
      </c>
      <c r="B1629" s="4" t="s">
        <v>583</v>
      </c>
      <c r="C1629" s="5" t="s">
        <v>686</v>
      </c>
      <c r="D1629" s="4" t="s">
        <v>583</v>
      </c>
      <c r="E1629" s="4">
        <v>3525021</v>
      </c>
      <c r="F1629" s="5" t="s">
        <v>1497</v>
      </c>
      <c r="G1629" s="5" t="s">
        <v>312</v>
      </c>
      <c r="H1629" s="6">
        <v>83000</v>
      </c>
      <c r="I1629" s="6">
        <v>83000</v>
      </c>
      <c r="J1629" s="32">
        <v>0</v>
      </c>
      <c r="K1629" s="7"/>
    </row>
    <row r="1630" spans="1:11">
      <c r="A1630" s="3" t="s">
        <v>123</v>
      </c>
      <c r="B1630" s="4" t="s">
        <v>124</v>
      </c>
      <c r="C1630" s="5" t="s">
        <v>125</v>
      </c>
      <c r="D1630" s="4" t="s">
        <v>124</v>
      </c>
      <c r="E1630" s="4">
        <v>3525021</v>
      </c>
      <c r="F1630" s="5" t="s">
        <v>1497</v>
      </c>
      <c r="G1630" s="5" t="s">
        <v>312</v>
      </c>
      <c r="H1630" s="6">
        <v>87233.333333300005</v>
      </c>
      <c r="I1630" s="6">
        <v>89733.333333300005</v>
      </c>
      <c r="J1630" s="32">
        <v>2.8658769583503441</v>
      </c>
      <c r="K1630" s="7"/>
    </row>
    <row r="1631" spans="1:11">
      <c r="A1631" s="3" t="s">
        <v>582</v>
      </c>
      <c r="B1631" s="4" t="s">
        <v>583</v>
      </c>
      <c r="C1631" s="5" t="s">
        <v>686</v>
      </c>
      <c r="D1631" s="4" t="s">
        <v>583</v>
      </c>
      <c r="E1631" s="4">
        <v>3525021</v>
      </c>
      <c r="F1631" s="5" t="s">
        <v>1497</v>
      </c>
      <c r="G1631" s="5" t="s">
        <v>538</v>
      </c>
      <c r="H1631" s="6">
        <v>137500</v>
      </c>
      <c r="I1631" s="6">
        <v>137500</v>
      </c>
      <c r="J1631" s="32">
        <v>0</v>
      </c>
      <c r="K1631" s="7"/>
    </row>
    <row r="1632" spans="1:11">
      <c r="A1632" s="3" t="s">
        <v>214</v>
      </c>
      <c r="B1632" s="4" t="s">
        <v>215</v>
      </c>
      <c r="C1632" s="5" t="s">
        <v>216</v>
      </c>
      <c r="D1632" s="4" t="s">
        <v>217</v>
      </c>
      <c r="E1632" s="4">
        <v>3525021</v>
      </c>
      <c r="F1632" s="5" t="s">
        <v>1498</v>
      </c>
      <c r="G1632" s="5" t="s">
        <v>1103</v>
      </c>
      <c r="H1632" s="6">
        <v>8015</v>
      </c>
      <c r="I1632" s="6">
        <v>8115</v>
      </c>
      <c r="J1632" s="32">
        <v>1.2476606363069243</v>
      </c>
      <c r="K1632" s="7"/>
    </row>
    <row r="1633" spans="1:11">
      <c r="A1633" s="3" t="s">
        <v>442</v>
      </c>
      <c r="B1633" s="4" t="s">
        <v>443</v>
      </c>
      <c r="C1633" s="5" t="s">
        <v>446</v>
      </c>
      <c r="D1633" s="4" t="s">
        <v>447</v>
      </c>
      <c r="E1633" s="4">
        <v>3525021</v>
      </c>
      <c r="F1633" s="5" t="s">
        <v>1498</v>
      </c>
      <c r="G1633" s="5" t="s">
        <v>312</v>
      </c>
      <c r="H1633" s="6">
        <v>30000</v>
      </c>
      <c r="I1633" s="6">
        <v>29933.333333300001</v>
      </c>
      <c r="J1633" s="32">
        <v>-0.22222222233333477</v>
      </c>
      <c r="K1633" s="7"/>
    </row>
    <row r="1634" spans="1:11">
      <c r="A1634" s="3" t="s">
        <v>347</v>
      </c>
      <c r="B1634" s="4" t="s">
        <v>348</v>
      </c>
      <c r="C1634" s="5" t="s">
        <v>349</v>
      </c>
      <c r="D1634" s="4" t="s">
        <v>350</v>
      </c>
      <c r="E1634" s="4">
        <v>3525021</v>
      </c>
      <c r="F1634" s="5" t="s">
        <v>1498</v>
      </c>
      <c r="G1634" s="5" t="s">
        <v>965</v>
      </c>
      <c r="H1634" s="6">
        <v>17050</v>
      </c>
      <c r="I1634" s="6">
        <v>17050</v>
      </c>
      <c r="J1634" s="32">
        <v>0</v>
      </c>
      <c r="K1634" s="7"/>
    </row>
    <row r="1635" spans="1:11">
      <c r="A1635" s="3" t="s">
        <v>442</v>
      </c>
      <c r="B1635" s="4" t="s">
        <v>443</v>
      </c>
      <c r="C1635" s="5" t="s">
        <v>446</v>
      </c>
      <c r="D1635" s="4" t="s">
        <v>447</v>
      </c>
      <c r="E1635" s="4">
        <v>3525021</v>
      </c>
      <c r="F1635" s="5" t="s">
        <v>1498</v>
      </c>
      <c r="G1635" s="5" t="s">
        <v>538</v>
      </c>
      <c r="H1635" s="6">
        <v>54000</v>
      </c>
      <c r="I1635" s="6">
        <v>53833.333333299997</v>
      </c>
      <c r="J1635" s="32">
        <v>-0.30864197537037175</v>
      </c>
      <c r="K1635" s="7"/>
    </row>
    <row r="1636" spans="1:11">
      <c r="A1636" s="3" t="s">
        <v>368</v>
      </c>
      <c r="B1636" s="4" t="s">
        <v>369</v>
      </c>
      <c r="C1636" s="5" t="s">
        <v>370</v>
      </c>
      <c r="D1636" s="4" t="s">
        <v>371</v>
      </c>
      <c r="E1636" s="4">
        <v>3525021</v>
      </c>
      <c r="F1636" s="5" t="s">
        <v>1499</v>
      </c>
      <c r="G1636" s="5" t="s">
        <v>785</v>
      </c>
      <c r="H1636" s="6">
        <v>22500</v>
      </c>
      <c r="I1636" s="6">
        <v>23033.333333300001</v>
      </c>
      <c r="J1636" s="32">
        <v>2.3703703702222301</v>
      </c>
      <c r="K1636" s="7"/>
    </row>
    <row r="1637" spans="1:11">
      <c r="A1637" s="3" t="s">
        <v>75</v>
      </c>
      <c r="B1637" s="4" t="s">
        <v>76</v>
      </c>
      <c r="C1637" s="5" t="s">
        <v>168</v>
      </c>
      <c r="D1637" s="4" t="s">
        <v>169</v>
      </c>
      <c r="E1637" s="4">
        <v>3525021</v>
      </c>
      <c r="F1637" s="5" t="s">
        <v>1500</v>
      </c>
      <c r="G1637" s="5" t="s">
        <v>538</v>
      </c>
      <c r="H1637" s="6">
        <v>14000</v>
      </c>
      <c r="I1637" s="6">
        <v>14000</v>
      </c>
      <c r="J1637" s="32">
        <v>0</v>
      </c>
      <c r="K1637" s="7"/>
    </row>
    <row r="1638" spans="1:11">
      <c r="A1638" s="3" t="s">
        <v>368</v>
      </c>
      <c r="B1638" s="4" t="s">
        <v>369</v>
      </c>
      <c r="C1638" s="5" t="s">
        <v>370</v>
      </c>
      <c r="D1638" s="4" t="s">
        <v>371</v>
      </c>
      <c r="E1638" s="4">
        <v>3525021</v>
      </c>
      <c r="F1638" s="5" t="s">
        <v>1500</v>
      </c>
      <c r="G1638" s="5" t="s">
        <v>538</v>
      </c>
      <c r="H1638" s="6">
        <v>14950</v>
      </c>
      <c r="I1638" s="6">
        <v>14950</v>
      </c>
      <c r="J1638" s="32">
        <v>0</v>
      </c>
      <c r="K1638" s="7"/>
    </row>
    <row r="1639" spans="1:11">
      <c r="A1639" s="3" t="s">
        <v>480</v>
      </c>
      <c r="B1639" s="4" t="s">
        <v>481</v>
      </c>
      <c r="C1639" s="5" t="s">
        <v>482</v>
      </c>
      <c r="D1639" s="4" t="s">
        <v>483</v>
      </c>
      <c r="E1639" s="4">
        <v>3525021</v>
      </c>
      <c r="F1639" s="5" t="s">
        <v>1501</v>
      </c>
      <c r="G1639" s="5" t="s">
        <v>1101</v>
      </c>
      <c r="H1639" s="6">
        <v>11950</v>
      </c>
      <c r="I1639" s="6">
        <v>11872</v>
      </c>
      <c r="J1639" s="32">
        <v>-0.65271966527196135</v>
      </c>
      <c r="K1639" s="7"/>
    </row>
    <row r="1640" spans="1:11">
      <c r="A1640" s="3" t="s">
        <v>423</v>
      </c>
      <c r="B1640" s="4" t="s">
        <v>424</v>
      </c>
      <c r="C1640" s="5" t="s">
        <v>436</v>
      </c>
      <c r="D1640" s="4" t="s">
        <v>437</v>
      </c>
      <c r="E1640" s="4">
        <v>3525021</v>
      </c>
      <c r="F1640" s="5" t="s">
        <v>1501</v>
      </c>
      <c r="G1640" s="5" t="s">
        <v>1101</v>
      </c>
      <c r="H1640" s="6">
        <v>12446.25</v>
      </c>
      <c r="I1640" s="6">
        <v>12435</v>
      </c>
      <c r="J1640" s="32">
        <v>-9.0388671286534272E-2</v>
      </c>
      <c r="K1640" s="7"/>
    </row>
    <row r="1641" spans="1:11">
      <c r="A1641" s="3" t="s">
        <v>328</v>
      </c>
      <c r="B1641" s="4" t="s">
        <v>329</v>
      </c>
      <c r="C1641" s="5" t="s">
        <v>366</v>
      </c>
      <c r="D1641" s="4" t="s">
        <v>367</v>
      </c>
      <c r="E1641" s="4">
        <v>3525021</v>
      </c>
      <c r="F1641" s="5" t="s">
        <v>1501</v>
      </c>
      <c r="G1641" s="5" t="s">
        <v>1101</v>
      </c>
      <c r="H1641" s="6">
        <v>13000</v>
      </c>
      <c r="I1641" s="6">
        <v>13500</v>
      </c>
      <c r="J1641" s="32">
        <v>3.8461538461538547</v>
      </c>
      <c r="K1641" s="7"/>
    </row>
    <row r="1642" spans="1:11">
      <c r="A1642" s="3" t="s">
        <v>373</v>
      </c>
      <c r="B1642" s="4" t="s">
        <v>374</v>
      </c>
      <c r="C1642" s="5" t="s">
        <v>427</v>
      </c>
      <c r="D1642" s="4" t="s">
        <v>428</v>
      </c>
      <c r="E1642" s="4">
        <v>3525021</v>
      </c>
      <c r="F1642" s="5" t="s">
        <v>1501</v>
      </c>
      <c r="G1642" s="5" t="s">
        <v>1101</v>
      </c>
      <c r="H1642" s="6">
        <v>11640.75</v>
      </c>
      <c r="I1642" s="6">
        <v>11815.75</v>
      </c>
      <c r="J1642" s="32">
        <v>1.5033395614543643</v>
      </c>
      <c r="K1642" s="7"/>
    </row>
    <row r="1643" spans="1:11">
      <c r="A1643" s="3" t="s">
        <v>373</v>
      </c>
      <c r="B1643" s="4" t="s">
        <v>374</v>
      </c>
      <c r="C1643" s="5" t="s">
        <v>440</v>
      </c>
      <c r="D1643" s="4" t="s">
        <v>441</v>
      </c>
      <c r="E1643" s="4">
        <v>3525021</v>
      </c>
      <c r="F1643" s="5" t="s">
        <v>1501</v>
      </c>
      <c r="G1643" s="5" t="s">
        <v>1101</v>
      </c>
      <c r="H1643" s="6">
        <v>11750</v>
      </c>
      <c r="I1643" s="6">
        <v>10833.333333299999</v>
      </c>
      <c r="J1643" s="32">
        <v>-7.8014184400000079</v>
      </c>
      <c r="K1643" s="7"/>
    </row>
    <row r="1644" spans="1:11">
      <c r="A1644" s="3" t="s">
        <v>373</v>
      </c>
      <c r="B1644" s="4" t="s">
        <v>374</v>
      </c>
      <c r="C1644" s="5" t="s">
        <v>375</v>
      </c>
      <c r="D1644" s="4" t="s">
        <v>376</v>
      </c>
      <c r="E1644" s="4">
        <v>3525021</v>
      </c>
      <c r="F1644" s="5" t="s">
        <v>1501</v>
      </c>
      <c r="G1644" s="5" t="s">
        <v>1101</v>
      </c>
      <c r="H1644" s="6">
        <v>12331.4285714</v>
      </c>
      <c r="I1644" s="6">
        <v>12045.7142857</v>
      </c>
      <c r="J1644" s="32">
        <v>-2.3169601481749735</v>
      </c>
      <c r="K1644" s="7"/>
    </row>
    <row r="1645" spans="1:11">
      <c r="A1645" s="3" t="s">
        <v>368</v>
      </c>
      <c r="B1645" s="4" t="s">
        <v>369</v>
      </c>
      <c r="C1645" s="5" t="s">
        <v>370</v>
      </c>
      <c r="D1645" s="4" t="s">
        <v>371</v>
      </c>
      <c r="E1645" s="4">
        <v>3525021</v>
      </c>
      <c r="F1645" s="5" t="s">
        <v>1501</v>
      </c>
      <c r="G1645" s="5" t="s">
        <v>1101</v>
      </c>
      <c r="H1645" s="6">
        <v>14500</v>
      </c>
      <c r="I1645" s="6">
        <v>14500</v>
      </c>
      <c r="J1645" s="32">
        <v>0</v>
      </c>
      <c r="K1645" s="7"/>
    </row>
    <row r="1646" spans="1:11">
      <c r="A1646" s="8" t="s">
        <v>442</v>
      </c>
      <c r="B1646" s="9" t="s">
        <v>443</v>
      </c>
      <c r="C1646" s="10" t="s">
        <v>446</v>
      </c>
      <c r="D1646" s="9" t="s">
        <v>447</v>
      </c>
      <c r="E1646" s="9">
        <v>3525021</v>
      </c>
      <c r="F1646" s="10" t="s">
        <v>1501</v>
      </c>
      <c r="G1646" s="10" t="s">
        <v>1101</v>
      </c>
      <c r="H1646" s="11">
        <v>10000</v>
      </c>
      <c r="I1646" s="11">
        <v>9000</v>
      </c>
      <c r="J1646" s="33">
        <v>-9.9999999999999982</v>
      </c>
      <c r="K1646" s="7"/>
    </row>
    <row r="1647" spans="1:11" ht="8.25" customHeight="1"/>
    <row r="1648" spans="1:11">
      <c r="A1648" s="108" t="s">
        <v>467</v>
      </c>
      <c r="B1648" s="108"/>
      <c r="C1648" s="108"/>
      <c r="D1648" s="108"/>
      <c r="E1648" s="108"/>
      <c r="F1648" s="108"/>
      <c r="G1648" s="108"/>
      <c r="H1648" s="108"/>
      <c r="I1648" s="108"/>
      <c r="J1648" s="108"/>
    </row>
    <row r="1649" spans="1:10">
      <c r="A1649" s="108"/>
      <c r="B1649" s="108"/>
      <c r="C1649" s="108"/>
      <c r="D1649" s="108"/>
      <c r="E1649" s="108"/>
      <c r="F1649" s="108"/>
      <c r="G1649" s="108"/>
      <c r="H1649" s="108"/>
      <c r="I1649" s="108"/>
      <c r="J1649" s="108"/>
    </row>
    <row r="1650" spans="1:10">
      <c r="A1650" s="53" t="s">
        <v>468</v>
      </c>
    </row>
  </sheetData>
  <sortState xmlns:xlrd2="http://schemas.microsoft.com/office/spreadsheetml/2017/richdata2" ref="A8:J1646">
    <sortCondition ref="F8:F1646"/>
    <sortCondition ref="G8:G1646"/>
    <sortCondition ref="B8:B1646"/>
    <sortCondition ref="D8:D1646"/>
  </sortState>
  <mergeCells count="5">
    <mergeCell ref="K1:K2"/>
    <mergeCell ref="A1648:J1649"/>
    <mergeCell ref="A3:J4"/>
    <mergeCell ref="A1:J2"/>
    <mergeCell ref="A5:J5"/>
  </mergeCells>
  <phoneticPr fontId="17" type="noConversion"/>
  <hyperlinks>
    <hyperlink ref="K1" location="Índice!A1" display="Regresar al índice" xr:uid="{00000000-0004-0000-0D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64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989"/>
  <sheetViews>
    <sheetView zoomScaleNormal="100" workbookViewId="0">
      <selection activeCell="A5" sqref="A5:J7"/>
    </sheetView>
  </sheetViews>
  <sheetFormatPr defaultColWidth="11.42578125" defaultRowHeight="16.5"/>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c r="A1" s="123"/>
      <c r="B1" s="123"/>
      <c r="C1" s="123"/>
      <c r="D1" s="123"/>
      <c r="E1" s="123"/>
      <c r="F1" s="123"/>
      <c r="G1" s="123"/>
      <c r="H1" s="123"/>
      <c r="I1" s="123"/>
      <c r="J1" s="123"/>
      <c r="K1" s="85" t="s">
        <v>39</v>
      </c>
    </row>
    <row r="2" spans="1:11" s="1" customFormat="1" ht="30.75" customHeight="1">
      <c r="A2" s="123"/>
      <c r="B2" s="123"/>
      <c r="C2" s="123"/>
      <c r="D2" s="123"/>
      <c r="E2" s="123"/>
      <c r="F2" s="123"/>
      <c r="G2" s="123"/>
      <c r="H2" s="123"/>
      <c r="I2" s="123"/>
      <c r="J2" s="123"/>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7.100000000000001" customHeight="1">
      <c r="A4" s="107"/>
      <c r="B4" s="107"/>
      <c r="C4" s="107"/>
      <c r="D4" s="107"/>
      <c r="E4" s="107"/>
      <c r="F4" s="107"/>
      <c r="G4" s="107"/>
      <c r="H4" s="107"/>
      <c r="I4" s="107"/>
      <c r="J4" s="107"/>
    </row>
    <row r="5" spans="1:11" s="1" customFormat="1" ht="11.1" customHeight="1">
      <c r="A5" s="124" t="s">
        <v>1502</v>
      </c>
      <c r="B5" s="125"/>
      <c r="C5" s="125"/>
      <c r="D5" s="125"/>
      <c r="E5" s="125"/>
      <c r="F5" s="125"/>
      <c r="G5" s="125"/>
      <c r="H5" s="125"/>
      <c r="I5" s="125"/>
      <c r="J5" s="126"/>
    </row>
    <row r="6" spans="1:11" s="1" customFormat="1" ht="12" customHeight="1">
      <c r="A6" s="127"/>
      <c r="B6" s="128"/>
      <c r="C6" s="128"/>
      <c r="D6" s="128"/>
      <c r="E6" s="128"/>
      <c r="F6" s="128"/>
      <c r="G6" s="128"/>
      <c r="H6" s="128"/>
      <c r="I6" s="128"/>
      <c r="J6" s="129"/>
    </row>
    <row r="7" spans="1:11" s="1" customFormat="1" ht="12" customHeight="1">
      <c r="A7" s="120"/>
      <c r="B7" s="121"/>
      <c r="C7" s="121"/>
      <c r="D7" s="121"/>
      <c r="E7" s="121"/>
      <c r="F7" s="121"/>
      <c r="G7" s="121"/>
      <c r="H7" s="121"/>
      <c r="I7" s="121"/>
      <c r="J7" s="122"/>
    </row>
    <row r="8" spans="1:11" s="1" customFormat="1" ht="12"/>
    <row r="9" spans="1:11" ht="30.75" customHeight="1">
      <c r="A9" s="14" t="s">
        <v>65</v>
      </c>
      <c r="B9" s="15" t="s">
        <v>66</v>
      </c>
      <c r="C9" s="15" t="s">
        <v>67</v>
      </c>
      <c r="D9" s="15" t="s">
        <v>68</v>
      </c>
      <c r="E9" s="15" t="s">
        <v>69</v>
      </c>
      <c r="F9" s="15" t="s">
        <v>70</v>
      </c>
      <c r="G9" s="15" t="s">
        <v>71</v>
      </c>
      <c r="H9" s="15" t="s">
        <v>1503</v>
      </c>
      <c r="I9" s="15" t="s">
        <v>73</v>
      </c>
      <c r="J9" s="16" t="s">
        <v>74</v>
      </c>
    </row>
    <row r="10" spans="1:11">
      <c r="A10" s="46" t="s">
        <v>194</v>
      </c>
      <c r="B10" s="47" t="s">
        <v>195</v>
      </c>
      <c r="C10" s="48" t="s">
        <v>202</v>
      </c>
      <c r="D10" s="47" t="s">
        <v>203</v>
      </c>
      <c r="E10" s="47">
        <v>3479098</v>
      </c>
      <c r="F10" s="48" t="s">
        <v>1504</v>
      </c>
      <c r="G10" s="48" t="s">
        <v>1505</v>
      </c>
      <c r="H10" s="49">
        <v>27000</v>
      </c>
      <c r="I10" s="49">
        <v>27000</v>
      </c>
      <c r="J10" s="64">
        <v>0</v>
      </c>
      <c r="K10" s="7"/>
    </row>
    <row r="11" spans="1:11">
      <c r="A11" s="3" t="s">
        <v>194</v>
      </c>
      <c r="B11" s="4" t="s">
        <v>195</v>
      </c>
      <c r="C11" s="5" t="s">
        <v>198</v>
      </c>
      <c r="D11" s="4" t="s">
        <v>199</v>
      </c>
      <c r="E11" s="4">
        <v>3479098</v>
      </c>
      <c r="F11" s="5" t="s">
        <v>1506</v>
      </c>
      <c r="G11" s="5" t="s">
        <v>1505</v>
      </c>
      <c r="H11" s="6">
        <v>32750</v>
      </c>
      <c r="I11" s="6">
        <v>34300</v>
      </c>
      <c r="J11" s="65">
        <v>4.7328244274809084</v>
      </c>
      <c r="K11" s="7"/>
    </row>
    <row r="12" spans="1:11">
      <c r="A12" s="3" t="s">
        <v>194</v>
      </c>
      <c r="B12" s="4" t="s">
        <v>195</v>
      </c>
      <c r="C12" s="5" t="s">
        <v>202</v>
      </c>
      <c r="D12" s="4" t="s">
        <v>203</v>
      </c>
      <c r="E12" s="4">
        <v>3479098</v>
      </c>
      <c r="F12" s="5" t="s">
        <v>1506</v>
      </c>
      <c r="G12" s="5" t="s">
        <v>1505</v>
      </c>
      <c r="H12" s="6">
        <v>29500</v>
      </c>
      <c r="I12" s="6">
        <v>30000</v>
      </c>
      <c r="J12" s="65">
        <v>1.6949152542372836</v>
      </c>
      <c r="K12" s="7"/>
    </row>
    <row r="13" spans="1:11">
      <c r="A13" s="3" t="s">
        <v>194</v>
      </c>
      <c r="B13" s="4" t="s">
        <v>195</v>
      </c>
      <c r="C13" s="5" t="s">
        <v>204</v>
      </c>
      <c r="D13" s="4" t="s">
        <v>205</v>
      </c>
      <c r="E13" s="4">
        <v>3479098</v>
      </c>
      <c r="F13" s="5" t="s">
        <v>1506</v>
      </c>
      <c r="G13" s="5" t="s">
        <v>1505</v>
      </c>
      <c r="H13" s="6">
        <v>34100</v>
      </c>
      <c r="I13" s="6">
        <v>35100</v>
      </c>
      <c r="J13" s="65">
        <v>2.9325513196480912</v>
      </c>
      <c r="K13" s="7"/>
    </row>
    <row r="14" spans="1:11">
      <c r="A14" s="3" t="s">
        <v>75</v>
      </c>
      <c r="B14" s="4" t="s">
        <v>76</v>
      </c>
      <c r="C14" s="5" t="s">
        <v>192</v>
      </c>
      <c r="D14" s="4" t="s">
        <v>193</v>
      </c>
      <c r="E14" s="4">
        <v>46940</v>
      </c>
      <c r="F14" s="5" t="s">
        <v>1507</v>
      </c>
      <c r="G14" s="5" t="s">
        <v>1508</v>
      </c>
      <c r="H14" s="6">
        <v>975</v>
      </c>
      <c r="I14" s="6">
        <v>975</v>
      </c>
      <c r="J14" s="65">
        <v>0</v>
      </c>
      <c r="K14" s="7"/>
    </row>
    <row r="15" spans="1:11">
      <c r="A15" s="3" t="s">
        <v>423</v>
      </c>
      <c r="B15" s="4" t="s">
        <v>424</v>
      </c>
      <c r="C15" s="5" t="s">
        <v>868</v>
      </c>
      <c r="D15" s="4" t="s">
        <v>869</v>
      </c>
      <c r="E15" s="4">
        <v>4694007</v>
      </c>
      <c r="F15" s="5" t="s">
        <v>1509</v>
      </c>
      <c r="G15" s="5" t="s">
        <v>1510</v>
      </c>
      <c r="H15" s="6">
        <v>25000</v>
      </c>
      <c r="I15" s="6">
        <v>25666.666666699999</v>
      </c>
      <c r="J15" s="65">
        <v>2.6666666667999994</v>
      </c>
      <c r="K15" s="7"/>
    </row>
    <row r="16" spans="1:11">
      <c r="A16" s="3" t="s">
        <v>126</v>
      </c>
      <c r="B16" s="4" t="s">
        <v>127</v>
      </c>
      <c r="C16" s="5" t="s">
        <v>345</v>
      </c>
      <c r="D16" s="4" t="s">
        <v>346</v>
      </c>
      <c r="E16" s="4">
        <v>4694007</v>
      </c>
      <c r="F16" s="5" t="s">
        <v>1509</v>
      </c>
      <c r="G16" s="5" t="s">
        <v>1508</v>
      </c>
      <c r="H16" s="6">
        <v>216.66666670000001</v>
      </c>
      <c r="I16" s="6">
        <v>216.66666670000001</v>
      </c>
      <c r="J16" s="65">
        <v>0</v>
      </c>
      <c r="K16" s="7"/>
    </row>
    <row r="17" spans="1:11">
      <c r="A17" s="3" t="s">
        <v>126</v>
      </c>
      <c r="B17" s="4" t="s">
        <v>127</v>
      </c>
      <c r="C17" s="5" t="s">
        <v>138</v>
      </c>
      <c r="D17" s="4" t="s">
        <v>139</v>
      </c>
      <c r="E17" s="4">
        <v>4694007</v>
      </c>
      <c r="F17" s="5" t="s">
        <v>1509</v>
      </c>
      <c r="G17" s="5" t="s">
        <v>1508</v>
      </c>
      <c r="H17" s="6">
        <v>230</v>
      </c>
      <c r="I17" s="6">
        <v>230</v>
      </c>
      <c r="J17" s="65">
        <v>0</v>
      </c>
      <c r="K17" s="7"/>
    </row>
    <row r="18" spans="1:11">
      <c r="A18" s="3" t="s">
        <v>480</v>
      </c>
      <c r="B18" s="4" t="s">
        <v>481</v>
      </c>
      <c r="C18" s="5" t="s">
        <v>482</v>
      </c>
      <c r="D18" s="4" t="s">
        <v>483</v>
      </c>
      <c r="E18" s="4">
        <v>46940</v>
      </c>
      <c r="F18" s="5" t="s">
        <v>1511</v>
      </c>
      <c r="G18" s="5" t="s">
        <v>1510</v>
      </c>
      <c r="H18" s="6">
        <v>30212.5</v>
      </c>
      <c r="I18" s="6">
        <v>30725</v>
      </c>
      <c r="J18" s="65">
        <v>1.6963177492759662</v>
      </c>
      <c r="K18" s="7"/>
    </row>
    <row r="19" spans="1:11">
      <c r="A19" s="3" t="s">
        <v>328</v>
      </c>
      <c r="B19" s="4" t="s">
        <v>329</v>
      </c>
      <c r="C19" s="5" t="s">
        <v>438</v>
      </c>
      <c r="D19" s="4" t="s">
        <v>439</v>
      </c>
      <c r="E19" s="4">
        <v>46940</v>
      </c>
      <c r="F19" s="5" t="s">
        <v>1511</v>
      </c>
      <c r="G19" s="5" t="s">
        <v>1510</v>
      </c>
      <c r="H19" s="6">
        <v>22250</v>
      </c>
      <c r="I19" s="6">
        <v>21750</v>
      </c>
      <c r="J19" s="65">
        <v>-2.2471910112359605</v>
      </c>
      <c r="K19" s="7"/>
    </row>
    <row r="20" spans="1:11">
      <c r="A20" s="3" t="s">
        <v>442</v>
      </c>
      <c r="B20" s="4" t="s">
        <v>443</v>
      </c>
      <c r="C20" s="5" t="s">
        <v>577</v>
      </c>
      <c r="D20" s="4" t="s">
        <v>578</v>
      </c>
      <c r="E20" s="4">
        <v>46940</v>
      </c>
      <c r="F20" s="5" t="s">
        <v>1512</v>
      </c>
      <c r="G20" s="5" t="s">
        <v>1513</v>
      </c>
      <c r="H20" s="6">
        <v>31000</v>
      </c>
      <c r="I20" s="6">
        <v>31000</v>
      </c>
      <c r="J20" s="65">
        <v>0</v>
      </c>
      <c r="K20" s="7"/>
    </row>
    <row r="21" spans="1:11">
      <c r="A21" s="3" t="s">
        <v>442</v>
      </c>
      <c r="B21" s="4" t="s">
        <v>443</v>
      </c>
      <c r="C21" s="5" t="s">
        <v>446</v>
      </c>
      <c r="D21" s="4" t="s">
        <v>447</v>
      </c>
      <c r="E21" s="4">
        <v>46940</v>
      </c>
      <c r="F21" s="5" t="s">
        <v>1512</v>
      </c>
      <c r="G21" s="5" t="s">
        <v>1513</v>
      </c>
      <c r="H21" s="6">
        <v>25666.666666699999</v>
      </c>
      <c r="I21" s="6">
        <v>26000</v>
      </c>
      <c r="J21" s="65">
        <v>1.2987012985697488</v>
      </c>
      <c r="K21" s="7"/>
    </row>
    <row r="22" spans="1:11">
      <c r="A22" s="3" t="s">
        <v>126</v>
      </c>
      <c r="B22" s="4" t="s">
        <v>127</v>
      </c>
      <c r="C22" s="5" t="s">
        <v>132</v>
      </c>
      <c r="D22" s="4" t="s">
        <v>133</v>
      </c>
      <c r="E22" s="4">
        <v>46940</v>
      </c>
      <c r="F22" s="5" t="s">
        <v>1514</v>
      </c>
      <c r="G22" s="5" t="s">
        <v>1508</v>
      </c>
      <c r="H22" s="6">
        <v>261.25</v>
      </c>
      <c r="I22" s="6">
        <v>271.25</v>
      </c>
      <c r="J22" s="65">
        <v>3.8277511961722466</v>
      </c>
      <c r="K22" s="7"/>
    </row>
    <row r="23" spans="1:11">
      <c r="A23" s="3" t="s">
        <v>126</v>
      </c>
      <c r="B23" s="4" t="s">
        <v>127</v>
      </c>
      <c r="C23" s="5" t="s">
        <v>134</v>
      </c>
      <c r="D23" s="4" t="s">
        <v>135</v>
      </c>
      <c r="E23" s="4">
        <v>46940</v>
      </c>
      <c r="F23" s="5" t="s">
        <v>1514</v>
      </c>
      <c r="G23" s="5" t="s">
        <v>1508</v>
      </c>
      <c r="H23" s="6" t="s">
        <v>83</v>
      </c>
      <c r="I23" s="6">
        <v>200</v>
      </c>
      <c r="J23" s="65" t="s">
        <v>83</v>
      </c>
      <c r="K23" s="7"/>
    </row>
    <row r="24" spans="1:11">
      <c r="A24" s="3" t="s">
        <v>75</v>
      </c>
      <c r="B24" s="4" t="s">
        <v>76</v>
      </c>
      <c r="C24" s="5" t="s">
        <v>192</v>
      </c>
      <c r="D24" s="4" t="s">
        <v>193</v>
      </c>
      <c r="E24" s="4">
        <v>46940</v>
      </c>
      <c r="F24" s="5" t="s">
        <v>1514</v>
      </c>
      <c r="G24" s="5" t="s">
        <v>1508</v>
      </c>
      <c r="H24" s="6">
        <v>209.33333329999999</v>
      </c>
      <c r="I24" s="6">
        <v>200</v>
      </c>
      <c r="J24" s="65">
        <v>-4.4585987109010521</v>
      </c>
      <c r="K24" s="7"/>
    </row>
    <row r="25" spans="1:11">
      <c r="A25" s="3" t="s">
        <v>126</v>
      </c>
      <c r="B25" s="4" t="s">
        <v>127</v>
      </c>
      <c r="C25" s="5" t="s">
        <v>134</v>
      </c>
      <c r="D25" s="4" t="s">
        <v>135</v>
      </c>
      <c r="E25" s="4">
        <v>4294601</v>
      </c>
      <c r="F25" s="5" t="s">
        <v>1515</v>
      </c>
      <c r="G25" s="5" t="s">
        <v>1516</v>
      </c>
      <c r="H25" s="6">
        <v>178766.66666670001</v>
      </c>
      <c r="I25" s="6">
        <v>180766.66666670001</v>
      </c>
      <c r="J25" s="65">
        <v>1.1187768040273882</v>
      </c>
      <c r="K25" s="7"/>
    </row>
    <row r="26" spans="1:11">
      <c r="A26" s="3" t="s">
        <v>126</v>
      </c>
      <c r="B26" s="4" t="s">
        <v>127</v>
      </c>
      <c r="C26" s="5" t="s">
        <v>345</v>
      </c>
      <c r="D26" s="4" t="s">
        <v>346</v>
      </c>
      <c r="E26" s="4">
        <v>4294601</v>
      </c>
      <c r="F26" s="5" t="s">
        <v>1515</v>
      </c>
      <c r="G26" s="5" t="s">
        <v>1516</v>
      </c>
      <c r="H26" s="6">
        <v>171666.66666670001</v>
      </c>
      <c r="I26" s="6">
        <v>168333.33333329999</v>
      </c>
      <c r="J26" s="65">
        <v>-1.9417475728540023</v>
      </c>
      <c r="K26" s="7"/>
    </row>
    <row r="27" spans="1:11">
      <c r="A27" s="3" t="s">
        <v>75</v>
      </c>
      <c r="B27" s="4" t="s">
        <v>76</v>
      </c>
      <c r="C27" s="5" t="s">
        <v>172</v>
      </c>
      <c r="D27" s="4" t="s">
        <v>173</v>
      </c>
      <c r="E27" s="4">
        <v>4294601</v>
      </c>
      <c r="F27" s="5" t="s">
        <v>1515</v>
      </c>
      <c r="G27" s="5" t="s">
        <v>1516</v>
      </c>
      <c r="H27" s="6">
        <v>182000</v>
      </c>
      <c r="I27" s="6">
        <v>176666.66666670001</v>
      </c>
      <c r="J27" s="65">
        <v>-2.9304029303846124</v>
      </c>
      <c r="K27" s="7"/>
    </row>
    <row r="28" spans="1:11">
      <c r="A28" s="3" t="s">
        <v>75</v>
      </c>
      <c r="B28" s="4" t="s">
        <v>76</v>
      </c>
      <c r="C28" s="5" t="s">
        <v>176</v>
      </c>
      <c r="D28" s="4" t="s">
        <v>177</v>
      </c>
      <c r="E28" s="4">
        <v>4294601</v>
      </c>
      <c r="F28" s="5" t="s">
        <v>1515</v>
      </c>
      <c r="G28" s="5" t="s">
        <v>1516</v>
      </c>
      <c r="H28" s="6">
        <v>198150</v>
      </c>
      <c r="I28" s="6">
        <v>197150</v>
      </c>
      <c r="J28" s="65">
        <v>-0.50466818067120833</v>
      </c>
      <c r="K28" s="7"/>
    </row>
    <row r="29" spans="1:11">
      <c r="A29" s="3" t="s">
        <v>75</v>
      </c>
      <c r="B29" s="4" t="s">
        <v>76</v>
      </c>
      <c r="C29" s="5" t="s">
        <v>377</v>
      </c>
      <c r="D29" s="4" t="s">
        <v>378</v>
      </c>
      <c r="E29" s="4">
        <v>4294601</v>
      </c>
      <c r="F29" s="5" t="s">
        <v>1515</v>
      </c>
      <c r="G29" s="5" t="s">
        <v>1516</v>
      </c>
      <c r="H29" s="6">
        <v>177500</v>
      </c>
      <c r="I29" s="6">
        <v>180000</v>
      </c>
      <c r="J29" s="65">
        <v>1.4084507042253502</v>
      </c>
      <c r="K29" s="7"/>
    </row>
    <row r="30" spans="1:11">
      <c r="A30" s="3" t="s">
        <v>75</v>
      </c>
      <c r="B30" s="4" t="s">
        <v>76</v>
      </c>
      <c r="C30" s="5" t="s">
        <v>186</v>
      </c>
      <c r="D30" s="4" t="s">
        <v>187</v>
      </c>
      <c r="E30" s="4">
        <v>4294601</v>
      </c>
      <c r="F30" s="5" t="s">
        <v>1515</v>
      </c>
      <c r="G30" s="5" t="s">
        <v>1516</v>
      </c>
      <c r="H30" s="6" t="s">
        <v>83</v>
      </c>
      <c r="I30" s="6">
        <v>187000</v>
      </c>
      <c r="J30" s="65" t="s">
        <v>83</v>
      </c>
      <c r="K30" s="7"/>
    </row>
    <row r="31" spans="1:11">
      <c r="A31" s="3" t="s">
        <v>75</v>
      </c>
      <c r="B31" s="4" t="s">
        <v>76</v>
      </c>
      <c r="C31" s="5" t="s">
        <v>192</v>
      </c>
      <c r="D31" s="4" t="s">
        <v>193</v>
      </c>
      <c r="E31" s="4">
        <v>4294601</v>
      </c>
      <c r="F31" s="5" t="s">
        <v>1515</v>
      </c>
      <c r="G31" s="5" t="s">
        <v>1516</v>
      </c>
      <c r="H31" s="6" t="s">
        <v>83</v>
      </c>
      <c r="I31" s="6">
        <v>198150</v>
      </c>
      <c r="J31" s="65" t="s">
        <v>83</v>
      </c>
      <c r="K31" s="7"/>
    </row>
    <row r="32" spans="1:11">
      <c r="A32" s="3" t="s">
        <v>75</v>
      </c>
      <c r="B32" s="4" t="s">
        <v>76</v>
      </c>
      <c r="C32" s="5" t="s">
        <v>81</v>
      </c>
      <c r="D32" s="4" t="s">
        <v>82</v>
      </c>
      <c r="E32" s="4">
        <v>4294601</v>
      </c>
      <c r="F32" s="5" t="s">
        <v>1515</v>
      </c>
      <c r="G32" s="5" t="s">
        <v>1516</v>
      </c>
      <c r="H32" s="6">
        <v>200400</v>
      </c>
      <c r="I32" s="6">
        <v>200400</v>
      </c>
      <c r="J32" s="65">
        <v>0</v>
      </c>
      <c r="K32" s="7"/>
    </row>
    <row r="33" spans="1:11">
      <c r="A33" s="3" t="s">
        <v>194</v>
      </c>
      <c r="B33" s="4" t="s">
        <v>195</v>
      </c>
      <c r="C33" s="5" t="s">
        <v>204</v>
      </c>
      <c r="D33" s="4" t="s">
        <v>205</v>
      </c>
      <c r="E33" s="4">
        <v>4294601</v>
      </c>
      <c r="F33" s="5" t="s">
        <v>1515</v>
      </c>
      <c r="G33" s="5" t="s">
        <v>1516</v>
      </c>
      <c r="H33" s="6">
        <v>165683</v>
      </c>
      <c r="I33" s="6">
        <v>162640</v>
      </c>
      <c r="J33" s="65">
        <v>-1.8366398483851687</v>
      </c>
      <c r="K33" s="7"/>
    </row>
    <row r="34" spans="1:11">
      <c r="A34" s="3" t="s">
        <v>194</v>
      </c>
      <c r="B34" s="4" t="s">
        <v>195</v>
      </c>
      <c r="C34" s="5" t="s">
        <v>206</v>
      </c>
      <c r="D34" s="4" t="s">
        <v>207</v>
      </c>
      <c r="E34" s="4">
        <v>4294601</v>
      </c>
      <c r="F34" s="5" t="s">
        <v>1515</v>
      </c>
      <c r="G34" s="5" t="s">
        <v>1516</v>
      </c>
      <c r="H34" s="6">
        <v>207500</v>
      </c>
      <c r="I34" s="6">
        <v>187500</v>
      </c>
      <c r="J34" s="65">
        <v>-9.6385542168674672</v>
      </c>
      <c r="K34" s="7"/>
    </row>
    <row r="35" spans="1:11">
      <c r="A35" s="3" t="s">
        <v>84</v>
      </c>
      <c r="B35" s="4" t="s">
        <v>85</v>
      </c>
      <c r="C35" s="5" t="s">
        <v>342</v>
      </c>
      <c r="D35" s="4" t="s">
        <v>343</v>
      </c>
      <c r="E35" s="4">
        <v>4294601</v>
      </c>
      <c r="F35" s="5" t="s">
        <v>1515</v>
      </c>
      <c r="G35" s="5" t="s">
        <v>1516</v>
      </c>
      <c r="H35" s="6">
        <v>203900</v>
      </c>
      <c r="I35" s="6">
        <v>195000</v>
      </c>
      <c r="J35" s="65">
        <v>-4.3648847474252133</v>
      </c>
      <c r="K35" s="7"/>
    </row>
    <row r="36" spans="1:11">
      <c r="A36" s="3" t="s">
        <v>126</v>
      </c>
      <c r="B36" s="4" t="s">
        <v>127</v>
      </c>
      <c r="C36" s="5" t="s">
        <v>132</v>
      </c>
      <c r="D36" s="4" t="s">
        <v>133</v>
      </c>
      <c r="E36" s="4">
        <v>4294601</v>
      </c>
      <c r="F36" s="5" t="s">
        <v>1515</v>
      </c>
      <c r="G36" s="5" t="s">
        <v>1517</v>
      </c>
      <c r="H36" s="6">
        <v>302350</v>
      </c>
      <c r="I36" s="6">
        <v>289800</v>
      </c>
      <c r="J36" s="65">
        <v>-4.1508185877294546</v>
      </c>
      <c r="K36" s="7"/>
    </row>
    <row r="37" spans="1:11">
      <c r="A37" s="3" t="s">
        <v>126</v>
      </c>
      <c r="B37" s="4" t="s">
        <v>127</v>
      </c>
      <c r="C37" s="5" t="s">
        <v>138</v>
      </c>
      <c r="D37" s="4" t="s">
        <v>139</v>
      </c>
      <c r="E37" s="4">
        <v>4294601</v>
      </c>
      <c r="F37" s="5" t="s">
        <v>1515</v>
      </c>
      <c r="G37" s="5" t="s">
        <v>1517</v>
      </c>
      <c r="H37" s="6">
        <v>330500</v>
      </c>
      <c r="I37" s="6">
        <v>336750</v>
      </c>
      <c r="J37" s="65">
        <v>1.8910741301058964</v>
      </c>
      <c r="K37" s="7"/>
    </row>
    <row r="38" spans="1:11">
      <c r="A38" s="3" t="s">
        <v>126</v>
      </c>
      <c r="B38" s="4" t="s">
        <v>127</v>
      </c>
      <c r="C38" s="5" t="s">
        <v>140</v>
      </c>
      <c r="D38" s="4" t="s">
        <v>141</v>
      </c>
      <c r="E38" s="4">
        <v>4294601</v>
      </c>
      <c r="F38" s="5" t="s">
        <v>1515</v>
      </c>
      <c r="G38" s="5" t="s">
        <v>1517</v>
      </c>
      <c r="H38" s="6">
        <v>330666.66666669998</v>
      </c>
      <c r="I38" s="6">
        <v>353500</v>
      </c>
      <c r="J38" s="65">
        <v>6.9052419354731054</v>
      </c>
      <c r="K38" s="7"/>
    </row>
    <row r="39" spans="1:11">
      <c r="A39" s="3" t="s">
        <v>126</v>
      </c>
      <c r="B39" s="4" t="s">
        <v>127</v>
      </c>
      <c r="C39" s="5" t="s">
        <v>146</v>
      </c>
      <c r="D39" s="4" t="s">
        <v>147</v>
      </c>
      <c r="E39" s="4">
        <v>4294601</v>
      </c>
      <c r="F39" s="5" t="s">
        <v>1515</v>
      </c>
      <c r="G39" s="5" t="s">
        <v>1517</v>
      </c>
      <c r="H39" s="6">
        <v>299566.66666669998</v>
      </c>
      <c r="I39" s="6">
        <v>299566.66666669998</v>
      </c>
      <c r="J39" s="65">
        <v>0</v>
      </c>
      <c r="K39" s="7"/>
    </row>
    <row r="40" spans="1:11">
      <c r="A40" s="3" t="s">
        <v>148</v>
      </c>
      <c r="B40" s="4" t="s">
        <v>149</v>
      </c>
      <c r="C40" s="5" t="s">
        <v>861</v>
      </c>
      <c r="D40" s="4" t="s">
        <v>862</v>
      </c>
      <c r="E40" s="4">
        <v>4294601</v>
      </c>
      <c r="F40" s="5" t="s">
        <v>1515</v>
      </c>
      <c r="G40" s="5" t="s">
        <v>1517</v>
      </c>
      <c r="H40" s="6">
        <v>288200</v>
      </c>
      <c r="I40" s="6">
        <v>286400</v>
      </c>
      <c r="J40" s="65">
        <v>-0.62456627342123427</v>
      </c>
      <c r="K40" s="7"/>
    </row>
    <row r="41" spans="1:11">
      <c r="A41" s="3" t="s">
        <v>449</v>
      </c>
      <c r="B41" s="4" t="s">
        <v>450</v>
      </c>
      <c r="C41" s="5" t="s">
        <v>573</v>
      </c>
      <c r="D41" s="4" t="s">
        <v>574</v>
      </c>
      <c r="E41" s="4">
        <v>4294601</v>
      </c>
      <c r="F41" s="5" t="s">
        <v>1515</v>
      </c>
      <c r="G41" s="5" t="s">
        <v>1517</v>
      </c>
      <c r="H41" s="6">
        <v>286666.66666669998</v>
      </c>
      <c r="I41" s="6">
        <v>290000</v>
      </c>
      <c r="J41" s="65">
        <v>1.1627906976626523</v>
      </c>
      <c r="K41" s="7"/>
    </row>
    <row r="42" spans="1:11">
      <c r="A42" s="3" t="s">
        <v>160</v>
      </c>
      <c r="B42" s="4" t="s">
        <v>161</v>
      </c>
      <c r="C42" s="5" t="s">
        <v>326</v>
      </c>
      <c r="D42" s="4" t="s">
        <v>327</v>
      </c>
      <c r="E42" s="4">
        <v>4294601</v>
      </c>
      <c r="F42" s="5" t="s">
        <v>1515</v>
      </c>
      <c r="G42" s="5" t="s">
        <v>1517</v>
      </c>
      <c r="H42" s="6">
        <v>354000</v>
      </c>
      <c r="I42" s="6">
        <v>342666.66666669998</v>
      </c>
      <c r="J42" s="65">
        <v>-3.2015065913276852</v>
      </c>
      <c r="K42" s="7"/>
    </row>
    <row r="43" spans="1:11">
      <c r="A43" s="3" t="s">
        <v>328</v>
      </c>
      <c r="B43" s="4" t="s">
        <v>329</v>
      </c>
      <c r="C43" s="5" t="s">
        <v>498</v>
      </c>
      <c r="D43" s="4" t="s">
        <v>499</v>
      </c>
      <c r="E43" s="4">
        <v>4294601</v>
      </c>
      <c r="F43" s="5" t="s">
        <v>1515</v>
      </c>
      <c r="G43" s="5" t="s">
        <v>1517</v>
      </c>
      <c r="H43" s="6">
        <v>291666.66666669998</v>
      </c>
      <c r="I43" s="6">
        <v>286100</v>
      </c>
      <c r="J43" s="65">
        <v>-1.9085714285826283</v>
      </c>
      <c r="K43" s="7"/>
    </row>
    <row r="44" spans="1:11">
      <c r="A44" s="3" t="s">
        <v>328</v>
      </c>
      <c r="B44" s="4" t="s">
        <v>329</v>
      </c>
      <c r="C44" s="5" t="s">
        <v>330</v>
      </c>
      <c r="D44" s="4" t="s">
        <v>331</v>
      </c>
      <c r="E44" s="4">
        <v>4294601</v>
      </c>
      <c r="F44" s="5" t="s">
        <v>1515</v>
      </c>
      <c r="G44" s="5" t="s">
        <v>1517</v>
      </c>
      <c r="H44" s="6">
        <v>295100</v>
      </c>
      <c r="I44" s="6">
        <v>285750</v>
      </c>
      <c r="J44" s="65">
        <v>-3.1684174855981073</v>
      </c>
      <c r="K44" s="7"/>
    </row>
    <row r="45" spans="1:11">
      <c r="A45" s="3" t="s">
        <v>328</v>
      </c>
      <c r="B45" s="4" t="s">
        <v>329</v>
      </c>
      <c r="C45" s="5" t="s">
        <v>366</v>
      </c>
      <c r="D45" s="4" t="s">
        <v>367</v>
      </c>
      <c r="E45" s="4">
        <v>4294601</v>
      </c>
      <c r="F45" s="5" t="s">
        <v>1515</v>
      </c>
      <c r="G45" s="5" t="s">
        <v>1517</v>
      </c>
      <c r="H45" s="6">
        <v>273000</v>
      </c>
      <c r="I45" s="6">
        <v>273000</v>
      </c>
      <c r="J45" s="65">
        <v>0</v>
      </c>
      <c r="K45" s="7"/>
    </row>
    <row r="46" spans="1:11">
      <c r="A46" s="3" t="s">
        <v>75</v>
      </c>
      <c r="B46" s="4" t="s">
        <v>76</v>
      </c>
      <c r="C46" s="5" t="s">
        <v>172</v>
      </c>
      <c r="D46" s="4" t="s">
        <v>173</v>
      </c>
      <c r="E46" s="4">
        <v>4294601</v>
      </c>
      <c r="F46" s="5" t="s">
        <v>1515</v>
      </c>
      <c r="G46" s="5" t="s">
        <v>1517</v>
      </c>
      <c r="H46" s="6">
        <v>303000</v>
      </c>
      <c r="I46" s="6">
        <v>304500</v>
      </c>
      <c r="J46" s="65">
        <v>0.49504950495049549</v>
      </c>
      <c r="K46" s="7"/>
    </row>
    <row r="47" spans="1:11">
      <c r="A47" s="3" t="s">
        <v>75</v>
      </c>
      <c r="B47" s="4" t="s">
        <v>76</v>
      </c>
      <c r="C47" s="5" t="s">
        <v>176</v>
      </c>
      <c r="D47" s="4" t="s">
        <v>177</v>
      </c>
      <c r="E47" s="4">
        <v>4294601</v>
      </c>
      <c r="F47" s="5" t="s">
        <v>1515</v>
      </c>
      <c r="G47" s="5" t="s">
        <v>1517</v>
      </c>
      <c r="H47" s="6">
        <v>317400</v>
      </c>
      <c r="I47" s="6">
        <v>313650</v>
      </c>
      <c r="J47" s="65">
        <v>-1.1814744801512234</v>
      </c>
      <c r="K47" s="7"/>
    </row>
    <row r="48" spans="1:11">
      <c r="A48" s="3" t="s">
        <v>75</v>
      </c>
      <c r="B48" s="4" t="s">
        <v>76</v>
      </c>
      <c r="C48" s="5" t="s">
        <v>178</v>
      </c>
      <c r="D48" s="4" t="s">
        <v>179</v>
      </c>
      <c r="E48" s="4">
        <v>4294601</v>
      </c>
      <c r="F48" s="5" t="s">
        <v>1515</v>
      </c>
      <c r="G48" s="5" t="s">
        <v>1517</v>
      </c>
      <c r="H48" s="6">
        <v>306666.66666669998</v>
      </c>
      <c r="I48" s="6">
        <v>317333.33333330002</v>
      </c>
      <c r="J48" s="65">
        <v>3.4782608695431039</v>
      </c>
      <c r="K48" s="7"/>
    </row>
    <row r="49" spans="1:11">
      <c r="A49" s="3" t="s">
        <v>75</v>
      </c>
      <c r="B49" s="4" t="s">
        <v>76</v>
      </c>
      <c r="C49" s="5" t="s">
        <v>182</v>
      </c>
      <c r="D49" s="4" t="s">
        <v>183</v>
      </c>
      <c r="E49" s="4">
        <v>4294601</v>
      </c>
      <c r="F49" s="5" t="s">
        <v>1515</v>
      </c>
      <c r="G49" s="5" t="s">
        <v>1517</v>
      </c>
      <c r="H49" s="6" t="s">
        <v>83</v>
      </c>
      <c r="I49" s="6">
        <v>275000</v>
      </c>
      <c r="J49" s="65" t="s">
        <v>83</v>
      </c>
      <c r="K49" s="7"/>
    </row>
    <row r="50" spans="1:11">
      <c r="A50" s="3" t="s">
        <v>75</v>
      </c>
      <c r="B50" s="4" t="s">
        <v>76</v>
      </c>
      <c r="C50" s="5" t="s">
        <v>690</v>
      </c>
      <c r="D50" s="4" t="s">
        <v>691</v>
      </c>
      <c r="E50" s="4">
        <v>4294601</v>
      </c>
      <c r="F50" s="5" t="s">
        <v>1515</v>
      </c>
      <c r="G50" s="5" t="s">
        <v>1517</v>
      </c>
      <c r="H50" s="6">
        <v>287765.33333330002</v>
      </c>
      <c r="I50" s="6">
        <v>287765.33333330002</v>
      </c>
      <c r="J50" s="65">
        <v>0</v>
      </c>
      <c r="K50" s="7"/>
    </row>
    <row r="51" spans="1:11">
      <c r="A51" s="3" t="s">
        <v>75</v>
      </c>
      <c r="B51" s="4" t="s">
        <v>76</v>
      </c>
      <c r="C51" s="5" t="s">
        <v>186</v>
      </c>
      <c r="D51" s="4" t="s">
        <v>187</v>
      </c>
      <c r="E51" s="4">
        <v>4294601</v>
      </c>
      <c r="F51" s="5" t="s">
        <v>1515</v>
      </c>
      <c r="G51" s="5" t="s">
        <v>1517</v>
      </c>
      <c r="H51" s="6">
        <v>315000</v>
      </c>
      <c r="I51" s="6">
        <v>299375</v>
      </c>
      <c r="J51" s="65">
        <v>-4.9603174603174649</v>
      </c>
      <c r="K51" s="7"/>
    </row>
    <row r="52" spans="1:11">
      <c r="A52" s="3" t="s">
        <v>75</v>
      </c>
      <c r="B52" s="4" t="s">
        <v>76</v>
      </c>
      <c r="C52" s="5" t="s">
        <v>77</v>
      </c>
      <c r="D52" s="4" t="s">
        <v>78</v>
      </c>
      <c r="E52" s="4">
        <v>4294601</v>
      </c>
      <c r="F52" s="5" t="s">
        <v>1515</v>
      </c>
      <c r="G52" s="5" t="s">
        <v>1517</v>
      </c>
      <c r="H52" s="6">
        <v>317400</v>
      </c>
      <c r="I52" s="6">
        <v>323100</v>
      </c>
      <c r="J52" s="65">
        <v>1.7958412098298737</v>
      </c>
      <c r="K52" s="7"/>
    </row>
    <row r="53" spans="1:11">
      <c r="A53" s="3" t="s">
        <v>194</v>
      </c>
      <c r="B53" s="4" t="s">
        <v>195</v>
      </c>
      <c r="C53" s="5" t="s">
        <v>198</v>
      </c>
      <c r="D53" s="4" t="s">
        <v>199</v>
      </c>
      <c r="E53" s="4">
        <v>4294601</v>
      </c>
      <c r="F53" s="5" t="s">
        <v>1515</v>
      </c>
      <c r="G53" s="5" t="s">
        <v>1517</v>
      </c>
      <c r="H53" s="6">
        <v>288500</v>
      </c>
      <c r="I53" s="6">
        <v>275800</v>
      </c>
      <c r="J53" s="65">
        <v>-4.402079722703645</v>
      </c>
      <c r="K53" s="7"/>
    </row>
    <row r="54" spans="1:11">
      <c r="A54" s="3" t="s">
        <v>194</v>
      </c>
      <c r="B54" s="4" t="s">
        <v>195</v>
      </c>
      <c r="C54" s="5" t="s">
        <v>206</v>
      </c>
      <c r="D54" s="4" t="s">
        <v>207</v>
      </c>
      <c r="E54" s="4">
        <v>4294601</v>
      </c>
      <c r="F54" s="5" t="s">
        <v>1515</v>
      </c>
      <c r="G54" s="5" t="s">
        <v>1517</v>
      </c>
      <c r="H54" s="6">
        <v>282966.66666669998</v>
      </c>
      <c r="I54" s="6">
        <v>279633.33333330002</v>
      </c>
      <c r="J54" s="65">
        <v>-1.1779950524441918</v>
      </c>
      <c r="K54" s="7"/>
    </row>
    <row r="55" spans="1:11">
      <c r="A55" s="3" t="s">
        <v>208</v>
      </c>
      <c r="B55" s="4" t="s">
        <v>209</v>
      </c>
      <c r="C55" s="5" t="s">
        <v>210</v>
      </c>
      <c r="D55" s="4" t="s">
        <v>211</v>
      </c>
      <c r="E55" s="4">
        <v>4294601</v>
      </c>
      <c r="F55" s="5" t="s">
        <v>1515</v>
      </c>
      <c r="G55" s="5" t="s">
        <v>1517</v>
      </c>
      <c r="H55" s="6">
        <v>295000</v>
      </c>
      <c r="I55" s="6">
        <v>295000</v>
      </c>
      <c r="J55" s="65">
        <v>0</v>
      </c>
      <c r="K55" s="7"/>
    </row>
    <row r="56" spans="1:11">
      <c r="A56" s="3" t="s">
        <v>218</v>
      </c>
      <c r="B56" s="4" t="s">
        <v>219</v>
      </c>
      <c r="C56" s="5" t="s">
        <v>281</v>
      </c>
      <c r="D56" s="4" t="s">
        <v>282</v>
      </c>
      <c r="E56" s="4">
        <v>4294601</v>
      </c>
      <c r="F56" s="5" t="s">
        <v>1515</v>
      </c>
      <c r="G56" s="5" t="s">
        <v>1517</v>
      </c>
      <c r="H56" s="6" t="s">
        <v>83</v>
      </c>
      <c r="I56" s="6">
        <v>308900</v>
      </c>
      <c r="J56" s="65" t="s">
        <v>83</v>
      </c>
      <c r="K56" s="7"/>
    </row>
    <row r="57" spans="1:11">
      <c r="A57" s="3" t="s">
        <v>218</v>
      </c>
      <c r="B57" s="4" t="s">
        <v>219</v>
      </c>
      <c r="C57" s="5" t="s">
        <v>220</v>
      </c>
      <c r="D57" s="4" t="s">
        <v>221</v>
      </c>
      <c r="E57" s="4">
        <v>4294601</v>
      </c>
      <c r="F57" s="5" t="s">
        <v>1515</v>
      </c>
      <c r="G57" s="5" t="s">
        <v>1517</v>
      </c>
      <c r="H57" s="6">
        <v>298250</v>
      </c>
      <c r="I57" s="6">
        <v>283600</v>
      </c>
      <c r="J57" s="65">
        <v>-4.9119865884325264</v>
      </c>
      <c r="K57" s="7"/>
    </row>
    <row r="58" spans="1:11">
      <c r="A58" s="3" t="s">
        <v>222</v>
      </c>
      <c r="B58" s="4" t="s">
        <v>223</v>
      </c>
      <c r="C58" s="5" t="s">
        <v>332</v>
      </c>
      <c r="D58" s="4" t="s">
        <v>333</v>
      </c>
      <c r="E58" s="4">
        <v>4294601</v>
      </c>
      <c r="F58" s="5" t="s">
        <v>1515</v>
      </c>
      <c r="G58" s="5" t="s">
        <v>1517</v>
      </c>
      <c r="H58" s="6">
        <v>279600</v>
      </c>
      <c r="I58" s="6">
        <v>282075</v>
      </c>
      <c r="J58" s="65">
        <v>0.88519313304720182</v>
      </c>
      <c r="K58" s="7"/>
    </row>
    <row r="59" spans="1:11">
      <c r="A59" s="3" t="s">
        <v>226</v>
      </c>
      <c r="B59" s="4" t="s">
        <v>227</v>
      </c>
      <c r="C59" s="5" t="s">
        <v>414</v>
      </c>
      <c r="D59" s="4" t="s">
        <v>415</v>
      </c>
      <c r="E59" s="4">
        <v>4294601</v>
      </c>
      <c r="F59" s="5" t="s">
        <v>1515</v>
      </c>
      <c r="G59" s="5" t="s">
        <v>1517</v>
      </c>
      <c r="H59" s="6">
        <v>264750</v>
      </c>
      <c r="I59" s="6">
        <v>265250</v>
      </c>
      <c r="J59" s="65">
        <v>0.18885741265344258</v>
      </c>
      <c r="K59" s="7"/>
    </row>
    <row r="60" spans="1:11">
      <c r="A60" s="3" t="s">
        <v>238</v>
      </c>
      <c r="B60" s="4" t="s">
        <v>239</v>
      </c>
      <c r="C60" s="5" t="s">
        <v>431</v>
      </c>
      <c r="D60" s="4" t="s">
        <v>432</v>
      </c>
      <c r="E60" s="4">
        <v>4294601</v>
      </c>
      <c r="F60" s="5" t="s">
        <v>1515</v>
      </c>
      <c r="G60" s="5" t="s">
        <v>1517</v>
      </c>
      <c r="H60" s="6">
        <v>285500</v>
      </c>
      <c r="I60" s="6">
        <v>289666.66666669998</v>
      </c>
      <c r="J60" s="65">
        <v>1.4594279042732028</v>
      </c>
      <c r="K60" s="7"/>
    </row>
    <row r="61" spans="1:11">
      <c r="A61" s="3" t="s">
        <v>238</v>
      </c>
      <c r="B61" s="4" t="s">
        <v>239</v>
      </c>
      <c r="C61" s="5" t="s">
        <v>433</v>
      </c>
      <c r="D61" s="4" t="s">
        <v>434</v>
      </c>
      <c r="E61" s="4">
        <v>4294601</v>
      </c>
      <c r="F61" s="5" t="s">
        <v>1515</v>
      </c>
      <c r="G61" s="5" t="s">
        <v>1517</v>
      </c>
      <c r="H61" s="6">
        <v>284300</v>
      </c>
      <c r="I61" s="6">
        <v>278050</v>
      </c>
      <c r="J61" s="65">
        <v>-2.1983819908547364</v>
      </c>
      <c r="K61" s="7"/>
    </row>
    <row r="62" spans="1:11">
      <c r="A62" s="3" t="s">
        <v>238</v>
      </c>
      <c r="B62" s="4" t="s">
        <v>239</v>
      </c>
      <c r="C62" s="5" t="s">
        <v>245</v>
      </c>
      <c r="D62" s="4" t="s">
        <v>246</v>
      </c>
      <c r="E62" s="4">
        <v>4294601</v>
      </c>
      <c r="F62" s="5" t="s">
        <v>1515</v>
      </c>
      <c r="G62" s="5" t="s">
        <v>1517</v>
      </c>
      <c r="H62" s="6">
        <v>291833.33333330002</v>
      </c>
      <c r="I62" s="6">
        <v>273000</v>
      </c>
      <c r="J62" s="65">
        <v>-6.4534551684644832</v>
      </c>
      <c r="K62" s="7"/>
    </row>
    <row r="63" spans="1:11">
      <c r="A63" s="3" t="s">
        <v>84</v>
      </c>
      <c r="B63" s="4" t="s">
        <v>85</v>
      </c>
      <c r="C63" s="5" t="s">
        <v>247</v>
      </c>
      <c r="D63" s="4" t="s">
        <v>248</v>
      </c>
      <c r="E63" s="4">
        <v>4294601</v>
      </c>
      <c r="F63" s="5" t="s">
        <v>1515</v>
      </c>
      <c r="G63" s="5" t="s">
        <v>1517</v>
      </c>
      <c r="H63" s="6">
        <v>262500</v>
      </c>
      <c r="I63" s="6">
        <v>267266.66666669998</v>
      </c>
      <c r="J63" s="65">
        <v>1.815873015885705</v>
      </c>
      <c r="K63" s="7"/>
    </row>
    <row r="64" spans="1:11">
      <c r="A64" s="3" t="s">
        <v>84</v>
      </c>
      <c r="B64" s="4" t="s">
        <v>85</v>
      </c>
      <c r="C64" s="5" t="s">
        <v>342</v>
      </c>
      <c r="D64" s="4" t="s">
        <v>343</v>
      </c>
      <c r="E64" s="4">
        <v>4294601</v>
      </c>
      <c r="F64" s="5" t="s">
        <v>1515</v>
      </c>
      <c r="G64" s="5" t="s">
        <v>1517</v>
      </c>
      <c r="H64" s="6">
        <v>300375</v>
      </c>
      <c r="I64" s="6">
        <v>286162.5</v>
      </c>
      <c r="J64" s="65">
        <v>-4.7315855181023769</v>
      </c>
      <c r="K64" s="7"/>
    </row>
    <row r="65" spans="1:11">
      <c r="A65" s="3" t="s">
        <v>84</v>
      </c>
      <c r="B65" s="4" t="s">
        <v>85</v>
      </c>
      <c r="C65" s="5" t="s">
        <v>89</v>
      </c>
      <c r="D65" s="4" t="s">
        <v>90</v>
      </c>
      <c r="E65" s="4">
        <v>4294601</v>
      </c>
      <c r="F65" s="5" t="s">
        <v>1515</v>
      </c>
      <c r="G65" s="5" t="s">
        <v>1517</v>
      </c>
      <c r="H65" s="6">
        <v>284750</v>
      </c>
      <c r="I65" s="6">
        <v>282029.5</v>
      </c>
      <c r="J65" s="65">
        <v>-0.95539947322212937</v>
      </c>
      <c r="K65" s="7"/>
    </row>
    <row r="66" spans="1:11">
      <c r="A66" s="3" t="s">
        <v>84</v>
      </c>
      <c r="B66" s="4" t="s">
        <v>85</v>
      </c>
      <c r="C66" s="5" t="s">
        <v>382</v>
      </c>
      <c r="D66" s="4" t="s">
        <v>383</v>
      </c>
      <c r="E66" s="4">
        <v>4294601</v>
      </c>
      <c r="F66" s="5" t="s">
        <v>1515</v>
      </c>
      <c r="G66" s="5" t="s">
        <v>1517</v>
      </c>
      <c r="H66" s="6" t="s">
        <v>83</v>
      </c>
      <c r="I66" s="6">
        <v>295000</v>
      </c>
      <c r="J66" s="65" t="s">
        <v>83</v>
      </c>
      <c r="K66" s="7"/>
    </row>
    <row r="67" spans="1:11">
      <c r="A67" s="3" t="s">
        <v>84</v>
      </c>
      <c r="B67" s="4" t="s">
        <v>85</v>
      </c>
      <c r="C67" s="5" t="s">
        <v>257</v>
      </c>
      <c r="D67" s="4" t="s">
        <v>258</v>
      </c>
      <c r="E67" s="4">
        <v>4294601</v>
      </c>
      <c r="F67" s="5" t="s">
        <v>1515</v>
      </c>
      <c r="G67" s="5" t="s">
        <v>1517</v>
      </c>
      <c r="H67" s="6">
        <v>281200</v>
      </c>
      <c r="I67" s="6">
        <v>278500</v>
      </c>
      <c r="J67" s="65">
        <v>-0.96017069701280766</v>
      </c>
      <c r="K67" s="7"/>
    </row>
    <row r="68" spans="1:11">
      <c r="A68" s="3" t="s">
        <v>259</v>
      </c>
      <c r="B68" s="4" t="s">
        <v>260</v>
      </c>
      <c r="C68" s="5" t="s">
        <v>263</v>
      </c>
      <c r="D68" s="4" t="s">
        <v>264</v>
      </c>
      <c r="E68" s="4">
        <v>4294601</v>
      </c>
      <c r="F68" s="5" t="s">
        <v>1515</v>
      </c>
      <c r="G68" s="5" t="s">
        <v>1517</v>
      </c>
      <c r="H68" s="6">
        <v>336450</v>
      </c>
      <c r="I68" s="6">
        <v>333550</v>
      </c>
      <c r="J68" s="65">
        <v>-0.86194085302422341</v>
      </c>
      <c r="K68" s="7"/>
    </row>
    <row r="69" spans="1:11">
      <c r="A69" s="3" t="s">
        <v>259</v>
      </c>
      <c r="B69" s="4" t="s">
        <v>260</v>
      </c>
      <c r="C69" s="5" t="s">
        <v>267</v>
      </c>
      <c r="D69" s="4" t="s">
        <v>268</v>
      </c>
      <c r="E69" s="4">
        <v>4294601</v>
      </c>
      <c r="F69" s="5" t="s">
        <v>1515</v>
      </c>
      <c r="G69" s="5" t="s">
        <v>1517</v>
      </c>
      <c r="H69" s="6">
        <v>299700</v>
      </c>
      <c r="I69" s="6">
        <v>302250</v>
      </c>
      <c r="J69" s="65">
        <v>0.85085085085085943</v>
      </c>
      <c r="K69" s="7"/>
    </row>
    <row r="70" spans="1:11">
      <c r="A70" s="3" t="s">
        <v>259</v>
      </c>
      <c r="B70" s="4" t="s">
        <v>260</v>
      </c>
      <c r="C70" s="5" t="s">
        <v>272</v>
      </c>
      <c r="D70" s="4" t="s">
        <v>273</v>
      </c>
      <c r="E70" s="4">
        <v>4294601</v>
      </c>
      <c r="F70" s="5" t="s">
        <v>1515</v>
      </c>
      <c r="G70" s="5" t="s">
        <v>1517</v>
      </c>
      <c r="H70" s="6">
        <v>328000</v>
      </c>
      <c r="I70" s="6">
        <v>330833.33333330002</v>
      </c>
      <c r="J70" s="65">
        <v>0.86382113820122619</v>
      </c>
      <c r="K70" s="7"/>
    </row>
    <row r="71" spans="1:11">
      <c r="A71" s="3" t="s">
        <v>259</v>
      </c>
      <c r="B71" s="4" t="s">
        <v>260</v>
      </c>
      <c r="C71" s="5" t="s">
        <v>278</v>
      </c>
      <c r="D71" s="4" t="s">
        <v>279</v>
      </c>
      <c r="E71" s="4">
        <v>4294601</v>
      </c>
      <c r="F71" s="5" t="s">
        <v>1515</v>
      </c>
      <c r="G71" s="5" t="s">
        <v>1517</v>
      </c>
      <c r="H71" s="6">
        <v>304533.33333330002</v>
      </c>
      <c r="I71" s="6">
        <v>314750</v>
      </c>
      <c r="J71" s="65">
        <v>3.3548598949324937</v>
      </c>
      <c r="K71" s="7"/>
    </row>
    <row r="72" spans="1:11">
      <c r="A72" s="3" t="s">
        <v>123</v>
      </c>
      <c r="B72" s="4" t="s">
        <v>124</v>
      </c>
      <c r="C72" s="5" t="s">
        <v>125</v>
      </c>
      <c r="D72" s="4" t="s">
        <v>124</v>
      </c>
      <c r="E72" s="4">
        <v>4294601</v>
      </c>
      <c r="F72" s="5" t="s">
        <v>1515</v>
      </c>
      <c r="G72" s="5" t="s">
        <v>1518</v>
      </c>
      <c r="H72" s="6">
        <v>300600</v>
      </c>
      <c r="I72" s="6">
        <v>292750</v>
      </c>
      <c r="J72" s="65">
        <v>-2.6114437791084466</v>
      </c>
      <c r="K72" s="7"/>
    </row>
    <row r="73" spans="1:11">
      <c r="A73" s="3" t="s">
        <v>126</v>
      </c>
      <c r="B73" s="4" t="s">
        <v>127</v>
      </c>
      <c r="C73" s="5" t="s">
        <v>132</v>
      </c>
      <c r="D73" s="4" t="s">
        <v>133</v>
      </c>
      <c r="E73" s="4">
        <v>4294601</v>
      </c>
      <c r="F73" s="5" t="s">
        <v>1515</v>
      </c>
      <c r="G73" s="5" t="s">
        <v>1518</v>
      </c>
      <c r="H73" s="6">
        <v>350800</v>
      </c>
      <c r="I73" s="6">
        <v>349566.66666669998</v>
      </c>
      <c r="J73" s="65">
        <v>-0.3515773470068484</v>
      </c>
      <c r="K73" s="7"/>
    </row>
    <row r="74" spans="1:11">
      <c r="A74" s="3" t="s">
        <v>126</v>
      </c>
      <c r="B74" s="4" t="s">
        <v>127</v>
      </c>
      <c r="C74" s="5" t="s">
        <v>134</v>
      </c>
      <c r="D74" s="4" t="s">
        <v>135</v>
      </c>
      <c r="E74" s="4">
        <v>4294601</v>
      </c>
      <c r="F74" s="5" t="s">
        <v>1515</v>
      </c>
      <c r="G74" s="5" t="s">
        <v>1518</v>
      </c>
      <c r="H74" s="6">
        <v>348675</v>
      </c>
      <c r="I74" s="6">
        <v>331500</v>
      </c>
      <c r="J74" s="65">
        <v>-4.9257904925790523</v>
      </c>
      <c r="K74" s="7"/>
    </row>
    <row r="75" spans="1:11">
      <c r="A75" s="3" t="s">
        <v>126</v>
      </c>
      <c r="B75" s="4" t="s">
        <v>127</v>
      </c>
      <c r="C75" s="5" t="s">
        <v>136</v>
      </c>
      <c r="D75" s="4" t="s">
        <v>137</v>
      </c>
      <c r="E75" s="4">
        <v>4294601</v>
      </c>
      <c r="F75" s="5" t="s">
        <v>1515</v>
      </c>
      <c r="G75" s="5" t="s">
        <v>1518</v>
      </c>
      <c r="H75" s="6">
        <v>359000</v>
      </c>
      <c r="I75" s="6">
        <v>344000</v>
      </c>
      <c r="J75" s="65">
        <v>-4.1782729805013963</v>
      </c>
      <c r="K75" s="7"/>
    </row>
    <row r="76" spans="1:11">
      <c r="A76" s="3" t="s">
        <v>126</v>
      </c>
      <c r="B76" s="4" t="s">
        <v>127</v>
      </c>
      <c r="C76" s="5" t="s">
        <v>496</v>
      </c>
      <c r="D76" s="4" t="s">
        <v>497</v>
      </c>
      <c r="E76" s="4">
        <v>4294601</v>
      </c>
      <c r="F76" s="5" t="s">
        <v>1515</v>
      </c>
      <c r="G76" s="5" t="s">
        <v>1518</v>
      </c>
      <c r="H76" s="6">
        <v>369000</v>
      </c>
      <c r="I76" s="6">
        <v>369000</v>
      </c>
      <c r="J76" s="65">
        <v>0</v>
      </c>
      <c r="K76" s="7"/>
    </row>
    <row r="77" spans="1:11">
      <c r="A77" s="3" t="s">
        <v>126</v>
      </c>
      <c r="B77" s="4" t="s">
        <v>127</v>
      </c>
      <c r="C77" s="5" t="s">
        <v>345</v>
      </c>
      <c r="D77" s="4" t="s">
        <v>346</v>
      </c>
      <c r="E77" s="4">
        <v>4294601</v>
      </c>
      <c r="F77" s="5" t="s">
        <v>1515</v>
      </c>
      <c r="G77" s="5" t="s">
        <v>1518</v>
      </c>
      <c r="H77" s="6">
        <v>320000</v>
      </c>
      <c r="I77" s="6">
        <v>316666.66666669998</v>
      </c>
      <c r="J77" s="65">
        <v>-1.0416666666562602</v>
      </c>
      <c r="K77" s="7"/>
    </row>
    <row r="78" spans="1:11">
      <c r="A78" s="3" t="s">
        <v>126</v>
      </c>
      <c r="B78" s="4" t="s">
        <v>127</v>
      </c>
      <c r="C78" s="5" t="s">
        <v>138</v>
      </c>
      <c r="D78" s="4" t="s">
        <v>139</v>
      </c>
      <c r="E78" s="4">
        <v>4294601</v>
      </c>
      <c r="F78" s="5" t="s">
        <v>1515</v>
      </c>
      <c r="G78" s="5" t="s">
        <v>1518</v>
      </c>
      <c r="H78" s="6">
        <v>386250</v>
      </c>
      <c r="I78" s="6">
        <v>382500</v>
      </c>
      <c r="J78" s="65">
        <v>-0.97087378640776656</v>
      </c>
      <c r="K78" s="7"/>
    </row>
    <row r="79" spans="1:11">
      <c r="A79" s="3" t="s">
        <v>126</v>
      </c>
      <c r="B79" s="4" t="s">
        <v>127</v>
      </c>
      <c r="C79" s="5" t="s">
        <v>140</v>
      </c>
      <c r="D79" s="4" t="s">
        <v>141</v>
      </c>
      <c r="E79" s="4">
        <v>4294601</v>
      </c>
      <c r="F79" s="5" t="s">
        <v>1515</v>
      </c>
      <c r="G79" s="5" t="s">
        <v>1518</v>
      </c>
      <c r="H79" s="6">
        <v>385000</v>
      </c>
      <c r="I79" s="6">
        <v>366250</v>
      </c>
      <c r="J79" s="65">
        <v>-4.870129870129869</v>
      </c>
      <c r="K79" s="7"/>
    </row>
    <row r="80" spans="1:11">
      <c r="A80" s="3" t="s">
        <v>126</v>
      </c>
      <c r="B80" s="4" t="s">
        <v>127</v>
      </c>
      <c r="C80" s="5" t="s">
        <v>142</v>
      </c>
      <c r="D80" s="4" t="s">
        <v>143</v>
      </c>
      <c r="E80" s="4">
        <v>4294601</v>
      </c>
      <c r="F80" s="5" t="s">
        <v>1515</v>
      </c>
      <c r="G80" s="5" t="s">
        <v>1518</v>
      </c>
      <c r="H80" s="6">
        <v>340000</v>
      </c>
      <c r="I80" s="6">
        <v>334000</v>
      </c>
      <c r="J80" s="65">
        <v>-1.764705882352946</v>
      </c>
      <c r="K80" s="7"/>
    </row>
    <row r="81" spans="1:11">
      <c r="A81" s="3" t="s">
        <v>126</v>
      </c>
      <c r="B81" s="4" t="s">
        <v>127</v>
      </c>
      <c r="C81" s="5" t="s">
        <v>316</v>
      </c>
      <c r="D81" s="4" t="s">
        <v>317</v>
      </c>
      <c r="E81" s="4">
        <v>4294601</v>
      </c>
      <c r="F81" s="5" t="s">
        <v>1515</v>
      </c>
      <c r="G81" s="5" t="s">
        <v>1518</v>
      </c>
      <c r="H81" s="6">
        <v>335000</v>
      </c>
      <c r="I81" s="6">
        <v>340000</v>
      </c>
      <c r="J81" s="65">
        <v>1.4925373134328401</v>
      </c>
      <c r="K81" s="7"/>
    </row>
    <row r="82" spans="1:11">
      <c r="A82" s="3" t="s">
        <v>126</v>
      </c>
      <c r="B82" s="4" t="s">
        <v>127</v>
      </c>
      <c r="C82" s="5" t="s">
        <v>303</v>
      </c>
      <c r="D82" s="4" t="s">
        <v>304</v>
      </c>
      <c r="E82" s="4">
        <v>4294601</v>
      </c>
      <c r="F82" s="5" t="s">
        <v>1515</v>
      </c>
      <c r="G82" s="5" t="s">
        <v>1518</v>
      </c>
      <c r="H82" s="6">
        <v>340000</v>
      </c>
      <c r="I82" s="6">
        <v>333333.33333330002</v>
      </c>
      <c r="J82" s="65">
        <v>-1.9607843137352865</v>
      </c>
      <c r="K82" s="7"/>
    </row>
    <row r="83" spans="1:11">
      <c r="A83" s="3" t="s">
        <v>126</v>
      </c>
      <c r="B83" s="4" t="s">
        <v>127</v>
      </c>
      <c r="C83" s="5" t="s">
        <v>305</v>
      </c>
      <c r="D83" s="4" t="s">
        <v>306</v>
      </c>
      <c r="E83" s="4">
        <v>4294601</v>
      </c>
      <c r="F83" s="5" t="s">
        <v>1515</v>
      </c>
      <c r="G83" s="5" t="s">
        <v>1518</v>
      </c>
      <c r="H83" s="6" t="s">
        <v>83</v>
      </c>
      <c r="I83" s="6">
        <v>335000</v>
      </c>
      <c r="J83" s="65" t="s">
        <v>83</v>
      </c>
      <c r="K83" s="7"/>
    </row>
    <row r="84" spans="1:11">
      <c r="A84" s="3" t="s">
        <v>126</v>
      </c>
      <c r="B84" s="4" t="s">
        <v>127</v>
      </c>
      <c r="C84" s="5" t="s">
        <v>146</v>
      </c>
      <c r="D84" s="4" t="s">
        <v>147</v>
      </c>
      <c r="E84" s="4">
        <v>4294601</v>
      </c>
      <c r="F84" s="5" t="s">
        <v>1515</v>
      </c>
      <c r="G84" s="5" t="s">
        <v>1518</v>
      </c>
      <c r="H84" s="6">
        <v>345375</v>
      </c>
      <c r="I84" s="6">
        <v>349125</v>
      </c>
      <c r="J84" s="65">
        <v>1.0857763300760048</v>
      </c>
      <c r="K84" s="7"/>
    </row>
    <row r="85" spans="1:11">
      <c r="A85" s="3" t="s">
        <v>449</v>
      </c>
      <c r="B85" s="4" t="s">
        <v>450</v>
      </c>
      <c r="C85" s="5" t="s">
        <v>451</v>
      </c>
      <c r="D85" s="4" t="s">
        <v>452</v>
      </c>
      <c r="E85" s="4">
        <v>4294601</v>
      </c>
      <c r="F85" s="5" t="s">
        <v>1515</v>
      </c>
      <c r="G85" s="5" t="s">
        <v>1518</v>
      </c>
      <c r="H85" s="6">
        <v>324000</v>
      </c>
      <c r="I85" s="6">
        <v>326500</v>
      </c>
      <c r="J85" s="65">
        <v>0.77160493827159726</v>
      </c>
      <c r="K85" s="7"/>
    </row>
    <row r="86" spans="1:11">
      <c r="A86" s="3" t="s">
        <v>75</v>
      </c>
      <c r="B86" s="4" t="s">
        <v>76</v>
      </c>
      <c r="C86" s="5" t="s">
        <v>172</v>
      </c>
      <c r="D86" s="4" t="s">
        <v>173</v>
      </c>
      <c r="E86" s="4">
        <v>4294601</v>
      </c>
      <c r="F86" s="5" t="s">
        <v>1515</v>
      </c>
      <c r="G86" s="5" t="s">
        <v>1518</v>
      </c>
      <c r="H86" s="6">
        <v>341000</v>
      </c>
      <c r="I86" s="6">
        <v>338333.33333330002</v>
      </c>
      <c r="J86" s="65">
        <v>-0.78201368524926096</v>
      </c>
      <c r="K86" s="7"/>
    </row>
    <row r="87" spans="1:11">
      <c r="A87" s="3" t="s">
        <v>75</v>
      </c>
      <c r="B87" s="4" t="s">
        <v>76</v>
      </c>
      <c r="C87" s="5" t="s">
        <v>307</v>
      </c>
      <c r="D87" s="4" t="s">
        <v>308</v>
      </c>
      <c r="E87" s="4">
        <v>4294601</v>
      </c>
      <c r="F87" s="5" t="s">
        <v>1515</v>
      </c>
      <c r="G87" s="5" t="s">
        <v>1518</v>
      </c>
      <c r="H87" s="6">
        <v>381500</v>
      </c>
      <c r="I87" s="6">
        <v>379000</v>
      </c>
      <c r="J87" s="65">
        <v>-0.65530799475753687</v>
      </c>
      <c r="K87" s="7"/>
    </row>
    <row r="88" spans="1:11">
      <c r="A88" s="3" t="s">
        <v>75</v>
      </c>
      <c r="B88" s="4" t="s">
        <v>76</v>
      </c>
      <c r="C88" s="5" t="s">
        <v>377</v>
      </c>
      <c r="D88" s="4" t="s">
        <v>378</v>
      </c>
      <c r="E88" s="4">
        <v>4294601</v>
      </c>
      <c r="F88" s="5" t="s">
        <v>1515</v>
      </c>
      <c r="G88" s="5" t="s">
        <v>1518</v>
      </c>
      <c r="H88" s="6">
        <v>332500</v>
      </c>
      <c r="I88" s="6">
        <v>332500</v>
      </c>
      <c r="J88" s="65">
        <v>0</v>
      </c>
      <c r="K88" s="7"/>
    </row>
    <row r="89" spans="1:11">
      <c r="A89" s="3" t="s">
        <v>75</v>
      </c>
      <c r="B89" s="4" t="s">
        <v>76</v>
      </c>
      <c r="C89" s="5" t="s">
        <v>186</v>
      </c>
      <c r="D89" s="4" t="s">
        <v>187</v>
      </c>
      <c r="E89" s="4">
        <v>4294601</v>
      </c>
      <c r="F89" s="5" t="s">
        <v>1515</v>
      </c>
      <c r="G89" s="5" t="s">
        <v>1518</v>
      </c>
      <c r="H89" s="6">
        <v>343000</v>
      </c>
      <c r="I89" s="6">
        <v>349000</v>
      </c>
      <c r="J89" s="65">
        <v>1.7492711370262315</v>
      </c>
      <c r="K89" s="7"/>
    </row>
    <row r="90" spans="1:11">
      <c r="A90" s="3" t="s">
        <v>75</v>
      </c>
      <c r="B90" s="4" t="s">
        <v>76</v>
      </c>
      <c r="C90" s="5" t="s">
        <v>309</v>
      </c>
      <c r="D90" s="4" t="s">
        <v>310</v>
      </c>
      <c r="E90" s="4">
        <v>4294601</v>
      </c>
      <c r="F90" s="5" t="s">
        <v>1515</v>
      </c>
      <c r="G90" s="5" t="s">
        <v>1518</v>
      </c>
      <c r="H90" s="6">
        <v>341000</v>
      </c>
      <c r="I90" s="6">
        <v>339666.66666669998</v>
      </c>
      <c r="J90" s="65">
        <v>-0.39100684260997554</v>
      </c>
      <c r="K90" s="7"/>
    </row>
    <row r="91" spans="1:11">
      <c r="A91" s="3" t="s">
        <v>194</v>
      </c>
      <c r="B91" s="4" t="s">
        <v>195</v>
      </c>
      <c r="C91" s="5" t="s">
        <v>198</v>
      </c>
      <c r="D91" s="4" t="s">
        <v>199</v>
      </c>
      <c r="E91" s="4">
        <v>4294601</v>
      </c>
      <c r="F91" s="5" t="s">
        <v>1515</v>
      </c>
      <c r="G91" s="5" t="s">
        <v>1518</v>
      </c>
      <c r="H91" s="6">
        <v>382816</v>
      </c>
      <c r="I91" s="6">
        <v>382816</v>
      </c>
      <c r="J91" s="65">
        <v>0</v>
      </c>
      <c r="K91" s="7"/>
    </row>
    <row r="92" spans="1:11">
      <c r="A92" s="3" t="s">
        <v>194</v>
      </c>
      <c r="B92" s="4" t="s">
        <v>195</v>
      </c>
      <c r="C92" s="5" t="s">
        <v>202</v>
      </c>
      <c r="D92" s="4" t="s">
        <v>203</v>
      </c>
      <c r="E92" s="4">
        <v>4294601</v>
      </c>
      <c r="F92" s="5" t="s">
        <v>1515</v>
      </c>
      <c r="G92" s="5" t="s">
        <v>1518</v>
      </c>
      <c r="H92" s="6">
        <v>344300</v>
      </c>
      <c r="I92" s="6">
        <v>344350</v>
      </c>
      <c r="J92" s="65">
        <v>1.4522218995072222E-2</v>
      </c>
      <c r="K92" s="7"/>
    </row>
    <row r="93" spans="1:11">
      <c r="A93" s="3" t="s">
        <v>208</v>
      </c>
      <c r="B93" s="4" t="s">
        <v>209</v>
      </c>
      <c r="C93" s="5" t="s">
        <v>210</v>
      </c>
      <c r="D93" s="4" t="s">
        <v>211</v>
      </c>
      <c r="E93" s="4">
        <v>4294601</v>
      </c>
      <c r="F93" s="5" t="s">
        <v>1515</v>
      </c>
      <c r="G93" s="5" t="s">
        <v>1518</v>
      </c>
      <c r="H93" s="6">
        <v>318500</v>
      </c>
      <c r="I93" s="6">
        <v>318500</v>
      </c>
      <c r="J93" s="65">
        <v>0</v>
      </c>
      <c r="K93" s="7"/>
    </row>
    <row r="94" spans="1:11">
      <c r="A94" s="3" t="s">
        <v>238</v>
      </c>
      <c r="B94" s="4" t="s">
        <v>239</v>
      </c>
      <c r="C94" s="5" t="s">
        <v>379</v>
      </c>
      <c r="D94" s="4" t="s">
        <v>380</v>
      </c>
      <c r="E94" s="4">
        <v>4294601</v>
      </c>
      <c r="F94" s="5" t="s">
        <v>1515</v>
      </c>
      <c r="G94" s="5" t="s">
        <v>1518</v>
      </c>
      <c r="H94" s="6">
        <v>362000</v>
      </c>
      <c r="I94" s="6">
        <v>352333.33333330002</v>
      </c>
      <c r="J94" s="65">
        <v>-2.6703499079281712</v>
      </c>
      <c r="K94" s="7"/>
    </row>
    <row r="95" spans="1:11">
      <c r="A95" s="3" t="s">
        <v>92</v>
      </c>
      <c r="B95" s="4" t="s">
        <v>93</v>
      </c>
      <c r="C95" s="5" t="s">
        <v>94</v>
      </c>
      <c r="D95" s="4" t="s">
        <v>95</v>
      </c>
      <c r="E95" s="4">
        <v>4294601</v>
      </c>
      <c r="F95" s="5" t="s">
        <v>1519</v>
      </c>
      <c r="G95" s="5" t="s">
        <v>1516</v>
      </c>
      <c r="H95" s="6" t="s">
        <v>83</v>
      </c>
      <c r="I95" s="6">
        <v>124173</v>
      </c>
      <c r="J95" s="65" t="s">
        <v>83</v>
      </c>
      <c r="K95" s="7"/>
    </row>
    <row r="96" spans="1:11">
      <c r="A96" s="3" t="s">
        <v>92</v>
      </c>
      <c r="B96" s="4" t="s">
        <v>93</v>
      </c>
      <c r="C96" s="5" t="s">
        <v>495</v>
      </c>
      <c r="D96" s="4" t="s">
        <v>241</v>
      </c>
      <c r="E96" s="4">
        <v>4294601</v>
      </c>
      <c r="F96" s="5" t="s">
        <v>1519</v>
      </c>
      <c r="G96" s="5" t="s">
        <v>1516</v>
      </c>
      <c r="H96" s="6">
        <v>129515.6666667</v>
      </c>
      <c r="I96" s="6">
        <v>135086.5</v>
      </c>
      <c r="J96" s="65">
        <v>4.3012814408284417</v>
      </c>
      <c r="K96" s="7"/>
    </row>
    <row r="97" spans="1:11">
      <c r="A97" s="3" t="s">
        <v>92</v>
      </c>
      <c r="B97" s="4" t="s">
        <v>93</v>
      </c>
      <c r="C97" s="5" t="s">
        <v>109</v>
      </c>
      <c r="D97" s="4" t="s">
        <v>110</v>
      </c>
      <c r="E97" s="4">
        <v>4294601</v>
      </c>
      <c r="F97" s="5" t="s">
        <v>1519</v>
      </c>
      <c r="G97" s="5" t="s">
        <v>1516</v>
      </c>
      <c r="H97" s="6" t="s">
        <v>83</v>
      </c>
      <c r="I97" s="6">
        <v>121923</v>
      </c>
      <c r="J97" s="65" t="s">
        <v>83</v>
      </c>
      <c r="K97" s="7"/>
    </row>
    <row r="98" spans="1:11">
      <c r="A98" s="3" t="s">
        <v>92</v>
      </c>
      <c r="B98" s="4" t="s">
        <v>93</v>
      </c>
      <c r="C98" s="5" t="s">
        <v>111</v>
      </c>
      <c r="D98" s="4" t="s">
        <v>112</v>
      </c>
      <c r="E98" s="4">
        <v>4294601</v>
      </c>
      <c r="F98" s="5" t="s">
        <v>1519</v>
      </c>
      <c r="G98" s="5" t="s">
        <v>1516</v>
      </c>
      <c r="H98" s="6">
        <v>155709.83333329999</v>
      </c>
      <c r="I98" s="6">
        <v>156569.4</v>
      </c>
      <c r="J98" s="65">
        <v>0.55203107491617054</v>
      </c>
      <c r="K98" s="7"/>
    </row>
    <row r="99" spans="1:11">
      <c r="A99" s="3" t="s">
        <v>92</v>
      </c>
      <c r="B99" s="4" t="s">
        <v>93</v>
      </c>
      <c r="C99" s="5" t="s">
        <v>119</v>
      </c>
      <c r="D99" s="4" t="s">
        <v>120</v>
      </c>
      <c r="E99" s="4">
        <v>4294601</v>
      </c>
      <c r="F99" s="5" t="s">
        <v>1519</v>
      </c>
      <c r="G99" s="5" t="s">
        <v>1516</v>
      </c>
      <c r="H99" s="6">
        <v>126500</v>
      </c>
      <c r="I99" s="6">
        <v>124500</v>
      </c>
      <c r="J99" s="65">
        <v>-1.5810276679841917</v>
      </c>
      <c r="K99" s="7"/>
    </row>
    <row r="100" spans="1:11">
      <c r="A100" s="3" t="s">
        <v>92</v>
      </c>
      <c r="B100" s="4" t="s">
        <v>93</v>
      </c>
      <c r="C100" s="5" t="s">
        <v>509</v>
      </c>
      <c r="D100" s="4" t="s">
        <v>510</v>
      </c>
      <c r="E100" s="4">
        <v>4294601</v>
      </c>
      <c r="F100" s="5" t="s">
        <v>1519</v>
      </c>
      <c r="G100" s="5" t="s">
        <v>1516</v>
      </c>
      <c r="H100" s="6">
        <v>127500</v>
      </c>
      <c r="I100" s="6">
        <v>127000</v>
      </c>
      <c r="J100" s="65">
        <v>-0.39215686274509665</v>
      </c>
      <c r="K100" s="7"/>
    </row>
    <row r="101" spans="1:11">
      <c r="A101" s="3" t="s">
        <v>92</v>
      </c>
      <c r="B101" s="4" t="s">
        <v>93</v>
      </c>
      <c r="C101" s="5" t="s">
        <v>291</v>
      </c>
      <c r="D101" s="4" t="s">
        <v>292</v>
      </c>
      <c r="E101" s="4">
        <v>4294601</v>
      </c>
      <c r="F101" s="5" t="s">
        <v>1519</v>
      </c>
      <c r="G101" s="5" t="s">
        <v>1516</v>
      </c>
      <c r="H101" s="6">
        <v>131066.6666667</v>
      </c>
      <c r="I101" s="6">
        <v>130933.3333333</v>
      </c>
      <c r="J101" s="65">
        <v>-0.10172939984737228</v>
      </c>
      <c r="K101" s="7"/>
    </row>
    <row r="102" spans="1:11">
      <c r="A102" s="3" t="s">
        <v>92</v>
      </c>
      <c r="B102" s="4" t="s">
        <v>93</v>
      </c>
      <c r="C102" s="5" t="s">
        <v>421</v>
      </c>
      <c r="D102" s="4" t="s">
        <v>422</v>
      </c>
      <c r="E102" s="4">
        <v>4294601</v>
      </c>
      <c r="F102" s="5" t="s">
        <v>1519</v>
      </c>
      <c r="G102" s="5" t="s">
        <v>1516</v>
      </c>
      <c r="H102" s="6">
        <v>133000</v>
      </c>
      <c r="I102" s="6">
        <v>131250</v>
      </c>
      <c r="J102" s="65">
        <v>-1.3157894736842146</v>
      </c>
      <c r="K102" s="7"/>
    </row>
    <row r="103" spans="1:11">
      <c r="A103" s="3" t="s">
        <v>148</v>
      </c>
      <c r="B103" s="4" t="s">
        <v>149</v>
      </c>
      <c r="C103" s="5" t="s">
        <v>150</v>
      </c>
      <c r="D103" s="4" t="s">
        <v>151</v>
      </c>
      <c r="E103" s="4">
        <v>4294601</v>
      </c>
      <c r="F103" s="5" t="s">
        <v>1519</v>
      </c>
      <c r="G103" s="5" t="s">
        <v>1516</v>
      </c>
      <c r="H103" s="6" t="s">
        <v>83</v>
      </c>
      <c r="I103" s="6">
        <v>124925</v>
      </c>
      <c r="J103" s="65" t="s">
        <v>83</v>
      </c>
      <c r="K103" s="7"/>
    </row>
    <row r="104" spans="1:11">
      <c r="A104" s="3" t="s">
        <v>148</v>
      </c>
      <c r="B104" s="4" t="s">
        <v>149</v>
      </c>
      <c r="C104" s="5" t="s">
        <v>154</v>
      </c>
      <c r="D104" s="4" t="s">
        <v>155</v>
      </c>
      <c r="E104" s="4">
        <v>4294601</v>
      </c>
      <c r="F104" s="5" t="s">
        <v>1519</v>
      </c>
      <c r="G104" s="5" t="s">
        <v>1516</v>
      </c>
      <c r="H104" s="6">
        <v>124500</v>
      </c>
      <c r="I104" s="6">
        <v>122975</v>
      </c>
      <c r="J104" s="65">
        <v>-1.2248995983935695</v>
      </c>
      <c r="K104" s="7"/>
    </row>
    <row r="105" spans="1:11">
      <c r="A105" s="3" t="s">
        <v>148</v>
      </c>
      <c r="B105" s="4" t="s">
        <v>149</v>
      </c>
      <c r="C105" s="5" t="s">
        <v>318</v>
      </c>
      <c r="D105" s="4" t="s">
        <v>319</v>
      </c>
      <c r="E105" s="4">
        <v>4294601</v>
      </c>
      <c r="F105" s="5" t="s">
        <v>1519</v>
      </c>
      <c r="G105" s="5" t="s">
        <v>1516</v>
      </c>
      <c r="H105" s="6">
        <v>127550</v>
      </c>
      <c r="I105" s="6">
        <v>124825</v>
      </c>
      <c r="J105" s="65">
        <v>-2.1364170913367286</v>
      </c>
      <c r="K105" s="7"/>
    </row>
    <row r="106" spans="1:11">
      <c r="A106" s="3" t="s">
        <v>148</v>
      </c>
      <c r="B106" s="4" t="s">
        <v>149</v>
      </c>
      <c r="C106" s="5" t="s">
        <v>156</v>
      </c>
      <c r="D106" s="4" t="s">
        <v>157</v>
      </c>
      <c r="E106" s="4">
        <v>4294601</v>
      </c>
      <c r="F106" s="5" t="s">
        <v>1519</v>
      </c>
      <c r="G106" s="5" t="s">
        <v>1516</v>
      </c>
      <c r="H106" s="6">
        <v>132687.5</v>
      </c>
      <c r="I106" s="6">
        <v>131637.5</v>
      </c>
      <c r="J106" s="65">
        <v>-0.79133301931229028</v>
      </c>
      <c r="K106" s="7"/>
    </row>
    <row r="107" spans="1:11">
      <c r="A107" s="3" t="s">
        <v>148</v>
      </c>
      <c r="B107" s="4" t="s">
        <v>149</v>
      </c>
      <c r="C107" s="5" t="s">
        <v>320</v>
      </c>
      <c r="D107" s="4" t="s">
        <v>321</v>
      </c>
      <c r="E107" s="4">
        <v>4294601</v>
      </c>
      <c r="F107" s="5" t="s">
        <v>1519</v>
      </c>
      <c r="G107" s="5" t="s">
        <v>1516</v>
      </c>
      <c r="H107" s="6">
        <v>131200</v>
      </c>
      <c r="I107" s="6">
        <v>131200</v>
      </c>
      <c r="J107" s="65">
        <v>0</v>
      </c>
      <c r="K107" s="7"/>
    </row>
    <row r="108" spans="1:11">
      <c r="A108" s="3" t="s">
        <v>148</v>
      </c>
      <c r="B108" s="4" t="s">
        <v>149</v>
      </c>
      <c r="C108" s="5" t="s">
        <v>322</v>
      </c>
      <c r="D108" s="4" t="s">
        <v>323</v>
      </c>
      <c r="E108" s="4">
        <v>4294601</v>
      </c>
      <c r="F108" s="5" t="s">
        <v>1519</v>
      </c>
      <c r="G108" s="5" t="s">
        <v>1516</v>
      </c>
      <c r="H108" s="6">
        <v>133600</v>
      </c>
      <c r="I108" s="6">
        <v>137550</v>
      </c>
      <c r="J108" s="65">
        <v>2.9565868263472961</v>
      </c>
      <c r="K108" s="7"/>
    </row>
    <row r="109" spans="1:11">
      <c r="A109" s="3" t="s">
        <v>160</v>
      </c>
      <c r="B109" s="4" t="s">
        <v>161</v>
      </c>
      <c r="C109" s="5" t="s">
        <v>326</v>
      </c>
      <c r="D109" s="4" t="s">
        <v>327</v>
      </c>
      <c r="E109" s="4">
        <v>4294601</v>
      </c>
      <c r="F109" s="5" t="s">
        <v>1519</v>
      </c>
      <c r="G109" s="5" t="s">
        <v>1516</v>
      </c>
      <c r="H109" s="6">
        <v>157733.33333329999</v>
      </c>
      <c r="I109" s="6">
        <v>150050</v>
      </c>
      <c r="J109" s="65">
        <v>-4.8710904479934207</v>
      </c>
      <c r="K109" s="7"/>
    </row>
    <row r="110" spans="1:11">
      <c r="A110" s="3" t="s">
        <v>75</v>
      </c>
      <c r="B110" s="4" t="s">
        <v>76</v>
      </c>
      <c r="C110" s="5" t="s">
        <v>172</v>
      </c>
      <c r="D110" s="4" t="s">
        <v>173</v>
      </c>
      <c r="E110" s="4">
        <v>4294601</v>
      </c>
      <c r="F110" s="5" t="s">
        <v>1519</v>
      </c>
      <c r="G110" s="5" t="s">
        <v>1516</v>
      </c>
      <c r="H110" s="6">
        <v>142750</v>
      </c>
      <c r="I110" s="6">
        <v>142750</v>
      </c>
      <c r="J110" s="65">
        <v>0</v>
      </c>
      <c r="K110" s="7"/>
    </row>
    <row r="111" spans="1:11">
      <c r="A111" s="3" t="s">
        <v>75</v>
      </c>
      <c r="B111" s="4" t="s">
        <v>76</v>
      </c>
      <c r="C111" s="5" t="s">
        <v>186</v>
      </c>
      <c r="D111" s="4" t="s">
        <v>187</v>
      </c>
      <c r="E111" s="4">
        <v>4294601</v>
      </c>
      <c r="F111" s="5" t="s">
        <v>1519</v>
      </c>
      <c r="G111" s="5" t="s">
        <v>1516</v>
      </c>
      <c r="H111" s="6">
        <v>147500</v>
      </c>
      <c r="I111" s="6">
        <v>147500</v>
      </c>
      <c r="J111" s="65">
        <v>0</v>
      </c>
      <c r="K111" s="7"/>
    </row>
    <row r="112" spans="1:11">
      <c r="A112" s="3" t="s">
        <v>75</v>
      </c>
      <c r="B112" s="4" t="s">
        <v>76</v>
      </c>
      <c r="C112" s="5" t="s">
        <v>192</v>
      </c>
      <c r="D112" s="4" t="s">
        <v>193</v>
      </c>
      <c r="E112" s="4">
        <v>4294601</v>
      </c>
      <c r="F112" s="5" t="s">
        <v>1519</v>
      </c>
      <c r="G112" s="5" t="s">
        <v>1516</v>
      </c>
      <c r="H112" s="6">
        <v>157500</v>
      </c>
      <c r="I112" s="6">
        <v>156500</v>
      </c>
      <c r="J112" s="65">
        <v>-0.63492063492063266</v>
      </c>
      <c r="K112" s="7"/>
    </row>
    <row r="113" spans="1:11">
      <c r="A113" s="3" t="s">
        <v>75</v>
      </c>
      <c r="B113" s="4" t="s">
        <v>76</v>
      </c>
      <c r="C113" s="5" t="s">
        <v>81</v>
      </c>
      <c r="D113" s="4" t="s">
        <v>82</v>
      </c>
      <c r="E113" s="4">
        <v>4294601</v>
      </c>
      <c r="F113" s="5" t="s">
        <v>1519</v>
      </c>
      <c r="G113" s="5" t="s">
        <v>1516</v>
      </c>
      <c r="H113" s="6">
        <v>147000</v>
      </c>
      <c r="I113" s="6">
        <v>152000</v>
      </c>
      <c r="J113" s="65">
        <v>3.4013605442176909</v>
      </c>
      <c r="K113" s="7"/>
    </row>
    <row r="114" spans="1:11">
      <c r="A114" s="3" t="s">
        <v>194</v>
      </c>
      <c r="B114" s="4" t="s">
        <v>195</v>
      </c>
      <c r="C114" s="5" t="s">
        <v>198</v>
      </c>
      <c r="D114" s="4" t="s">
        <v>199</v>
      </c>
      <c r="E114" s="4">
        <v>4294601</v>
      </c>
      <c r="F114" s="5" t="s">
        <v>1519</v>
      </c>
      <c r="G114" s="5" t="s">
        <v>1516</v>
      </c>
      <c r="H114" s="6">
        <v>161500</v>
      </c>
      <c r="I114" s="6">
        <v>154166.66666670001</v>
      </c>
      <c r="J114" s="65">
        <v>-4.5407636738699626</v>
      </c>
      <c r="K114" s="7"/>
    </row>
    <row r="115" spans="1:11">
      <c r="A115" s="3" t="s">
        <v>194</v>
      </c>
      <c r="B115" s="4" t="s">
        <v>195</v>
      </c>
      <c r="C115" s="5" t="s">
        <v>204</v>
      </c>
      <c r="D115" s="4" t="s">
        <v>205</v>
      </c>
      <c r="E115" s="4">
        <v>4294601</v>
      </c>
      <c r="F115" s="5" t="s">
        <v>1519</v>
      </c>
      <c r="G115" s="5" t="s">
        <v>1516</v>
      </c>
      <c r="H115" s="6" t="s">
        <v>83</v>
      </c>
      <c r="I115" s="6">
        <v>147750</v>
      </c>
      <c r="J115" s="65" t="s">
        <v>83</v>
      </c>
      <c r="K115" s="7"/>
    </row>
    <row r="116" spans="1:11">
      <c r="A116" s="3" t="s">
        <v>194</v>
      </c>
      <c r="B116" s="4" t="s">
        <v>195</v>
      </c>
      <c r="C116" s="5" t="s">
        <v>206</v>
      </c>
      <c r="D116" s="4" t="s">
        <v>207</v>
      </c>
      <c r="E116" s="4">
        <v>4294601</v>
      </c>
      <c r="F116" s="5" t="s">
        <v>1519</v>
      </c>
      <c r="G116" s="5" t="s">
        <v>1516</v>
      </c>
      <c r="H116" s="6">
        <v>155000</v>
      </c>
      <c r="I116" s="6">
        <v>143500</v>
      </c>
      <c r="J116" s="65">
        <v>-7.4193548387096797</v>
      </c>
      <c r="K116" s="7"/>
    </row>
    <row r="117" spans="1:11">
      <c r="A117" s="3" t="s">
        <v>226</v>
      </c>
      <c r="B117" s="4" t="s">
        <v>227</v>
      </c>
      <c r="C117" s="5" t="s">
        <v>234</v>
      </c>
      <c r="D117" s="4" t="s">
        <v>235</v>
      </c>
      <c r="E117" s="4">
        <v>4294601</v>
      </c>
      <c r="F117" s="5" t="s">
        <v>1519</v>
      </c>
      <c r="G117" s="5" t="s">
        <v>1516</v>
      </c>
      <c r="H117" s="6">
        <v>139250</v>
      </c>
      <c r="I117" s="6">
        <v>138125</v>
      </c>
      <c r="J117" s="65">
        <v>-0.80789946140036317</v>
      </c>
      <c r="K117" s="7"/>
    </row>
    <row r="118" spans="1:11">
      <c r="A118" s="3" t="s">
        <v>238</v>
      </c>
      <c r="B118" s="4" t="s">
        <v>239</v>
      </c>
      <c r="C118" s="5" t="s">
        <v>240</v>
      </c>
      <c r="D118" s="4" t="s">
        <v>241</v>
      </c>
      <c r="E118" s="4">
        <v>4294601</v>
      </c>
      <c r="F118" s="5" t="s">
        <v>1519</v>
      </c>
      <c r="G118" s="5" t="s">
        <v>1516</v>
      </c>
      <c r="H118" s="6">
        <v>148666.66666670001</v>
      </c>
      <c r="I118" s="6">
        <v>150333.33333329999</v>
      </c>
      <c r="J118" s="65">
        <v>1.1210762331387514</v>
      </c>
      <c r="K118" s="7"/>
    </row>
    <row r="119" spans="1:11">
      <c r="A119" s="3" t="s">
        <v>84</v>
      </c>
      <c r="B119" s="4" t="s">
        <v>85</v>
      </c>
      <c r="C119" s="5" t="s">
        <v>342</v>
      </c>
      <c r="D119" s="4" t="s">
        <v>343</v>
      </c>
      <c r="E119" s="4">
        <v>4294601</v>
      </c>
      <c r="F119" s="5" t="s">
        <v>1519</v>
      </c>
      <c r="G119" s="5" t="s">
        <v>1516</v>
      </c>
      <c r="H119" s="6">
        <v>137250</v>
      </c>
      <c r="I119" s="6">
        <v>127383.3333333</v>
      </c>
      <c r="J119" s="65">
        <v>-7.1888281724590168</v>
      </c>
      <c r="K119" s="7"/>
    </row>
    <row r="120" spans="1:11">
      <c r="A120" s="3" t="s">
        <v>259</v>
      </c>
      <c r="B120" s="4" t="s">
        <v>260</v>
      </c>
      <c r="C120" s="5" t="s">
        <v>267</v>
      </c>
      <c r="D120" s="4" t="s">
        <v>268</v>
      </c>
      <c r="E120" s="4">
        <v>4294601</v>
      </c>
      <c r="F120" s="5" t="s">
        <v>1519</v>
      </c>
      <c r="G120" s="5" t="s">
        <v>1516</v>
      </c>
      <c r="H120" s="6" t="s">
        <v>83</v>
      </c>
      <c r="I120" s="6">
        <v>120925</v>
      </c>
      <c r="J120" s="65" t="s">
        <v>83</v>
      </c>
      <c r="K120" s="7"/>
    </row>
    <row r="121" spans="1:11">
      <c r="A121" s="3" t="s">
        <v>259</v>
      </c>
      <c r="B121" s="4" t="s">
        <v>260</v>
      </c>
      <c r="C121" s="5" t="s">
        <v>272</v>
      </c>
      <c r="D121" s="4" t="s">
        <v>273</v>
      </c>
      <c r="E121" s="4">
        <v>4294601</v>
      </c>
      <c r="F121" s="5" t="s">
        <v>1519</v>
      </c>
      <c r="G121" s="5" t="s">
        <v>1516</v>
      </c>
      <c r="H121" s="6">
        <v>150500</v>
      </c>
      <c r="I121" s="6">
        <v>151500</v>
      </c>
      <c r="J121" s="65">
        <v>0.66445182724252927</v>
      </c>
      <c r="K121" s="7"/>
    </row>
    <row r="122" spans="1:11">
      <c r="A122" s="3" t="s">
        <v>259</v>
      </c>
      <c r="B122" s="4" t="s">
        <v>260</v>
      </c>
      <c r="C122" s="5" t="s">
        <v>278</v>
      </c>
      <c r="D122" s="4" t="s">
        <v>279</v>
      </c>
      <c r="E122" s="4">
        <v>4294601</v>
      </c>
      <c r="F122" s="5" t="s">
        <v>1519</v>
      </c>
      <c r="G122" s="5" t="s">
        <v>1516</v>
      </c>
      <c r="H122" s="6" t="s">
        <v>83</v>
      </c>
      <c r="I122" s="6">
        <v>133425</v>
      </c>
      <c r="J122" s="65" t="s">
        <v>83</v>
      </c>
      <c r="K122" s="7"/>
    </row>
    <row r="123" spans="1:11">
      <c r="A123" s="3" t="s">
        <v>92</v>
      </c>
      <c r="B123" s="4" t="s">
        <v>93</v>
      </c>
      <c r="C123" s="5" t="s">
        <v>94</v>
      </c>
      <c r="D123" s="4" t="s">
        <v>95</v>
      </c>
      <c r="E123" s="4">
        <v>4294601</v>
      </c>
      <c r="F123" s="5" t="s">
        <v>1519</v>
      </c>
      <c r="G123" s="5" t="s">
        <v>1517</v>
      </c>
      <c r="H123" s="6" t="s">
        <v>83</v>
      </c>
      <c r="I123" s="6">
        <v>213512</v>
      </c>
      <c r="J123" s="65" t="s">
        <v>83</v>
      </c>
      <c r="K123" s="7"/>
    </row>
    <row r="124" spans="1:11">
      <c r="A124" s="3" t="s">
        <v>92</v>
      </c>
      <c r="B124" s="4" t="s">
        <v>93</v>
      </c>
      <c r="C124" s="5" t="s">
        <v>495</v>
      </c>
      <c r="D124" s="4" t="s">
        <v>241</v>
      </c>
      <c r="E124" s="4">
        <v>4294601</v>
      </c>
      <c r="F124" s="5" t="s">
        <v>1519</v>
      </c>
      <c r="G124" s="5" t="s">
        <v>1517</v>
      </c>
      <c r="H124" s="6">
        <v>235466.66666670001</v>
      </c>
      <c r="I124" s="6">
        <v>239538.75</v>
      </c>
      <c r="J124" s="65">
        <v>1.729367214028632</v>
      </c>
      <c r="K124" s="7"/>
    </row>
    <row r="125" spans="1:11">
      <c r="A125" s="3" t="s">
        <v>92</v>
      </c>
      <c r="B125" s="4" t="s">
        <v>93</v>
      </c>
      <c r="C125" s="5" t="s">
        <v>109</v>
      </c>
      <c r="D125" s="4" t="s">
        <v>110</v>
      </c>
      <c r="E125" s="4">
        <v>4294601</v>
      </c>
      <c r="F125" s="5" t="s">
        <v>1519</v>
      </c>
      <c r="G125" s="5" t="s">
        <v>1517</v>
      </c>
      <c r="H125" s="6" t="s">
        <v>83</v>
      </c>
      <c r="I125" s="6">
        <v>203512</v>
      </c>
      <c r="J125" s="65" t="s">
        <v>83</v>
      </c>
      <c r="K125" s="7"/>
    </row>
    <row r="126" spans="1:11">
      <c r="A126" s="3" t="s">
        <v>92</v>
      </c>
      <c r="B126" s="4" t="s">
        <v>93</v>
      </c>
      <c r="C126" s="5" t="s">
        <v>111</v>
      </c>
      <c r="D126" s="4" t="s">
        <v>112</v>
      </c>
      <c r="E126" s="4">
        <v>4294601</v>
      </c>
      <c r="F126" s="5" t="s">
        <v>1519</v>
      </c>
      <c r="G126" s="5" t="s">
        <v>1517</v>
      </c>
      <c r="H126" s="6">
        <v>260255</v>
      </c>
      <c r="I126" s="6">
        <v>260831</v>
      </c>
      <c r="J126" s="65">
        <v>0.22132139632282666</v>
      </c>
      <c r="K126" s="7"/>
    </row>
    <row r="127" spans="1:11">
      <c r="A127" s="3" t="s">
        <v>92</v>
      </c>
      <c r="B127" s="4" t="s">
        <v>93</v>
      </c>
      <c r="C127" s="5" t="s">
        <v>119</v>
      </c>
      <c r="D127" s="4" t="s">
        <v>120</v>
      </c>
      <c r="E127" s="4">
        <v>4294601</v>
      </c>
      <c r="F127" s="5" t="s">
        <v>1519</v>
      </c>
      <c r="G127" s="5" t="s">
        <v>1517</v>
      </c>
      <c r="H127" s="6">
        <v>217000</v>
      </c>
      <c r="I127" s="6">
        <v>217000</v>
      </c>
      <c r="J127" s="65">
        <v>0</v>
      </c>
      <c r="K127" s="7"/>
    </row>
    <row r="128" spans="1:11">
      <c r="A128" s="3" t="s">
        <v>92</v>
      </c>
      <c r="B128" s="4" t="s">
        <v>93</v>
      </c>
      <c r="C128" s="5" t="s">
        <v>291</v>
      </c>
      <c r="D128" s="4" t="s">
        <v>292</v>
      </c>
      <c r="E128" s="4">
        <v>4294601</v>
      </c>
      <c r="F128" s="5" t="s">
        <v>1519</v>
      </c>
      <c r="G128" s="5" t="s">
        <v>1517</v>
      </c>
      <c r="H128" s="6">
        <v>224350</v>
      </c>
      <c r="I128" s="6">
        <v>223350</v>
      </c>
      <c r="J128" s="65">
        <v>-0.44573211499888687</v>
      </c>
      <c r="K128" s="7"/>
    </row>
    <row r="129" spans="1:11">
      <c r="A129" s="3" t="s">
        <v>92</v>
      </c>
      <c r="B129" s="4" t="s">
        <v>93</v>
      </c>
      <c r="C129" s="5" t="s">
        <v>421</v>
      </c>
      <c r="D129" s="4" t="s">
        <v>422</v>
      </c>
      <c r="E129" s="4">
        <v>4294601</v>
      </c>
      <c r="F129" s="5" t="s">
        <v>1519</v>
      </c>
      <c r="G129" s="5" t="s">
        <v>1517</v>
      </c>
      <c r="H129" s="6">
        <v>238213.5</v>
      </c>
      <c r="I129" s="6">
        <v>232260</v>
      </c>
      <c r="J129" s="65">
        <v>-2.4992286331379177</v>
      </c>
      <c r="K129" s="7"/>
    </row>
    <row r="130" spans="1:11">
      <c r="A130" s="3" t="s">
        <v>148</v>
      </c>
      <c r="B130" s="4" t="s">
        <v>149</v>
      </c>
      <c r="C130" s="5" t="s">
        <v>861</v>
      </c>
      <c r="D130" s="4" t="s">
        <v>862</v>
      </c>
      <c r="E130" s="4">
        <v>4294601</v>
      </c>
      <c r="F130" s="5" t="s">
        <v>1519</v>
      </c>
      <c r="G130" s="5" t="s">
        <v>1517</v>
      </c>
      <c r="H130" s="6">
        <v>238500</v>
      </c>
      <c r="I130" s="6">
        <v>233500</v>
      </c>
      <c r="J130" s="65">
        <v>-2.0964360587002129</v>
      </c>
      <c r="K130" s="7"/>
    </row>
    <row r="131" spans="1:11">
      <c r="A131" s="3" t="s">
        <v>148</v>
      </c>
      <c r="B131" s="4" t="s">
        <v>149</v>
      </c>
      <c r="C131" s="5" t="s">
        <v>318</v>
      </c>
      <c r="D131" s="4" t="s">
        <v>319</v>
      </c>
      <c r="E131" s="4">
        <v>4294601</v>
      </c>
      <c r="F131" s="5" t="s">
        <v>1519</v>
      </c>
      <c r="G131" s="5" t="s">
        <v>1517</v>
      </c>
      <c r="H131" s="6">
        <v>233500</v>
      </c>
      <c r="I131" s="6">
        <v>233375</v>
      </c>
      <c r="J131" s="65">
        <v>-5.3533190578158862E-2</v>
      </c>
      <c r="K131" s="7"/>
    </row>
    <row r="132" spans="1:11">
      <c r="A132" s="3" t="s">
        <v>148</v>
      </c>
      <c r="B132" s="4" t="s">
        <v>149</v>
      </c>
      <c r="C132" s="5" t="s">
        <v>156</v>
      </c>
      <c r="D132" s="4" t="s">
        <v>157</v>
      </c>
      <c r="E132" s="4">
        <v>4294601</v>
      </c>
      <c r="F132" s="5" t="s">
        <v>1519</v>
      </c>
      <c r="G132" s="5" t="s">
        <v>1517</v>
      </c>
      <c r="H132" s="6">
        <v>206825</v>
      </c>
      <c r="I132" s="6">
        <v>212750</v>
      </c>
      <c r="J132" s="65">
        <v>2.8647407228333144</v>
      </c>
      <c r="K132" s="7"/>
    </row>
    <row r="133" spans="1:11">
      <c r="A133" s="3" t="s">
        <v>148</v>
      </c>
      <c r="B133" s="4" t="s">
        <v>149</v>
      </c>
      <c r="C133" s="5" t="s">
        <v>320</v>
      </c>
      <c r="D133" s="4" t="s">
        <v>321</v>
      </c>
      <c r="E133" s="4">
        <v>4294601</v>
      </c>
      <c r="F133" s="5" t="s">
        <v>1519</v>
      </c>
      <c r="G133" s="5" t="s">
        <v>1517</v>
      </c>
      <c r="H133" s="6">
        <v>221550</v>
      </c>
      <c r="I133" s="6">
        <v>221550</v>
      </c>
      <c r="J133" s="65">
        <v>0</v>
      </c>
      <c r="K133" s="7"/>
    </row>
    <row r="134" spans="1:11">
      <c r="A134" s="3" t="s">
        <v>148</v>
      </c>
      <c r="B134" s="4" t="s">
        <v>149</v>
      </c>
      <c r="C134" s="5" t="s">
        <v>322</v>
      </c>
      <c r="D134" s="4" t="s">
        <v>323</v>
      </c>
      <c r="E134" s="4">
        <v>4294601</v>
      </c>
      <c r="F134" s="5" t="s">
        <v>1519</v>
      </c>
      <c r="G134" s="5" t="s">
        <v>1517</v>
      </c>
      <c r="H134" s="6">
        <v>226500</v>
      </c>
      <c r="I134" s="6">
        <v>221375</v>
      </c>
      <c r="J134" s="65">
        <v>-2.2626931567328867</v>
      </c>
      <c r="K134" s="7"/>
    </row>
    <row r="135" spans="1:11">
      <c r="A135" s="3" t="s">
        <v>160</v>
      </c>
      <c r="B135" s="4" t="s">
        <v>161</v>
      </c>
      <c r="C135" s="5" t="s">
        <v>326</v>
      </c>
      <c r="D135" s="4" t="s">
        <v>327</v>
      </c>
      <c r="E135" s="4">
        <v>4294601</v>
      </c>
      <c r="F135" s="5" t="s">
        <v>1519</v>
      </c>
      <c r="G135" s="5" t="s">
        <v>1517</v>
      </c>
      <c r="H135" s="6">
        <v>262880</v>
      </c>
      <c r="I135" s="6">
        <v>255750</v>
      </c>
      <c r="J135" s="65">
        <v>-2.7122641509433998</v>
      </c>
      <c r="K135" s="7"/>
    </row>
    <row r="136" spans="1:11">
      <c r="A136" s="3" t="s">
        <v>328</v>
      </c>
      <c r="B136" s="4" t="s">
        <v>329</v>
      </c>
      <c r="C136" s="5" t="s">
        <v>498</v>
      </c>
      <c r="D136" s="4" t="s">
        <v>499</v>
      </c>
      <c r="E136" s="4">
        <v>4294601</v>
      </c>
      <c r="F136" s="5" t="s">
        <v>1519</v>
      </c>
      <c r="G136" s="5" t="s">
        <v>1517</v>
      </c>
      <c r="H136" s="6">
        <v>240333.33333329999</v>
      </c>
      <c r="I136" s="6">
        <v>231133.33333329999</v>
      </c>
      <c r="J136" s="65">
        <v>-3.8280166435511576</v>
      </c>
      <c r="K136" s="7"/>
    </row>
    <row r="137" spans="1:11">
      <c r="A137" s="3" t="s">
        <v>328</v>
      </c>
      <c r="B137" s="4" t="s">
        <v>329</v>
      </c>
      <c r="C137" s="5" t="s">
        <v>330</v>
      </c>
      <c r="D137" s="4" t="s">
        <v>331</v>
      </c>
      <c r="E137" s="4">
        <v>4294601</v>
      </c>
      <c r="F137" s="5" t="s">
        <v>1519</v>
      </c>
      <c r="G137" s="5" t="s">
        <v>1517</v>
      </c>
      <c r="H137" s="6">
        <v>235833.33333329999</v>
      </c>
      <c r="I137" s="6">
        <v>224766.66666670001</v>
      </c>
      <c r="J137" s="65">
        <v>-4.692579505272743</v>
      </c>
      <c r="K137" s="7"/>
    </row>
    <row r="138" spans="1:11">
      <c r="A138" s="3" t="s">
        <v>194</v>
      </c>
      <c r="B138" s="4" t="s">
        <v>195</v>
      </c>
      <c r="C138" s="5" t="s">
        <v>198</v>
      </c>
      <c r="D138" s="4" t="s">
        <v>199</v>
      </c>
      <c r="E138" s="4">
        <v>4294601</v>
      </c>
      <c r="F138" s="5" t="s">
        <v>1519</v>
      </c>
      <c r="G138" s="5" t="s">
        <v>1517</v>
      </c>
      <c r="H138" s="6">
        <v>260000</v>
      </c>
      <c r="I138" s="6">
        <v>260000</v>
      </c>
      <c r="J138" s="65">
        <v>0</v>
      </c>
      <c r="K138" s="7"/>
    </row>
    <row r="139" spans="1:11">
      <c r="A139" s="3" t="s">
        <v>194</v>
      </c>
      <c r="B139" s="4" t="s">
        <v>195</v>
      </c>
      <c r="C139" s="5" t="s">
        <v>204</v>
      </c>
      <c r="D139" s="4" t="s">
        <v>205</v>
      </c>
      <c r="E139" s="4">
        <v>4294601</v>
      </c>
      <c r="F139" s="5" t="s">
        <v>1519</v>
      </c>
      <c r="G139" s="5" t="s">
        <v>1517</v>
      </c>
      <c r="H139" s="6">
        <v>220775</v>
      </c>
      <c r="I139" s="6">
        <v>214525</v>
      </c>
      <c r="J139" s="65">
        <v>-2.830936473785528</v>
      </c>
      <c r="K139" s="7"/>
    </row>
    <row r="140" spans="1:11">
      <c r="A140" s="3" t="s">
        <v>194</v>
      </c>
      <c r="B140" s="4" t="s">
        <v>195</v>
      </c>
      <c r="C140" s="5" t="s">
        <v>206</v>
      </c>
      <c r="D140" s="4" t="s">
        <v>207</v>
      </c>
      <c r="E140" s="4">
        <v>4294601</v>
      </c>
      <c r="F140" s="5" t="s">
        <v>1519</v>
      </c>
      <c r="G140" s="5" t="s">
        <v>1517</v>
      </c>
      <c r="H140" s="6">
        <v>227153</v>
      </c>
      <c r="I140" s="6">
        <v>227153</v>
      </c>
      <c r="J140" s="65">
        <v>0</v>
      </c>
      <c r="K140" s="7"/>
    </row>
    <row r="141" spans="1:11">
      <c r="A141" s="3" t="s">
        <v>218</v>
      </c>
      <c r="B141" s="4" t="s">
        <v>219</v>
      </c>
      <c r="C141" s="5" t="s">
        <v>293</v>
      </c>
      <c r="D141" s="4" t="s">
        <v>294</v>
      </c>
      <c r="E141" s="4">
        <v>4294601</v>
      </c>
      <c r="F141" s="5" t="s">
        <v>1519</v>
      </c>
      <c r="G141" s="5" t="s">
        <v>1517</v>
      </c>
      <c r="H141" s="6">
        <v>217500</v>
      </c>
      <c r="I141" s="6">
        <v>217500</v>
      </c>
      <c r="J141" s="65">
        <v>0</v>
      </c>
      <c r="K141" s="7"/>
    </row>
    <row r="142" spans="1:11">
      <c r="A142" s="3" t="s">
        <v>238</v>
      </c>
      <c r="B142" s="4" t="s">
        <v>239</v>
      </c>
      <c r="C142" s="5" t="s">
        <v>245</v>
      </c>
      <c r="D142" s="4" t="s">
        <v>246</v>
      </c>
      <c r="E142" s="4">
        <v>4294601</v>
      </c>
      <c r="F142" s="5" t="s">
        <v>1519</v>
      </c>
      <c r="G142" s="5" t="s">
        <v>1517</v>
      </c>
      <c r="H142" s="6">
        <v>209500</v>
      </c>
      <c r="I142" s="6">
        <v>209500</v>
      </c>
      <c r="J142" s="65">
        <v>0</v>
      </c>
      <c r="K142" s="7"/>
    </row>
    <row r="143" spans="1:11">
      <c r="A143" s="3" t="s">
        <v>238</v>
      </c>
      <c r="B143" s="4" t="s">
        <v>239</v>
      </c>
      <c r="C143" s="5" t="s">
        <v>297</v>
      </c>
      <c r="D143" s="4" t="s">
        <v>298</v>
      </c>
      <c r="E143" s="4">
        <v>4294601</v>
      </c>
      <c r="F143" s="5" t="s">
        <v>1519</v>
      </c>
      <c r="G143" s="5" t="s">
        <v>1517</v>
      </c>
      <c r="H143" s="6" t="s">
        <v>83</v>
      </c>
      <c r="I143" s="6">
        <v>210000</v>
      </c>
      <c r="J143" s="65" t="s">
        <v>83</v>
      </c>
      <c r="K143" s="7"/>
    </row>
    <row r="144" spans="1:11">
      <c r="A144" s="3" t="s">
        <v>259</v>
      </c>
      <c r="B144" s="4" t="s">
        <v>260</v>
      </c>
      <c r="C144" s="5" t="s">
        <v>261</v>
      </c>
      <c r="D144" s="4" t="s">
        <v>262</v>
      </c>
      <c r="E144" s="4">
        <v>4294601</v>
      </c>
      <c r="F144" s="5" t="s">
        <v>1519</v>
      </c>
      <c r="G144" s="5" t="s">
        <v>1517</v>
      </c>
      <c r="H144" s="6">
        <v>237566.66666670001</v>
      </c>
      <c r="I144" s="6">
        <v>251666.66666670001</v>
      </c>
      <c r="J144" s="65">
        <v>5.9351760909210238</v>
      </c>
      <c r="K144" s="7"/>
    </row>
    <row r="145" spans="1:11">
      <c r="A145" s="3" t="s">
        <v>259</v>
      </c>
      <c r="B145" s="4" t="s">
        <v>260</v>
      </c>
      <c r="C145" s="5" t="s">
        <v>263</v>
      </c>
      <c r="D145" s="4" t="s">
        <v>264</v>
      </c>
      <c r="E145" s="4">
        <v>4294601</v>
      </c>
      <c r="F145" s="5" t="s">
        <v>1519</v>
      </c>
      <c r="G145" s="5" t="s">
        <v>1517</v>
      </c>
      <c r="H145" s="6">
        <v>256900</v>
      </c>
      <c r="I145" s="6">
        <v>254100</v>
      </c>
      <c r="J145" s="65">
        <v>-1.0899182561307952</v>
      </c>
      <c r="K145" s="7"/>
    </row>
    <row r="146" spans="1:11">
      <c r="A146" s="3" t="s">
        <v>259</v>
      </c>
      <c r="B146" s="4" t="s">
        <v>260</v>
      </c>
      <c r="C146" s="5" t="s">
        <v>272</v>
      </c>
      <c r="D146" s="4" t="s">
        <v>273</v>
      </c>
      <c r="E146" s="4">
        <v>4294601</v>
      </c>
      <c r="F146" s="5" t="s">
        <v>1519</v>
      </c>
      <c r="G146" s="5" t="s">
        <v>1517</v>
      </c>
      <c r="H146" s="6">
        <v>252500</v>
      </c>
      <c r="I146" s="6">
        <v>259000</v>
      </c>
      <c r="J146" s="65">
        <v>2.5742574257425765</v>
      </c>
      <c r="K146" s="7"/>
    </row>
    <row r="147" spans="1:11">
      <c r="A147" s="3" t="s">
        <v>259</v>
      </c>
      <c r="B147" s="4" t="s">
        <v>260</v>
      </c>
      <c r="C147" s="5" t="s">
        <v>276</v>
      </c>
      <c r="D147" s="4" t="s">
        <v>277</v>
      </c>
      <c r="E147" s="4">
        <v>4294601</v>
      </c>
      <c r="F147" s="5" t="s">
        <v>1519</v>
      </c>
      <c r="G147" s="5" t="s">
        <v>1517</v>
      </c>
      <c r="H147" s="6">
        <v>246000</v>
      </c>
      <c r="I147" s="6">
        <v>246000</v>
      </c>
      <c r="J147" s="65">
        <v>0</v>
      </c>
      <c r="K147" s="7"/>
    </row>
    <row r="148" spans="1:11">
      <c r="A148" s="3" t="s">
        <v>259</v>
      </c>
      <c r="B148" s="4" t="s">
        <v>260</v>
      </c>
      <c r="C148" s="5" t="s">
        <v>278</v>
      </c>
      <c r="D148" s="4" t="s">
        <v>279</v>
      </c>
      <c r="E148" s="4">
        <v>4294601</v>
      </c>
      <c r="F148" s="5" t="s">
        <v>1519</v>
      </c>
      <c r="G148" s="5" t="s">
        <v>1517</v>
      </c>
      <c r="H148" s="6">
        <v>251000</v>
      </c>
      <c r="I148" s="6">
        <v>238225</v>
      </c>
      <c r="J148" s="65">
        <v>-5.0896414342629477</v>
      </c>
      <c r="K148" s="7"/>
    </row>
    <row r="149" spans="1:11">
      <c r="A149" s="3" t="s">
        <v>92</v>
      </c>
      <c r="B149" s="4" t="s">
        <v>93</v>
      </c>
      <c r="C149" s="5" t="s">
        <v>94</v>
      </c>
      <c r="D149" s="4" t="s">
        <v>95</v>
      </c>
      <c r="E149" s="4">
        <v>4294601</v>
      </c>
      <c r="F149" s="5" t="s">
        <v>1519</v>
      </c>
      <c r="G149" s="5" t="s">
        <v>1520</v>
      </c>
      <c r="H149" s="6" t="s">
        <v>83</v>
      </c>
      <c r="I149" s="6">
        <v>287500</v>
      </c>
      <c r="J149" s="65" t="s">
        <v>83</v>
      </c>
      <c r="K149" s="7"/>
    </row>
    <row r="150" spans="1:11">
      <c r="A150" s="3" t="s">
        <v>92</v>
      </c>
      <c r="B150" s="4" t="s">
        <v>93</v>
      </c>
      <c r="C150" s="5" t="s">
        <v>495</v>
      </c>
      <c r="D150" s="4" t="s">
        <v>241</v>
      </c>
      <c r="E150" s="4">
        <v>4294601</v>
      </c>
      <c r="F150" s="5" t="s">
        <v>1519</v>
      </c>
      <c r="G150" s="5" t="s">
        <v>1520</v>
      </c>
      <c r="H150" s="6">
        <v>329240</v>
      </c>
      <c r="I150" s="6">
        <v>313776.2</v>
      </c>
      <c r="J150" s="65">
        <v>-4.6968169116753717</v>
      </c>
      <c r="K150" s="7"/>
    </row>
    <row r="151" spans="1:11">
      <c r="A151" s="3" t="s">
        <v>92</v>
      </c>
      <c r="B151" s="4" t="s">
        <v>93</v>
      </c>
      <c r="C151" s="5" t="s">
        <v>109</v>
      </c>
      <c r="D151" s="4" t="s">
        <v>110</v>
      </c>
      <c r="E151" s="4">
        <v>4294601</v>
      </c>
      <c r="F151" s="5" t="s">
        <v>1519</v>
      </c>
      <c r="G151" s="5" t="s">
        <v>1520</v>
      </c>
      <c r="H151" s="6">
        <v>287328</v>
      </c>
      <c r="I151" s="6">
        <v>283602</v>
      </c>
      <c r="J151" s="65">
        <v>-1.2967758102238602</v>
      </c>
      <c r="K151" s="7"/>
    </row>
    <row r="152" spans="1:11">
      <c r="A152" s="3" t="s">
        <v>92</v>
      </c>
      <c r="B152" s="4" t="s">
        <v>93</v>
      </c>
      <c r="C152" s="5" t="s">
        <v>111</v>
      </c>
      <c r="D152" s="4" t="s">
        <v>112</v>
      </c>
      <c r="E152" s="4">
        <v>4294601</v>
      </c>
      <c r="F152" s="5" t="s">
        <v>1519</v>
      </c>
      <c r="G152" s="5" t="s">
        <v>1520</v>
      </c>
      <c r="H152" s="6">
        <v>372885.33333330002</v>
      </c>
      <c r="I152" s="6">
        <v>350541</v>
      </c>
      <c r="J152" s="65">
        <v>-5.9922800217319772</v>
      </c>
      <c r="K152" s="7"/>
    </row>
    <row r="153" spans="1:11">
      <c r="A153" s="3" t="s">
        <v>92</v>
      </c>
      <c r="B153" s="4" t="s">
        <v>93</v>
      </c>
      <c r="C153" s="5" t="s">
        <v>421</v>
      </c>
      <c r="D153" s="4" t="s">
        <v>422</v>
      </c>
      <c r="E153" s="4">
        <v>4294601</v>
      </c>
      <c r="F153" s="5" t="s">
        <v>1519</v>
      </c>
      <c r="G153" s="5" t="s">
        <v>1520</v>
      </c>
      <c r="H153" s="6">
        <v>321414</v>
      </c>
      <c r="I153" s="6">
        <v>321564</v>
      </c>
      <c r="J153" s="65">
        <v>4.6668782318137758E-2</v>
      </c>
      <c r="K153" s="7"/>
    </row>
    <row r="154" spans="1:11">
      <c r="A154" s="3" t="s">
        <v>123</v>
      </c>
      <c r="B154" s="4" t="s">
        <v>124</v>
      </c>
      <c r="C154" s="5" t="s">
        <v>125</v>
      </c>
      <c r="D154" s="4" t="s">
        <v>124</v>
      </c>
      <c r="E154" s="4">
        <v>4294601</v>
      </c>
      <c r="F154" s="5" t="s">
        <v>1519</v>
      </c>
      <c r="G154" s="5" t="s">
        <v>1520</v>
      </c>
      <c r="H154" s="6">
        <v>288750</v>
      </c>
      <c r="I154" s="6">
        <v>286000</v>
      </c>
      <c r="J154" s="65">
        <v>-0.952380952380949</v>
      </c>
      <c r="K154" s="7"/>
    </row>
    <row r="155" spans="1:11">
      <c r="A155" s="3" t="s">
        <v>126</v>
      </c>
      <c r="B155" s="4" t="s">
        <v>127</v>
      </c>
      <c r="C155" s="5" t="s">
        <v>345</v>
      </c>
      <c r="D155" s="4" t="s">
        <v>346</v>
      </c>
      <c r="E155" s="4">
        <v>4294601</v>
      </c>
      <c r="F155" s="5" t="s">
        <v>1519</v>
      </c>
      <c r="G155" s="5" t="s">
        <v>1520</v>
      </c>
      <c r="H155" s="6">
        <v>315000</v>
      </c>
      <c r="I155" s="6">
        <v>315000</v>
      </c>
      <c r="J155" s="65">
        <v>0</v>
      </c>
      <c r="K155" s="7"/>
    </row>
    <row r="156" spans="1:11">
      <c r="A156" s="3" t="s">
        <v>126</v>
      </c>
      <c r="B156" s="4" t="s">
        <v>127</v>
      </c>
      <c r="C156" s="5" t="s">
        <v>144</v>
      </c>
      <c r="D156" s="4" t="s">
        <v>145</v>
      </c>
      <c r="E156" s="4">
        <v>4294601</v>
      </c>
      <c r="F156" s="5" t="s">
        <v>1519</v>
      </c>
      <c r="G156" s="5" t="s">
        <v>1520</v>
      </c>
      <c r="H156" s="6">
        <v>370000</v>
      </c>
      <c r="I156" s="6">
        <v>367666.66666669998</v>
      </c>
      <c r="J156" s="65">
        <v>-0.63063063062163138</v>
      </c>
      <c r="K156" s="7"/>
    </row>
    <row r="157" spans="1:11">
      <c r="A157" s="3" t="s">
        <v>148</v>
      </c>
      <c r="B157" s="4" t="s">
        <v>149</v>
      </c>
      <c r="C157" s="5" t="s">
        <v>156</v>
      </c>
      <c r="D157" s="4" t="s">
        <v>157</v>
      </c>
      <c r="E157" s="4">
        <v>4294601</v>
      </c>
      <c r="F157" s="5" t="s">
        <v>1519</v>
      </c>
      <c r="G157" s="5" t="s">
        <v>1520</v>
      </c>
      <c r="H157" s="6">
        <v>314825</v>
      </c>
      <c r="I157" s="6">
        <v>314825</v>
      </c>
      <c r="J157" s="65">
        <v>0</v>
      </c>
      <c r="K157" s="7"/>
    </row>
    <row r="158" spans="1:11">
      <c r="A158" s="3" t="s">
        <v>449</v>
      </c>
      <c r="B158" s="4" t="s">
        <v>450</v>
      </c>
      <c r="C158" s="5" t="s">
        <v>451</v>
      </c>
      <c r="D158" s="4" t="s">
        <v>452</v>
      </c>
      <c r="E158" s="4">
        <v>4294601</v>
      </c>
      <c r="F158" s="5" t="s">
        <v>1519</v>
      </c>
      <c r="G158" s="5" t="s">
        <v>1520</v>
      </c>
      <c r="H158" s="6">
        <v>312500</v>
      </c>
      <c r="I158" s="6">
        <v>320000</v>
      </c>
      <c r="J158" s="65">
        <v>2.4000000000000021</v>
      </c>
      <c r="K158" s="7"/>
    </row>
    <row r="159" spans="1:11">
      <c r="A159" s="3" t="s">
        <v>160</v>
      </c>
      <c r="B159" s="4" t="s">
        <v>161</v>
      </c>
      <c r="C159" s="5" t="s">
        <v>162</v>
      </c>
      <c r="D159" s="4" t="s">
        <v>163</v>
      </c>
      <c r="E159" s="4">
        <v>4294601</v>
      </c>
      <c r="F159" s="5" t="s">
        <v>1519</v>
      </c>
      <c r="G159" s="5" t="s">
        <v>1520</v>
      </c>
      <c r="H159" s="6">
        <v>311666.66666669998</v>
      </c>
      <c r="I159" s="6">
        <v>302666.66666669998</v>
      </c>
      <c r="J159" s="65">
        <v>-2.8877005347590523</v>
      </c>
      <c r="K159" s="7"/>
    </row>
    <row r="160" spans="1:11">
      <c r="A160" s="3" t="s">
        <v>160</v>
      </c>
      <c r="B160" s="4" t="s">
        <v>161</v>
      </c>
      <c r="C160" s="5" t="s">
        <v>326</v>
      </c>
      <c r="D160" s="4" t="s">
        <v>327</v>
      </c>
      <c r="E160" s="4">
        <v>4294601</v>
      </c>
      <c r="F160" s="5" t="s">
        <v>1519</v>
      </c>
      <c r="G160" s="5" t="s">
        <v>1520</v>
      </c>
      <c r="H160" s="6" t="s">
        <v>83</v>
      </c>
      <c r="I160" s="6">
        <v>344000</v>
      </c>
      <c r="J160" s="65" t="s">
        <v>83</v>
      </c>
      <c r="K160" s="7"/>
    </row>
    <row r="161" spans="1:11">
      <c r="A161" s="3" t="s">
        <v>75</v>
      </c>
      <c r="B161" s="4" t="s">
        <v>76</v>
      </c>
      <c r="C161" s="5" t="s">
        <v>186</v>
      </c>
      <c r="D161" s="4" t="s">
        <v>187</v>
      </c>
      <c r="E161" s="4">
        <v>4294601</v>
      </c>
      <c r="F161" s="5" t="s">
        <v>1519</v>
      </c>
      <c r="G161" s="5" t="s">
        <v>1520</v>
      </c>
      <c r="H161" s="6">
        <v>340000</v>
      </c>
      <c r="I161" s="6">
        <v>326666.66666669998</v>
      </c>
      <c r="J161" s="65">
        <v>-3.9215686274411854</v>
      </c>
      <c r="K161" s="7"/>
    </row>
    <row r="162" spans="1:11">
      <c r="A162" s="3" t="s">
        <v>194</v>
      </c>
      <c r="B162" s="4" t="s">
        <v>195</v>
      </c>
      <c r="C162" s="5" t="s">
        <v>198</v>
      </c>
      <c r="D162" s="4" t="s">
        <v>199</v>
      </c>
      <c r="E162" s="4">
        <v>4294601</v>
      </c>
      <c r="F162" s="5" t="s">
        <v>1519</v>
      </c>
      <c r="G162" s="5" t="s">
        <v>1520</v>
      </c>
      <c r="H162" s="6">
        <v>321664.33333330002</v>
      </c>
      <c r="I162" s="6">
        <v>309997.66666669998</v>
      </c>
      <c r="J162" s="65">
        <v>-3.6269693147829796</v>
      </c>
      <c r="K162" s="7"/>
    </row>
    <row r="163" spans="1:11">
      <c r="A163" s="3" t="s">
        <v>194</v>
      </c>
      <c r="B163" s="4" t="s">
        <v>195</v>
      </c>
      <c r="C163" s="5" t="s">
        <v>202</v>
      </c>
      <c r="D163" s="4" t="s">
        <v>203</v>
      </c>
      <c r="E163" s="4">
        <v>4294601</v>
      </c>
      <c r="F163" s="5" t="s">
        <v>1519</v>
      </c>
      <c r="G163" s="5" t="s">
        <v>1520</v>
      </c>
      <c r="H163" s="6">
        <v>317331</v>
      </c>
      <c r="I163" s="6">
        <v>300566.66666669998</v>
      </c>
      <c r="J163" s="65">
        <v>-5.2829169962279154</v>
      </c>
      <c r="K163" s="7"/>
    </row>
    <row r="164" spans="1:11">
      <c r="A164" s="3" t="s">
        <v>194</v>
      </c>
      <c r="B164" s="4" t="s">
        <v>195</v>
      </c>
      <c r="C164" s="5" t="s">
        <v>206</v>
      </c>
      <c r="D164" s="4" t="s">
        <v>207</v>
      </c>
      <c r="E164" s="4">
        <v>4294601</v>
      </c>
      <c r="F164" s="5" t="s">
        <v>1519</v>
      </c>
      <c r="G164" s="5" t="s">
        <v>1520</v>
      </c>
      <c r="H164" s="6">
        <v>308331</v>
      </c>
      <c r="I164" s="6">
        <v>311664.33333330002</v>
      </c>
      <c r="J164" s="65">
        <v>1.0810892622863166</v>
      </c>
      <c r="K164" s="7"/>
    </row>
    <row r="165" spans="1:11">
      <c r="A165" s="3" t="s">
        <v>208</v>
      </c>
      <c r="B165" s="4" t="s">
        <v>209</v>
      </c>
      <c r="C165" s="5" t="s">
        <v>210</v>
      </c>
      <c r="D165" s="4" t="s">
        <v>211</v>
      </c>
      <c r="E165" s="4">
        <v>4294601</v>
      </c>
      <c r="F165" s="5" t="s">
        <v>1519</v>
      </c>
      <c r="G165" s="5" t="s">
        <v>1520</v>
      </c>
      <c r="H165" s="6">
        <v>336500</v>
      </c>
      <c r="I165" s="6">
        <v>336500</v>
      </c>
      <c r="J165" s="65">
        <v>0</v>
      </c>
      <c r="K165" s="7"/>
    </row>
    <row r="166" spans="1:11">
      <c r="A166" s="3" t="s">
        <v>208</v>
      </c>
      <c r="B166" s="4" t="s">
        <v>209</v>
      </c>
      <c r="C166" s="5" t="s">
        <v>575</v>
      </c>
      <c r="D166" s="4" t="s">
        <v>576</v>
      </c>
      <c r="E166" s="4">
        <v>4294601</v>
      </c>
      <c r="F166" s="5" t="s">
        <v>1519</v>
      </c>
      <c r="G166" s="5" t="s">
        <v>1520</v>
      </c>
      <c r="H166" s="6" t="s">
        <v>83</v>
      </c>
      <c r="I166" s="6">
        <v>335666.66666669998</v>
      </c>
      <c r="J166" s="65" t="s">
        <v>83</v>
      </c>
      <c r="K166" s="7"/>
    </row>
    <row r="167" spans="1:11">
      <c r="A167" s="3" t="s">
        <v>208</v>
      </c>
      <c r="B167" s="4" t="s">
        <v>209</v>
      </c>
      <c r="C167" s="5" t="s">
        <v>212</v>
      </c>
      <c r="D167" s="4" t="s">
        <v>213</v>
      </c>
      <c r="E167" s="4">
        <v>4294601</v>
      </c>
      <c r="F167" s="5" t="s">
        <v>1519</v>
      </c>
      <c r="G167" s="5" t="s">
        <v>1520</v>
      </c>
      <c r="H167" s="6" t="s">
        <v>83</v>
      </c>
      <c r="I167" s="6">
        <v>309000</v>
      </c>
      <c r="J167" s="65" t="s">
        <v>83</v>
      </c>
      <c r="K167" s="7"/>
    </row>
    <row r="168" spans="1:11">
      <c r="A168" s="3" t="s">
        <v>226</v>
      </c>
      <c r="B168" s="4" t="s">
        <v>227</v>
      </c>
      <c r="C168" s="5" t="s">
        <v>412</v>
      </c>
      <c r="D168" s="4" t="s">
        <v>413</v>
      </c>
      <c r="E168" s="4">
        <v>4294601</v>
      </c>
      <c r="F168" s="5" t="s">
        <v>1519</v>
      </c>
      <c r="G168" s="5" t="s">
        <v>1520</v>
      </c>
      <c r="H168" s="6">
        <v>367500</v>
      </c>
      <c r="I168" s="6">
        <v>367575</v>
      </c>
      <c r="J168" s="65">
        <v>2.0408163265295265E-2</v>
      </c>
      <c r="K168" s="7"/>
    </row>
    <row r="169" spans="1:11">
      <c r="A169" s="3" t="s">
        <v>226</v>
      </c>
      <c r="B169" s="4" t="s">
        <v>227</v>
      </c>
      <c r="C169" s="5" t="s">
        <v>414</v>
      </c>
      <c r="D169" s="4" t="s">
        <v>415</v>
      </c>
      <c r="E169" s="4">
        <v>4294601</v>
      </c>
      <c r="F169" s="5" t="s">
        <v>1519</v>
      </c>
      <c r="G169" s="5" t="s">
        <v>1520</v>
      </c>
      <c r="H169" s="6">
        <v>243600</v>
      </c>
      <c r="I169" s="6">
        <v>243650</v>
      </c>
      <c r="J169" s="65">
        <v>2.0525451559927355E-2</v>
      </c>
      <c r="K169" s="7"/>
    </row>
    <row r="170" spans="1:11">
      <c r="A170" s="3" t="s">
        <v>226</v>
      </c>
      <c r="B170" s="4" t="s">
        <v>227</v>
      </c>
      <c r="C170" s="5" t="s">
        <v>234</v>
      </c>
      <c r="D170" s="4" t="s">
        <v>235</v>
      </c>
      <c r="E170" s="4">
        <v>4294601</v>
      </c>
      <c r="F170" s="5" t="s">
        <v>1519</v>
      </c>
      <c r="G170" s="5" t="s">
        <v>1520</v>
      </c>
      <c r="H170" s="6" t="s">
        <v>83</v>
      </c>
      <c r="I170" s="6">
        <v>350875</v>
      </c>
      <c r="J170" s="65" t="s">
        <v>83</v>
      </c>
      <c r="K170" s="7"/>
    </row>
    <row r="171" spans="1:11">
      <c r="A171" s="3" t="s">
        <v>226</v>
      </c>
      <c r="B171" s="4" t="s">
        <v>227</v>
      </c>
      <c r="C171" s="5" t="s">
        <v>566</v>
      </c>
      <c r="D171" s="4" t="s">
        <v>567</v>
      </c>
      <c r="E171" s="4">
        <v>4294601</v>
      </c>
      <c r="F171" s="5" t="s">
        <v>1519</v>
      </c>
      <c r="G171" s="5" t="s">
        <v>1520</v>
      </c>
      <c r="H171" s="6">
        <v>365000</v>
      </c>
      <c r="I171" s="6">
        <v>365000</v>
      </c>
      <c r="J171" s="65">
        <v>0</v>
      </c>
      <c r="K171" s="7"/>
    </row>
    <row r="172" spans="1:11">
      <c r="A172" s="3" t="s">
        <v>238</v>
      </c>
      <c r="B172" s="4" t="s">
        <v>239</v>
      </c>
      <c r="C172" s="5" t="s">
        <v>431</v>
      </c>
      <c r="D172" s="4" t="s">
        <v>432</v>
      </c>
      <c r="E172" s="4">
        <v>4294601</v>
      </c>
      <c r="F172" s="5" t="s">
        <v>1519</v>
      </c>
      <c r="G172" s="5" t="s">
        <v>1520</v>
      </c>
      <c r="H172" s="6">
        <v>325200</v>
      </c>
      <c r="I172" s="6">
        <v>323333.33333330002</v>
      </c>
      <c r="J172" s="65">
        <v>-0.57400574006764016</v>
      </c>
      <c r="K172" s="7"/>
    </row>
    <row r="173" spans="1:11">
      <c r="A173" s="3" t="s">
        <v>238</v>
      </c>
      <c r="B173" s="4" t="s">
        <v>239</v>
      </c>
      <c r="C173" s="5" t="s">
        <v>433</v>
      </c>
      <c r="D173" s="4" t="s">
        <v>434</v>
      </c>
      <c r="E173" s="4">
        <v>4294601</v>
      </c>
      <c r="F173" s="5" t="s">
        <v>1519</v>
      </c>
      <c r="G173" s="5" t="s">
        <v>1520</v>
      </c>
      <c r="H173" s="6">
        <v>307133.33333330002</v>
      </c>
      <c r="I173" s="6">
        <v>293833.33333330002</v>
      </c>
      <c r="J173" s="65">
        <v>-4.3303668330805678</v>
      </c>
      <c r="K173" s="7"/>
    </row>
    <row r="174" spans="1:11">
      <c r="A174" s="3" t="s">
        <v>238</v>
      </c>
      <c r="B174" s="4" t="s">
        <v>239</v>
      </c>
      <c r="C174" s="5" t="s">
        <v>245</v>
      </c>
      <c r="D174" s="4" t="s">
        <v>246</v>
      </c>
      <c r="E174" s="4">
        <v>4294601</v>
      </c>
      <c r="F174" s="5" t="s">
        <v>1519</v>
      </c>
      <c r="G174" s="5" t="s">
        <v>1520</v>
      </c>
      <c r="H174" s="6" t="s">
        <v>83</v>
      </c>
      <c r="I174" s="6">
        <v>282500</v>
      </c>
      <c r="J174" s="65" t="s">
        <v>83</v>
      </c>
      <c r="K174" s="7"/>
    </row>
    <row r="175" spans="1:11">
      <c r="A175" s="3" t="s">
        <v>259</v>
      </c>
      <c r="B175" s="4" t="s">
        <v>260</v>
      </c>
      <c r="C175" s="5" t="s">
        <v>261</v>
      </c>
      <c r="D175" s="4" t="s">
        <v>262</v>
      </c>
      <c r="E175" s="4">
        <v>4294601</v>
      </c>
      <c r="F175" s="5" t="s">
        <v>1519</v>
      </c>
      <c r="G175" s="5" t="s">
        <v>1520</v>
      </c>
      <c r="H175" s="6">
        <v>307600</v>
      </c>
      <c r="I175" s="6">
        <v>306700</v>
      </c>
      <c r="J175" s="65">
        <v>-0.29258777633289768</v>
      </c>
      <c r="K175" s="7"/>
    </row>
    <row r="176" spans="1:11">
      <c r="A176" s="3" t="s">
        <v>259</v>
      </c>
      <c r="B176" s="4" t="s">
        <v>260</v>
      </c>
      <c r="C176" s="5" t="s">
        <v>269</v>
      </c>
      <c r="D176" s="4" t="s">
        <v>270</v>
      </c>
      <c r="E176" s="4">
        <v>4294601</v>
      </c>
      <c r="F176" s="5" t="s">
        <v>1519</v>
      </c>
      <c r="G176" s="5" t="s">
        <v>1520</v>
      </c>
      <c r="H176" s="6">
        <v>337333.33333330002</v>
      </c>
      <c r="I176" s="6">
        <v>338300</v>
      </c>
      <c r="J176" s="65">
        <v>0.28656126483204147</v>
      </c>
      <c r="K176" s="7"/>
    </row>
    <row r="177" spans="1:11">
      <c r="A177" s="3" t="s">
        <v>259</v>
      </c>
      <c r="B177" s="4" t="s">
        <v>260</v>
      </c>
      <c r="C177" s="5" t="s">
        <v>272</v>
      </c>
      <c r="D177" s="4" t="s">
        <v>273</v>
      </c>
      <c r="E177" s="4">
        <v>4294601</v>
      </c>
      <c r="F177" s="5" t="s">
        <v>1519</v>
      </c>
      <c r="G177" s="5" t="s">
        <v>1520</v>
      </c>
      <c r="H177" s="6">
        <v>353666.66666669998</v>
      </c>
      <c r="I177" s="6">
        <v>343300</v>
      </c>
      <c r="J177" s="65">
        <v>-2.9311969839865282</v>
      </c>
      <c r="K177" s="7"/>
    </row>
    <row r="178" spans="1:11">
      <c r="A178" s="3" t="s">
        <v>259</v>
      </c>
      <c r="B178" s="4" t="s">
        <v>260</v>
      </c>
      <c r="C178" s="5" t="s">
        <v>276</v>
      </c>
      <c r="D178" s="4" t="s">
        <v>277</v>
      </c>
      <c r="E178" s="4">
        <v>4294601</v>
      </c>
      <c r="F178" s="5" t="s">
        <v>1519</v>
      </c>
      <c r="G178" s="5" t="s">
        <v>1520</v>
      </c>
      <c r="H178" s="6">
        <v>306000</v>
      </c>
      <c r="I178" s="6">
        <v>302000</v>
      </c>
      <c r="J178" s="65">
        <v>-1.3071895424836555</v>
      </c>
      <c r="K178" s="7"/>
    </row>
    <row r="179" spans="1:11">
      <c r="A179" s="3" t="s">
        <v>259</v>
      </c>
      <c r="B179" s="4" t="s">
        <v>260</v>
      </c>
      <c r="C179" s="5" t="s">
        <v>278</v>
      </c>
      <c r="D179" s="4" t="s">
        <v>279</v>
      </c>
      <c r="E179" s="4">
        <v>4294601</v>
      </c>
      <c r="F179" s="5" t="s">
        <v>1519</v>
      </c>
      <c r="G179" s="5" t="s">
        <v>1520</v>
      </c>
      <c r="H179" s="6">
        <v>308900</v>
      </c>
      <c r="I179" s="6">
        <v>313416.66666669998</v>
      </c>
      <c r="J179" s="65">
        <v>1.4621776195208769</v>
      </c>
      <c r="K179" s="7"/>
    </row>
    <row r="180" spans="1:11">
      <c r="A180" s="3" t="s">
        <v>92</v>
      </c>
      <c r="B180" s="4" t="s">
        <v>93</v>
      </c>
      <c r="C180" s="5" t="s">
        <v>111</v>
      </c>
      <c r="D180" s="4" t="s">
        <v>112</v>
      </c>
      <c r="E180" s="4">
        <v>4294601</v>
      </c>
      <c r="F180" s="5" t="s">
        <v>1521</v>
      </c>
      <c r="G180" s="5" t="s">
        <v>1516</v>
      </c>
      <c r="H180" s="6">
        <v>147400</v>
      </c>
      <c r="I180" s="6">
        <v>134300</v>
      </c>
      <c r="J180" s="65">
        <v>-8.8873812754409762</v>
      </c>
      <c r="K180" s="7"/>
    </row>
    <row r="181" spans="1:11">
      <c r="A181" s="3" t="s">
        <v>92</v>
      </c>
      <c r="B181" s="4" t="s">
        <v>93</v>
      </c>
      <c r="C181" s="5" t="s">
        <v>113</v>
      </c>
      <c r="D181" s="4" t="s">
        <v>114</v>
      </c>
      <c r="E181" s="4">
        <v>4294601</v>
      </c>
      <c r="F181" s="5" t="s">
        <v>1521</v>
      </c>
      <c r="G181" s="5" t="s">
        <v>1516</v>
      </c>
      <c r="H181" s="6">
        <v>106000</v>
      </c>
      <c r="I181" s="6">
        <v>101000</v>
      </c>
      <c r="J181" s="65">
        <v>-4.7169811320754711</v>
      </c>
      <c r="K181" s="7"/>
    </row>
    <row r="182" spans="1:11">
      <c r="A182" s="3" t="s">
        <v>92</v>
      </c>
      <c r="B182" s="4" t="s">
        <v>93</v>
      </c>
      <c r="C182" s="5" t="s">
        <v>101</v>
      </c>
      <c r="D182" s="4" t="s">
        <v>102</v>
      </c>
      <c r="E182" s="4">
        <v>4294601</v>
      </c>
      <c r="F182" s="5" t="s">
        <v>1521</v>
      </c>
      <c r="G182" s="5" t="s">
        <v>1517</v>
      </c>
      <c r="H182" s="6">
        <v>175500</v>
      </c>
      <c r="I182" s="6">
        <v>187500</v>
      </c>
      <c r="J182" s="65">
        <v>6.8376068376068355</v>
      </c>
      <c r="K182" s="7"/>
    </row>
    <row r="183" spans="1:11">
      <c r="A183" s="3" t="s">
        <v>92</v>
      </c>
      <c r="B183" s="4" t="s">
        <v>93</v>
      </c>
      <c r="C183" s="5" t="s">
        <v>113</v>
      </c>
      <c r="D183" s="4" t="s">
        <v>114</v>
      </c>
      <c r="E183" s="4">
        <v>4294601</v>
      </c>
      <c r="F183" s="5" t="s">
        <v>1521</v>
      </c>
      <c r="G183" s="5" t="s">
        <v>1517</v>
      </c>
      <c r="H183" s="6">
        <v>185000</v>
      </c>
      <c r="I183" s="6">
        <v>185000</v>
      </c>
      <c r="J183" s="65">
        <v>0</v>
      </c>
      <c r="K183" s="7"/>
    </row>
    <row r="184" spans="1:11">
      <c r="A184" s="3" t="s">
        <v>84</v>
      </c>
      <c r="B184" s="4" t="s">
        <v>85</v>
      </c>
      <c r="C184" s="5" t="s">
        <v>247</v>
      </c>
      <c r="D184" s="4" t="s">
        <v>248</v>
      </c>
      <c r="E184" s="4">
        <v>4294601</v>
      </c>
      <c r="F184" s="5" t="s">
        <v>1521</v>
      </c>
      <c r="G184" s="5" t="s">
        <v>1517</v>
      </c>
      <c r="H184" s="6">
        <v>195000</v>
      </c>
      <c r="I184" s="6">
        <v>187500</v>
      </c>
      <c r="J184" s="65">
        <v>-3.8461538461538436</v>
      </c>
      <c r="K184" s="7"/>
    </row>
    <row r="185" spans="1:11">
      <c r="A185" s="3" t="s">
        <v>92</v>
      </c>
      <c r="B185" s="4" t="s">
        <v>93</v>
      </c>
      <c r="C185" s="5" t="s">
        <v>101</v>
      </c>
      <c r="D185" s="4" t="s">
        <v>102</v>
      </c>
      <c r="E185" s="4">
        <v>4294601</v>
      </c>
      <c r="F185" s="5" t="s">
        <v>1521</v>
      </c>
      <c r="G185" s="5" t="s">
        <v>1520</v>
      </c>
      <c r="H185" s="6">
        <v>235500</v>
      </c>
      <c r="I185" s="6">
        <v>247000</v>
      </c>
      <c r="J185" s="65">
        <v>4.8832271762208057</v>
      </c>
      <c r="K185" s="7"/>
    </row>
    <row r="186" spans="1:11">
      <c r="A186" s="3" t="s">
        <v>92</v>
      </c>
      <c r="B186" s="4" t="s">
        <v>93</v>
      </c>
      <c r="C186" s="5" t="s">
        <v>111</v>
      </c>
      <c r="D186" s="4" t="s">
        <v>112</v>
      </c>
      <c r="E186" s="4">
        <v>4294601</v>
      </c>
      <c r="F186" s="5" t="s">
        <v>1521</v>
      </c>
      <c r="G186" s="5" t="s">
        <v>1520</v>
      </c>
      <c r="H186" s="6">
        <v>324200</v>
      </c>
      <c r="I186" s="6">
        <v>294700</v>
      </c>
      <c r="J186" s="65">
        <v>-9.0993214065391737</v>
      </c>
      <c r="K186" s="7"/>
    </row>
    <row r="187" spans="1:11">
      <c r="A187" s="3" t="s">
        <v>92</v>
      </c>
      <c r="B187" s="4" t="s">
        <v>93</v>
      </c>
      <c r="C187" s="5" t="s">
        <v>113</v>
      </c>
      <c r="D187" s="4" t="s">
        <v>114</v>
      </c>
      <c r="E187" s="4">
        <v>4294601</v>
      </c>
      <c r="F187" s="5" t="s">
        <v>1521</v>
      </c>
      <c r="G187" s="5" t="s">
        <v>1520</v>
      </c>
      <c r="H187" s="6">
        <v>247500</v>
      </c>
      <c r="I187" s="6">
        <v>247500</v>
      </c>
      <c r="J187" s="65">
        <v>0</v>
      </c>
      <c r="K187" s="7"/>
    </row>
    <row r="188" spans="1:11">
      <c r="A188" s="3" t="s">
        <v>194</v>
      </c>
      <c r="B188" s="4" t="s">
        <v>195</v>
      </c>
      <c r="C188" s="5" t="s">
        <v>204</v>
      </c>
      <c r="D188" s="4" t="s">
        <v>205</v>
      </c>
      <c r="E188" s="4">
        <v>4294601</v>
      </c>
      <c r="F188" s="5" t="s">
        <v>1521</v>
      </c>
      <c r="G188" s="5" t="s">
        <v>1520</v>
      </c>
      <c r="H188" s="6">
        <v>230407.5</v>
      </c>
      <c r="I188" s="6">
        <v>215419</v>
      </c>
      <c r="J188" s="65">
        <v>-6.5052135889673739</v>
      </c>
      <c r="K188" s="7"/>
    </row>
    <row r="189" spans="1:11">
      <c r="A189" s="3" t="s">
        <v>126</v>
      </c>
      <c r="B189" s="4" t="s">
        <v>127</v>
      </c>
      <c r="C189" s="5" t="s">
        <v>345</v>
      </c>
      <c r="D189" s="4" t="s">
        <v>346</v>
      </c>
      <c r="E189" s="4">
        <v>4294601</v>
      </c>
      <c r="F189" s="5" t="s">
        <v>1522</v>
      </c>
      <c r="G189" s="5" t="s">
        <v>1520</v>
      </c>
      <c r="H189" s="6">
        <v>261666.66666670001</v>
      </c>
      <c r="I189" s="6">
        <v>258333.33333329999</v>
      </c>
      <c r="J189" s="65">
        <v>-1.2738853503437952</v>
      </c>
      <c r="K189" s="7"/>
    </row>
    <row r="190" spans="1:11">
      <c r="A190" s="3" t="s">
        <v>449</v>
      </c>
      <c r="B190" s="4" t="s">
        <v>450</v>
      </c>
      <c r="C190" s="5" t="s">
        <v>451</v>
      </c>
      <c r="D190" s="4" t="s">
        <v>452</v>
      </c>
      <c r="E190" s="4">
        <v>4294601</v>
      </c>
      <c r="F190" s="5" t="s">
        <v>1522</v>
      </c>
      <c r="G190" s="5" t="s">
        <v>1520</v>
      </c>
      <c r="H190" s="6">
        <v>256666.66666670001</v>
      </c>
      <c r="I190" s="6">
        <v>255000</v>
      </c>
      <c r="J190" s="65">
        <v>-0.64935064936355591</v>
      </c>
      <c r="K190" s="7"/>
    </row>
    <row r="191" spans="1:11">
      <c r="A191" s="3" t="s">
        <v>208</v>
      </c>
      <c r="B191" s="4" t="s">
        <v>209</v>
      </c>
      <c r="C191" s="5" t="s">
        <v>210</v>
      </c>
      <c r="D191" s="4" t="s">
        <v>211</v>
      </c>
      <c r="E191" s="4">
        <v>4294601</v>
      </c>
      <c r="F191" s="5" t="s">
        <v>1522</v>
      </c>
      <c r="G191" s="5" t="s">
        <v>1520</v>
      </c>
      <c r="H191" s="6" t="s">
        <v>83</v>
      </c>
      <c r="I191" s="6">
        <v>264500</v>
      </c>
      <c r="J191" s="65" t="s">
        <v>83</v>
      </c>
      <c r="K191" s="7"/>
    </row>
    <row r="192" spans="1:11">
      <c r="A192" s="3" t="s">
        <v>218</v>
      </c>
      <c r="B192" s="4" t="s">
        <v>219</v>
      </c>
      <c r="C192" s="5" t="s">
        <v>220</v>
      </c>
      <c r="D192" s="4" t="s">
        <v>221</v>
      </c>
      <c r="E192" s="4">
        <v>4294601</v>
      </c>
      <c r="F192" s="5" t="s">
        <v>1522</v>
      </c>
      <c r="G192" s="5" t="s">
        <v>1520</v>
      </c>
      <c r="H192" s="6">
        <v>320833.33333330002</v>
      </c>
      <c r="I192" s="6">
        <v>315833.33333330002</v>
      </c>
      <c r="J192" s="65">
        <v>-1.5584415584417255</v>
      </c>
      <c r="K192" s="7"/>
    </row>
    <row r="193" spans="1:11">
      <c r="A193" s="3" t="s">
        <v>126</v>
      </c>
      <c r="B193" s="4" t="s">
        <v>127</v>
      </c>
      <c r="C193" s="5" t="s">
        <v>345</v>
      </c>
      <c r="D193" s="4" t="s">
        <v>346</v>
      </c>
      <c r="E193" s="4">
        <v>4294601</v>
      </c>
      <c r="F193" s="5" t="s">
        <v>1523</v>
      </c>
      <c r="G193" s="5" t="s">
        <v>1516</v>
      </c>
      <c r="H193" s="6">
        <v>85000</v>
      </c>
      <c r="I193" s="6">
        <v>81666.666666699995</v>
      </c>
      <c r="J193" s="65">
        <v>-3.9215686274117756</v>
      </c>
      <c r="K193" s="7"/>
    </row>
    <row r="194" spans="1:11">
      <c r="A194" s="3" t="s">
        <v>126</v>
      </c>
      <c r="B194" s="4" t="s">
        <v>127</v>
      </c>
      <c r="C194" s="5" t="s">
        <v>345</v>
      </c>
      <c r="D194" s="4" t="s">
        <v>346</v>
      </c>
      <c r="E194" s="4">
        <v>4294601</v>
      </c>
      <c r="F194" s="5" t="s">
        <v>1523</v>
      </c>
      <c r="G194" s="5" t="s">
        <v>1518</v>
      </c>
      <c r="H194" s="6">
        <v>165000</v>
      </c>
      <c r="I194" s="6">
        <v>163333.33333329999</v>
      </c>
      <c r="J194" s="65">
        <v>-1.0101010101212227</v>
      </c>
      <c r="K194" s="7"/>
    </row>
    <row r="195" spans="1:11">
      <c r="A195" s="3" t="s">
        <v>126</v>
      </c>
      <c r="B195" s="4" t="s">
        <v>127</v>
      </c>
      <c r="C195" s="5" t="s">
        <v>140</v>
      </c>
      <c r="D195" s="4" t="s">
        <v>141</v>
      </c>
      <c r="E195" s="4">
        <v>4294601</v>
      </c>
      <c r="F195" s="5" t="s">
        <v>1523</v>
      </c>
      <c r="G195" s="5" t="s">
        <v>1518</v>
      </c>
      <c r="H195" s="6">
        <v>176000</v>
      </c>
      <c r="I195" s="6">
        <v>187000</v>
      </c>
      <c r="J195" s="65">
        <v>6.25</v>
      </c>
      <c r="K195" s="7"/>
    </row>
    <row r="196" spans="1:11">
      <c r="A196" s="3" t="s">
        <v>442</v>
      </c>
      <c r="B196" s="4" t="s">
        <v>443</v>
      </c>
      <c r="C196" s="5" t="s">
        <v>446</v>
      </c>
      <c r="D196" s="4" t="s">
        <v>447</v>
      </c>
      <c r="E196" s="4">
        <v>4294601</v>
      </c>
      <c r="F196" s="5" t="s">
        <v>1523</v>
      </c>
      <c r="G196" s="5" t="s">
        <v>1518</v>
      </c>
      <c r="H196" s="6">
        <v>148250</v>
      </c>
      <c r="I196" s="6">
        <v>147625</v>
      </c>
      <c r="J196" s="65">
        <v>-0.42158516020236458</v>
      </c>
      <c r="K196" s="7"/>
    </row>
    <row r="197" spans="1:11">
      <c r="A197" s="3" t="s">
        <v>259</v>
      </c>
      <c r="B197" s="4" t="s">
        <v>260</v>
      </c>
      <c r="C197" s="5" t="s">
        <v>272</v>
      </c>
      <c r="D197" s="4" t="s">
        <v>273</v>
      </c>
      <c r="E197" s="4">
        <v>4294601</v>
      </c>
      <c r="F197" s="5" t="s">
        <v>1523</v>
      </c>
      <c r="G197" s="5" t="s">
        <v>1518</v>
      </c>
      <c r="H197" s="6">
        <v>172500</v>
      </c>
      <c r="I197" s="6">
        <v>176000</v>
      </c>
      <c r="J197" s="65">
        <v>2.0289855072463725</v>
      </c>
      <c r="K197" s="7"/>
    </row>
    <row r="198" spans="1:11">
      <c r="A198" s="3" t="s">
        <v>148</v>
      </c>
      <c r="B198" s="4" t="s">
        <v>149</v>
      </c>
      <c r="C198" s="5" t="s">
        <v>156</v>
      </c>
      <c r="D198" s="4" t="s">
        <v>157</v>
      </c>
      <c r="E198" s="4">
        <v>4294601</v>
      </c>
      <c r="F198" s="5" t="s">
        <v>1524</v>
      </c>
      <c r="G198" s="5" t="s">
        <v>1516</v>
      </c>
      <c r="H198" s="6" t="s">
        <v>83</v>
      </c>
      <c r="I198" s="6">
        <v>89450</v>
      </c>
      <c r="J198" s="65" t="s">
        <v>83</v>
      </c>
      <c r="K198" s="7"/>
    </row>
    <row r="199" spans="1:11">
      <c r="A199" s="3" t="s">
        <v>160</v>
      </c>
      <c r="B199" s="4" t="s">
        <v>161</v>
      </c>
      <c r="C199" s="5" t="s">
        <v>326</v>
      </c>
      <c r="D199" s="4" t="s">
        <v>327</v>
      </c>
      <c r="E199" s="4">
        <v>4294601</v>
      </c>
      <c r="F199" s="5" t="s">
        <v>1524</v>
      </c>
      <c r="G199" s="5" t="s">
        <v>1516</v>
      </c>
      <c r="H199" s="6">
        <v>93500</v>
      </c>
      <c r="I199" s="6">
        <v>95500</v>
      </c>
      <c r="J199" s="65">
        <v>2.1390374331550888</v>
      </c>
      <c r="K199" s="7"/>
    </row>
    <row r="200" spans="1:11">
      <c r="A200" s="3" t="s">
        <v>373</v>
      </c>
      <c r="B200" s="4" t="s">
        <v>374</v>
      </c>
      <c r="C200" s="5" t="s">
        <v>440</v>
      </c>
      <c r="D200" s="4" t="s">
        <v>441</v>
      </c>
      <c r="E200" s="4">
        <v>4294601</v>
      </c>
      <c r="F200" s="5" t="s">
        <v>1524</v>
      </c>
      <c r="G200" s="5" t="s">
        <v>1516</v>
      </c>
      <c r="H200" s="6">
        <v>82000</v>
      </c>
      <c r="I200" s="6">
        <v>76500</v>
      </c>
      <c r="J200" s="65">
        <v>-6.7073170731707261</v>
      </c>
      <c r="K200" s="7"/>
    </row>
    <row r="201" spans="1:11">
      <c r="A201" s="3" t="s">
        <v>373</v>
      </c>
      <c r="B201" s="4" t="s">
        <v>374</v>
      </c>
      <c r="C201" s="5" t="s">
        <v>375</v>
      </c>
      <c r="D201" s="4" t="s">
        <v>376</v>
      </c>
      <c r="E201" s="4">
        <v>4294601</v>
      </c>
      <c r="F201" s="5" t="s">
        <v>1524</v>
      </c>
      <c r="G201" s="5" t="s">
        <v>1516</v>
      </c>
      <c r="H201" s="6">
        <v>80500</v>
      </c>
      <c r="I201" s="6">
        <v>86000</v>
      </c>
      <c r="J201" s="65">
        <v>6.8322981366459645</v>
      </c>
      <c r="K201" s="7"/>
    </row>
    <row r="202" spans="1:11">
      <c r="A202" s="3" t="s">
        <v>75</v>
      </c>
      <c r="B202" s="4" t="s">
        <v>76</v>
      </c>
      <c r="C202" s="5" t="s">
        <v>182</v>
      </c>
      <c r="D202" s="4" t="s">
        <v>183</v>
      </c>
      <c r="E202" s="4">
        <v>4294601</v>
      </c>
      <c r="F202" s="5" t="s">
        <v>1524</v>
      </c>
      <c r="G202" s="5" t="s">
        <v>1516</v>
      </c>
      <c r="H202" s="6">
        <v>87500</v>
      </c>
      <c r="I202" s="6">
        <v>86250</v>
      </c>
      <c r="J202" s="65">
        <v>-1.4285714285714235</v>
      </c>
      <c r="K202" s="7"/>
    </row>
    <row r="203" spans="1:11">
      <c r="A203" s="3" t="s">
        <v>194</v>
      </c>
      <c r="B203" s="4" t="s">
        <v>195</v>
      </c>
      <c r="C203" s="5" t="s">
        <v>202</v>
      </c>
      <c r="D203" s="4" t="s">
        <v>203</v>
      </c>
      <c r="E203" s="4">
        <v>4294601</v>
      </c>
      <c r="F203" s="5" t="s">
        <v>1524</v>
      </c>
      <c r="G203" s="5" t="s">
        <v>1516</v>
      </c>
      <c r="H203" s="6">
        <v>82500</v>
      </c>
      <c r="I203" s="6">
        <v>82500</v>
      </c>
      <c r="J203" s="65">
        <v>0</v>
      </c>
      <c r="K203" s="7"/>
    </row>
    <row r="204" spans="1:11">
      <c r="A204" s="3" t="s">
        <v>194</v>
      </c>
      <c r="B204" s="4" t="s">
        <v>195</v>
      </c>
      <c r="C204" s="5" t="s">
        <v>206</v>
      </c>
      <c r="D204" s="4" t="s">
        <v>207</v>
      </c>
      <c r="E204" s="4">
        <v>4294601</v>
      </c>
      <c r="F204" s="5" t="s">
        <v>1524</v>
      </c>
      <c r="G204" s="5" t="s">
        <v>1516</v>
      </c>
      <c r="H204" s="6">
        <v>92475</v>
      </c>
      <c r="I204" s="6">
        <v>94300</v>
      </c>
      <c r="J204" s="65">
        <v>1.9735063530683883</v>
      </c>
      <c r="K204" s="7"/>
    </row>
    <row r="205" spans="1:11">
      <c r="A205" s="3" t="s">
        <v>222</v>
      </c>
      <c r="B205" s="4" t="s">
        <v>223</v>
      </c>
      <c r="C205" s="5" t="s">
        <v>599</v>
      </c>
      <c r="D205" s="4" t="s">
        <v>600</v>
      </c>
      <c r="E205" s="4">
        <v>4294601</v>
      </c>
      <c r="F205" s="5" t="s">
        <v>1524</v>
      </c>
      <c r="G205" s="5" t="s">
        <v>1516</v>
      </c>
      <c r="H205" s="6">
        <v>84950</v>
      </c>
      <c r="I205" s="6">
        <v>92300</v>
      </c>
      <c r="J205" s="65">
        <v>8.6521483225426632</v>
      </c>
      <c r="K205" s="7"/>
    </row>
    <row r="206" spans="1:11">
      <c r="A206" s="3" t="s">
        <v>84</v>
      </c>
      <c r="B206" s="4" t="s">
        <v>85</v>
      </c>
      <c r="C206" s="5" t="s">
        <v>342</v>
      </c>
      <c r="D206" s="4" t="s">
        <v>343</v>
      </c>
      <c r="E206" s="4">
        <v>4294601</v>
      </c>
      <c r="F206" s="5" t="s">
        <v>1524</v>
      </c>
      <c r="G206" s="5" t="s">
        <v>1516</v>
      </c>
      <c r="H206" s="6">
        <v>96737.5</v>
      </c>
      <c r="I206" s="6">
        <v>95333.333333300005</v>
      </c>
      <c r="J206" s="65">
        <v>-1.4515225912391738</v>
      </c>
      <c r="K206" s="7"/>
    </row>
    <row r="207" spans="1:11">
      <c r="A207" s="3" t="s">
        <v>480</v>
      </c>
      <c r="B207" s="4" t="s">
        <v>481</v>
      </c>
      <c r="C207" s="5" t="s">
        <v>482</v>
      </c>
      <c r="D207" s="4" t="s">
        <v>483</v>
      </c>
      <c r="E207" s="4">
        <v>4294601</v>
      </c>
      <c r="F207" s="5" t="s">
        <v>1524</v>
      </c>
      <c r="G207" s="5" t="s">
        <v>1518</v>
      </c>
      <c r="H207" s="6">
        <v>194700</v>
      </c>
      <c r="I207" s="6">
        <v>197875</v>
      </c>
      <c r="J207" s="65">
        <v>1.6307139188495023</v>
      </c>
      <c r="K207" s="7"/>
    </row>
    <row r="208" spans="1:11">
      <c r="A208" s="3" t="s">
        <v>123</v>
      </c>
      <c r="B208" s="4" t="s">
        <v>124</v>
      </c>
      <c r="C208" s="5" t="s">
        <v>125</v>
      </c>
      <c r="D208" s="4" t="s">
        <v>124</v>
      </c>
      <c r="E208" s="4">
        <v>4294601</v>
      </c>
      <c r="F208" s="5" t="s">
        <v>1524</v>
      </c>
      <c r="G208" s="5" t="s">
        <v>1518</v>
      </c>
      <c r="H208" s="6">
        <v>143750</v>
      </c>
      <c r="I208" s="6">
        <v>129000</v>
      </c>
      <c r="J208" s="65">
        <v>-10.260869565217391</v>
      </c>
      <c r="K208" s="7"/>
    </row>
    <row r="209" spans="1:11">
      <c r="A209" s="3" t="s">
        <v>423</v>
      </c>
      <c r="B209" s="4" t="s">
        <v>424</v>
      </c>
      <c r="C209" s="5" t="s">
        <v>436</v>
      </c>
      <c r="D209" s="4" t="s">
        <v>437</v>
      </c>
      <c r="E209" s="4">
        <v>4294601</v>
      </c>
      <c r="F209" s="5" t="s">
        <v>1524</v>
      </c>
      <c r="G209" s="5" t="s">
        <v>1518</v>
      </c>
      <c r="H209" s="6">
        <v>167898.25</v>
      </c>
      <c r="I209" s="6">
        <v>166201</v>
      </c>
      <c r="J209" s="65">
        <v>-1.0108801014900415</v>
      </c>
      <c r="K209" s="7"/>
    </row>
    <row r="210" spans="1:11">
      <c r="A210" s="3" t="s">
        <v>423</v>
      </c>
      <c r="B210" s="4" t="s">
        <v>424</v>
      </c>
      <c r="C210" s="5" t="s">
        <v>425</v>
      </c>
      <c r="D210" s="4" t="s">
        <v>426</v>
      </c>
      <c r="E210" s="4">
        <v>4294601</v>
      </c>
      <c r="F210" s="5" t="s">
        <v>1524</v>
      </c>
      <c r="G210" s="5" t="s">
        <v>1518</v>
      </c>
      <c r="H210" s="6">
        <v>162500</v>
      </c>
      <c r="I210" s="6">
        <v>162500</v>
      </c>
      <c r="J210" s="65">
        <v>0</v>
      </c>
      <c r="K210" s="7"/>
    </row>
    <row r="211" spans="1:11">
      <c r="A211" s="3" t="s">
        <v>423</v>
      </c>
      <c r="B211" s="4" t="s">
        <v>424</v>
      </c>
      <c r="C211" s="5" t="s">
        <v>868</v>
      </c>
      <c r="D211" s="4" t="s">
        <v>869</v>
      </c>
      <c r="E211" s="4">
        <v>4294601</v>
      </c>
      <c r="F211" s="5" t="s">
        <v>1524</v>
      </c>
      <c r="G211" s="5" t="s">
        <v>1518</v>
      </c>
      <c r="H211" s="6">
        <v>158800</v>
      </c>
      <c r="I211" s="6">
        <v>157333.33333329999</v>
      </c>
      <c r="J211" s="65">
        <v>-0.92359361882872193</v>
      </c>
      <c r="K211" s="7"/>
    </row>
    <row r="212" spans="1:11">
      <c r="A212" s="3" t="s">
        <v>423</v>
      </c>
      <c r="B212" s="4" t="s">
        <v>424</v>
      </c>
      <c r="C212" s="5" t="s">
        <v>617</v>
      </c>
      <c r="D212" s="4" t="s">
        <v>618</v>
      </c>
      <c r="E212" s="4">
        <v>4294601</v>
      </c>
      <c r="F212" s="5" t="s">
        <v>1524</v>
      </c>
      <c r="G212" s="5" t="s">
        <v>1518</v>
      </c>
      <c r="H212" s="6">
        <v>165000</v>
      </c>
      <c r="I212" s="6">
        <v>165000</v>
      </c>
      <c r="J212" s="65">
        <v>0</v>
      </c>
      <c r="K212" s="7"/>
    </row>
    <row r="213" spans="1:11">
      <c r="A213" s="3" t="s">
        <v>148</v>
      </c>
      <c r="B213" s="4" t="s">
        <v>149</v>
      </c>
      <c r="C213" s="5" t="s">
        <v>861</v>
      </c>
      <c r="D213" s="4" t="s">
        <v>862</v>
      </c>
      <c r="E213" s="4">
        <v>4294601</v>
      </c>
      <c r="F213" s="5" t="s">
        <v>1524</v>
      </c>
      <c r="G213" s="5" t="s">
        <v>1518</v>
      </c>
      <c r="H213" s="6">
        <v>158750</v>
      </c>
      <c r="I213" s="6">
        <v>154000</v>
      </c>
      <c r="J213" s="65">
        <v>-2.9921259842519699</v>
      </c>
      <c r="K213" s="7"/>
    </row>
    <row r="214" spans="1:11">
      <c r="A214" s="3" t="s">
        <v>148</v>
      </c>
      <c r="B214" s="4" t="s">
        <v>149</v>
      </c>
      <c r="C214" s="5" t="s">
        <v>154</v>
      </c>
      <c r="D214" s="4" t="s">
        <v>155</v>
      </c>
      <c r="E214" s="4">
        <v>4294601</v>
      </c>
      <c r="F214" s="5" t="s">
        <v>1524</v>
      </c>
      <c r="G214" s="5" t="s">
        <v>1518</v>
      </c>
      <c r="H214" s="6">
        <v>157525</v>
      </c>
      <c r="I214" s="6">
        <v>143575</v>
      </c>
      <c r="J214" s="65">
        <v>-8.8557371845738757</v>
      </c>
      <c r="K214" s="7"/>
    </row>
    <row r="215" spans="1:11">
      <c r="A215" s="3" t="s">
        <v>148</v>
      </c>
      <c r="B215" s="4" t="s">
        <v>149</v>
      </c>
      <c r="C215" s="5" t="s">
        <v>156</v>
      </c>
      <c r="D215" s="4" t="s">
        <v>157</v>
      </c>
      <c r="E215" s="4">
        <v>4294601</v>
      </c>
      <c r="F215" s="5" t="s">
        <v>1524</v>
      </c>
      <c r="G215" s="5" t="s">
        <v>1518</v>
      </c>
      <c r="H215" s="6">
        <v>153700</v>
      </c>
      <c r="I215" s="6">
        <v>158800</v>
      </c>
      <c r="J215" s="65">
        <v>3.3181522446324108</v>
      </c>
      <c r="K215" s="7"/>
    </row>
    <row r="216" spans="1:11">
      <c r="A216" s="3" t="s">
        <v>449</v>
      </c>
      <c r="B216" s="4" t="s">
        <v>450</v>
      </c>
      <c r="C216" s="5" t="s">
        <v>451</v>
      </c>
      <c r="D216" s="4" t="s">
        <v>452</v>
      </c>
      <c r="E216" s="4">
        <v>4294601</v>
      </c>
      <c r="F216" s="5" t="s">
        <v>1524</v>
      </c>
      <c r="G216" s="5" t="s">
        <v>1518</v>
      </c>
      <c r="H216" s="6">
        <v>167500</v>
      </c>
      <c r="I216" s="6">
        <v>167500</v>
      </c>
      <c r="J216" s="65">
        <v>0</v>
      </c>
      <c r="K216" s="7"/>
    </row>
    <row r="217" spans="1:11">
      <c r="A217" s="3" t="s">
        <v>160</v>
      </c>
      <c r="B217" s="4" t="s">
        <v>161</v>
      </c>
      <c r="C217" s="5" t="s">
        <v>162</v>
      </c>
      <c r="D217" s="4" t="s">
        <v>163</v>
      </c>
      <c r="E217" s="4">
        <v>4294601</v>
      </c>
      <c r="F217" s="5" t="s">
        <v>1524</v>
      </c>
      <c r="G217" s="5" t="s">
        <v>1518</v>
      </c>
      <c r="H217" s="6">
        <v>179666.66666670001</v>
      </c>
      <c r="I217" s="6">
        <v>169666.66666670001</v>
      </c>
      <c r="J217" s="65">
        <v>-5.5658627087188162</v>
      </c>
      <c r="K217" s="7"/>
    </row>
    <row r="218" spans="1:11">
      <c r="A218" s="3" t="s">
        <v>160</v>
      </c>
      <c r="B218" s="4" t="s">
        <v>161</v>
      </c>
      <c r="C218" s="5" t="s">
        <v>326</v>
      </c>
      <c r="D218" s="4" t="s">
        <v>327</v>
      </c>
      <c r="E218" s="4">
        <v>4294601</v>
      </c>
      <c r="F218" s="5" t="s">
        <v>1524</v>
      </c>
      <c r="G218" s="5" t="s">
        <v>1518</v>
      </c>
      <c r="H218" s="6">
        <v>174500</v>
      </c>
      <c r="I218" s="6">
        <v>181500</v>
      </c>
      <c r="J218" s="65">
        <v>4.0114613180515679</v>
      </c>
      <c r="K218" s="7"/>
    </row>
    <row r="219" spans="1:11">
      <c r="A219" s="3" t="s">
        <v>328</v>
      </c>
      <c r="B219" s="4" t="s">
        <v>329</v>
      </c>
      <c r="C219" s="5" t="s">
        <v>498</v>
      </c>
      <c r="D219" s="4" t="s">
        <v>499</v>
      </c>
      <c r="E219" s="4">
        <v>4294601</v>
      </c>
      <c r="F219" s="5" t="s">
        <v>1524</v>
      </c>
      <c r="G219" s="5" t="s">
        <v>1518</v>
      </c>
      <c r="H219" s="6">
        <v>173500</v>
      </c>
      <c r="I219" s="6">
        <v>163666.66666670001</v>
      </c>
      <c r="J219" s="65">
        <v>-5.6676272814409128</v>
      </c>
      <c r="K219" s="7"/>
    </row>
    <row r="220" spans="1:11">
      <c r="A220" s="3" t="s">
        <v>328</v>
      </c>
      <c r="B220" s="4" t="s">
        <v>329</v>
      </c>
      <c r="C220" s="5" t="s">
        <v>485</v>
      </c>
      <c r="D220" s="4" t="s">
        <v>486</v>
      </c>
      <c r="E220" s="4">
        <v>4294601</v>
      </c>
      <c r="F220" s="5" t="s">
        <v>1524</v>
      </c>
      <c r="G220" s="5" t="s">
        <v>1518</v>
      </c>
      <c r="H220" s="6">
        <v>162666.66666670001</v>
      </c>
      <c r="I220" s="6">
        <v>166250</v>
      </c>
      <c r="J220" s="65">
        <v>2.202868852438078</v>
      </c>
      <c r="K220" s="7"/>
    </row>
    <row r="221" spans="1:11">
      <c r="A221" s="3" t="s">
        <v>328</v>
      </c>
      <c r="B221" s="4" t="s">
        <v>329</v>
      </c>
      <c r="C221" s="5" t="s">
        <v>438</v>
      </c>
      <c r="D221" s="4" t="s">
        <v>439</v>
      </c>
      <c r="E221" s="4">
        <v>4294601</v>
      </c>
      <c r="F221" s="5" t="s">
        <v>1524</v>
      </c>
      <c r="G221" s="5" t="s">
        <v>1518</v>
      </c>
      <c r="H221" s="6" t="s">
        <v>83</v>
      </c>
      <c r="I221" s="6">
        <v>144500</v>
      </c>
      <c r="J221" s="65" t="s">
        <v>83</v>
      </c>
      <c r="K221" s="7"/>
    </row>
    <row r="222" spans="1:11">
      <c r="A222" s="3" t="s">
        <v>328</v>
      </c>
      <c r="B222" s="4" t="s">
        <v>329</v>
      </c>
      <c r="C222" s="5" t="s">
        <v>330</v>
      </c>
      <c r="D222" s="4" t="s">
        <v>331</v>
      </c>
      <c r="E222" s="4">
        <v>4294601</v>
      </c>
      <c r="F222" s="5" t="s">
        <v>1524</v>
      </c>
      <c r="G222" s="5" t="s">
        <v>1518</v>
      </c>
      <c r="H222" s="6">
        <v>162500</v>
      </c>
      <c r="I222" s="6">
        <v>161450</v>
      </c>
      <c r="J222" s="65">
        <v>-0.64615384615384075</v>
      </c>
      <c r="K222" s="7"/>
    </row>
    <row r="223" spans="1:11">
      <c r="A223" s="3" t="s">
        <v>328</v>
      </c>
      <c r="B223" s="4" t="s">
        <v>329</v>
      </c>
      <c r="C223" s="5" t="s">
        <v>366</v>
      </c>
      <c r="D223" s="4" t="s">
        <v>367</v>
      </c>
      <c r="E223" s="4">
        <v>4294601</v>
      </c>
      <c r="F223" s="5" t="s">
        <v>1524</v>
      </c>
      <c r="G223" s="5" t="s">
        <v>1518</v>
      </c>
      <c r="H223" s="6">
        <v>192150</v>
      </c>
      <c r="I223" s="6">
        <v>179766.66666670001</v>
      </c>
      <c r="J223" s="65">
        <v>-6.4446179200103977</v>
      </c>
      <c r="K223" s="7"/>
    </row>
    <row r="224" spans="1:11">
      <c r="A224" s="3" t="s">
        <v>373</v>
      </c>
      <c r="B224" s="4" t="s">
        <v>374</v>
      </c>
      <c r="C224" s="5" t="s">
        <v>427</v>
      </c>
      <c r="D224" s="4" t="s">
        <v>428</v>
      </c>
      <c r="E224" s="4">
        <v>4294601</v>
      </c>
      <c r="F224" s="5" t="s">
        <v>1524</v>
      </c>
      <c r="G224" s="5" t="s">
        <v>1518</v>
      </c>
      <c r="H224" s="6">
        <v>176760.66666670001</v>
      </c>
      <c r="I224" s="6">
        <v>165880.2857143</v>
      </c>
      <c r="J224" s="65">
        <v>-6.1554310455934509</v>
      </c>
      <c r="K224" s="7"/>
    </row>
    <row r="225" spans="1:11">
      <c r="A225" s="3" t="s">
        <v>373</v>
      </c>
      <c r="B225" s="4" t="s">
        <v>374</v>
      </c>
      <c r="C225" s="5" t="s">
        <v>440</v>
      </c>
      <c r="D225" s="4" t="s">
        <v>441</v>
      </c>
      <c r="E225" s="4">
        <v>4294601</v>
      </c>
      <c r="F225" s="5" t="s">
        <v>1524</v>
      </c>
      <c r="G225" s="5" t="s">
        <v>1518</v>
      </c>
      <c r="H225" s="6">
        <v>164500</v>
      </c>
      <c r="I225" s="6">
        <v>151777.77777779999</v>
      </c>
      <c r="J225" s="65">
        <v>-7.7338736913070028</v>
      </c>
      <c r="K225" s="7"/>
    </row>
    <row r="226" spans="1:11">
      <c r="A226" s="3" t="s">
        <v>373</v>
      </c>
      <c r="B226" s="4" t="s">
        <v>374</v>
      </c>
      <c r="C226" s="5" t="s">
        <v>375</v>
      </c>
      <c r="D226" s="4" t="s">
        <v>376</v>
      </c>
      <c r="E226" s="4">
        <v>4294601</v>
      </c>
      <c r="F226" s="5" t="s">
        <v>1524</v>
      </c>
      <c r="G226" s="5" t="s">
        <v>1518</v>
      </c>
      <c r="H226" s="6">
        <v>171000</v>
      </c>
      <c r="I226" s="6">
        <v>160548</v>
      </c>
      <c r="J226" s="65">
        <v>-6.1122807017543916</v>
      </c>
      <c r="K226" s="7"/>
    </row>
    <row r="227" spans="1:11">
      <c r="A227" s="3" t="s">
        <v>194</v>
      </c>
      <c r="B227" s="4" t="s">
        <v>195</v>
      </c>
      <c r="C227" s="5" t="s">
        <v>198</v>
      </c>
      <c r="D227" s="4" t="s">
        <v>199</v>
      </c>
      <c r="E227" s="4">
        <v>4294601</v>
      </c>
      <c r="F227" s="5" t="s">
        <v>1524</v>
      </c>
      <c r="G227" s="5" t="s">
        <v>1518</v>
      </c>
      <c r="H227" s="6">
        <v>158800</v>
      </c>
      <c r="I227" s="6">
        <v>163200</v>
      </c>
      <c r="J227" s="65">
        <v>2.7707808564231717</v>
      </c>
      <c r="K227" s="7"/>
    </row>
    <row r="228" spans="1:11">
      <c r="A228" s="3" t="s">
        <v>194</v>
      </c>
      <c r="B228" s="4" t="s">
        <v>195</v>
      </c>
      <c r="C228" s="5" t="s">
        <v>202</v>
      </c>
      <c r="D228" s="4" t="s">
        <v>203</v>
      </c>
      <c r="E228" s="4">
        <v>4294601</v>
      </c>
      <c r="F228" s="5" t="s">
        <v>1524</v>
      </c>
      <c r="G228" s="5" t="s">
        <v>1518</v>
      </c>
      <c r="H228" s="6">
        <v>164000</v>
      </c>
      <c r="I228" s="6">
        <v>164000</v>
      </c>
      <c r="J228" s="65">
        <v>0</v>
      </c>
      <c r="K228" s="7"/>
    </row>
    <row r="229" spans="1:11">
      <c r="A229" s="3" t="s">
        <v>194</v>
      </c>
      <c r="B229" s="4" t="s">
        <v>195</v>
      </c>
      <c r="C229" s="5" t="s">
        <v>204</v>
      </c>
      <c r="D229" s="4" t="s">
        <v>205</v>
      </c>
      <c r="E229" s="4">
        <v>4294601</v>
      </c>
      <c r="F229" s="5" t="s">
        <v>1524</v>
      </c>
      <c r="G229" s="5" t="s">
        <v>1518</v>
      </c>
      <c r="H229" s="6">
        <v>145444.75</v>
      </c>
      <c r="I229" s="6">
        <v>152192.66666670001</v>
      </c>
      <c r="J229" s="65">
        <v>4.6395051500311979</v>
      </c>
      <c r="K229" s="7"/>
    </row>
    <row r="230" spans="1:11">
      <c r="A230" s="3" t="s">
        <v>194</v>
      </c>
      <c r="B230" s="4" t="s">
        <v>195</v>
      </c>
      <c r="C230" s="5" t="s">
        <v>206</v>
      </c>
      <c r="D230" s="4" t="s">
        <v>207</v>
      </c>
      <c r="E230" s="4">
        <v>4294601</v>
      </c>
      <c r="F230" s="5" t="s">
        <v>1524</v>
      </c>
      <c r="G230" s="5" t="s">
        <v>1518</v>
      </c>
      <c r="H230" s="6">
        <v>162585.16666670001</v>
      </c>
      <c r="I230" s="6">
        <v>165780</v>
      </c>
      <c r="J230" s="65">
        <v>1.9650214092712392</v>
      </c>
      <c r="K230" s="7"/>
    </row>
    <row r="231" spans="1:11">
      <c r="A231" s="3" t="s">
        <v>368</v>
      </c>
      <c r="B231" s="4" t="s">
        <v>369</v>
      </c>
      <c r="C231" s="5" t="s">
        <v>619</v>
      </c>
      <c r="D231" s="4" t="s">
        <v>620</v>
      </c>
      <c r="E231" s="4">
        <v>4294601</v>
      </c>
      <c r="F231" s="5" t="s">
        <v>1524</v>
      </c>
      <c r="G231" s="5" t="s">
        <v>1518</v>
      </c>
      <c r="H231" s="6">
        <v>189750</v>
      </c>
      <c r="I231" s="6">
        <v>181750</v>
      </c>
      <c r="J231" s="65">
        <v>-4.2160737812911737</v>
      </c>
      <c r="K231" s="7"/>
    </row>
    <row r="232" spans="1:11">
      <c r="A232" s="3" t="s">
        <v>368</v>
      </c>
      <c r="B232" s="4" t="s">
        <v>369</v>
      </c>
      <c r="C232" s="5" t="s">
        <v>859</v>
      </c>
      <c r="D232" s="4" t="s">
        <v>860</v>
      </c>
      <c r="E232" s="4">
        <v>4294601</v>
      </c>
      <c r="F232" s="5" t="s">
        <v>1524</v>
      </c>
      <c r="G232" s="5" t="s">
        <v>1518</v>
      </c>
      <c r="H232" s="6">
        <v>183333.33333329999</v>
      </c>
      <c r="I232" s="6">
        <v>177000</v>
      </c>
      <c r="J232" s="65">
        <v>-3.4545454545278909</v>
      </c>
      <c r="K232" s="7"/>
    </row>
    <row r="233" spans="1:11">
      <c r="A233" s="3" t="s">
        <v>368</v>
      </c>
      <c r="B233" s="4" t="s">
        <v>369</v>
      </c>
      <c r="C233" s="5" t="s">
        <v>370</v>
      </c>
      <c r="D233" s="4" t="s">
        <v>371</v>
      </c>
      <c r="E233" s="4">
        <v>4294601</v>
      </c>
      <c r="F233" s="5" t="s">
        <v>1524</v>
      </c>
      <c r="G233" s="5" t="s">
        <v>1518</v>
      </c>
      <c r="H233" s="6">
        <v>171616.66666670001</v>
      </c>
      <c r="I233" s="6">
        <v>171616.66666670001</v>
      </c>
      <c r="J233" s="65">
        <v>0</v>
      </c>
      <c r="K233" s="7"/>
    </row>
    <row r="234" spans="1:11">
      <c r="A234" s="3" t="s">
        <v>208</v>
      </c>
      <c r="B234" s="4" t="s">
        <v>209</v>
      </c>
      <c r="C234" s="5" t="s">
        <v>210</v>
      </c>
      <c r="D234" s="4" t="s">
        <v>211</v>
      </c>
      <c r="E234" s="4">
        <v>4294601</v>
      </c>
      <c r="F234" s="5" t="s">
        <v>1524</v>
      </c>
      <c r="G234" s="5" t="s">
        <v>1518</v>
      </c>
      <c r="H234" s="6">
        <v>159500</v>
      </c>
      <c r="I234" s="6">
        <v>152000</v>
      </c>
      <c r="J234" s="65">
        <v>-4.702194357366773</v>
      </c>
      <c r="K234" s="7"/>
    </row>
    <row r="235" spans="1:11">
      <c r="A235" s="3" t="s">
        <v>218</v>
      </c>
      <c r="B235" s="4" t="s">
        <v>219</v>
      </c>
      <c r="C235" s="5" t="s">
        <v>293</v>
      </c>
      <c r="D235" s="4" t="s">
        <v>294</v>
      </c>
      <c r="E235" s="4">
        <v>4294601</v>
      </c>
      <c r="F235" s="5" t="s">
        <v>1524</v>
      </c>
      <c r="G235" s="5" t="s">
        <v>1518</v>
      </c>
      <c r="H235" s="6">
        <v>145000</v>
      </c>
      <c r="I235" s="6">
        <v>145000</v>
      </c>
      <c r="J235" s="65">
        <v>0</v>
      </c>
      <c r="K235" s="7"/>
    </row>
    <row r="236" spans="1:11">
      <c r="A236" s="3" t="s">
        <v>218</v>
      </c>
      <c r="B236" s="4" t="s">
        <v>219</v>
      </c>
      <c r="C236" s="5" t="s">
        <v>285</v>
      </c>
      <c r="D236" s="4" t="s">
        <v>286</v>
      </c>
      <c r="E236" s="4">
        <v>4294601</v>
      </c>
      <c r="F236" s="5" t="s">
        <v>1524</v>
      </c>
      <c r="G236" s="5" t="s">
        <v>1518</v>
      </c>
      <c r="H236" s="6">
        <v>160000</v>
      </c>
      <c r="I236" s="6">
        <v>157500</v>
      </c>
      <c r="J236" s="65">
        <v>-1.5625</v>
      </c>
      <c r="K236" s="7"/>
    </row>
    <row r="237" spans="1:11">
      <c r="A237" s="3" t="s">
        <v>218</v>
      </c>
      <c r="B237" s="4" t="s">
        <v>219</v>
      </c>
      <c r="C237" s="5" t="s">
        <v>281</v>
      </c>
      <c r="D237" s="4" t="s">
        <v>282</v>
      </c>
      <c r="E237" s="4">
        <v>4294601</v>
      </c>
      <c r="F237" s="5" t="s">
        <v>1524</v>
      </c>
      <c r="G237" s="5" t="s">
        <v>1518</v>
      </c>
      <c r="H237" s="6">
        <v>170000</v>
      </c>
      <c r="I237" s="6">
        <v>177500</v>
      </c>
      <c r="J237" s="65">
        <v>4.4117647058823595</v>
      </c>
      <c r="K237" s="7"/>
    </row>
    <row r="238" spans="1:11">
      <c r="A238" s="3" t="s">
        <v>218</v>
      </c>
      <c r="B238" s="4" t="s">
        <v>219</v>
      </c>
      <c r="C238" s="5" t="s">
        <v>220</v>
      </c>
      <c r="D238" s="4" t="s">
        <v>221</v>
      </c>
      <c r="E238" s="4">
        <v>4294601</v>
      </c>
      <c r="F238" s="5" t="s">
        <v>1524</v>
      </c>
      <c r="G238" s="5" t="s">
        <v>1518</v>
      </c>
      <c r="H238" s="6">
        <v>137500</v>
      </c>
      <c r="I238" s="6">
        <v>157500</v>
      </c>
      <c r="J238" s="65">
        <v>14.54545454545455</v>
      </c>
      <c r="K238" s="7"/>
    </row>
    <row r="239" spans="1:11">
      <c r="A239" s="3" t="s">
        <v>226</v>
      </c>
      <c r="B239" s="4" t="s">
        <v>227</v>
      </c>
      <c r="C239" s="5" t="s">
        <v>236</v>
      </c>
      <c r="D239" s="4" t="s">
        <v>237</v>
      </c>
      <c r="E239" s="4">
        <v>4294601</v>
      </c>
      <c r="F239" s="5" t="s">
        <v>1524</v>
      </c>
      <c r="G239" s="5" t="s">
        <v>1518</v>
      </c>
      <c r="H239" s="6">
        <v>179000</v>
      </c>
      <c r="I239" s="6">
        <v>179000</v>
      </c>
      <c r="J239" s="65">
        <v>0</v>
      </c>
      <c r="K239" s="7"/>
    </row>
    <row r="240" spans="1:11">
      <c r="A240" s="3" t="s">
        <v>238</v>
      </c>
      <c r="B240" s="4" t="s">
        <v>239</v>
      </c>
      <c r="C240" s="5" t="s">
        <v>429</v>
      </c>
      <c r="D240" s="4" t="s">
        <v>430</v>
      </c>
      <c r="E240" s="4">
        <v>4294601</v>
      </c>
      <c r="F240" s="5" t="s">
        <v>1524</v>
      </c>
      <c r="G240" s="5" t="s">
        <v>1518</v>
      </c>
      <c r="H240" s="6">
        <v>153500</v>
      </c>
      <c r="I240" s="6">
        <v>147500</v>
      </c>
      <c r="J240" s="65">
        <v>-3.9087947882736174</v>
      </c>
      <c r="K240" s="7"/>
    </row>
    <row r="241" spans="1:11">
      <c r="A241" s="3" t="s">
        <v>238</v>
      </c>
      <c r="B241" s="4" t="s">
        <v>239</v>
      </c>
      <c r="C241" s="5" t="s">
        <v>433</v>
      </c>
      <c r="D241" s="4" t="s">
        <v>434</v>
      </c>
      <c r="E241" s="4">
        <v>4294601</v>
      </c>
      <c r="F241" s="5" t="s">
        <v>1524</v>
      </c>
      <c r="G241" s="5" t="s">
        <v>1518</v>
      </c>
      <c r="H241" s="6">
        <v>139850</v>
      </c>
      <c r="I241" s="6">
        <v>140233.33333329999</v>
      </c>
      <c r="J241" s="65">
        <v>0.27410320579190905</v>
      </c>
      <c r="K241" s="7"/>
    </row>
    <row r="242" spans="1:11">
      <c r="A242" s="3" t="s">
        <v>238</v>
      </c>
      <c r="B242" s="4" t="s">
        <v>239</v>
      </c>
      <c r="C242" s="5" t="s">
        <v>474</v>
      </c>
      <c r="D242" s="4" t="s">
        <v>475</v>
      </c>
      <c r="E242" s="4">
        <v>4294601</v>
      </c>
      <c r="F242" s="5" t="s">
        <v>1524</v>
      </c>
      <c r="G242" s="5" t="s">
        <v>1518</v>
      </c>
      <c r="H242" s="6">
        <v>168800</v>
      </c>
      <c r="I242" s="6">
        <v>169850</v>
      </c>
      <c r="J242" s="65">
        <v>0.62203791469195302</v>
      </c>
      <c r="K242" s="7"/>
    </row>
    <row r="243" spans="1:11">
      <c r="A243" s="3" t="s">
        <v>238</v>
      </c>
      <c r="B243" s="4" t="s">
        <v>239</v>
      </c>
      <c r="C243" s="5" t="s">
        <v>245</v>
      </c>
      <c r="D243" s="4" t="s">
        <v>246</v>
      </c>
      <c r="E243" s="4">
        <v>4294601</v>
      </c>
      <c r="F243" s="5" t="s">
        <v>1524</v>
      </c>
      <c r="G243" s="5" t="s">
        <v>1518</v>
      </c>
      <c r="H243" s="6">
        <v>157250</v>
      </c>
      <c r="I243" s="6">
        <v>148666.66666670001</v>
      </c>
      <c r="J243" s="65">
        <v>-5.45839957602543</v>
      </c>
      <c r="K243" s="7"/>
    </row>
    <row r="244" spans="1:11">
      <c r="A244" s="3" t="s">
        <v>238</v>
      </c>
      <c r="B244" s="4" t="s">
        <v>239</v>
      </c>
      <c r="C244" s="5" t="s">
        <v>297</v>
      </c>
      <c r="D244" s="4" t="s">
        <v>298</v>
      </c>
      <c r="E244" s="4">
        <v>4294601</v>
      </c>
      <c r="F244" s="5" t="s">
        <v>1524</v>
      </c>
      <c r="G244" s="5" t="s">
        <v>1518</v>
      </c>
      <c r="H244" s="6">
        <v>150000</v>
      </c>
      <c r="I244" s="6">
        <v>148000</v>
      </c>
      <c r="J244" s="65">
        <v>-1.3333333333333308</v>
      </c>
      <c r="K244" s="7"/>
    </row>
    <row r="245" spans="1:11">
      <c r="A245" s="3" t="s">
        <v>442</v>
      </c>
      <c r="B245" s="4" t="s">
        <v>443</v>
      </c>
      <c r="C245" s="5" t="s">
        <v>577</v>
      </c>
      <c r="D245" s="4" t="s">
        <v>578</v>
      </c>
      <c r="E245" s="4">
        <v>4294601</v>
      </c>
      <c r="F245" s="5" t="s">
        <v>1524</v>
      </c>
      <c r="G245" s="5" t="s">
        <v>1518</v>
      </c>
      <c r="H245" s="6">
        <v>157500</v>
      </c>
      <c r="I245" s="6">
        <v>155600</v>
      </c>
      <c r="J245" s="65">
        <v>-1.2063492063492109</v>
      </c>
      <c r="K245" s="7"/>
    </row>
    <row r="246" spans="1:11">
      <c r="A246" s="3" t="s">
        <v>442</v>
      </c>
      <c r="B246" s="4" t="s">
        <v>443</v>
      </c>
      <c r="C246" s="5" t="s">
        <v>444</v>
      </c>
      <c r="D246" s="4" t="s">
        <v>445</v>
      </c>
      <c r="E246" s="4">
        <v>4294601</v>
      </c>
      <c r="F246" s="5" t="s">
        <v>1524</v>
      </c>
      <c r="G246" s="5" t="s">
        <v>1518</v>
      </c>
      <c r="H246" s="6">
        <v>144250</v>
      </c>
      <c r="I246" s="6">
        <v>145000</v>
      </c>
      <c r="J246" s="65">
        <v>0.5199306759098743</v>
      </c>
      <c r="K246" s="7"/>
    </row>
    <row r="247" spans="1:11">
      <c r="A247" s="3" t="s">
        <v>442</v>
      </c>
      <c r="B247" s="4" t="s">
        <v>443</v>
      </c>
      <c r="C247" s="5" t="s">
        <v>446</v>
      </c>
      <c r="D247" s="4" t="s">
        <v>447</v>
      </c>
      <c r="E247" s="4">
        <v>4294601</v>
      </c>
      <c r="F247" s="5" t="s">
        <v>1524</v>
      </c>
      <c r="G247" s="5" t="s">
        <v>1518</v>
      </c>
      <c r="H247" s="6">
        <v>157636.3636364</v>
      </c>
      <c r="I247" s="6">
        <v>145076.92307690001</v>
      </c>
      <c r="J247" s="65">
        <v>-7.9673498358978083</v>
      </c>
      <c r="K247" s="7"/>
    </row>
    <row r="248" spans="1:11">
      <c r="A248" s="3" t="s">
        <v>84</v>
      </c>
      <c r="B248" s="4" t="s">
        <v>85</v>
      </c>
      <c r="C248" s="5" t="s">
        <v>342</v>
      </c>
      <c r="D248" s="4" t="s">
        <v>343</v>
      </c>
      <c r="E248" s="4">
        <v>4294601</v>
      </c>
      <c r="F248" s="5" t="s">
        <v>1524</v>
      </c>
      <c r="G248" s="5" t="s">
        <v>1518</v>
      </c>
      <c r="H248" s="6">
        <v>171200</v>
      </c>
      <c r="I248" s="6">
        <v>153000</v>
      </c>
      <c r="J248" s="65">
        <v>-10.630841121495326</v>
      </c>
      <c r="K248" s="7"/>
    </row>
    <row r="249" spans="1:11">
      <c r="A249" s="3" t="s">
        <v>259</v>
      </c>
      <c r="B249" s="4" t="s">
        <v>260</v>
      </c>
      <c r="C249" s="5" t="s">
        <v>276</v>
      </c>
      <c r="D249" s="4" t="s">
        <v>277</v>
      </c>
      <c r="E249" s="4">
        <v>4294601</v>
      </c>
      <c r="F249" s="5" t="s">
        <v>1524</v>
      </c>
      <c r="G249" s="5" t="s">
        <v>1518</v>
      </c>
      <c r="H249" s="6">
        <v>164000</v>
      </c>
      <c r="I249" s="6">
        <v>163000</v>
      </c>
      <c r="J249" s="65">
        <v>-0.60975609756097615</v>
      </c>
      <c r="K249" s="7"/>
    </row>
    <row r="250" spans="1:11">
      <c r="A250" s="3" t="s">
        <v>259</v>
      </c>
      <c r="B250" s="4" t="s">
        <v>260</v>
      </c>
      <c r="C250" s="5" t="s">
        <v>278</v>
      </c>
      <c r="D250" s="4" t="s">
        <v>279</v>
      </c>
      <c r="E250" s="4">
        <v>4294601</v>
      </c>
      <c r="F250" s="5" t="s">
        <v>1524</v>
      </c>
      <c r="G250" s="5" t="s">
        <v>1518</v>
      </c>
      <c r="H250" s="6">
        <v>167450</v>
      </c>
      <c r="I250" s="6">
        <v>162600</v>
      </c>
      <c r="J250" s="65">
        <v>-2.8963869811884146</v>
      </c>
      <c r="K250" s="7"/>
    </row>
    <row r="251" spans="1:11">
      <c r="A251" s="3" t="s">
        <v>92</v>
      </c>
      <c r="B251" s="4" t="s">
        <v>93</v>
      </c>
      <c r="C251" s="5" t="s">
        <v>113</v>
      </c>
      <c r="D251" s="4" t="s">
        <v>114</v>
      </c>
      <c r="E251" s="4">
        <v>2731010</v>
      </c>
      <c r="F251" s="5" t="s">
        <v>1525</v>
      </c>
      <c r="G251" s="5" t="s">
        <v>1526</v>
      </c>
      <c r="H251" s="6">
        <v>185000</v>
      </c>
      <c r="I251" s="6">
        <v>182500</v>
      </c>
      <c r="J251" s="65">
        <v>-1.3513513513513487</v>
      </c>
      <c r="K251" s="7"/>
    </row>
    <row r="252" spans="1:11">
      <c r="A252" s="3" t="s">
        <v>126</v>
      </c>
      <c r="B252" s="4" t="s">
        <v>127</v>
      </c>
      <c r="C252" s="5" t="s">
        <v>345</v>
      </c>
      <c r="D252" s="4" t="s">
        <v>346</v>
      </c>
      <c r="E252" s="4">
        <v>4126302</v>
      </c>
      <c r="F252" s="5" t="s">
        <v>1527</v>
      </c>
      <c r="G252" s="5" t="s">
        <v>1528</v>
      </c>
      <c r="H252" s="6">
        <v>9333.3333332999991</v>
      </c>
      <c r="I252" s="6">
        <v>9166.6666667000009</v>
      </c>
      <c r="J252" s="65">
        <v>-1.7857142850063568</v>
      </c>
      <c r="K252" s="7"/>
    </row>
    <row r="253" spans="1:11">
      <c r="A253" s="3" t="s">
        <v>388</v>
      </c>
      <c r="B253" s="4" t="s">
        <v>389</v>
      </c>
      <c r="C253" s="5" t="s">
        <v>392</v>
      </c>
      <c r="D253" s="4" t="s">
        <v>393</v>
      </c>
      <c r="E253" s="4">
        <v>4126302</v>
      </c>
      <c r="F253" s="5" t="s">
        <v>1527</v>
      </c>
      <c r="G253" s="5" t="s">
        <v>1528</v>
      </c>
      <c r="H253" s="6" t="s">
        <v>83</v>
      </c>
      <c r="I253" s="6">
        <v>11500</v>
      </c>
      <c r="J253" s="65" t="s">
        <v>83</v>
      </c>
      <c r="K253" s="7"/>
    </row>
    <row r="254" spans="1:11">
      <c r="A254" s="3" t="s">
        <v>194</v>
      </c>
      <c r="B254" s="4" t="s">
        <v>195</v>
      </c>
      <c r="C254" s="5" t="s">
        <v>206</v>
      </c>
      <c r="D254" s="4" t="s">
        <v>207</v>
      </c>
      <c r="E254" s="4">
        <v>4126302</v>
      </c>
      <c r="F254" s="5" t="s">
        <v>1527</v>
      </c>
      <c r="G254" s="5" t="s">
        <v>1528</v>
      </c>
      <c r="H254" s="6" t="s">
        <v>83</v>
      </c>
      <c r="I254" s="6">
        <v>8000</v>
      </c>
      <c r="J254" s="65" t="s">
        <v>83</v>
      </c>
      <c r="K254" s="7"/>
    </row>
    <row r="255" spans="1:11">
      <c r="A255" s="3" t="s">
        <v>84</v>
      </c>
      <c r="B255" s="4" t="s">
        <v>85</v>
      </c>
      <c r="C255" s="5" t="s">
        <v>342</v>
      </c>
      <c r="D255" s="4" t="s">
        <v>343</v>
      </c>
      <c r="E255" s="4">
        <v>4126302</v>
      </c>
      <c r="F255" s="5" t="s">
        <v>1527</v>
      </c>
      <c r="G255" s="5" t="s">
        <v>1528</v>
      </c>
      <c r="H255" s="6">
        <v>9783.3333332999991</v>
      </c>
      <c r="I255" s="6">
        <v>9516.6666667000009</v>
      </c>
      <c r="J255" s="65">
        <v>-2.7257240197707699</v>
      </c>
      <c r="K255" s="7"/>
    </row>
    <row r="256" spans="1:11">
      <c r="A256" s="3" t="s">
        <v>123</v>
      </c>
      <c r="B256" s="4" t="s">
        <v>124</v>
      </c>
      <c r="C256" s="5" t="s">
        <v>125</v>
      </c>
      <c r="D256" s="4" t="s">
        <v>124</v>
      </c>
      <c r="E256" s="4">
        <v>4126302</v>
      </c>
      <c r="F256" s="5" t="s">
        <v>1529</v>
      </c>
      <c r="G256" s="5" t="s">
        <v>1528</v>
      </c>
      <c r="H256" s="6">
        <v>8570</v>
      </c>
      <c r="I256" s="6">
        <v>8570</v>
      </c>
      <c r="J256" s="65">
        <v>0</v>
      </c>
      <c r="K256" s="7"/>
    </row>
    <row r="257" spans="1:11">
      <c r="A257" s="3" t="s">
        <v>126</v>
      </c>
      <c r="B257" s="4" t="s">
        <v>127</v>
      </c>
      <c r="C257" s="5" t="s">
        <v>345</v>
      </c>
      <c r="D257" s="4" t="s">
        <v>346</v>
      </c>
      <c r="E257" s="4">
        <v>4126302</v>
      </c>
      <c r="F257" s="5" t="s">
        <v>1529</v>
      </c>
      <c r="G257" s="5" t="s">
        <v>1528</v>
      </c>
      <c r="H257" s="6">
        <v>9333.3333332999991</v>
      </c>
      <c r="I257" s="6">
        <v>9166.6666667000009</v>
      </c>
      <c r="J257" s="65">
        <v>-1.7857142850063568</v>
      </c>
      <c r="K257" s="7"/>
    </row>
    <row r="258" spans="1:11">
      <c r="A258" s="3" t="s">
        <v>126</v>
      </c>
      <c r="B258" s="4" t="s">
        <v>127</v>
      </c>
      <c r="C258" s="5" t="s">
        <v>140</v>
      </c>
      <c r="D258" s="4" t="s">
        <v>141</v>
      </c>
      <c r="E258" s="4">
        <v>4126302</v>
      </c>
      <c r="F258" s="5" t="s">
        <v>1529</v>
      </c>
      <c r="G258" s="5" t="s">
        <v>1528</v>
      </c>
      <c r="H258" s="6">
        <v>10333.333333299999</v>
      </c>
      <c r="I258" s="6">
        <v>9800</v>
      </c>
      <c r="J258" s="65">
        <v>-5.1612903222747031</v>
      </c>
      <c r="K258" s="7"/>
    </row>
    <row r="259" spans="1:11">
      <c r="A259" s="3" t="s">
        <v>388</v>
      </c>
      <c r="B259" s="4" t="s">
        <v>389</v>
      </c>
      <c r="C259" s="5" t="s">
        <v>392</v>
      </c>
      <c r="D259" s="4" t="s">
        <v>393</v>
      </c>
      <c r="E259" s="4">
        <v>4126302</v>
      </c>
      <c r="F259" s="5" t="s">
        <v>1529</v>
      </c>
      <c r="G259" s="5" t="s">
        <v>1528</v>
      </c>
      <c r="H259" s="6">
        <v>12750</v>
      </c>
      <c r="I259" s="6">
        <v>12500</v>
      </c>
      <c r="J259" s="65">
        <v>-1.9607843137254943</v>
      </c>
      <c r="K259" s="7"/>
    </row>
    <row r="260" spans="1:11">
      <c r="A260" s="3" t="s">
        <v>194</v>
      </c>
      <c r="B260" s="4" t="s">
        <v>195</v>
      </c>
      <c r="C260" s="5" t="s">
        <v>206</v>
      </c>
      <c r="D260" s="4" t="s">
        <v>207</v>
      </c>
      <c r="E260" s="4">
        <v>4126302</v>
      </c>
      <c r="F260" s="5" t="s">
        <v>1529</v>
      </c>
      <c r="G260" s="5" t="s">
        <v>1528</v>
      </c>
      <c r="H260" s="6" t="s">
        <v>83</v>
      </c>
      <c r="I260" s="6">
        <v>8310</v>
      </c>
      <c r="J260" s="65" t="s">
        <v>83</v>
      </c>
      <c r="K260" s="7"/>
    </row>
    <row r="261" spans="1:11">
      <c r="A261" s="3" t="s">
        <v>84</v>
      </c>
      <c r="B261" s="4" t="s">
        <v>85</v>
      </c>
      <c r="C261" s="5" t="s">
        <v>342</v>
      </c>
      <c r="D261" s="4" t="s">
        <v>343</v>
      </c>
      <c r="E261" s="4">
        <v>4126302</v>
      </c>
      <c r="F261" s="5" t="s">
        <v>1529</v>
      </c>
      <c r="G261" s="5" t="s">
        <v>1528</v>
      </c>
      <c r="H261" s="6">
        <v>9266.6666667000009</v>
      </c>
      <c r="I261" s="6">
        <v>9133.3333332999991</v>
      </c>
      <c r="J261" s="65">
        <v>-1.4388489215775735</v>
      </c>
      <c r="K261" s="7"/>
    </row>
    <row r="262" spans="1:11">
      <c r="A262" s="3" t="s">
        <v>75</v>
      </c>
      <c r="B262" s="4" t="s">
        <v>76</v>
      </c>
      <c r="C262" s="5" t="s">
        <v>172</v>
      </c>
      <c r="D262" s="4" t="s">
        <v>173</v>
      </c>
      <c r="E262" s="4">
        <v>4126302</v>
      </c>
      <c r="F262" s="5" t="s">
        <v>1529</v>
      </c>
      <c r="G262" s="5" t="s">
        <v>1530</v>
      </c>
      <c r="H262" s="6">
        <v>123333.3333333</v>
      </c>
      <c r="I262" s="6">
        <v>125000</v>
      </c>
      <c r="J262" s="65">
        <v>1.3513513513787379</v>
      </c>
      <c r="K262" s="7"/>
    </row>
    <row r="263" spans="1:11">
      <c r="A263" s="3" t="s">
        <v>75</v>
      </c>
      <c r="B263" s="4" t="s">
        <v>76</v>
      </c>
      <c r="C263" s="5" t="s">
        <v>182</v>
      </c>
      <c r="D263" s="4" t="s">
        <v>183</v>
      </c>
      <c r="E263" s="4">
        <v>4126302</v>
      </c>
      <c r="F263" s="5" t="s">
        <v>1529</v>
      </c>
      <c r="G263" s="5" t="s">
        <v>1530</v>
      </c>
      <c r="H263" s="6">
        <v>103500</v>
      </c>
      <c r="I263" s="6">
        <v>103500</v>
      </c>
      <c r="J263" s="65">
        <v>0</v>
      </c>
      <c r="K263" s="7"/>
    </row>
    <row r="264" spans="1:11">
      <c r="A264" s="3" t="s">
        <v>75</v>
      </c>
      <c r="B264" s="4" t="s">
        <v>76</v>
      </c>
      <c r="C264" s="5" t="s">
        <v>186</v>
      </c>
      <c r="D264" s="4" t="s">
        <v>187</v>
      </c>
      <c r="E264" s="4">
        <v>4126302</v>
      </c>
      <c r="F264" s="5" t="s">
        <v>1529</v>
      </c>
      <c r="G264" s="5" t="s">
        <v>1530</v>
      </c>
      <c r="H264" s="6">
        <v>118833.3333333</v>
      </c>
      <c r="I264" s="6">
        <v>122666.6666667</v>
      </c>
      <c r="J264" s="65">
        <v>3.2258064516698992</v>
      </c>
      <c r="K264" s="7"/>
    </row>
    <row r="265" spans="1:11">
      <c r="A265" s="3" t="s">
        <v>92</v>
      </c>
      <c r="B265" s="4" t="s">
        <v>93</v>
      </c>
      <c r="C265" s="5" t="s">
        <v>495</v>
      </c>
      <c r="D265" s="4" t="s">
        <v>241</v>
      </c>
      <c r="E265" s="4">
        <v>4126302</v>
      </c>
      <c r="F265" s="5" t="s">
        <v>1531</v>
      </c>
      <c r="G265" s="5" t="s">
        <v>1528</v>
      </c>
      <c r="H265" s="6">
        <v>11750</v>
      </c>
      <c r="I265" s="6">
        <v>11250</v>
      </c>
      <c r="J265" s="65">
        <v>-4.2553191489361648</v>
      </c>
      <c r="K265" s="7"/>
    </row>
    <row r="266" spans="1:11">
      <c r="A266" s="3" t="s">
        <v>92</v>
      </c>
      <c r="B266" s="4" t="s">
        <v>93</v>
      </c>
      <c r="C266" s="5" t="s">
        <v>113</v>
      </c>
      <c r="D266" s="4" t="s">
        <v>114</v>
      </c>
      <c r="E266" s="4">
        <v>4126302</v>
      </c>
      <c r="F266" s="5" t="s">
        <v>1531</v>
      </c>
      <c r="G266" s="5" t="s">
        <v>1528</v>
      </c>
      <c r="H266" s="6">
        <v>8750</v>
      </c>
      <c r="I266" s="6">
        <v>8500</v>
      </c>
      <c r="J266" s="65">
        <v>-2.8571428571428581</v>
      </c>
      <c r="K266" s="7"/>
    </row>
    <row r="267" spans="1:11">
      <c r="A267" s="3" t="s">
        <v>92</v>
      </c>
      <c r="B267" s="4" t="s">
        <v>93</v>
      </c>
      <c r="C267" s="5" t="s">
        <v>119</v>
      </c>
      <c r="D267" s="4" t="s">
        <v>120</v>
      </c>
      <c r="E267" s="4">
        <v>4126302</v>
      </c>
      <c r="F267" s="5" t="s">
        <v>1531</v>
      </c>
      <c r="G267" s="5" t="s">
        <v>1528</v>
      </c>
      <c r="H267" s="6" t="s">
        <v>83</v>
      </c>
      <c r="I267" s="6">
        <v>9000</v>
      </c>
      <c r="J267" s="65" t="s">
        <v>83</v>
      </c>
      <c r="K267" s="7"/>
    </row>
    <row r="268" spans="1:11">
      <c r="A268" s="3" t="s">
        <v>123</v>
      </c>
      <c r="B268" s="4" t="s">
        <v>124</v>
      </c>
      <c r="C268" s="5" t="s">
        <v>125</v>
      </c>
      <c r="D268" s="4" t="s">
        <v>124</v>
      </c>
      <c r="E268" s="4">
        <v>4126302</v>
      </c>
      <c r="F268" s="5" t="s">
        <v>1531</v>
      </c>
      <c r="G268" s="5" t="s">
        <v>1528</v>
      </c>
      <c r="H268" s="6">
        <v>8160</v>
      </c>
      <c r="I268" s="6">
        <v>8317.3333332999991</v>
      </c>
      <c r="J268" s="65">
        <v>1.9281045747548964</v>
      </c>
      <c r="K268" s="7"/>
    </row>
    <row r="269" spans="1:11">
      <c r="A269" s="3" t="s">
        <v>126</v>
      </c>
      <c r="B269" s="4" t="s">
        <v>127</v>
      </c>
      <c r="C269" s="5" t="s">
        <v>132</v>
      </c>
      <c r="D269" s="4" t="s">
        <v>133</v>
      </c>
      <c r="E269" s="4">
        <v>4126302</v>
      </c>
      <c r="F269" s="5" t="s">
        <v>1531</v>
      </c>
      <c r="G269" s="5" t="s">
        <v>1528</v>
      </c>
      <c r="H269" s="6">
        <v>10533.333333299999</v>
      </c>
      <c r="I269" s="6">
        <v>10900</v>
      </c>
      <c r="J269" s="65">
        <v>3.481012658555338</v>
      </c>
      <c r="K269" s="7"/>
    </row>
    <row r="270" spans="1:11">
      <c r="A270" s="3" t="s">
        <v>126</v>
      </c>
      <c r="B270" s="4" t="s">
        <v>127</v>
      </c>
      <c r="C270" s="5" t="s">
        <v>134</v>
      </c>
      <c r="D270" s="4" t="s">
        <v>135</v>
      </c>
      <c r="E270" s="4">
        <v>4126302</v>
      </c>
      <c r="F270" s="5" t="s">
        <v>1531</v>
      </c>
      <c r="G270" s="5" t="s">
        <v>1528</v>
      </c>
      <c r="H270" s="6">
        <v>9250</v>
      </c>
      <c r="I270" s="6">
        <v>9000</v>
      </c>
      <c r="J270" s="65">
        <v>-2.7027027027026973</v>
      </c>
      <c r="K270" s="7"/>
    </row>
    <row r="271" spans="1:11">
      <c r="A271" s="3" t="s">
        <v>126</v>
      </c>
      <c r="B271" s="4" t="s">
        <v>127</v>
      </c>
      <c r="C271" s="5" t="s">
        <v>301</v>
      </c>
      <c r="D271" s="4" t="s">
        <v>302</v>
      </c>
      <c r="E271" s="4">
        <v>4126302</v>
      </c>
      <c r="F271" s="5" t="s">
        <v>1531</v>
      </c>
      <c r="G271" s="5" t="s">
        <v>1528</v>
      </c>
      <c r="H271" s="6" t="s">
        <v>83</v>
      </c>
      <c r="I271" s="6">
        <v>9750</v>
      </c>
      <c r="J271" s="65" t="s">
        <v>83</v>
      </c>
      <c r="K271" s="7"/>
    </row>
    <row r="272" spans="1:11">
      <c r="A272" s="3" t="s">
        <v>126</v>
      </c>
      <c r="B272" s="4" t="s">
        <v>127</v>
      </c>
      <c r="C272" s="5" t="s">
        <v>136</v>
      </c>
      <c r="D272" s="4" t="s">
        <v>137</v>
      </c>
      <c r="E272" s="4">
        <v>4126302</v>
      </c>
      <c r="F272" s="5" t="s">
        <v>1531</v>
      </c>
      <c r="G272" s="5" t="s">
        <v>1528</v>
      </c>
      <c r="H272" s="6">
        <v>11500</v>
      </c>
      <c r="I272" s="6">
        <v>11000</v>
      </c>
      <c r="J272" s="65">
        <v>-4.3478260869565188</v>
      </c>
      <c r="K272" s="7"/>
    </row>
    <row r="273" spans="1:11">
      <c r="A273" s="3" t="s">
        <v>126</v>
      </c>
      <c r="B273" s="4" t="s">
        <v>127</v>
      </c>
      <c r="C273" s="5" t="s">
        <v>345</v>
      </c>
      <c r="D273" s="4" t="s">
        <v>346</v>
      </c>
      <c r="E273" s="4">
        <v>4126302</v>
      </c>
      <c r="F273" s="5" t="s">
        <v>1531</v>
      </c>
      <c r="G273" s="5" t="s">
        <v>1528</v>
      </c>
      <c r="H273" s="6">
        <v>9333.3333332999991</v>
      </c>
      <c r="I273" s="6">
        <v>9166.6666667000009</v>
      </c>
      <c r="J273" s="65">
        <v>-1.7857142850063568</v>
      </c>
      <c r="K273" s="7"/>
    </row>
    <row r="274" spans="1:11">
      <c r="A274" s="3" t="s">
        <v>126</v>
      </c>
      <c r="B274" s="4" t="s">
        <v>127</v>
      </c>
      <c r="C274" s="5" t="s">
        <v>138</v>
      </c>
      <c r="D274" s="4" t="s">
        <v>139</v>
      </c>
      <c r="E274" s="4">
        <v>4126302</v>
      </c>
      <c r="F274" s="5" t="s">
        <v>1531</v>
      </c>
      <c r="G274" s="5" t="s">
        <v>1528</v>
      </c>
      <c r="H274" s="6">
        <v>10825</v>
      </c>
      <c r="I274" s="6">
        <v>10825</v>
      </c>
      <c r="J274" s="65">
        <v>0</v>
      </c>
      <c r="K274" s="7"/>
    </row>
    <row r="275" spans="1:11">
      <c r="A275" s="3" t="s">
        <v>126</v>
      </c>
      <c r="B275" s="4" t="s">
        <v>127</v>
      </c>
      <c r="C275" s="5" t="s">
        <v>140</v>
      </c>
      <c r="D275" s="4" t="s">
        <v>141</v>
      </c>
      <c r="E275" s="4">
        <v>4126302</v>
      </c>
      <c r="F275" s="5" t="s">
        <v>1531</v>
      </c>
      <c r="G275" s="5" t="s">
        <v>1528</v>
      </c>
      <c r="H275" s="6">
        <v>10500</v>
      </c>
      <c r="I275" s="6">
        <v>10500</v>
      </c>
      <c r="J275" s="65">
        <v>0</v>
      </c>
      <c r="K275" s="7"/>
    </row>
    <row r="276" spans="1:11">
      <c r="A276" s="3" t="s">
        <v>126</v>
      </c>
      <c r="B276" s="4" t="s">
        <v>127</v>
      </c>
      <c r="C276" s="5" t="s">
        <v>303</v>
      </c>
      <c r="D276" s="4" t="s">
        <v>304</v>
      </c>
      <c r="E276" s="4">
        <v>4126302</v>
      </c>
      <c r="F276" s="5" t="s">
        <v>1531</v>
      </c>
      <c r="G276" s="5" t="s">
        <v>1528</v>
      </c>
      <c r="H276" s="6">
        <v>10250</v>
      </c>
      <c r="I276" s="6">
        <v>10500</v>
      </c>
      <c r="J276" s="65">
        <v>2.4390243902439046</v>
      </c>
      <c r="K276" s="7"/>
    </row>
    <row r="277" spans="1:11">
      <c r="A277" s="3" t="s">
        <v>126</v>
      </c>
      <c r="B277" s="4" t="s">
        <v>127</v>
      </c>
      <c r="C277" s="5" t="s">
        <v>146</v>
      </c>
      <c r="D277" s="4" t="s">
        <v>147</v>
      </c>
      <c r="E277" s="4">
        <v>4126302</v>
      </c>
      <c r="F277" s="5" t="s">
        <v>1531</v>
      </c>
      <c r="G277" s="5" t="s">
        <v>1528</v>
      </c>
      <c r="H277" s="6">
        <v>10000</v>
      </c>
      <c r="I277" s="6">
        <v>10000</v>
      </c>
      <c r="J277" s="65">
        <v>0</v>
      </c>
      <c r="K277" s="7"/>
    </row>
    <row r="278" spans="1:11">
      <c r="A278" s="3" t="s">
        <v>388</v>
      </c>
      <c r="B278" s="4" t="s">
        <v>389</v>
      </c>
      <c r="C278" s="5" t="s">
        <v>392</v>
      </c>
      <c r="D278" s="4" t="s">
        <v>393</v>
      </c>
      <c r="E278" s="4">
        <v>4126302</v>
      </c>
      <c r="F278" s="5" t="s">
        <v>1531</v>
      </c>
      <c r="G278" s="5" t="s">
        <v>1528</v>
      </c>
      <c r="H278" s="6">
        <v>12000</v>
      </c>
      <c r="I278" s="6">
        <v>12666.666666700001</v>
      </c>
      <c r="J278" s="65">
        <v>5.5555555558333358</v>
      </c>
      <c r="K278" s="7"/>
    </row>
    <row r="279" spans="1:11">
      <c r="A279" s="3" t="s">
        <v>328</v>
      </c>
      <c r="B279" s="4" t="s">
        <v>329</v>
      </c>
      <c r="C279" s="5" t="s">
        <v>330</v>
      </c>
      <c r="D279" s="4" t="s">
        <v>331</v>
      </c>
      <c r="E279" s="4">
        <v>4126302</v>
      </c>
      <c r="F279" s="5" t="s">
        <v>1531</v>
      </c>
      <c r="G279" s="5" t="s">
        <v>1528</v>
      </c>
      <c r="H279" s="6">
        <v>12000</v>
      </c>
      <c r="I279" s="6">
        <v>13333.333333299999</v>
      </c>
      <c r="J279" s="65">
        <v>11.111111110833317</v>
      </c>
      <c r="K279" s="7"/>
    </row>
    <row r="280" spans="1:11">
      <c r="A280" s="3" t="s">
        <v>75</v>
      </c>
      <c r="B280" s="4" t="s">
        <v>76</v>
      </c>
      <c r="C280" s="5" t="s">
        <v>307</v>
      </c>
      <c r="D280" s="4" t="s">
        <v>308</v>
      </c>
      <c r="E280" s="4">
        <v>4126302</v>
      </c>
      <c r="F280" s="5" t="s">
        <v>1531</v>
      </c>
      <c r="G280" s="5" t="s">
        <v>1528</v>
      </c>
      <c r="H280" s="6">
        <v>10500</v>
      </c>
      <c r="I280" s="6">
        <v>9750</v>
      </c>
      <c r="J280" s="65">
        <v>-7.1428571428571397</v>
      </c>
      <c r="K280" s="7"/>
    </row>
    <row r="281" spans="1:11">
      <c r="A281" s="3" t="s">
        <v>75</v>
      </c>
      <c r="B281" s="4" t="s">
        <v>76</v>
      </c>
      <c r="C281" s="5" t="s">
        <v>192</v>
      </c>
      <c r="D281" s="4" t="s">
        <v>193</v>
      </c>
      <c r="E281" s="4">
        <v>4126302</v>
      </c>
      <c r="F281" s="5" t="s">
        <v>1531</v>
      </c>
      <c r="G281" s="5" t="s">
        <v>1528</v>
      </c>
      <c r="H281" s="6">
        <v>9625</v>
      </c>
      <c r="I281" s="6">
        <v>9525</v>
      </c>
      <c r="J281" s="65">
        <v>-1.0389610389610393</v>
      </c>
      <c r="K281" s="7"/>
    </row>
    <row r="282" spans="1:11">
      <c r="A282" s="3" t="s">
        <v>75</v>
      </c>
      <c r="B282" s="4" t="s">
        <v>76</v>
      </c>
      <c r="C282" s="5" t="s">
        <v>309</v>
      </c>
      <c r="D282" s="4" t="s">
        <v>310</v>
      </c>
      <c r="E282" s="4">
        <v>4126302</v>
      </c>
      <c r="F282" s="5" t="s">
        <v>1531</v>
      </c>
      <c r="G282" s="5" t="s">
        <v>1528</v>
      </c>
      <c r="H282" s="6" t="s">
        <v>83</v>
      </c>
      <c r="I282" s="6">
        <v>10200</v>
      </c>
      <c r="J282" s="65" t="s">
        <v>83</v>
      </c>
      <c r="K282" s="7"/>
    </row>
    <row r="283" spans="1:11">
      <c r="A283" s="3" t="s">
        <v>194</v>
      </c>
      <c r="B283" s="4" t="s">
        <v>195</v>
      </c>
      <c r="C283" s="5" t="s">
        <v>204</v>
      </c>
      <c r="D283" s="4" t="s">
        <v>205</v>
      </c>
      <c r="E283" s="4">
        <v>4126302</v>
      </c>
      <c r="F283" s="5" t="s">
        <v>1531</v>
      </c>
      <c r="G283" s="5" t="s">
        <v>1528</v>
      </c>
      <c r="H283" s="6">
        <v>6550</v>
      </c>
      <c r="I283" s="6">
        <v>6282</v>
      </c>
      <c r="J283" s="65">
        <v>-4.0916030534351115</v>
      </c>
      <c r="K283" s="7"/>
    </row>
    <row r="284" spans="1:11">
      <c r="A284" s="3" t="s">
        <v>214</v>
      </c>
      <c r="B284" s="4" t="s">
        <v>215</v>
      </c>
      <c r="C284" s="5" t="s">
        <v>396</v>
      </c>
      <c r="D284" s="4" t="s">
        <v>397</v>
      </c>
      <c r="E284" s="4">
        <v>4126302</v>
      </c>
      <c r="F284" s="5" t="s">
        <v>1531</v>
      </c>
      <c r="G284" s="5" t="s">
        <v>1528</v>
      </c>
      <c r="H284" s="6">
        <v>9333.3333332999991</v>
      </c>
      <c r="I284" s="6">
        <v>9000</v>
      </c>
      <c r="J284" s="65">
        <v>-3.5714285710841787</v>
      </c>
      <c r="K284" s="7"/>
    </row>
    <row r="285" spans="1:11">
      <c r="A285" s="3" t="s">
        <v>238</v>
      </c>
      <c r="B285" s="4" t="s">
        <v>239</v>
      </c>
      <c r="C285" s="5" t="s">
        <v>379</v>
      </c>
      <c r="D285" s="4" t="s">
        <v>380</v>
      </c>
      <c r="E285" s="4">
        <v>4126302</v>
      </c>
      <c r="F285" s="5" t="s">
        <v>1531</v>
      </c>
      <c r="G285" s="5" t="s">
        <v>1528</v>
      </c>
      <c r="H285" s="6">
        <v>10200</v>
      </c>
      <c r="I285" s="6">
        <v>9666.6666667000009</v>
      </c>
      <c r="J285" s="65">
        <v>-5.2287581696078389</v>
      </c>
      <c r="K285" s="7"/>
    </row>
    <row r="286" spans="1:11">
      <c r="A286" s="3" t="s">
        <v>84</v>
      </c>
      <c r="B286" s="4" t="s">
        <v>85</v>
      </c>
      <c r="C286" s="5" t="s">
        <v>342</v>
      </c>
      <c r="D286" s="4" t="s">
        <v>343</v>
      </c>
      <c r="E286" s="4">
        <v>4126302</v>
      </c>
      <c r="F286" s="5" t="s">
        <v>1531</v>
      </c>
      <c r="G286" s="5" t="s">
        <v>1528</v>
      </c>
      <c r="H286" s="6">
        <v>9566.6666667000009</v>
      </c>
      <c r="I286" s="6">
        <v>9350</v>
      </c>
      <c r="J286" s="65">
        <v>-2.2648083627098914</v>
      </c>
      <c r="K286" s="7"/>
    </row>
    <row r="287" spans="1:11">
      <c r="A287" s="3" t="s">
        <v>75</v>
      </c>
      <c r="B287" s="4" t="s">
        <v>76</v>
      </c>
      <c r="C287" s="5" t="s">
        <v>172</v>
      </c>
      <c r="D287" s="4" t="s">
        <v>173</v>
      </c>
      <c r="E287" s="4">
        <v>4126302</v>
      </c>
      <c r="F287" s="5" t="s">
        <v>1531</v>
      </c>
      <c r="G287" s="5" t="s">
        <v>1530</v>
      </c>
      <c r="H287" s="6">
        <v>123333.3333333</v>
      </c>
      <c r="I287" s="6">
        <v>125000</v>
      </c>
      <c r="J287" s="65">
        <v>1.3513513513787379</v>
      </c>
      <c r="K287" s="7"/>
    </row>
    <row r="288" spans="1:11">
      <c r="A288" s="3" t="s">
        <v>75</v>
      </c>
      <c r="B288" s="4" t="s">
        <v>76</v>
      </c>
      <c r="C288" s="5" t="s">
        <v>182</v>
      </c>
      <c r="D288" s="4" t="s">
        <v>183</v>
      </c>
      <c r="E288" s="4">
        <v>4126302</v>
      </c>
      <c r="F288" s="5" t="s">
        <v>1531</v>
      </c>
      <c r="G288" s="5" t="s">
        <v>1530</v>
      </c>
      <c r="H288" s="6">
        <v>101000</v>
      </c>
      <c r="I288" s="6">
        <v>103500</v>
      </c>
      <c r="J288" s="65">
        <v>2.4752475247524774</v>
      </c>
      <c r="K288" s="7"/>
    </row>
    <row r="289" spans="1:11">
      <c r="A289" s="3" t="s">
        <v>75</v>
      </c>
      <c r="B289" s="4" t="s">
        <v>76</v>
      </c>
      <c r="C289" s="5" t="s">
        <v>186</v>
      </c>
      <c r="D289" s="4" t="s">
        <v>187</v>
      </c>
      <c r="E289" s="4">
        <v>4126302</v>
      </c>
      <c r="F289" s="5" t="s">
        <v>1531</v>
      </c>
      <c r="G289" s="5" t="s">
        <v>1530</v>
      </c>
      <c r="H289" s="6">
        <v>116833.3333333</v>
      </c>
      <c r="I289" s="6">
        <v>121666.6666667</v>
      </c>
      <c r="J289" s="65">
        <v>4.1369472183178546</v>
      </c>
      <c r="K289" s="7"/>
    </row>
    <row r="290" spans="1:11">
      <c r="A290" s="3" t="s">
        <v>92</v>
      </c>
      <c r="B290" s="4" t="s">
        <v>93</v>
      </c>
      <c r="C290" s="5" t="s">
        <v>495</v>
      </c>
      <c r="D290" s="4" t="s">
        <v>241</v>
      </c>
      <c r="E290" s="4">
        <v>4126302</v>
      </c>
      <c r="F290" s="5" t="s">
        <v>1532</v>
      </c>
      <c r="G290" s="5" t="s">
        <v>1528</v>
      </c>
      <c r="H290" s="6">
        <v>12750</v>
      </c>
      <c r="I290" s="6">
        <v>12250</v>
      </c>
      <c r="J290" s="65">
        <v>-3.9215686274509776</v>
      </c>
      <c r="K290" s="7"/>
    </row>
    <row r="291" spans="1:11">
      <c r="A291" s="3" t="s">
        <v>92</v>
      </c>
      <c r="B291" s="4" t="s">
        <v>93</v>
      </c>
      <c r="C291" s="5" t="s">
        <v>99</v>
      </c>
      <c r="D291" s="4" t="s">
        <v>100</v>
      </c>
      <c r="E291" s="4">
        <v>4126302</v>
      </c>
      <c r="F291" s="5" t="s">
        <v>1532</v>
      </c>
      <c r="G291" s="5" t="s">
        <v>1528</v>
      </c>
      <c r="H291" s="6">
        <v>10150</v>
      </c>
      <c r="I291" s="6">
        <v>10000</v>
      </c>
      <c r="J291" s="65">
        <v>-1.4778325123152691</v>
      </c>
      <c r="K291" s="7"/>
    </row>
    <row r="292" spans="1:11">
      <c r="A292" s="3" t="s">
        <v>92</v>
      </c>
      <c r="B292" s="4" t="s">
        <v>93</v>
      </c>
      <c r="C292" s="5" t="s">
        <v>101</v>
      </c>
      <c r="D292" s="4" t="s">
        <v>102</v>
      </c>
      <c r="E292" s="4">
        <v>4126302</v>
      </c>
      <c r="F292" s="5" t="s">
        <v>1532</v>
      </c>
      <c r="G292" s="5" t="s">
        <v>1528</v>
      </c>
      <c r="H292" s="6">
        <v>9875</v>
      </c>
      <c r="I292" s="6">
        <v>9875</v>
      </c>
      <c r="J292" s="65">
        <v>0</v>
      </c>
      <c r="K292" s="7"/>
    </row>
    <row r="293" spans="1:11">
      <c r="A293" s="3" t="s">
        <v>92</v>
      </c>
      <c r="B293" s="4" t="s">
        <v>93</v>
      </c>
      <c r="C293" s="5" t="s">
        <v>119</v>
      </c>
      <c r="D293" s="4" t="s">
        <v>120</v>
      </c>
      <c r="E293" s="4">
        <v>4126302</v>
      </c>
      <c r="F293" s="5" t="s">
        <v>1532</v>
      </c>
      <c r="G293" s="5" t="s">
        <v>1528</v>
      </c>
      <c r="H293" s="6">
        <v>10500</v>
      </c>
      <c r="I293" s="6">
        <v>10500</v>
      </c>
      <c r="J293" s="65">
        <v>0</v>
      </c>
      <c r="K293" s="7"/>
    </row>
    <row r="294" spans="1:11">
      <c r="A294" s="3" t="s">
        <v>123</v>
      </c>
      <c r="B294" s="4" t="s">
        <v>124</v>
      </c>
      <c r="C294" s="5" t="s">
        <v>125</v>
      </c>
      <c r="D294" s="4" t="s">
        <v>124</v>
      </c>
      <c r="E294" s="4">
        <v>4126302</v>
      </c>
      <c r="F294" s="5" t="s">
        <v>1532</v>
      </c>
      <c r="G294" s="5" t="s">
        <v>1528</v>
      </c>
      <c r="H294" s="6">
        <v>10333.333333299999</v>
      </c>
      <c r="I294" s="6">
        <v>10000</v>
      </c>
      <c r="J294" s="65">
        <v>-3.2258064513007167</v>
      </c>
      <c r="K294" s="7"/>
    </row>
    <row r="295" spans="1:11">
      <c r="A295" s="3" t="s">
        <v>126</v>
      </c>
      <c r="B295" s="4" t="s">
        <v>127</v>
      </c>
      <c r="C295" s="5" t="s">
        <v>128</v>
      </c>
      <c r="D295" s="4" t="s">
        <v>129</v>
      </c>
      <c r="E295" s="4">
        <v>4126302</v>
      </c>
      <c r="F295" s="5" t="s">
        <v>1532</v>
      </c>
      <c r="G295" s="5" t="s">
        <v>1528</v>
      </c>
      <c r="H295" s="6">
        <v>11166.666666700001</v>
      </c>
      <c r="I295" s="6">
        <v>11166.666666700001</v>
      </c>
      <c r="J295" s="65">
        <v>0</v>
      </c>
      <c r="K295" s="7"/>
    </row>
    <row r="296" spans="1:11">
      <c r="A296" s="3" t="s">
        <v>126</v>
      </c>
      <c r="B296" s="4" t="s">
        <v>127</v>
      </c>
      <c r="C296" s="5" t="s">
        <v>132</v>
      </c>
      <c r="D296" s="4" t="s">
        <v>133</v>
      </c>
      <c r="E296" s="4">
        <v>4126302</v>
      </c>
      <c r="F296" s="5" t="s">
        <v>1532</v>
      </c>
      <c r="G296" s="5" t="s">
        <v>1528</v>
      </c>
      <c r="H296" s="6">
        <v>11250</v>
      </c>
      <c r="I296" s="6">
        <v>11950</v>
      </c>
      <c r="J296" s="65">
        <v>6.2222222222222179</v>
      </c>
      <c r="K296" s="7"/>
    </row>
    <row r="297" spans="1:11">
      <c r="A297" s="3" t="s">
        <v>126</v>
      </c>
      <c r="B297" s="4" t="s">
        <v>127</v>
      </c>
      <c r="C297" s="5" t="s">
        <v>134</v>
      </c>
      <c r="D297" s="4" t="s">
        <v>135</v>
      </c>
      <c r="E297" s="4">
        <v>4126302</v>
      </c>
      <c r="F297" s="5" t="s">
        <v>1532</v>
      </c>
      <c r="G297" s="5" t="s">
        <v>1528</v>
      </c>
      <c r="H297" s="6">
        <v>11400</v>
      </c>
      <c r="I297" s="6">
        <v>11500</v>
      </c>
      <c r="J297" s="65">
        <v>0.87719298245614308</v>
      </c>
      <c r="K297" s="7"/>
    </row>
    <row r="298" spans="1:11">
      <c r="A298" s="3" t="s">
        <v>126</v>
      </c>
      <c r="B298" s="4" t="s">
        <v>127</v>
      </c>
      <c r="C298" s="5" t="s">
        <v>301</v>
      </c>
      <c r="D298" s="4" t="s">
        <v>302</v>
      </c>
      <c r="E298" s="4">
        <v>4126302</v>
      </c>
      <c r="F298" s="5" t="s">
        <v>1532</v>
      </c>
      <c r="G298" s="5" t="s">
        <v>1528</v>
      </c>
      <c r="H298" s="6">
        <v>12500</v>
      </c>
      <c r="I298" s="6">
        <v>12233.333333299999</v>
      </c>
      <c r="J298" s="65">
        <v>-2.1333333336000071</v>
      </c>
      <c r="K298" s="7"/>
    </row>
    <row r="299" spans="1:11">
      <c r="A299" s="3" t="s">
        <v>126</v>
      </c>
      <c r="B299" s="4" t="s">
        <v>127</v>
      </c>
      <c r="C299" s="5" t="s">
        <v>136</v>
      </c>
      <c r="D299" s="4" t="s">
        <v>137</v>
      </c>
      <c r="E299" s="4">
        <v>4126302</v>
      </c>
      <c r="F299" s="5" t="s">
        <v>1532</v>
      </c>
      <c r="G299" s="5" t="s">
        <v>1528</v>
      </c>
      <c r="H299" s="6">
        <v>12000</v>
      </c>
      <c r="I299" s="6">
        <v>11333.333333299999</v>
      </c>
      <c r="J299" s="65">
        <v>-5.5555555558333358</v>
      </c>
      <c r="K299" s="7"/>
    </row>
    <row r="300" spans="1:11">
      <c r="A300" s="3" t="s">
        <v>126</v>
      </c>
      <c r="B300" s="4" t="s">
        <v>127</v>
      </c>
      <c r="C300" s="5" t="s">
        <v>345</v>
      </c>
      <c r="D300" s="4" t="s">
        <v>346</v>
      </c>
      <c r="E300" s="4">
        <v>4126302</v>
      </c>
      <c r="F300" s="5" t="s">
        <v>1532</v>
      </c>
      <c r="G300" s="5" t="s">
        <v>1528</v>
      </c>
      <c r="H300" s="6">
        <v>10000</v>
      </c>
      <c r="I300" s="6">
        <v>10000</v>
      </c>
      <c r="J300" s="65">
        <v>0</v>
      </c>
      <c r="K300" s="7"/>
    </row>
    <row r="301" spans="1:11">
      <c r="A301" s="3" t="s">
        <v>126</v>
      </c>
      <c r="B301" s="4" t="s">
        <v>127</v>
      </c>
      <c r="C301" s="5" t="s">
        <v>138</v>
      </c>
      <c r="D301" s="4" t="s">
        <v>139</v>
      </c>
      <c r="E301" s="4">
        <v>4126302</v>
      </c>
      <c r="F301" s="5" t="s">
        <v>1532</v>
      </c>
      <c r="G301" s="5" t="s">
        <v>1528</v>
      </c>
      <c r="H301" s="6">
        <v>12020</v>
      </c>
      <c r="I301" s="6">
        <v>11920</v>
      </c>
      <c r="J301" s="65">
        <v>-0.83194675540765317</v>
      </c>
      <c r="K301" s="7"/>
    </row>
    <row r="302" spans="1:11">
      <c r="A302" s="3" t="s">
        <v>126</v>
      </c>
      <c r="B302" s="4" t="s">
        <v>127</v>
      </c>
      <c r="C302" s="5" t="s">
        <v>140</v>
      </c>
      <c r="D302" s="4" t="s">
        <v>141</v>
      </c>
      <c r="E302" s="4">
        <v>4126302</v>
      </c>
      <c r="F302" s="5" t="s">
        <v>1532</v>
      </c>
      <c r="G302" s="5" t="s">
        <v>1528</v>
      </c>
      <c r="H302" s="6">
        <v>11333.333333299999</v>
      </c>
      <c r="I302" s="6">
        <v>11666.666666700001</v>
      </c>
      <c r="J302" s="65">
        <v>2.9411764711851474</v>
      </c>
      <c r="K302" s="7"/>
    </row>
    <row r="303" spans="1:11">
      <c r="A303" s="3" t="s">
        <v>126</v>
      </c>
      <c r="B303" s="4" t="s">
        <v>127</v>
      </c>
      <c r="C303" s="5" t="s">
        <v>142</v>
      </c>
      <c r="D303" s="4" t="s">
        <v>143</v>
      </c>
      <c r="E303" s="4">
        <v>4126302</v>
      </c>
      <c r="F303" s="5" t="s">
        <v>1532</v>
      </c>
      <c r="G303" s="5" t="s">
        <v>1528</v>
      </c>
      <c r="H303" s="6">
        <v>10850</v>
      </c>
      <c r="I303" s="6">
        <v>11000</v>
      </c>
      <c r="J303" s="65">
        <v>1.3824884792626779</v>
      </c>
      <c r="K303" s="7"/>
    </row>
    <row r="304" spans="1:11">
      <c r="A304" s="3" t="s">
        <v>126</v>
      </c>
      <c r="B304" s="4" t="s">
        <v>127</v>
      </c>
      <c r="C304" s="5" t="s">
        <v>303</v>
      </c>
      <c r="D304" s="4" t="s">
        <v>304</v>
      </c>
      <c r="E304" s="4">
        <v>4126302</v>
      </c>
      <c r="F304" s="5" t="s">
        <v>1532</v>
      </c>
      <c r="G304" s="5" t="s">
        <v>1528</v>
      </c>
      <c r="H304" s="6">
        <v>11250</v>
      </c>
      <c r="I304" s="6">
        <v>11500</v>
      </c>
      <c r="J304" s="65">
        <v>2.2222222222222143</v>
      </c>
      <c r="K304" s="7"/>
    </row>
    <row r="305" spans="1:11">
      <c r="A305" s="3" t="s">
        <v>126</v>
      </c>
      <c r="B305" s="4" t="s">
        <v>127</v>
      </c>
      <c r="C305" s="5" t="s">
        <v>305</v>
      </c>
      <c r="D305" s="4" t="s">
        <v>306</v>
      </c>
      <c r="E305" s="4">
        <v>4126302</v>
      </c>
      <c r="F305" s="5" t="s">
        <v>1532</v>
      </c>
      <c r="G305" s="5" t="s">
        <v>1528</v>
      </c>
      <c r="H305" s="6">
        <v>11000</v>
      </c>
      <c r="I305" s="6">
        <v>10333.333333299999</v>
      </c>
      <c r="J305" s="65">
        <v>-6.0606060609091017</v>
      </c>
      <c r="K305" s="7"/>
    </row>
    <row r="306" spans="1:11">
      <c r="A306" s="3" t="s">
        <v>126</v>
      </c>
      <c r="B306" s="4" t="s">
        <v>127</v>
      </c>
      <c r="C306" s="5" t="s">
        <v>146</v>
      </c>
      <c r="D306" s="4" t="s">
        <v>147</v>
      </c>
      <c r="E306" s="4">
        <v>4126302</v>
      </c>
      <c r="F306" s="5" t="s">
        <v>1532</v>
      </c>
      <c r="G306" s="5" t="s">
        <v>1528</v>
      </c>
      <c r="H306" s="6">
        <v>10850</v>
      </c>
      <c r="I306" s="6">
        <v>10850</v>
      </c>
      <c r="J306" s="65">
        <v>0</v>
      </c>
      <c r="K306" s="7"/>
    </row>
    <row r="307" spans="1:11">
      <c r="A307" s="3" t="s">
        <v>388</v>
      </c>
      <c r="B307" s="4" t="s">
        <v>389</v>
      </c>
      <c r="C307" s="5" t="s">
        <v>392</v>
      </c>
      <c r="D307" s="4" t="s">
        <v>393</v>
      </c>
      <c r="E307" s="4">
        <v>4126302</v>
      </c>
      <c r="F307" s="5" t="s">
        <v>1532</v>
      </c>
      <c r="G307" s="5" t="s">
        <v>1528</v>
      </c>
      <c r="H307" s="6" t="s">
        <v>83</v>
      </c>
      <c r="I307" s="6">
        <v>14000</v>
      </c>
      <c r="J307" s="65" t="s">
        <v>83</v>
      </c>
      <c r="K307" s="7"/>
    </row>
    <row r="308" spans="1:11">
      <c r="A308" s="3" t="s">
        <v>75</v>
      </c>
      <c r="B308" s="4" t="s">
        <v>76</v>
      </c>
      <c r="C308" s="5" t="s">
        <v>307</v>
      </c>
      <c r="D308" s="4" t="s">
        <v>308</v>
      </c>
      <c r="E308" s="4">
        <v>4126302</v>
      </c>
      <c r="F308" s="5" t="s">
        <v>1532</v>
      </c>
      <c r="G308" s="5" t="s">
        <v>1528</v>
      </c>
      <c r="H308" s="6">
        <v>12000</v>
      </c>
      <c r="I308" s="6">
        <v>11666.666666700001</v>
      </c>
      <c r="J308" s="65">
        <v>-2.7777777774999901</v>
      </c>
      <c r="K308" s="7"/>
    </row>
    <row r="309" spans="1:11">
      <c r="A309" s="3" t="s">
        <v>75</v>
      </c>
      <c r="B309" s="4" t="s">
        <v>76</v>
      </c>
      <c r="C309" s="5" t="s">
        <v>186</v>
      </c>
      <c r="D309" s="4" t="s">
        <v>187</v>
      </c>
      <c r="E309" s="4">
        <v>4126302</v>
      </c>
      <c r="F309" s="5" t="s">
        <v>1532</v>
      </c>
      <c r="G309" s="5" t="s">
        <v>1528</v>
      </c>
      <c r="H309" s="6">
        <v>11500</v>
      </c>
      <c r="I309" s="6">
        <v>11500</v>
      </c>
      <c r="J309" s="65">
        <v>0</v>
      </c>
      <c r="K309" s="7"/>
    </row>
    <row r="310" spans="1:11">
      <c r="A310" s="3" t="s">
        <v>75</v>
      </c>
      <c r="B310" s="4" t="s">
        <v>76</v>
      </c>
      <c r="C310" s="5" t="s">
        <v>192</v>
      </c>
      <c r="D310" s="4" t="s">
        <v>193</v>
      </c>
      <c r="E310" s="4">
        <v>4126302</v>
      </c>
      <c r="F310" s="5" t="s">
        <v>1532</v>
      </c>
      <c r="G310" s="5" t="s">
        <v>1528</v>
      </c>
      <c r="H310" s="6">
        <v>11666.666666700001</v>
      </c>
      <c r="I310" s="6">
        <v>11433.333333299999</v>
      </c>
      <c r="J310" s="65">
        <v>-2.000000000565727</v>
      </c>
      <c r="K310" s="7"/>
    </row>
    <row r="311" spans="1:11">
      <c r="A311" s="3" t="s">
        <v>75</v>
      </c>
      <c r="B311" s="4" t="s">
        <v>76</v>
      </c>
      <c r="C311" s="5" t="s">
        <v>309</v>
      </c>
      <c r="D311" s="4" t="s">
        <v>310</v>
      </c>
      <c r="E311" s="4">
        <v>4126302</v>
      </c>
      <c r="F311" s="5" t="s">
        <v>1532</v>
      </c>
      <c r="G311" s="5" t="s">
        <v>1528</v>
      </c>
      <c r="H311" s="6">
        <v>11300</v>
      </c>
      <c r="I311" s="6">
        <v>10966.666666700001</v>
      </c>
      <c r="J311" s="65">
        <v>-2.9498525070796422</v>
      </c>
      <c r="K311" s="7"/>
    </row>
    <row r="312" spans="1:11">
      <c r="A312" s="3" t="s">
        <v>75</v>
      </c>
      <c r="B312" s="4" t="s">
        <v>76</v>
      </c>
      <c r="C312" s="5" t="s">
        <v>81</v>
      </c>
      <c r="D312" s="4" t="s">
        <v>82</v>
      </c>
      <c r="E312" s="4">
        <v>4126302</v>
      </c>
      <c r="F312" s="5" t="s">
        <v>1532</v>
      </c>
      <c r="G312" s="5" t="s">
        <v>1528</v>
      </c>
      <c r="H312" s="6">
        <v>12750</v>
      </c>
      <c r="I312" s="6">
        <v>12066.666666700001</v>
      </c>
      <c r="J312" s="65">
        <v>-5.3594771239215628</v>
      </c>
      <c r="K312" s="7"/>
    </row>
    <row r="313" spans="1:11">
      <c r="A313" s="3" t="s">
        <v>194</v>
      </c>
      <c r="B313" s="4" t="s">
        <v>195</v>
      </c>
      <c r="C313" s="5" t="s">
        <v>204</v>
      </c>
      <c r="D313" s="4" t="s">
        <v>205</v>
      </c>
      <c r="E313" s="4">
        <v>4126302</v>
      </c>
      <c r="F313" s="5" t="s">
        <v>1532</v>
      </c>
      <c r="G313" s="5" t="s">
        <v>1528</v>
      </c>
      <c r="H313" s="6">
        <v>7937</v>
      </c>
      <c r="I313" s="6">
        <v>7689</v>
      </c>
      <c r="J313" s="65">
        <v>-3.1246062744109904</v>
      </c>
      <c r="K313" s="7"/>
    </row>
    <row r="314" spans="1:11">
      <c r="A314" s="3" t="s">
        <v>194</v>
      </c>
      <c r="B314" s="4" t="s">
        <v>195</v>
      </c>
      <c r="C314" s="5" t="s">
        <v>206</v>
      </c>
      <c r="D314" s="4" t="s">
        <v>207</v>
      </c>
      <c r="E314" s="4">
        <v>4126302</v>
      </c>
      <c r="F314" s="5" t="s">
        <v>1532</v>
      </c>
      <c r="G314" s="5" t="s">
        <v>1528</v>
      </c>
      <c r="H314" s="6">
        <v>12500</v>
      </c>
      <c r="I314" s="6">
        <v>11750</v>
      </c>
      <c r="J314" s="65">
        <v>-6.0000000000000053</v>
      </c>
      <c r="K314" s="7"/>
    </row>
    <row r="315" spans="1:11">
      <c r="A315" s="3" t="s">
        <v>84</v>
      </c>
      <c r="B315" s="4" t="s">
        <v>85</v>
      </c>
      <c r="C315" s="5" t="s">
        <v>342</v>
      </c>
      <c r="D315" s="4" t="s">
        <v>343</v>
      </c>
      <c r="E315" s="4">
        <v>4126302</v>
      </c>
      <c r="F315" s="5" t="s">
        <v>1532</v>
      </c>
      <c r="G315" s="5" t="s">
        <v>1528</v>
      </c>
      <c r="H315" s="6">
        <v>11500</v>
      </c>
      <c r="I315" s="6">
        <v>11333.333333299999</v>
      </c>
      <c r="J315" s="65">
        <v>-1.449275362608704</v>
      </c>
      <c r="K315" s="7"/>
    </row>
    <row r="316" spans="1:11">
      <c r="A316" s="3" t="s">
        <v>126</v>
      </c>
      <c r="B316" s="4" t="s">
        <v>127</v>
      </c>
      <c r="C316" s="5" t="s">
        <v>144</v>
      </c>
      <c r="D316" s="4" t="s">
        <v>145</v>
      </c>
      <c r="E316" s="4">
        <v>4126302</v>
      </c>
      <c r="F316" s="5" t="s">
        <v>1532</v>
      </c>
      <c r="G316" s="5" t="s">
        <v>1530</v>
      </c>
      <c r="H316" s="6">
        <v>141437.5</v>
      </c>
      <c r="I316" s="6">
        <v>139750</v>
      </c>
      <c r="J316" s="65">
        <v>-1.1931064958020321</v>
      </c>
      <c r="K316" s="7"/>
    </row>
    <row r="317" spans="1:11">
      <c r="A317" s="3" t="s">
        <v>75</v>
      </c>
      <c r="B317" s="4" t="s">
        <v>76</v>
      </c>
      <c r="C317" s="5" t="s">
        <v>182</v>
      </c>
      <c r="D317" s="4" t="s">
        <v>183</v>
      </c>
      <c r="E317" s="4">
        <v>4126302</v>
      </c>
      <c r="F317" s="5" t="s">
        <v>1532</v>
      </c>
      <c r="G317" s="5" t="s">
        <v>1530</v>
      </c>
      <c r="H317" s="6">
        <v>134333.33333329999</v>
      </c>
      <c r="I317" s="6">
        <v>133250</v>
      </c>
      <c r="J317" s="65">
        <v>-0.80645161287860034</v>
      </c>
      <c r="K317" s="7"/>
    </row>
    <row r="318" spans="1:11">
      <c r="A318" s="3" t="s">
        <v>75</v>
      </c>
      <c r="B318" s="4" t="s">
        <v>76</v>
      </c>
      <c r="C318" s="5" t="s">
        <v>186</v>
      </c>
      <c r="D318" s="4" t="s">
        <v>187</v>
      </c>
      <c r="E318" s="4">
        <v>4126302</v>
      </c>
      <c r="F318" s="5" t="s">
        <v>1532</v>
      </c>
      <c r="G318" s="5" t="s">
        <v>1530</v>
      </c>
      <c r="H318" s="6">
        <v>136375</v>
      </c>
      <c r="I318" s="6">
        <v>134000</v>
      </c>
      <c r="J318" s="65">
        <v>-1.7415215398716821</v>
      </c>
      <c r="K318" s="7"/>
    </row>
    <row r="319" spans="1:11">
      <c r="A319" s="3" t="s">
        <v>123</v>
      </c>
      <c r="B319" s="4" t="s">
        <v>124</v>
      </c>
      <c r="C319" s="5" t="s">
        <v>125</v>
      </c>
      <c r="D319" s="4" t="s">
        <v>124</v>
      </c>
      <c r="E319" s="4">
        <v>4126302</v>
      </c>
      <c r="F319" s="5" t="s">
        <v>1533</v>
      </c>
      <c r="G319" s="5" t="s">
        <v>1528</v>
      </c>
      <c r="H319" s="6">
        <v>10500</v>
      </c>
      <c r="I319" s="6">
        <v>10433.333333299999</v>
      </c>
      <c r="J319" s="65">
        <v>-0.63492063523810094</v>
      </c>
      <c r="K319" s="7"/>
    </row>
    <row r="320" spans="1:11">
      <c r="A320" s="3" t="s">
        <v>148</v>
      </c>
      <c r="B320" s="4" t="s">
        <v>149</v>
      </c>
      <c r="C320" s="5" t="s">
        <v>861</v>
      </c>
      <c r="D320" s="4" t="s">
        <v>862</v>
      </c>
      <c r="E320" s="4">
        <v>4126302</v>
      </c>
      <c r="F320" s="5" t="s">
        <v>1533</v>
      </c>
      <c r="G320" s="5" t="s">
        <v>1528</v>
      </c>
      <c r="H320" s="6">
        <v>14833.333333299999</v>
      </c>
      <c r="I320" s="6">
        <v>14300</v>
      </c>
      <c r="J320" s="65">
        <v>-3.5955056177608857</v>
      </c>
      <c r="K320" s="7"/>
    </row>
    <row r="321" spans="1:11">
      <c r="A321" s="3" t="s">
        <v>388</v>
      </c>
      <c r="B321" s="4" t="s">
        <v>389</v>
      </c>
      <c r="C321" s="5" t="s">
        <v>392</v>
      </c>
      <c r="D321" s="4" t="s">
        <v>393</v>
      </c>
      <c r="E321" s="4">
        <v>4126302</v>
      </c>
      <c r="F321" s="5" t="s">
        <v>1533</v>
      </c>
      <c r="G321" s="5" t="s">
        <v>1528</v>
      </c>
      <c r="H321" s="6">
        <v>16000</v>
      </c>
      <c r="I321" s="6">
        <v>16000</v>
      </c>
      <c r="J321" s="65">
        <v>0</v>
      </c>
      <c r="K321" s="7"/>
    </row>
    <row r="322" spans="1:11">
      <c r="A322" s="3" t="s">
        <v>194</v>
      </c>
      <c r="B322" s="4" t="s">
        <v>195</v>
      </c>
      <c r="C322" s="5" t="s">
        <v>204</v>
      </c>
      <c r="D322" s="4" t="s">
        <v>205</v>
      </c>
      <c r="E322" s="4">
        <v>4126302</v>
      </c>
      <c r="F322" s="5" t="s">
        <v>1533</v>
      </c>
      <c r="G322" s="5" t="s">
        <v>1528</v>
      </c>
      <c r="H322" s="6">
        <v>9731</v>
      </c>
      <c r="I322" s="6">
        <v>9740</v>
      </c>
      <c r="J322" s="65">
        <v>9.248792518754545E-2</v>
      </c>
      <c r="K322" s="7"/>
    </row>
    <row r="323" spans="1:11">
      <c r="A323" s="3" t="s">
        <v>194</v>
      </c>
      <c r="B323" s="4" t="s">
        <v>195</v>
      </c>
      <c r="C323" s="5" t="s">
        <v>206</v>
      </c>
      <c r="D323" s="4" t="s">
        <v>207</v>
      </c>
      <c r="E323" s="4">
        <v>4126302</v>
      </c>
      <c r="F323" s="5" t="s">
        <v>1533</v>
      </c>
      <c r="G323" s="5" t="s">
        <v>1528</v>
      </c>
      <c r="H323" s="6">
        <v>12500</v>
      </c>
      <c r="I323" s="6">
        <v>12500</v>
      </c>
      <c r="J323" s="65">
        <v>0</v>
      </c>
      <c r="K323" s="7"/>
    </row>
    <row r="324" spans="1:11">
      <c r="A324" s="3" t="s">
        <v>84</v>
      </c>
      <c r="B324" s="4" t="s">
        <v>85</v>
      </c>
      <c r="C324" s="5" t="s">
        <v>342</v>
      </c>
      <c r="D324" s="4" t="s">
        <v>343</v>
      </c>
      <c r="E324" s="4">
        <v>4126302</v>
      </c>
      <c r="F324" s="5" t="s">
        <v>1533</v>
      </c>
      <c r="G324" s="5" t="s">
        <v>1528</v>
      </c>
      <c r="H324" s="6">
        <v>12166.666666700001</v>
      </c>
      <c r="I324" s="6">
        <v>11866.666666700001</v>
      </c>
      <c r="J324" s="65">
        <v>-2.465753424650774</v>
      </c>
      <c r="K324" s="7"/>
    </row>
    <row r="325" spans="1:11">
      <c r="A325" s="3" t="s">
        <v>84</v>
      </c>
      <c r="B325" s="4" t="s">
        <v>85</v>
      </c>
      <c r="C325" s="5" t="s">
        <v>342</v>
      </c>
      <c r="D325" s="4" t="s">
        <v>343</v>
      </c>
      <c r="E325" s="4">
        <v>4126302</v>
      </c>
      <c r="F325" s="5" t="s">
        <v>1534</v>
      </c>
      <c r="G325" s="5" t="s">
        <v>1528</v>
      </c>
      <c r="H325" s="6">
        <v>14750</v>
      </c>
      <c r="I325" s="6">
        <v>14425</v>
      </c>
      <c r="J325" s="65">
        <v>-2.2033898305084731</v>
      </c>
      <c r="K325" s="7"/>
    </row>
    <row r="326" spans="1:11">
      <c r="A326" s="3" t="s">
        <v>75</v>
      </c>
      <c r="B326" s="4" t="s">
        <v>76</v>
      </c>
      <c r="C326" s="5" t="s">
        <v>192</v>
      </c>
      <c r="D326" s="4" t="s">
        <v>193</v>
      </c>
      <c r="E326" s="4">
        <v>4299943</v>
      </c>
      <c r="F326" s="5" t="s">
        <v>1535</v>
      </c>
      <c r="G326" s="5" t="s">
        <v>1508</v>
      </c>
      <c r="H326" s="6">
        <v>4650</v>
      </c>
      <c r="I326" s="6">
        <v>4700</v>
      </c>
      <c r="J326" s="65">
        <v>1.0752688172043001</v>
      </c>
      <c r="K326" s="7"/>
    </row>
    <row r="327" spans="1:11">
      <c r="A327" s="3" t="s">
        <v>126</v>
      </c>
      <c r="B327" s="4" t="s">
        <v>127</v>
      </c>
      <c r="C327" s="5" t="s">
        <v>134</v>
      </c>
      <c r="D327" s="4" t="s">
        <v>135</v>
      </c>
      <c r="E327" s="4">
        <v>3699070</v>
      </c>
      <c r="F327" s="5" t="s">
        <v>1536</v>
      </c>
      <c r="G327" s="5" t="s">
        <v>1508</v>
      </c>
      <c r="H327" s="6">
        <v>4000</v>
      </c>
      <c r="I327" s="6">
        <v>4066.6666667</v>
      </c>
      <c r="J327" s="65">
        <v>1.6666666674999941</v>
      </c>
      <c r="K327" s="7"/>
    </row>
    <row r="328" spans="1:11">
      <c r="A328" s="3" t="s">
        <v>214</v>
      </c>
      <c r="B328" s="4" t="s">
        <v>215</v>
      </c>
      <c r="C328" s="5" t="s">
        <v>491</v>
      </c>
      <c r="D328" s="4" t="s">
        <v>492</v>
      </c>
      <c r="E328" s="4">
        <v>3699070</v>
      </c>
      <c r="F328" s="5" t="s">
        <v>1537</v>
      </c>
      <c r="G328" s="5" t="s">
        <v>1508</v>
      </c>
      <c r="H328" s="6">
        <v>4611</v>
      </c>
      <c r="I328" s="6">
        <v>4474</v>
      </c>
      <c r="J328" s="65">
        <v>-2.9711559314682279</v>
      </c>
      <c r="K328" s="7"/>
    </row>
    <row r="329" spans="1:11">
      <c r="A329" s="3" t="s">
        <v>92</v>
      </c>
      <c r="B329" s="4" t="s">
        <v>93</v>
      </c>
      <c r="C329" s="5" t="s">
        <v>109</v>
      </c>
      <c r="D329" s="4" t="s">
        <v>110</v>
      </c>
      <c r="E329" s="4">
        <v>4292106</v>
      </c>
      <c r="F329" s="5" t="s">
        <v>1538</v>
      </c>
      <c r="G329" s="5" t="s">
        <v>1508</v>
      </c>
      <c r="H329" s="6">
        <v>33950</v>
      </c>
      <c r="I329" s="6">
        <v>32450</v>
      </c>
      <c r="J329" s="65">
        <v>-4.4182621502209081</v>
      </c>
      <c r="K329" s="7"/>
    </row>
    <row r="330" spans="1:11">
      <c r="A330" s="3" t="s">
        <v>123</v>
      </c>
      <c r="B330" s="4" t="s">
        <v>124</v>
      </c>
      <c r="C330" s="5" t="s">
        <v>125</v>
      </c>
      <c r="D330" s="4" t="s">
        <v>124</v>
      </c>
      <c r="E330" s="4">
        <v>4292106</v>
      </c>
      <c r="F330" s="5" t="s">
        <v>1538</v>
      </c>
      <c r="G330" s="5" t="s">
        <v>1508</v>
      </c>
      <c r="H330" s="6">
        <v>31000</v>
      </c>
      <c r="I330" s="6">
        <v>31000</v>
      </c>
      <c r="J330" s="65">
        <v>0</v>
      </c>
      <c r="K330" s="7"/>
    </row>
    <row r="331" spans="1:11">
      <c r="A331" s="3" t="s">
        <v>126</v>
      </c>
      <c r="B331" s="4" t="s">
        <v>127</v>
      </c>
      <c r="C331" s="5" t="s">
        <v>128</v>
      </c>
      <c r="D331" s="4" t="s">
        <v>129</v>
      </c>
      <c r="E331" s="4">
        <v>4292106</v>
      </c>
      <c r="F331" s="5" t="s">
        <v>1538</v>
      </c>
      <c r="G331" s="5" t="s">
        <v>1508</v>
      </c>
      <c r="H331" s="6">
        <v>35000</v>
      </c>
      <c r="I331" s="6">
        <v>35000</v>
      </c>
      <c r="J331" s="65">
        <v>0</v>
      </c>
      <c r="K331" s="7"/>
    </row>
    <row r="332" spans="1:11">
      <c r="A332" s="3" t="s">
        <v>126</v>
      </c>
      <c r="B332" s="4" t="s">
        <v>127</v>
      </c>
      <c r="C332" s="5" t="s">
        <v>134</v>
      </c>
      <c r="D332" s="4" t="s">
        <v>135</v>
      </c>
      <c r="E332" s="4">
        <v>4292106</v>
      </c>
      <c r="F332" s="5" t="s">
        <v>1538</v>
      </c>
      <c r="G332" s="5" t="s">
        <v>1508</v>
      </c>
      <c r="H332" s="6">
        <v>33800</v>
      </c>
      <c r="I332" s="6">
        <v>34466.666666700003</v>
      </c>
      <c r="J332" s="65">
        <v>1.9723865878698232</v>
      </c>
      <c r="K332" s="7"/>
    </row>
    <row r="333" spans="1:11">
      <c r="A333" s="3" t="s">
        <v>126</v>
      </c>
      <c r="B333" s="4" t="s">
        <v>127</v>
      </c>
      <c r="C333" s="5" t="s">
        <v>301</v>
      </c>
      <c r="D333" s="4" t="s">
        <v>302</v>
      </c>
      <c r="E333" s="4">
        <v>4292106</v>
      </c>
      <c r="F333" s="5" t="s">
        <v>1538</v>
      </c>
      <c r="G333" s="5" t="s">
        <v>1508</v>
      </c>
      <c r="H333" s="6">
        <v>33300</v>
      </c>
      <c r="I333" s="6">
        <v>33650</v>
      </c>
      <c r="J333" s="65">
        <v>1.0510510510510551</v>
      </c>
      <c r="K333" s="7"/>
    </row>
    <row r="334" spans="1:11">
      <c r="A334" s="3" t="s">
        <v>126</v>
      </c>
      <c r="B334" s="4" t="s">
        <v>127</v>
      </c>
      <c r="C334" s="5" t="s">
        <v>138</v>
      </c>
      <c r="D334" s="4" t="s">
        <v>139</v>
      </c>
      <c r="E334" s="4">
        <v>4292106</v>
      </c>
      <c r="F334" s="5" t="s">
        <v>1538</v>
      </c>
      <c r="G334" s="5" t="s">
        <v>1508</v>
      </c>
      <c r="H334" s="6">
        <v>36750</v>
      </c>
      <c r="I334" s="6">
        <v>36750</v>
      </c>
      <c r="J334" s="65">
        <v>0</v>
      </c>
      <c r="K334" s="7"/>
    </row>
    <row r="335" spans="1:11">
      <c r="A335" s="3" t="s">
        <v>126</v>
      </c>
      <c r="B335" s="4" t="s">
        <v>127</v>
      </c>
      <c r="C335" s="5" t="s">
        <v>140</v>
      </c>
      <c r="D335" s="4" t="s">
        <v>141</v>
      </c>
      <c r="E335" s="4">
        <v>4292106</v>
      </c>
      <c r="F335" s="5" t="s">
        <v>1538</v>
      </c>
      <c r="G335" s="5" t="s">
        <v>1508</v>
      </c>
      <c r="H335" s="6" t="s">
        <v>83</v>
      </c>
      <c r="I335" s="6">
        <v>33000</v>
      </c>
      <c r="J335" s="65" t="s">
        <v>83</v>
      </c>
      <c r="K335" s="7"/>
    </row>
    <row r="336" spans="1:11">
      <c r="A336" s="3" t="s">
        <v>126</v>
      </c>
      <c r="B336" s="4" t="s">
        <v>127</v>
      </c>
      <c r="C336" s="5" t="s">
        <v>142</v>
      </c>
      <c r="D336" s="4" t="s">
        <v>143</v>
      </c>
      <c r="E336" s="4">
        <v>4292106</v>
      </c>
      <c r="F336" s="5" t="s">
        <v>1538</v>
      </c>
      <c r="G336" s="5" t="s">
        <v>1508</v>
      </c>
      <c r="H336" s="6">
        <v>32000</v>
      </c>
      <c r="I336" s="6">
        <v>30666.666666699999</v>
      </c>
      <c r="J336" s="65">
        <v>-4.1666666665625023</v>
      </c>
      <c r="K336" s="7"/>
    </row>
    <row r="337" spans="1:11">
      <c r="A337" s="3" t="s">
        <v>160</v>
      </c>
      <c r="B337" s="4" t="s">
        <v>161</v>
      </c>
      <c r="C337" s="5" t="s">
        <v>324</v>
      </c>
      <c r="D337" s="4" t="s">
        <v>325</v>
      </c>
      <c r="E337" s="4">
        <v>4292106</v>
      </c>
      <c r="F337" s="5" t="s">
        <v>1538</v>
      </c>
      <c r="G337" s="5" t="s">
        <v>1508</v>
      </c>
      <c r="H337" s="6">
        <v>28125</v>
      </c>
      <c r="I337" s="6">
        <v>28325</v>
      </c>
      <c r="J337" s="65">
        <v>0.71111111111110681</v>
      </c>
      <c r="K337" s="7"/>
    </row>
    <row r="338" spans="1:11">
      <c r="A338" s="3" t="s">
        <v>160</v>
      </c>
      <c r="B338" s="4" t="s">
        <v>161</v>
      </c>
      <c r="C338" s="5" t="s">
        <v>164</v>
      </c>
      <c r="D338" s="4" t="s">
        <v>165</v>
      </c>
      <c r="E338" s="4">
        <v>4292106</v>
      </c>
      <c r="F338" s="5" t="s">
        <v>1538</v>
      </c>
      <c r="G338" s="5" t="s">
        <v>1508</v>
      </c>
      <c r="H338" s="6">
        <v>28200</v>
      </c>
      <c r="I338" s="6">
        <v>28200</v>
      </c>
      <c r="J338" s="65">
        <v>0</v>
      </c>
      <c r="K338" s="7"/>
    </row>
    <row r="339" spans="1:11">
      <c r="A339" s="3" t="s">
        <v>328</v>
      </c>
      <c r="B339" s="4" t="s">
        <v>329</v>
      </c>
      <c r="C339" s="5" t="s">
        <v>366</v>
      </c>
      <c r="D339" s="4" t="s">
        <v>367</v>
      </c>
      <c r="E339" s="4">
        <v>4292106</v>
      </c>
      <c r="F339" s="5" t="s">
        <v>1538</v>
      </c>
      <c r="G339" s="5" t="s">
        <v>1508</v>
      </c>
      <c r="H339" s="6" t="s">
        <v>83</v>
      </c>
      <c r="I339" s="6">
        <v>36000</v>
      </c>
      <c r="J339" s="65" t="s">
        <v>83</v>
      </c>
      <c r="K339" s="7"/>
    </row>
    <row r="340" spans="1:11">
      <c r="A340" s="3" t="s">
        <v>373</v>
      </c>
      <c r="B340" s="4" t="s">
        <v>374</v>
      </c>
      <c r="C340" s="5" t="s">
        <v>427</v>
      </c>
      <c r="D340" s="4" t="s">
        <v>428</v>
      </c>
      <c r="E340" s="4">
        <v>4292106</v>
      </c>
      <c r="F340" s="5" t="s">
        <v>1538</v>
      </c>
      <c r="G340" s="5" t="s">
        <v>1508</v>
      </c>
      <c r="H340" s="6">
        <v>32550.666666699999</v>
      </c>
      <c r="I340" s="6">
        <v>32550.666666699999</v>
      </c>
      <c r="J340" s="65">
        <v>0</v>
      </c>
      <c r="K340" s="7"/>
    </row>
    <row r="341" spans="1:11">
      <c r="A341" s="3" t="s">
        <v>373</v>
      </c>
      <c r="B341" s="4" t="s">
        <v>374</v>
      </c>
      <c r="C341" s="5" t="s">
        <v>375</v>
      </c>
      <c r="D341" s="4" t="s">
        <v>376</v>
      </c>
      <c r="E341" s="4">
        <v>4292106</v>
      </c>
      <c r="F341" s="5" t="s">
        <v>1538</v>
      </c>
      <c r="G341" s="5" t="s">
        <v>1508</v>
      </c>
      <c r="H341" s="6">
        <v>33760</v>
      </c>
      <c r="I341" s="6">
        <v>33750</v>
      </c>
      <c r="J341" s="65">
        <v>-2.962085308056972E-2</v>
      </c>
      <c r="K341" s="7"/>
    </row>
    <row r="342" spans="1:11">
      <c r="A342" s="3" t="s">
        <v>75</v>
      </c>
      <c r="B342" s="4" t="s">
        <v>76</v>
      </c>
      <c r="C342" s="5" t="s">
        <v>178</v>
      </c>
      <c r="D342" s="4" t="s">
        <v>179</v>
      </c>
      <c r="E342" s="4">
        <v>4292106</v>
      </c>
      <c r="F342" s="5" t="s">
        <v>1538</v>
      </c>
      <c r="G342" s="5" t="s">
        <v>1508</v>
      </c>
      <c r="H342" s="6">
        <v>31250</v>
      </c>
      <c r="I342" s="6">
        <v>31250</v>
      </c>
      <c r="J342" s="65">
        <v>0</v>
      </c>
      <c r="K342" s="7"/>
    </row>
    <row r="343" spans="1:11">
      <c r="A343" s="3" t="s">
        <v>75</v>
      </c>
      <c r="B343" s="4" t="s">
        <v>76</v>
      </c>
      <c r="C343" s="5" t="s">
        <v>377</v>
      </c>
      <c r="D343" s="4" t="s">
        <v>378</v>
      </c>
      <c r="E343" s="4">
        <v>4292106</v>
      </c>
      <c r="F343" s="5" t="s">
        <v>1538</v>
      </c>
      <c r="G343" s="5" t="s">
        <v>1508</v>
      </c>
      <c r="H343" s="6">
        <v>33333.333333299997</v>
      </c>
      <c r="I343" s="6">
        <v>31000</v>
      </c>
      <c r="J343" s="65">
        <v>-6.9999999999069917</v>
      </c>
      <c r="K343" s="7"/>
    </row>
    <row r="344" spans="1:11">
      <c r="A344" s="3" t="s">
        <v>75</v>
      </c>
      <c r="B344" s="4" t="s">
        <v>76</v>
      </c>
      <c r="C344" s="5" t="s">
        <v>186</v>
      </c>
      <c r="D344" s="4" t="s">
        <v>187</v>
      </c>
      <c r="E344" s="4">
        <v>4292106</v>
      </c>
      <c r="F344" s="5" t="s">
        <v>1538</v>
      </c>
      <c r="G344" s="5" t="s">
        <v>1508</v>
      </c>
      <c r="H344" s="6">
        <v>32125</v>
      </c>
      <c r="I344" s="6">
        <v>32275</v>
      </c>
      <c r="J344" s="65">
        <v>0.46692607003890885</v>
      </c>
      <c r="K344" s="7"/>
    </row>
    <row r="345" spans="1:11">
      <c r="A345" s="3" t="s">
        <v>75</v>
      </c>
      <c r="B345" s="4" t="s">
        <v>76</v>
      </c>
      <c r="C345" s="5" t="s">
        <v>192</v>
      </c>
      <c r="D345" s="4" t="s">
        <v>193</v>
      </c>
      <c r="E345" s="4">
        <v>4292106</v>
      </c>
      <c r="F345" s="5" t="s">
        <v>1538</v>
      </c>
      <c r="G345" s="5" t="s">
        <v>1508</v>
      </c>
      <c r="H345" s="6">
        <v>32833.333333299997</v>
      </c>
      <c r="I345" s="6">
        <v>34200</v>
      </c>
      <c r="J345" s="65">
        <v>4.162436548329107</v>
      </c>
      <c r="K345" s="7"/>
    </row>
    <row r="346" spans="1:11">
      <c r="A346" s="3" t="s">
        <v>75</v>
      </c>
      <c r="B346" s="4" t="s">
        <v>76</v>
      </c>
      <c r="C346" s="5" t="s">
        <v>81</v>
      </c>
      <c r="D346" s="4" t="s">
        <v>82</v>
      </c>
      <c r="E346" s="4">
        <v>4292106</v>
      </c>
      <c r="F346" s="5" t="s">
        <v>1538</v>
      </c>
      <c r="G346" s="5" t="s">
        <v>1508</v>
      </c>
      <c r="H346" s="6">
        <v>33200</v>
      </c>
      <c r="I346" s="6">
        <v>33200</v>
      </c>
      <c r="J346" s="65">
        <v>0</v>
      </c>
      <c r="K346" s="7"/>
    </row>
    <row r="347" spans="1:11">
      <c r="A347" s="3" t="s">
        <v>194</v>
      </c>
      <c r="B347" s="4" t="s">
        <v>195</v>
      </c>
      <c r="C347" s="5" t="s">
        <v>198</v>
      </c>
      <c r="D347" s="4" t="s">
        <v>199</v>
      </c>
      <c r="E347" s="4">
        <v>4292106</v>
      </c>
      <c r="F347" s="5" t="s">
        <v>1538</v>
      </c>
      <c r="G347" s="5" t="s">
        <v>1508</v>
      </c>
      <c r="H347" s="6">
        <v>31666.666666699999</v>
      </c>
      <c r="I347" s="6">
        <v>32333.333333300001</v>
      </c>
      <c r="J347" s="65">
        <v>2.1052631576820025</v>
      </c>
      <c r="K347" s="7"/>
    </row>
    <row r="348" spans="1:11">
      <c r="A348" s="3" t="s">
        <v>194</v>
      </c>
      <c r="B348" s="4" t="s">
        <v>195</v>
      </c>
      <c r="C348" s="5" t="s">
        <v>202</v>
      </c>
      <c r="D348" s="4" t="s">
        <v>203</v>
      </c>
      <c r="E348" s="4">
        <v>4292106</v>
      </c>
      <c r="F348" s="5" t="s">
        <v>1538</v>
      </c>
      <c r="G348" s="5" t="s">
        <v>1508</v>
      </c>
      <c r="H348" s="6">
        <v>29733.333333300001</v>
      </c>
      <c r="I348" s="6">
        <v>29166.666666699999</v>
      </c>
      <c r="J348" s="65">
        <v>-1.9058295961904892</v>
      </c>
      <c r="K348" s="7"/>
    </row>
    <row r="349" spans="1:11">
      <c r="A349" s="3" t="s">
        <v>194</v>
      </c>
      <c r="B349" s="4" t="s">
        <v>195</v>
      </c>
      <c r="C349" s="5" t="s">
        <v>204</v>
      </c>
      <c r="D349" s="4" t="s">
        <v>205</v>
      </c>
      <c r="E349" s="4">
        <v>4292106</v>
      </c>
      <c r="F349" s="5" t="s">
        <v>1538</v>
      </c>
      <c r="G349" s="5" t="s">
        <v>1508</v>
      </c>
      <c r="H349" s="6">
        <v>29710.2</v>
      </c>
      <c r="I349" s="6">
        <v>31046</v>
      </c>
      <c r="J349" s="65">
        <v>4.4960989828409126</v>
      </c>
      <c r="K349" s="7"/>
    </row>
    <row r="350" spans="1:11">
      <c r="A350" s="3" t="s">
        <v>194</v>
      </c>
      <c r="B350" s="4" t="s">
        <v>195</v>
      </c>
      <c r="C350" s="5" t="s">
        <v>206</v>
      </c>
      <c r="D350" s="4" t="s">
        <v>207</v>
      </c>
      <c r="E350" s="4">
        <v>4292106</v>
      </c>
      <c r="F350" s="5" t="s">
        <v>1538</v>
      </c>
      <c r="G350" s="5" t="s">
        <v>1508</v>
      </c>
      <c r="H350" s="6">
        <v>31023.5555556</v>
      </c>
      <c r="I350" s="6">
        <v>30237.454545500001</v>
      </c>
      <c r="J350" s="65">
        <v>-2.5338843211931694</v>
      </c>
      <c r="K350" s="7"/>
    </row>
    <row r="351" spans="1:11">
      <c r="A351" s="3" t="s">
        <v>84</v>
      </c>
      <c r="B351" s="4" t="s">
        <v>85</v>
      </c>
      <c r="C351" s="5" t="s">
        <v>86</v>
      </c>
      <c r="D351" s="4" t="s">
        <v>87</v>
      </c>
      <c r="E351" s="4">
        <v>4292106</v>
      </c>
      <c r="F351" s="5" t="s">
        <v>1538</v>
      </c>
      <c r="G351" s="5" t="s">
        <v>1508</v>
      </c>
      <c r="H351" s="6">
        <v>31933.333333300001</v>
      </c>
      <c r="I351" s="6">
        <v>32200</v>
      </c>
      <c r="J351" s="65">
        <v>0.83507306899877065</v>
      </c>
      <c r="K351" s="7"/>
    </row>
    <row r="352" spans="1:11">
      <c r="A352" s="3" t="s">
        <v>92</v>
      </c>
      <c r="B352" s="4" t="s">
        <v>93</v>
      </c>
      <c r="C352" s="5" t="s">
        <v>495</v>
      </c>
      <c r="D352" s="4" t="s">
        <v>241</v>
      </c>
      <c r="E352" s="4">
        <v>4292106</v>
      </c>
      <c r="F352" s="5" t="s">
        <v>1539</v>
      </c>
      <c r="G352" s="5" t="s">
        <v>1508</v>
      </c>
      <c r="H352" s="6">
        <v>38250</v>
      </c>
      <c r="I352" s="6">
        <v>36700</v>
      </c>
      <c r="J352" s="65">
        <v>-4.0522875816993427</v>
      </c>
      <c r="K352" s="7"/>
    </row>
    <row r="353" spans="1:11">
      <c r="A353" s="3" t="s">
        <v>123</v>
      </c>
      <c r="B353" s="4" t="s">
        <v>124</v>
      </c>
      <c r="C353" s="5" t="s">
        <v>125</v>
      </c>
      <c r="D353" s="4" t="s">
        <v>124</v>
      </c>
      <c r="E353" s="4">
        <v>4292106</v>
      </c>
      <c r="F353" s="5" t="s">
        <v>1539</v>
      </c>
      <c r="G353" s="5" t="s">
        <v>1508</v>
      </c>
      <c r="H353" s="6">
        <v>29700</v>
      </c>
      <c r="I353" s="6">
        <v>28766.666666699999</v>
      </c>
      <c r="J353" s="65">
        <v>-3.1425364757575736</v>
      </c>
      <c r="K353" s="7"/>
    </row>
    <row r="354" spans="1:11">
      <c r="A354" s="3" t="s">
        <v>126</v>
      </c>
      <c r="B354" s="4" t="s">
        <v>127</v>
      </c>
      <c r="C354" s="5" t="s">
        <v>301</v>
      </c>
      <c r="D354" s="4" t="s">
        <v>302</v>
      </c>
      <c r="E354" s="4">
        <v>4292106</v>
      </c>
      <c r="F354" s="5" t="s">
        <v>1539</v>
      </c>
      <c r="G354" s="5" t="s">
        <v>1508</v>
      </c>
      <c r="H354" s="6">
        <v>30000</v>
      </c>
      <c r="I354" s="6">
        <v>30000</v>
      </c>
      <c r="J354" s="65">
        <v>0</v>
      </c>
      <c r="K354" s="7"/>
    </row>
    <row r="355" spans="1:11">
      <c r="A355" s="3" t="s">
        <v>126</v>
      </c>
      <c r="B355" s="4" t="s">
        <v>127</v>
      </c>
      <c r="C355" s="5" t="s">
        <v>345</v>
      </c>
      <c r="D355" s="4" t="s">
        <v>346</v>
      </c>
      <c r="E355" s="4">
        <v>4292106</v>
      </c>
      <c r="F355" s="5" t="s">
        <v>1539</v>
      </c>
      <c r="G355" s="5" t="s">
        <v>1508</v>
      </c>
      <c r="H355" s="6">
        <v>32500</v>
      </c>
      <c r="I355" s="6">
        <v>30000</v>
      </c>
      <c r="J355" s="65">
        <v>-7.6923076923076872</v>
      </c>
      <c r="K355" s="7"/>
    </row>
    <row r="356" spans="1:11">
      <c r="A356" s="3" t="s">
        <v>126</v>
      </c>
      <c r="B356" s="4" t="s">
        <v>127</v>
      </c>
      <c r="C356" s="5" t="s">
        <v>138</v>
      </c>
      <c r="D356" s="4" t="s">
        <v>139</v>
      </c>
      <c r="E356" s="4">
        <v>4292106</v>
      </c>
      <c r="F356" s="5" t="s">
        <v>1539</v>
      </c>
      <c r="G356" s="5" t="s">
        <v>1508</v>
      </c>
      <c r="H356" s="6">
        <v>36350</v>
      </c>
      <c r="I356" s="6">
        <v>35683.333333299997</v>
      </c>
      <c r="J356" s="65">
        <v>-1.8340210913342592</v>
      </c>
      <c r="K356" s="7"/>
    </row>
    <row r="357" spans="1:11">
      <c r="A357" s="3" t="s">
        <v>126</v>
      </c>
      <c r="B357" s="4" t="s">
        <v>127</v>
      </c>
      <c r="C357" s="5" t="s">
        <v>140</v>
      </c>
      <c r="D357" s="4" t="s">
        <v>141</v>
      </c>
      <c r="E357" s="4">
        <v>4292106</v>
      </c>
      <c r="F357" s="5" t="s">
        <v>1539</v>
      </c>
      <c r="G357" s="5" t="s">
        <v>1508</v>
      </c>
      <c r="H357" s="6">
        <v>35075</v>
      </c>
      <c r="I357" s="6">
        <v>35460</v>
      </c>
      <c r="J357" s="65">
        <v>1.0976478973627968</v>
      </c>
      <c r="K357" s="7"/>
    </row>
    <row r="358" spans="1:11">
      <c r="A358" s="3" t="s">
        <v>160</v>
      </c>
      <c r="B358" s="4" t="s">
        <v>161</v>
      </c>
      <c r="C358" s="5" t="s">
        <v>164</v>
      </c>
      <c r="D358" s="4" t="s">
        <v>165</v>
      </c>
      <c r="E358" s="4">
        <v>4292106</v>
      </c>
      <c r="F358" s="5" t="s">
        <v>1539</v>
      </c>
      <c r="G358" s="5" t="s">
        <v>1508</v>
      </c>
      <c r="H358" s="6">
        <v>28066.666666699999</v>
      </c>
      <c r="I358" s="6">
        <v>28300</v>
      </c>
      <c r="J358" s="65">
        <v>0.831353919120148</v>
      </c>
      <c r="K358" s="7"/>
    </row>
    <row r="359" spans="1:11">
      <c r="A359" s="3" t="s">
        <v>75</v>
      </c>
      <c r="B359" s="4" t="s">
        <v>76</v>
      </c>
      <c r="C359" s="5" t="s">
        <v>174</v>
      </c>
      <c r="D359" s="4" t="s">
        <v>175</v>
      </c>
      <c r="E359" s="4">
        <v>4292106</v>
      </c>
      <c r="F359" s="5" t="s">
        <v>1539</v>
      </c>
      <c r="G359" s="5" t="s">
        <v>1508</v>
      </c>
      <c r="H359" s="6">
        <v>32000</v>
      </c>
      <c r="I359" s="6">
        <v>31750</v>
      </c>
      <c r="J359" s="65">
        <v>-0.78125</v>
      </c>
      <c r="K359" s="7"/>
    </row>
    <row r="360" spans="1:11">
      <c r="A360" s="3" t="s">
        <v>75</v>
      </c>
      <c r="B360" s="4" t="s">
        <v>76</v>
      </c>
      <c r="C360" s="5" t="s">
        <v>309</v>
      </c>
      <c r="D360" s="4" t="s">
        <v>310</v>
      </c>
      <c r="E360" s="4">
        <v>4292106</v>
      </c>
      <c r="F360" s="5" t="s">
        <v>1539</v>
      </c>
      <c r="G360" s="5" t="s">
        <v>1508</v>
      </c>
      <c r="H360" s="6">
        <v>31500</v>
      </c>
      <c r="I360" s="6">
        <v>33000</v>
      </c>
      <c r="J360" s="65">
        <v>4.7619047619047672</v>
      </c>
      <c r="K360" s="7"/>
    </row>
    <row r="361" spans="1:11">
      <c r="A361" s="3" t="s">
        <v>214</v>
      </c>
      <c r="B361" s="4" t="s">
        <v>215</v>
      </c>
      <c r="C361" s="5" t="s">
        <v>1094</v>
      </c>
      <c r="D361" s="4" t="s">
        <v>1095</v>
      </c>
      <c r="E361" s="4">
        <v>4292106</v>
      </c>
      <c r="F361" s="5" t="s">
        <v>1539</v>
      </c>
      <c r="G361" s="5" t="s">
        <v>1508</v>
      </c>
      <c r="H361" s="6">
        <v>31000</v>
      </c>
      <c r="I361" s="6">
        <v>31000</v>
      </c>
      <c r="J361" s="65">
        <v>0</v>
      </c>
      <c r="K361" s="7"/>
    </row>
    <row r="362" spans="1:11">
      <c r="A362" s="3" t="s">
        <v>148</v>
      </c>
      <c r="B362" s="4" t="s">
        <v>149</v>
      </c>
      <c r="C362" s="5" t="s">
        <v>154</v>
      </c>
      <c r="D362" s="4" t="s">
        <v>155</v>
      </c>
      <c r="E362" s="4">
        <v>3699070</v>
      </c>
      <c r="F362" s="5" t="s">
        <v>1540</v>
      </c>
      <c r="G362" s="5" t="s">
        <v>1508</v>
      </c>
      <c r="H362" s="6">
        <v>42700</v>
      </c>
      <c r="I362" s="6">
        <v>38850</v>
      </c>
      <c r="J362" s="65">
        <v>-9.0163934426229488</v>
      </c>
      <c r="K362" s="7"/>
    </row>
    <row r="363" spans="1:11">
      <c r="A363" s="3" t="s">
        <v>75</v>
      </c>
      <c r="B363" s="4" t="s">
        <v>76</v>
      </c>
      <c r="C363" s="5" t="s">
        <v>182</v>
      </c>
      <c r="D363" s="4" t="s">
        <v>183</v>
      </c>
      <c r="E363" s="4">
        <v>3699058</v>
      </c>
      <c r="F363" s="5" t="s">
        <v>1541</v>
      </c>
      <c r="G363" s="5" t="s">
        <v>1508</v>
      </c>
      <c r="H363" s="6">
        <v>18000</v>
      </c>
      <c r="I363" s="6">
        <v>18000</v>
      </c>
      <c r="J363" s="65">
        <v>0</v>
      </c>
      <c r="K363" s="7"/>
    </row>
    <row r="364" spans="1:11">
      <c r="A364" s="3" t="s">
        <v>126</v>
      </c>
      <c r="B364" s="4" t="s">
        <v>127</v>
      </c>
      <c r="C364" s="5" t="s">
        <v>134</v>
      </c>
      <c r="D364" s="4" t="s">
        <v>135</v>
      </c>
      <c r="E364" s="4">
        <v>3699070</v>
      </c>
      <c r="F364" s="5" t="s">
        <v>1542</v>
      </c>
      <c r="G364" s="5" t="s">
        <v>1508</v>
      </c>
      <c r="H364" s="6" t="s">
        <v>83</v>
      </c>
      <c r="I364" s="6">
        <v>10000</v>
      </c>
      <c r="J364" s="65" t="s">
        <v>83</v>
      </c>
      <c r="K364" s="7"/>
    </row>
    <row r="365" spans="1:11">
      <c r="A365" s="3" t="s">
        <v>194</v>
      </c>
      <c r="B365" s="4" t="s">
        <v>195</v>
      </c>
      <c r="C365" s="5" t="s">
        <v>204</v>
      </c>
      <c r="D365" s="4" t="s">
        <v>205</v>
      </c>
      <c r="E365" s="4">
        <v>4292108</v>
      </c>
      <c r="F365" s="5" t="s">
        <v>1543</v>
      </c>
      <c r="G365" s="5" t="s">
        <v>1508</v>
      </c>
      <c r="H365" s="6">
        <v>89000</v>
      </c>
      <c r="I365" s="6">
        <v>94460.5</v>
      </c>
      <c r="J365" s="65">
        <v>6.1353932584269577</v>
      </c>
      <c r="K365" s="7"/>
    </row>
    <row r="366" spans="1:11">
      <c r="A366" s="3" t="s">
        <v>194</v>
      </c>
      <c r="B366" s="4" t="s">
        <v>195</v>
      </c>
      <c r="C366" s="5" t="s">
        <v>206</v>
      </c>
      <c r="D366" s="4" t="s">
        <v>207</v>
      </c>
      <c r="E366" s="4">
        <v>4292108</v>
      </c>
      <c r="F366" s="5" t="s">
        <v>1543</v>
      </c>
      <c r="G366" s="5" t="s">
        <v>1508</v>
      </c>
      <c r="H366" s="6">
        <v>89166.666666699995</v>
      </c>
      <c r="I366" s="6">
        <v>87750</v>
      </c>
      <c r="J366" s="65">
        <v>-1.5887850467657616</v>
      </c>
      <c r="K366" s="7"/>
    </row>
    <row r="367" spans="1:11">
      <c r="A367" s="3" t="s">
        <v>123</v>
      </c>
      <c r="B367" s="4" t="s">
        <v>124</v>
      </c>
      <c r="C367" s="5" t="s">
        <v>125</v>
      </c>
      <c r="D367" s="4" t="s">
        <v>124</v>
      </c>
      <c r="E367" s="4">
        <v>4292108</v>
      </c>
      <c r="F367" s="5" t="s">
        <v>1544</v>
      </c>
      <c r="G367" s="5" t="s">
        <v>1508</v>
      </c>
      <c r="H367" s="6">
        <v>89000</v>
      </c>
      <c r="I367" s="6">
        <v>88333.333333300005</v>
      </c>
      <c r="J367" s="65">
        <v>-0.74906367044943467</v>
      </c>
      <c r="K367" s="7"/>
    </row>
    <row r="368" spans="1:11">
      <c r="A368" s="3" t="s">
        <v>126</v>
      </c>
      <c r="B368" s="4" t="s">
        <v>127</v>
      </c>
      <c r="C368" s="5" t="s">
        <v>132</v>
      </c>
      <c r="D368" s="4" t="s">
        <v>133</v>
      </c>
      <c r="E368" s="4">
        <v>4292108</v>
      </c>
      <c r="F368" s="5" t="s">
        <v>1544</v>
      </c>
      <c r="G368" s="5" t="s">
        <v>1508</v>
      </c>
      <c r="H368" s="6">
        <v>86300</v>
      </c>
      <c r="I368" s="6">
        <v>87500</v>
      </c>
      <c r="J368" s="65">
        <v>1.3904982618771822</v>
      </c>
      <c r="K368" s="7"/>
    </row>
    <row r="369" spans="1:11">
      <c r="A369" s="3" t="s">
        <v>126</v>
      </c>
      <c r="B369" s="4" t="s">
        <v>127</v>
      </c>
      <c r="C369" s="5" t="s">
        <v>345</v>
      </c>
      <c r="D369" s="4" t="s">
        <v>346</v>
      </c>
      <c r="E369" s="4">
        <v>4292108</v>
      </c>
      <c r="F369" s="5" t="s">
        <v>1544</v>
      </c>
      <c r="G369" s="5" t="s">
        <v>1508</v>
      </c>
      <c r="H369" s="6">
        <v>90000</v>
      </c>
      <c r="I369" s="6">
        <v>90000</v>
      </c>
      <c r="J369" s="65">
        <v>0</v>
      </c>
      <c r="K369" s="7"/>
    </row>
    <row r="370" spans="1:11">
      <c r="A370" s="3" t="s">
        <v>126</v>
      </c>
      <c r="B370" s="4" t="s">
        <v>127</v>
      </c>
      <c r="C370" s="5" t="s">
        <v>138</v>
      </c>
      <c r="D370" s="4" t="s">
        <v>139</v>
      </c>
      <c r="E370" s="4">
        <v>4292108</v>
      </c>
      <c r="F370" s="5" t="s">
        <v>1544</v>
      </c>
      <c r="G370" s="5" t="s">
        <v>1508</v>
      </c>
      <c r="H370" s="6">
        <v>99250</v>
      </c>
      <c r="I370" s="6">
        <v>99250</v>
      </c>
      <c r="J370" s="65">
        <v>0</v>
      </c>
      <c r="K370" s="7"/>
    </row>
    <row r="371" spans="1:11">
      <c r="A371" s="3" t="s">
        <v>194</v>
      </c>
      <c r="B371" s="4" t="s">
        <v>195</v>
      </c>
      <c r="C371" s="5" t="s">
        <v>198</v>
      </c>
      <c r="D371" s="4" t="s">
        <v>199</v>
      </c>
      <c r="E371" s="4">
        <v>4292108</v>
      </c>
      <c r="F371" s="5" t="s">
        <v>1544</v>
      </c>
      <c r="G371" s="5" t="s">
        <v>1508</v>
      </c>
      <c r="H371" s="6">
        <v>95066.666666699995</v>
      </c>
      <c r="I371" s="6">
        <v>95950</v>
      </c>
      <c r="J371" s="65">
        <v>0.92917251048354466</v>
      </c>
      <c r="K371" s="7"/>
    </row>
    <row r="372" spans="1:11">
      <c r="A372" s="3" t="s">
        <v>194</v>
      </c>
      <c r="B372" s="4" t="s">
        <v>195</v>
      </c>
      <c r="C372" s="5" t="s">
        <v>204</v>
      </c>
      <c r="D372" s="4" t="s">
        <v>205</v>
      </c>
      <c r="E372" s="4">
        <v>4292108</v>
      </c>
      <c r="F372" s="5" t="s">
        <v>1544</v>
      </c>
      <c r="G372" s="5" t="s">
        <v>1508</v>
      </c>
      <c r="H372" s="6">
        <v>91013.75</v>
      </c>
      <c r="I372" s="6">
        <v>92160.666666699995</v>
      </c>
      <c r="J372" s="65">
        <v>1.2601575769595197</v>
      </c>
      <c r="K372" s="7"/>
    </row>
    <row r="373" spans="1:11">
      <c r="A373" s="3" t="s">
        <v>194</v>
      </c>
      <c r="B373" s="4" t="s">
        <v>195</v>
      </c>
      <c r="C373" s="5" t="s">
        <v>206</v>
      </c>
      <c r="D373" s="4" t="s">
        <v>207</v>
      </c>
      <c r="E373" s="4">
        <v>4292108</v>
      </c>
      <c r="F373" s="5" t="s">
        <v>1544</v>
      </c>
      <c r="G373" s="5" t="s">
        <v>1508</v>
      </c>
      <c r="H373" s="6">
        <v>92000</v>
      </c>
      <c r="I373" s="6">
        <v>92000</v>
      </c>
      <c r="J373" s="65">
        <v>0</v>
      </c>
      <c r="K373" s="7"/>
    </row>
    <row r="374" spans="1:11">
      <c r="A374" s="3" t="s">
        <v>238</v>
      </c>
      <c r="B374" s="4" t="s">
        <v>239</v>
      </c>
      <c r="C374" s="5" t="s">
        <v>240</v>
      </c>
      <c r="D374" s="4" t="s">
        <v>241</v>
      </c>
      <c r="E374" s="4">
        <v>4292108</v>
      </c>
      <c r="F374" s="5" t="s">
        <v>1544</v>
      </c>
      <c r="G374" s="5" t="s">
        <v>1508</v>
      </c>
      <c r="H374" s="6" t="s">
        <v>83</v>
      </c>
      <c r="I374" s="6">
        <v>105000</v>
      </c>
      <c r="J374" s="65" t="s">
        <v>83</v>
      </c>
      <c r="K374" s="7"/>
    </row>
    <row r="375" spans="1:11">
      <c r="A375" s="3" t="s">
        <v>123</v>
      </c>
      <c r="B375" s="4" t="s">
        <v>124</v>
      </c>
      <c r="C375" s="5" t="s">
        <v>125</v>
      </c>
      <c r="D375" s="4" t="s">
        <v>124</v>
      </c>
      <c r="E375" s="4">
        <v>4292108</v>
      </c>
      <c r="F375" s="5" t="s">
        <v>1545</v>
      </c>
      <c r="G375" s="5" t="s">
        <v>1508</v>
      </c>
      <c r="H375" s="6">
        <v>96000</v>
      </c>
      <c r="I375" s="6">
        <v>95666.666666699995</v>
      </c>
      <c r="J375" s="65">
        <v>-0.34722222218750431</v>
      </c>
      <c r="K375" s="7"/>
    </row>
    <row r="376" spans="1:11">
      <c r="A376" s="3" t="s">
        <v>388</v>
      </c>
      <c r="B376" s="4" t="s">
        <v>389</v>
      </c>
      <c r="C376" s="5" t="s">
        <v>392</v>
      </c>
      <c r="D376" s="4" t="s">
        <v>393</v>
      </c>
      <c r="E376" s="4">
        <v>4292108</v>
      </c>
      <c r="F376" s="5" t="s">
        <v>1545</v>
      </c>
      <c r="G376" s="5" t="s">
        <v>1508</v>
      </c>
      <c r="H376" s="6">
        <v>113000</v>
      </c>
      <c r="I376" s="6">
        <v>115000</v>
      </c>
      <c r="J376" s="65">
        <v>1.7699115044247815</v>
      </c>
      <c r="K376" s="7"/>
    </row>
    <row r="377" spans="1:11">
      <c r="A377" s="3" t="s">
        <v>194</v>
      </c>
      <c r="B377" s="4" t="s">
        <v>195</v>
      </c>
      <c r="C377" s="5" t="s">
        <v>204</v>
      </c>
      <c r="D377" s="4" t="s">
        <v>205</v>
      </c>
      <c r="E377" s="4">
        <v>4292108</v>
      </c>
      <c r="F377" s="5" t="s">
        <v>1545</v>
      </c>
      <c r="G377" s="5" t="s">
        <v>1508</v>
      </c>
      <c r="H377" s="6">
        <v>93536</v>
      </c>
      <c r="I377" s="6">
        <v>98260.5</v>
      </c>
      <c r="J377" s="65">
        <v>5.0509964078002012</v>
      </c>
      <c r="K377" s="7"/>
    </row>
    <row r="378" spans="1:11">
      <c r="A378" s="3" t="s">
        <v>194</v>
      </c>
      <c r="B378" s="4" t="s">
        <v>195</v>
      </c>
      <c r="C378" s="5" t="s">
        <v>206</v>
      </c>
      <c r="D378" s="4" t="s">
        <v>207</v>
      </c>
      <c r="E378" s="4">
        <v>4292108</v>
      </c>
      <c r="F378" s="5" t="s">
        <v>1545</v>
      </c>
      <c r="G378" s="5" t="s">
        <v>1508</v>
      </c>
      <c r="H378" s="6">
        <v>94400</v>
      </c>
      <c r="I378" s="6">
        <v>94400</v>
      </c>
      <c r="J378" s="65">
        <v>0</v>
      </c>
      <c r="K378" s="7"/>
    </row>
    <row r="379" spans="1:11">
      <c r="A379" s="3" t="s">
        <v>123</v>
      </c>
      <c r="B379" s="4" t="s">
        <v>124</v>
      </c>
      <c r="C379" s="5" t="s">
        <v>125</v>
      </c>
      <c r="D379" s="4" t="s">
        <v>124</v>
      </c>
      <c r="E379" s="4">
        <v>4292109</v>
      </c>
      <c r="F379" s="5" t="s">
        <v>1546</v>
      </c>
      <c r="G379" s="5" t="s">
        <v>1508</v>
      </c>
      <c r="H379" s="6">
        <v>34000</v>
      </c>
      <c r="I379" s="6">
        <v>31966.666666699999</v>
      </c>
      <c r="J379" s="65">
        <v>-5.9803921567647134</v>
      </c>
      <c r="K379" s="7"/>
    </row>
    <row r="380" spans="1:11">
      <c r="A380" s="3" t="s">
        <v>194</v>
      </c>
      <c r="B380" s="4" t="s">
        <v>195</v>
      </c>
      <c r="C380" s="5" t="s">
        <v>198</v>
      </c>
      <c r="D380" s="4" t="s">
        <v>199</v>
      </c>
      <c r="E380" s="4">
        <v>4292109</v>
      </c>
      <c r="F380" s="5" t="s">
        <v>1546</v>
      </c>
      <c r="G380" s="5" t="s">
        <v>1508</v>
      </c>
      <c r="H380" s="6">
        <v>35666.666666700003</v>
      </c>
      <c r="I380" s="6">
        <v>36666.666666700003</v>
      </c>
      <c r="J380" s="65">
        <v>2.8037383177543784</v>
      </c>
      <c r="K380" s="7"/>
    </row>
    <row r="381" spans="1:11">
      <c r="A381" s="3" t="s">
        <v>194</v>
      </c>
      <c r="B381" s="4" t="s">
        <v>195</v>
      </c>
      <c r="C381" s="5" t="s">
        <v>204</v>
      </c>
      <c r="D381" s="4" t="s">
        <v>205</v>
      </c>
      <c r="E381" s="4">
        <v>4292109</v>
      </c>
      <c r="F381" s="5" t="s">
        <v>1546</v>
      </c>
      <c r="G381" s="5" t="s">
        <v>1508</v>
      </c>
      <c r="H381" s="6">
        <v>31290</v>
      </c>
      <c r="I381" s="6">
        <v>32653.333333300001</v>
      </c>
      <c r="J381" s="65">
        <v>4.3570895918823904</v>
      </c>
      <c r="K381" s="7"/>
    </row>
    <row r="382" spans="1:11">
      <c r="A382" s="3" t="s">
        <v>194</v>
      </c>
      <c r="B382" s="4" t="s">
        <v>195</v>
      </c>
      <c r="C382" s="5" t="s">
        <v>206</v>
      </c>
      <c r="D382" s="4" t="s">
        <v>207</v>
      </c>
      <c r="E382" s="4">
        <v>4292109</v>
      </c>
      <c r="F382" s="5" t="s">
        <v>1546</v>
      </c>
      <c r="G382" s="5" t="s">
        <v>1508</v>
      </c>
      <c r="H382" s="6">
        <v>33833.333333299997</v>
      </c>
      <c r="I382" s="6">
        <v>33833.333333299997</v>
      </c>
      <c r="J382" s="65">
        <v>0</v>
      </c>
      <c r="K382" s="7"/>
    </row>
    <row r="383" spans="1:11">
      <c r="A383" s="3" t="s">
        <v>123</v>
      </c>
      <c r="B383" s="4" t="s">
        <v>124</v>
      </c>
      <c r="C383" s="5" t="s">
        <v>125</v>
      </c>
      <c r="D383" s="4" t="s">
        <v>124</v>
      </c>
      <c r="E383" s="4">
        <v>4292109</v>
      </c>
      <c r="F383" s="5" t="s">
        <v>1547</v>
      </c>
      <c r="G383" s="5" t="s">
        <v>1508</v>
      </c>
      <c r="H383" s="6">
        <v>36000</v>
      </c>
      <c r="I383" s="6">
        <v>34750</v>
      </c>
      <c r="J383" s="65">
        <v>-3.472222222222221</v>
      </c>
      <c r="K383" s="7"/>
    </row>
    <row r="384" spans="1:11">
      <c r="A384" s="3" t="s">
        <v>328</v>
      </c>
      <c r="B384" s="4" t="s">
        <v>329</v>
      </c>
      <c r="C384" s="5" t="s">
        <v>485</v>
      </c>
      <c r="D384" s="4" t="s">
        <v>486</v>
      </c>
      <c r="E384" s="4">
        <v>4292109</v>
      </c>
      <c r="F384" s="5" t="s">
        <v>1547</v>
      </c>
      <c r="G384" s="5" t="s">
        <v>1508</v>
      </c>
      <c r="H384" s="6">
        <v>46500</v>
      </c>
      <c r="I384" s="6">
        <v>45500</v>
      </c>
      <c r="J384" s="65">
        <v>-2.1505376344086002</v>
      </c>
      <c r="K384" s="7"/>
    </row>
    <row r="385" spans="1:11">
      <c r="A385" s="3" t="s">
        <v>373</v>
      </c>
      <c r="B385" s="4" t="s">
        <v>374</v>
      </c>
      <c r="C385" s="5" t="s">
        <v>427</v>
      </c>
      <c r="D385" s="4" t="s">
        <v>428</v>
      </c>
      <c r="E385" s="4">
        <v>4292109</v>
      </c>
      <c r="F385" s="5" t="s">
        <v>1547</v>
      </c>
      <c r="G385" s="5" t="s">
        <v>1508</v>
      </c>
      <c r="H385" s="6">
        <v>32900</v>
      </c>
      <c r="I385" s="6">
        <v>32900</v>
      </c>
      <c r="J385" s="65">
        <v>0</v>
      </c>
      <c r="K385" s="7"/>
    </row>
    <row r="386" spans="1:11">
      <c r="A386" s="3" t="s">
        <v>373</v>
      </c>
      <c r="B386" s="4" t="s">
        <v>374</v>
      </c>
      <c r="C386" s="5" t="s">
        <v>440</v>
      </c>
      <c r="D386" s="4" t="s">
        <v>441</v>
      </c>
      <c r="E386" s="4">
        <v>4292109</v>
      </c>
      <c r="F386" s="5" t="s">
        <v>1547</v>
      </c>
      <c r="G386" s="5" t="s">
        <v>1508</v>
      </c>
      <c r="H386" s="6">
        <v>35333.333333299997</v>
      </c>
      <c r="I386" s="6">
        <v>33500</v>
      </c>
      <c r="J386" s="65">
        <v>-5.1886792451935619</v>
      </c>
      <c r="K386" s="7"/>
    </row>
    <row r="387" spans="1:11">
      <c r="A387" s="3" t="s">
        <v>373</v>
      </c>
      <c r="B387" s="4" t="s">
        <v>374</v>
      </c>
      <c r="C387" s="5" t="s">
        <v>375</v>
      </c>
      <c r="D387" s="4" t="s">
        <v>376</v>
      </c>
      <c r="E387" s="4">
        <v>4292109</v>
      </c>
      <c r="F387" s="5" t="s">
        <v>1547</v>
      </c>
      <c r="G387" s="5" t="s">
        <v>1508</v>
      </c>
      <c r="H387" s="6">
        <v>40000</v>
      </c>
      <c r="I387" s="6">
        <v>40000</v>
      </c>
      <c r="J387" s="65">
        <v>0</v>
      </c>
      <c r="K387" s="7"/>
    </row>
    <row r="388" spans="1:11">
      <c r="A388" s="3" t="s">
        <v>442</v>
      </c>
      <c r="B388" s="4" t="s">
        <v>443</v>
      </c>
      <c r="C388" s="5" t="s">
        <v>446</v>
      </c>
      <c r="D388" s="4" t="s">
        <v>447</v>
      </c>
      <c r="E388" s="4">
        <v>4292109</v>
      </c>
      <c r="F388" s="5" t="s">
        <v>1547</v>
      </c>
      <c r="G388" s="5" t="s">
        <v>1508</v>
      </c>
      <c r="H388" s="6">
        <v>34333.333333299997</v>
      </c>
      <c r="I388" s="6">
        <v>33333.333333299997</v>
      </c>
      <c r="J388" s="65">
        <v>-2.9126213592261307</v>
      </c>
      <c r="K388" s="7"/>
    </row>
    <row r="389" spans="1:11">
      <c r="A389" s="3" t="s">
        <v>123</v>
      </c>
      <c r="B389" s="4" t="s">
        <v>124</v>
      </c>
      <c r="C389" s="5" t="s">
        <v>125</v>
      </c>
      <c r="D389" s="4" t="s">
        <v>124</v>
      </c>
      <c r="E389" s="4">
        <v>4292109</v>
      </c>
      <c r="F389" s="5" t="s">
        <v>1548</v>
      </c>
      <c r="G389" s="5" t="s">
        <v>1508</v>
      </c>
      <c r="H389" s="6">
        <v>39000</v>
      </c>
      <c r="I389" s="6">
        <v>38000</v>
      </c>
      <c r="J389" s="65">
        <v>-2.5641025641025661</v>
      </c>
      <c r="K389" s="7"/>
    </row>
    <row r="390" spans="1:11">
      <c r="A390" s="3" t="s">
        <v>328</v>
      </c>
      <c r="B390" s="4" t="s">
        <v>329</v>
      </c>
      <c r="C390" s="5" t="s">
        <v>438</v>
      </c>
      <c r="D390" s="4" t="s">
        <v>439</v>
      </c>
      <c r="E390" s="4">
        <v>4292109</v>
      </c>
      <c r="F390" s="5" t="s">
        <v>1548</v>
      </c>
      <c r="G390" s="5" t="s">
        <v>1508</v>
      </c>
      <c r="H390" s="6">
        <v>36500</v>
      </c>
      <c r="I390" s="6">
        <v>35000</v>
      </c>
      <c r="J390" s="65">
        <v>-4.1095890410958962</v>
      </c>
      <c r="K390" s="7"/>
    </row>
    <row r="391" spans="1:11">
      <c r="A391" s="3" t="s">
        <v>328</v>
      </c>
      <c r="B391" s="4" t="s">
        <v>329</v>
      </c>
      <c r="C391" s="5" t="s">
        <v>366</v>
      </c>
      <c r="D391" s="4" t="s">
        <v>367</v>
      </c>
      <c r="E391" s="4">
        <v>4292109</v>
      </c>
      <c r="F391" s="5" t="s">
        <v>1548</v>
      </c>
      <c r="G391" s="5" t="s">
        <v>1508</v>
      </c>
      <c r="H391" s="6">
        <v>34050</v>
      </c>
      <c r="I391" s="6">
        <v>35366.666666700003</v>
      </c>
      <c r="J391" s="65">
        <v>3.8668624572687271</v>
      </c>
      <c r="K391" s="7"/>
    </row>
    <row r="392" spans="1:11">
      <c r="A392" s="3" t="s">
        <v>373</v>
      </c>
      <c r="B392" s="4" t="s">
        <v>374</v>
      </c>
      <c r="C392" s="5" t="s">
        <v>440</v>
      </c>
      <c r="D392" s="4" t="s">
        <v>441</v>
      </c>
      <c r="E392" s="4">
        <v>4292109</v>
      </c>
      <c r="F392" s="5" t="s">
        <v>1548</v>
      </c>
      <c r="G392" s="5" t="s">
        <v>1508</v>
      </c>
      <c r="H392" s="6" t="s">
        <v>83</v>
      </c>
      <c r="I392" s="6">
        <v>42500</v>
      </c>
      <c r="J392" s="65" t="s">
        <v>83</v>
      </c>
      <c r="K392" s="7"/>
    </row>
    <row r="393" spans="1:11">
      <c r="A393" s="3" t="s">
        <v>373</v>
      </c>
      <c r="B393" s="4" t="s">
        <v>374</v>
      </c>
      <c r="C393" s="5" t="s">
        <v>375</v>
      </c>
      <c r="D393" s="4" t="s">
        <v>376</v>
      </c>
      <c r="E393" s="4">
        <v>4292109</v>
      </c>
      <c r="F393" s="5" t="s">
        <v>1548</v>
      </c>
      <c r="G393" s="5" t="s">
        <v>1508</v>
      </c>
      <c r="H393" s="6">
        <v>40233.333333299997</v>
      </c>
      <c r="I393" s="6">
        <v>40233.333333299997</v>
      </c>
      <c r="J393" s="65">
        <v>0</v>
      </c>
      <c r="K393" s="7"/>
    </row>
    <row r="394" spans="1:11">
      <c r="A394" s="3" t="s">
        <v>148</v>
      </c>
      <c r="B394" s="4" t="s">
        <v>149</v>
      </c>
      <c r="C394" s="5" t="s">
        <v>322</v>
      </c>
      <c r="D394" s="4" t="s">
        <v>323</v>
      </c>
      <c r="E394" s="4">
        <v>4419802</v>
      </c>
      <c r="F394" s="5" t="s">
        <v>1549</v>
      </c>
      <c r="G394" s="5" t="s">
        <v>1508</v>
      </c>
      <c r="H394" s="6">
        <v>9950</v>
      </c>
      <c r="I394" s="6">
        <v>9750</v>
      </c>
      <c r="J394" s="65">
        <v>-2.010050251256279</v>
      </c>
      <c r="K394" s="7"/>
    </row>
    <row r="395" spans="1:11">
      <c r="A395" s="3" t="s">
        <v>160</v>
      </c>
      <c r="B395" s="4" t="s">
        <v>161</v>
      </c>
      <c r="C395" s="5" t="s">
        <v>326</v>
      </c>
      <c r="D395" s="4" t="s">
        <v>327</v>
      </c>
      <c r="E395" s="4">
        <v>4419802</v>
      </c>
      <c r="F395" s="5" t="s">
        <v>1549</v>
      </c>
      <c r="G395" s="5" t="s">
        <v>1508</v>
      </c>
      <c r="H395" s="6">
        <v>9750</v>
      </c>
      <c r="I395" s="6">
        <v>10000</v>
      </c>
      <c r="J395" s="65">
        <v>2.564102564102555</v>
      </c>
      <c r="K395" s="7"/>
    </row>
    <row r="396" spans="1:11">
      <c r="A396" s="3" t="s">
        <v>226</v>
      </c>
      <c r="B396" s="4" t="s">
        <v>227</v>
      </c>
      <c r="C396" s="5" t="s">
        <v>236</v>
      </c>
      <c r="D396" s="4" t="s">
        <v>237</v>
      </c>
      <c r="E396" s="4">
        <v>4419802</v>
      </c>
      <c r="F396" s="5" t="s">
        <v>1549</v>
      </c>
      <c r="G396" s="5" t="s">
        <v>1508</v>
      </c>
      <c r="H396" s="6">
        <v>9750</v>
      </c>
      <c r="I396" s="6">
        <v>9750</v>
      </c>
      <c r="J396" s="65">
        <v>0</v>
      </c>
      <c r="K396" s="7"/>
    </row>
    <row r="397" spans="1:11">
      <c r="A397" s="3" t="s">
        <v>442</v>
      </c>
      <c r="B397" s="4" t="s">
        <v>443</v>
      </c>
      <c r="C397" s="5" t="s">
        <v>577</v>
      </c>
      <c r="D397" s="4" t="s">
        <v>578</v>
      </c>
      <c r="E397" s="4">
        <v>4419802</v>
      </c>
      <c r="F397" s="5" t="s">
        <v>1549</v>
      </c>
      <c r="G397" s="5" t="s">
        <v>1508</v>
      </c>
      <c r="H397" s="6">
        <v>7750</v>
      </c>
      <c r="I397" s="6">
        <v>7250</v>
      </c>
      <c r="J397" s="65">
        <v>-6.4516129032258114</v>
      </c>
      <c r="K397" s="7"/>
    </row>
    <row r="398" spans="1:11">
      <c r="A398" s="3" t="s">
        <v>148</v>
      </c>
      <c r="B398" s="4" t="s">
        <v>149</v>
      </c>
      <c r="C398" s="5" t="s">
        <v>154</v>
      </c>
      <c r="D398" s="4" t="s">
        <v>155</v>
      </c>
      <c r="E398" s="4">
        <v>4419401</v>
      </c>
      <c r="F398" s="5" t="s">
        <v>1550</v>
      </c>
      <c r="G398" s="5" t="s">
        <v>1508</v>
      </c>
      <c r="H398" s="6">
        <v>35150</v>
      </c>
      <c r="I398" s="6">
        <v>34700</v>
      </c>
      <c r="J398" s="65">
        <v>-1.2802275960170695</v>
      </c>
      <c r="K398" s="7"/>
    </row>
    <row r="399" spans="1:11">
      <c r="A399" s="3" t="s">
        <v>148</v>
      </c>
      <c r="B399" s="4" t="s">
        <v>149</v>
      </c>
      <c r="C399" s="5" t="s">
        <v>156</v>
      </c>
      <c r="D399" s="4" t="s">
        <v>157</v>
      </c>
      <c r="E399" s="4">
        <v>4419401</v>
      </c>
      <c r="F399" s="5" t="s">
        <v>1550</v>
      </c>
      <c r="G399" s="5" t="s">
        <v>1508</v>
      </c>
      <c r="H399" s="6" t="s">
        <v>83</v>
      </c>
      <c r="I399" s="6">
        <v>34750</v>
      </c>
      <c r="J399" s="65" t="s">
        <v>83</v>
      </c>
      <c r="K399" s="7"/>
    </row>
    <row r="400" spans="1:11">
      <c r="A400" s="3" t="s">
        <v>214</v>
      </c>
      <c r="B400" s="4" t="s">
        <v>215</v>
      </c>
      <c r="C400" s="5" t="s">
        <v>491</v>
      </c>
      <c r="D400" s="4" t="s">
        <v>492</v>
      </c>
      <c r="E400" s="4">
        <v>4419401</v>
      </c>
      <c r="F400" s="5" t="s">
        <v>1551</v>
      </c>
      <c r="G400" s="5" t="s">
        <v>1508</v>
      </c>
      <c r="H400" s="6">
        <v>10580</v>
      </c>
      <c r="I400" s="6">
        <v>10580</v>
      </c>
      <c r="J400" s="65">
        <v>0</v>
      </c>
      <c r="K400" s="7"/>
    </row>
    <row r="401" spans="1:11">
      <c r="A401" s="3" t="s">
        <v>92</v>
      </c>
      <c r="B401" s="4" t="s">
        <v>93</v>
      </c>
      <c r="C401" s="5" t="s">
        <v>495</v>
      </c>
      <c r="D401" s="4" t="s">
        <v>241</v>
      </c>
      <c r="E401" s="4">
        <v>4419401</v>
      </c>
      <c r="F401" s="5" t="s">
        <v>1552</v>
      </c>
      <c r="G401" s="5" t="s">
        <v>1508</v>
      </c>
      <c r="H401" s="6">
        <v>14833.333333299999</v>
      </c>
      <c r="I401" s="6">
        <v>15250</v>
      </c>
      <c r="J401" s="65">
        <v>2.808988764275977</v>
      </c>
      <c r="K401" s="7"/>
    </row>
    <row r="402" spans="1:11">
      <c r="A402" s="3" t="s">
        <v>92</v>
      </c>
      <c r="B402" s="4" t="s">
        <v>93</v>
      </c>
      <c r="C402" s="5" t="s">
        <v>509</v>
      </c>
      <c r="D402" s="4" t="s">
        <v>510</v>
      </c>
      <c r="E402" s="4">
        <v>4419401</v>
      </c>
      <c r="F402" s="5" t="s">
        <v>1552</v>
      </c>
      <c r="G402" s="5" t="s">
        <v>1508</v>
      </c>
      <c r="H402" s="6">
        <v>15000</v>
      </c>
      <c r="I402" s="6">
        <v>15875</v>
      </c>
      <c r="J402" s="65">
        <v>5.8333333333333348</v>
      </c>
      <c r="K402" s="7"/>
    </row>
    <row r="403" spans="1:11">
      <c r="A403" s="3" t="s">
        <v>582</v>
      </c>
      <c r="B403" s="4" t="s">
        <v>583</v>
      </c>
      <c r="C403" s="5" t="s">
        <v>587</v>
      </c>
      <c r="D403" s="4" t="s">
        <v>588</v>
      </c>
      <c r="E403" s="4">
        <v>4419401</v>
      </c>
      <c r="F403" s="5" t="s">
        <v>1552</v>
      </c>
      <c r="G403" s="5" t="s">
        <v>1508</v>
      </c>
      <c r="H403" s="6">
        <v>14000</v>
      </c>
      <c r="I403" s="6">
        <v>14250</v>
      </c>
      <c r="J403" s="65">
        <v>1.7857142857142794</v>
      </c>
      <c r="K403" s="7"/>
    </row>
    <row r="404" spans="1:11">
      <c r="A404" s="3" t="s">
        <v>582</v>
      </c>
      <c r="B404" s="4" t="s">
        <v>583</v>
      </c>
      <c r="C404" s="5" t="s">
        <v>658</v>
      </c>
      <c r="D404" s="4" t="s">
        <v>659</v>
      </c>
      <c r="E404" s="4">
        <v>4419401</v>
      </c>
      <c r="F404" s="5" t="s">
        <v>1552</v>
      </c>
      <c r="G404" s="5" t="s">
        <v>1508</v>
      </c>
      <c r="H404" s="6" t="s">
        <v>83</v>
      </c>
      <c r="I404" s="6">
        <v>14500</v>
      </c>
      <c r="J404" s="65" t="s">
        <v>83</v>
      </c>
      <c r="K404" s="7"/>
    </row>
    <row r="405" spans="1:11">
      <c r="A405" s="3" t="s">
        <v>126</v>
      </c>
      <c r="B405" s="4" t="s">
        <v>127</v>
      </c>
      <c r="C405" s="5" t="s">
        <v>132</v>
      </c>
      <c r="D405" s="4" t="s">
        <v>133</v>
      </c>
      <c r="E405" s="4">
        <v>4419401</v>
      </c>
      <c r="F405" s="5" t="s">
        <v>1552</v>
      </c>
      <c r="G405" s="5" t="s">
        <v>1508</v>
      </c>
      <c r="H405" s="6">
        <v>13200</v>
      </c>
      <c r="I405" s="6">
        <v>13200</v>
      </c>
      <c r="J405" s="65">
        <v>0</v>
      </c>
      <c r="K405" s="7"/>
    </row>
    <row r="406" spans="1:11">
      <c r="A406" s="3" t="s">
        <v>126</v>
      </c>
      <c r="B406" s="4" t="s">
        <v>127</v>
      </c>
      <c r="C406" s="5" t="s">
        <v>301</v>
      </c>
      <c r="D406" s="4" t="s">
        <v>302</v>
      </c>
      <c r="E406" s="4">
        <v>4419401</v>
      </c>
      <c r="F406" s="5" t="s">
        <v>1552</v>
      </c>
      <c r="G406" s="5" t="s">
        <v>1508</v>
      </c>
      <c r="H406" s="6">
        <v>16900</v>
      </c>
      <c r="I406" s="6">
        <v>16900</v>
      </c>
      <c r="J406" s="65">
        <v>0</v>
      </c>
      <c r="K406" s="7"/>
    </row>
    <row r="407" spans="1:11">
      <c r="A407" s="3" t="s">
        <v>126</v>
      </c>
      <c r="B407" s="4" t="s">
        <v>127</v>
      </c>
      <c r="C407" s="5" t="s">
        <v>140</v>
      </c>
      <c r="D407" s="4" t="s">
        <v>141</v>
      </c>
      <c r="E407" s="4">
        <v>4419401</v>
      </c>
      <c r="F407" s="5" t="s">
        <v>1552</v>
      </c>
      <c r="G407" s="5" t="s">
        <v>1508</v>
      </c>
      <c r="H407" s="6">
        <v>13800</v>
      </c>
      <c r="I407" s="6">
        <v>15500</v>
      </c>
      <c r="J407" s="65">
        <v>12.318840579710155</v>
      </c>
      <c r="K407" s="7"/>
    </row>
    <row r="408" spans="1:11">
      <c r="A408" s="3" t="s">
        <v>126</v>
      </c>
      <c r="B408" s="4" t="s">
        <v>127</v>
      </c>
      <c r="C408" s="5" t="s">
        <v>144</v>
      </c>
      <c r="D408" s="4" t="s">
        <v>145</v>
      </c>
      <c r="E408" s="4">
        <v>4419401</v>
      </c>
      <c r="F408" s="5" t="s">
        <v>1552</v>
      </c>
      <c r="G408" s="5" t="s">
        <v>1508</v>
      </c>
      <c r="H408" s="6">
        <v>16000</v>
      </c>
      <c r="I408" s="6">
        <v>15750</v>
      </c>
      <c r="J408" s="65">
        <v>-1.5625</v>
      </c>
      <c r="K408" s="7"/>
    </row>
    <row r="409" spans="1:11">
      <c r="A409" s="3" t="s">
        <v>148</v>
      </c>
      <c r="B409" s="4" t="s">
        <v>149</v>
      </c>
      <c r="C409" s="5" t="s">
        <v>150</v>
      </c>
      <c r="D409" s="4" t="s">
        <v>151</v>
      </c>
      <c r="E409" s="4">
        <v>4419401</v>
      </c>
      <c r="F409" s="5" t="s">
        <v>1552</v>
      </c>
      <c r="G409" s="5" t="s">
        <v>1508</v>
      </c>
      <c r="H409" s="6">
        <v>14000</v>
      </c>
      <c r="I409" s="6">
        <v>13500</v>
      </c>
      <c r="J409" s="65">
        <v>-3.5714285714285698</v>
      </c>
      <c r="K409" s="7"/>
    </row>
    <row r="410" spans="1:11">
      <c r="A410" s="3" t="s">
        <v>148</v>
      </c>
      <c r="B410" s="4" t="s">
        <v>149</v>
      </c>
      <c r="C410" s="5" t="s">
        <v>156</v>
      </c>
      <c r="D410" s="4" t="s">
        <v>157</v>
      </c>
      <c r="E410" s="4">
        <v>4419401</v>
      </c>
      <c r="F410" s="5" t="s">
        <v>1552</v>
      </c>
      <c r="G410" s="5" t="s">
        <v>1508</v>
      </c>
      <c r="H410" s="6">
        <v>12050</v>
      </c>
      <c r="I410" s="6">
        <v>12050</v>
      </c>
      <c r="J410" s="65">
        <v>0</v>
      </c>
      <c r="K410" s="7"/>
    </row>
    <row r="411" spans="1:11">
      <c r="A411" s="3" t="s">
        <v>449</v>
      </c>
      <c r="B411" s="4" t="s">
        <v>450</v>
      </c>
      <c r="C411" s="5" t="s">
        <v>573</v>
      </c>
      <c r="D411" s="4" t="s">
        <v>574</v>
      </c>
      <c r="E411" s="4">
        <v>4419401</v>
      </c>
      <c r="F411" s="5" t="s">
        <v>1552</v>
      </c>
      <c r="G411" s="5" t="s">
        <v>1508</v>
      </c>
      <c r="H411" s="6">
        <v>14125</v>
      </c>
      <c r="I411" s="6">
        <v>14100</v>
      </c>
      <c r="J411" s="65">
        <v>-0.17699115044247371</v>
      </c>
      <c r="K411" s="7"/>
    </row>
    <row r="412" spans="1:11">
      <c r="A412" s="3" t="s">
        <v>449</v>
      </c>
      <c r="B412" s="4" t="s">
        <v>450</v>
      </c>
      <c r="C412" s="5" t="s">
        <v>888</v>
      </c>
      <c r="D412" s="4" t="s">
        <v>889</v>
      </c>
      <c r="E412" s="4">
        <v>4419401</v>
      </c>
      <c r="F412" s="5" t="s">
        <v>1552</v>
      </c>
      <c r="G412" s="5" t="s">
        <v>1508</v>
      </c>
      <c r="H412" s="6">
        <v>16666.666666699999</v>
      </c>
      <c r="I412" s="6">
        <v>16666.666666699999</v>
      </c>
      <c r="J412" s="65">
        <v>0</v>
      </c>
      <c r="K412" s="7"/>
    </row>
    <row r="413" spans="1:11">
      <c r="A413" s="3" t="s">
        <v>449</v>
      </c>
      <c r="B413" s="4" t="s">
        <v>450</v>
      </c>
      <c r="C413" s="5" t="s">
        <v>451</v>
      </c>
      <c r="D413" s="4" t="s">
        <v>452</v>
      </c>
      <c r="E413" s="4">
        <v>4419401</v>
      </c>
      <c r="F413" s="5" t="s">
        <v>1552</v>
      </c>
      <c r="G413" s="5" t="s">
        <v>1508</v>
      </c>
      <c r="H413" s="6">
        <v>14333.333333299999</v>
      </c>
      <c r="I413" s="6">
        <v>14166.666666700001</v>
      </c>
      <c r="J413" s="65">
        <v>-1.1627906972119906</v>
      </c>
      <c r="K413" s="7"/>
    </row>
    <row r="414" spans="1:11">
      <c r="A414" s="3" t="s">
        <v>449</v>
      </c>
      <c r="B414" s="4" t="s">
        <v>450</v>
      </c>
      <c r="C414" s="5" t="s">
        <v>453</v>
      </c>
      <c r="D414" s="4" t="s">
        <v>454</v>
      </c>
      <c r="E414" s="4">
        <v>4419401</v>
      </c>
      <c r="F414" s="5" t="s">
        <v>1552</v>
      </c>
      <c r="G414" s="5" t="s">
        <v>1508</v>
      </c>
      <c r="H414" s="6">
        <v>15666.666666700001</v>
      </c>
      <c r="I414" s="6">
        <v>15000</v>
      </c>
      <c r="J414" s="65">
        <v>-4.2553191491398916</v>
      </c>
      <c r="K414" s="7"/>
    </row>
    <row r="415" spans="1:11">
      <c r="A415" s="3" t="s">
        <v>160</v>
      </c>
      <c r="B415" s="4" t="s">
        <v>161</v>
      </c>
      <c r="C415" s="5" t="s">
        <v>326</v>
      </c>
      <c r="D415" s="4" t="s">
        <v>327</v>
      </c>
      <c r="E415" s="4">
        <v>4419401</v>
      </c>
      <c r="F415" s="5" t="s">
        <v>1552</v>
      </c>
      <c r="G415" s="5" t="s">
        <v>1508</v>
      </c>
      <c r="H415" s="6">
        <v>12700</v>
      </c>
      <c r="I415" s="6">
        <v>12750</v>
      </c>
      <c r="J415" s="65">
        <v>0.3937007874015741</v>
      </c>
      <c r="K415" s="7"/>
    </row>
    <row r="416" spans="1:11">
      <c r="A416" s="3" t="s">
        <v>328</v>
      </c>
      <c r="B416" s="4" t="s">
        <v>329</v>
      </c>
      <c r="C416" s="5" t="s">
        <v>498</v>
      </c>
      <c r="D416" s="4" t="s">
        <v>499</v>
      </c>
      <c r="E416" s="4">
        <v>4419401</v>
      </c>
      <c r="F416" s="5" t="s">
        <v>1552</v>
      </c>
      <c r="G416" s="5" t="s">
        <v>1508</v>
      </c>
      <c r="H416" s="6">
        <v>16500</v>
      </c>
      <c r="I416" s="6">
        <v>17000</v>
      </c>
      <c r="J416" s="65">
        <v>3.0303030303030276</v>
      </c>
      <c r="K416" s="7"/>
    </row>
    <row r="417" spans="1:11">
      <c r="A417" s="3" t="s">
        <v>75</v>
      </c>
      <c r="B417" s="4" t="s">
        <v>76</v>
      </c>
      <c r="C417" s="5" t="s">
        <v>690</v>
      </c>
      <c r="D417" s="4" t="s">
        <v>691</v>
      </c>
      <c r="E417" s="4">
        <v>4419401</v>
      </c>
      <c r="F417" s="5" t="s">
        <v>1552</v>
      </c>
      <c r="G417" s="5" t="s">
        <v>1508</v>
      </c>
      <c r="H417" s="6">
        <v>12533.333333299999</v>
      </c>
      <c r="I417" s="6">
        <v>12533.333333299999</v>
      </c>
      <c r="J417" s="65">
        <v>0</v>
      </c>
      <c r="K417" s="7"/>
    </row>
    <row r="418" spans="1:11">
      <c r="A418" s="3" t="s">
        <v>75</v>
      </c>
      <c r="B418" s="4" t="s">
        <v>76</v>
      </c>
      <c r="C418" s="5" t="s">
        <v>184</v>
      </c>
      <c r="D418" s="4" t="s">
        <v>185</v>
      </c>
      <c r="E418" s="4">
        <v>4419401</v>
      </c>
      <c r="F418" s="5" t="s">
        <v>1552</v>
      </c>
      <c r="G418" s="5" t="s">
        <v>1508</v>
      </c>
      <c r="H418" s="6">
        <v>19000</v>
      </c>
      <c r="I418" s="6">
        <v>17666.666666699999</v>
      </c>
      <c r="J418" s="65">
        <v>-7.017543859473685</v>
      </c>
      <c r="K418" s="7"/>
    </row>
    <row r="419" spans="1:11">
      <c r="A419" s="3" t="s">
        <v>75</v>
      </c>
      <c r="B419" s="4" t="s">
        <v>76</v>
      </c>
      <c r="C419" s="5" t="s">
        <v>186</v>
      </c>
      <c r="D419" s="4" t="s">
        <v>187</v>
      </c>
      <c r="E419" s="4">
        <v>4419401</v>
      </c>
      <c r="F419" s="5" t="s">
        <v>1552</v>
      </c>
      <c r="G419" s="5" t="s">
        <v>1508</v>
      </c>
      <c r="H419" s="6">
        <v>16000</v>
      </c>
      <c r="I419" s="6">
        <v>16000</v>
      </c>
      <c r="J419" s="65">
        <v>0</v>
      </c>
      <c r="K419" s="7"/>
    </row>
    <row r="420" spans="1:11">
      <c r="A420" s="3" t="s">
        <v>208</v>
      </c>
      <c r="B420" s="4" t="s">
        <v>209</v>
      </c>
      <c r="C420" s="5" t="s">
        <v>210</v>
      </c>
      <c r="D420" s="4" t="s">
        <v>211</v>
      </c>
      <c r="E420" s="4">
        <v>4419401</v>
      </c>
      <c r="F420" s="5" t="s">
        <v>1552</v>
      </c>
      <c r="G420" s="5" t="s">
        <v>1508</v>
      </c>
      <c r="H420" s="6">
        <v>14500</v>
      </c>
      <c r="I420" s="6">
        <v>14833.333333299999</v>
      </c>
      <c r="J420" s="65">
        <v>2.2988505744827581</v>
      </c>
      <c r="K420" s="7"/>
    </row>
    <row r="421" spans="1:11">
      <c r="A421" s="3" t="s">
        <v>208</v>
      </c>
      <c r="B421" s="4" t="s">
        <v>209</v>
      </c>
      <c r="C421" s="5" t="s">
        <v>575</v>
      </c>
      <c r="D421" s="4" t="s">
        <v>576</v>
      </c>
      <c r="E421" s="4">
        <v>4419401</v>
      </c>
      <c r="F421" s="5" t="s">
        <v>1552</v>
      </c>
      <c r="G421" s="5" t="s">
        <v>1508</v>
      </c>
      <c r="H421" s="6" t="s">
        <v>83</v>
      </c>
      <c r="I421" s="6">
        <v>16050</v>
      </c>
      <c r="J421" s="65" t="s">
        <v>83</v>
      </c>
      <c r="K421" s="7"/>
    </row>
    <row r="422" spans="1:11">
      <c r="A422" s="3" t="s">
        <v>208</v>
      </c>
      <c r="B422" s="4" t="s">
        <v>209</v>
      </c>
      <c r="C422" s="5" t="s">
        <v>212</v>
      </c>
      <c r="D422" s="4" t="s">
        <v>213</v>
      </c>
      <c r="E422" s="4">
        <v>4419401</v>
      </c>
      <c r="F422" s="5" t="s">
        <v>1552</v>
      </c>
      <c r="G422" s="5" t="s">
        <v>1508</v>
      </c>
      <c r="H422" s="6">
        <v>14400</v>
      </c>
      <c r="I422" s="6">
        <v>14400</v>
      </c>
      <c r="J422" s="65">
        <v>0</v>
      </c>
      <c r="K422" s="7"/>
    </row>
    <row r="423" spans="1:11">
      <c r="A423" s="3" t="s">
        <v>214</v>
      </c>
      <c r="B423" s="4" t="s">
        <v>215</v>
      </c>
      <c r="C423" s="5" t="s">
        <v>491</v>
      </c>
      <c r="D423" s="4" t="s">
        <v>492</v>
      </c>
      <c r="E423" s="4">
        <v>4419401</v>
      </c>
      <c r="F423" s="5" t="s">
        <v>1552</v>
      </c>
      <c r="G423" s="5" t="s">
        <v>1508</v>
      </c>
      <c r="H423" s="6">
        <v>14566.666666700001</v>
      </c>
      <c r="I423" s="6">
        <v>14300</v>
      </c>
      <c r="J423" s="65">
        <v>-1.8306636157852885</v>
      </c>
      <c r="K423" s="7"/>
    </row>
    <row r="424" spans="1:11">
      <c r="A424" s="3" t="s">
        <v>214</v>
      </c>
      <c r="B424" s="4" t="s">
        <v>215</v>
      </c>
      <c r="C424" s="5" t="s">
        <v>216</v>
      </c>
      <c r="D424" s="4" t="s">
        <v>217</v>
      </c>
      <c r="E424" s="4">
        <v>4419401</v>
      </c>
      <c r="F424" s="5" t="s">
        <v>1552</v>
      </c>
      <c r="G424" s="5" t="s">
        <v>1508</v>
      </c>
      <c r="H424" s="6">
        <v>11750</v>
      </c>
      <c r="I424" s="6">
        <v>11650</v>
      </c>
      <c r="J424" s="65">
        <v>-0.85106382978723527</v>
      </c>
      <c r="K424" s="7"/>
    </row>
    <row r="425" spans="1:11">
      <c r="A425" s="3" t="s">
        <v>214</v>
      </c>
      <c r="B425" s="4" t="s">
        <v>215</v>
      </c>
      <c r="C425" s="5" t="s">
        <v>502</v>
      </c>
      <c r="D425" s="4" t="s">
        <v>503</v>
      </c>
      <c r="E425" s="4">
        <v>4419401</v>
      </c>
      <c r="F425" s="5" t="s">
        <v>1552</v>
      </c>
      <c r="G425" s="5" t="s">
        <v>1508</v>
      </c>
      <c r="H425" s="6">
        <v>13166.666666700001</v>
      </c>
      <c r="I425" s="6">
        <v>11870</v>
      </c>
      <c r="J425" s="65">
        <v>-9.8481012660510245</v>
      </c>
      <c r="K425" s="7"/>
    </row>
    <row r="426" spans="1:11">
      <c r="A426" s="3" t="s">
        <v>218</v>
      </c>
      <c r="B426" s="4" t="s">
        <v>219</v>
      </c>
      <c r="C426" s="5" t="s">
        <v>295</v>
      </c>
      <c r="D426" s="4" t="s">
        <v>296</v>
      </c>
      <c r="E426" s="4">
        <v>4419401</v>
      </c>
      <c r="F426" s="5" t="s">
        <v>1552</v>
      </c>
      <c r="G426" s="5" t="s">
        <v>1508</v>
      </c>
      <c r="H426" s="6">
        <v>13250</v>
      </c>
      <c r="I426" s="6">
        <v>13500</v>
      </c>
      <c r="J426" s="65">
        <v>1.8867924528301883</v>
      </c>
      <c r="K426" s="7"/>
    </row>
    <row r="427" spans="1:11">
      <c r="A427" s="3" t="s">
        <v>218</v>
      </c>
      <c r="B427" s="4" t="s">
        <v>219</v>
      </c>
      <c r="C427" s="5" t="s">
        <v>220</v>
      </c>
      <c r="D427" s="4" t="s">
        <v>221</v>
      </c>
      <c r="E427" s="4">
        <v>4419401</v>
      </c>
      <c r="F427" s="5" t="s">
        <v>1552</v>
      </c>
      <c r="G427" s="5" t="s">
        <v>1508</v>
      </c>
      <c r="H427" s="6">
        <v>14262.5</v>
      </c>
      <c r="I427" s="6">
        <v>14150</v>
      </c>
      <c r="J427" s="65">
        <v>-0.78878177037686736</v>
      </c>
      <c r="K427" s="7"/>
    </row>
    <row r="428" spans="1:11">
      <c r="A428" s="3" t="s">
        <v>347</v>
      </c>
      <c r="B428" s="4" t="s">
        <v>348</v>
      </c>
      <c r="C428" s="5" t="s">
        <v>349</v>
      </c>
      <c r="D428" s="4" t="s">
        <v>350</v>
      </c>
      <c r="E428" s="4">
        <v>4419401</v>
      </c>
      <c r="F428" s="5" t="s">
        <v>1552</v>
      </c>
      <c r="G428" s="5" t="s">
        <v>1508</v>
      </c>
      <c r="H428" s="6">
        <v>12500</v>
      </c>
      <c r="I428" s="6">
        <v>12500</v>
      </c>
      <c r="J428" s="65">
        <v>0</v>
      </c>
      <c r="K428" s="7"/>
    </row>
    <row r="429" spans="1:11">
      <c r="A429" s="3" t="s">
        <v>222</v>
      </c>
      <c r="B429" s="4" t="s">
        <v>223</v>
      </c>
      <c r="C429" s="5" t="s">
        <v>599</v>
      </c>
      <c r="D429" s="4" t="s">
        <v>600</v>
      </c>
      <c r="E429" s="4">
        <v>4419401</v>
      </c>
      <c r="F429" s="5" t="s">
        <v>1552</v>
      </c>
      <c r="G429" s="5" t="s">
        <v>1508</v>
      </c>
      <c r="H429" s="6">
        <v>16250</v>
      </c>
      <c r="I429" s="6">
        <v>16550</v>
      </c>
      <c r="J429" s="65">
        <v>1.8461538461538529</v>
      </c>
      <c r="K429" s="7"/>
    </row>
    <row r="430" spans="1:11">
      <c r="A430" s="3" t="s">
        <v>226</v>
      </c>
      <c r="B430" s="4" t="s">
        <v>227</v>
      </c>
      <c r="C430" s="5" t="s">
        <v>234</v>
      </c>
      <c r="D430" s="4" t="s">
        <v>235</v>
      </c>
      <c r="E430" s="4">
        <v>4419401</v>
      </c>
      <c r="F430" s="5" t="s">
        <v>1552</v>
      </c>
      <c r="G430" s="5" t="s">
        <v>1508</v>
      </c>
      <c r="H430" s="6">
        <v>11400</v>
      </c>
      <c r="I430" s="6">
        <v>11400</v>
      </c>
      <c r="J430" s="65">
        <v>0</v>
      </c>
      <c r="K430" s="7"/>
    </row>
    <row r="431" spans="1:11">
      <c r="A431" s="3" t="s">
        <v>84</v>
      </c>
      <c r="B431" s="4" t="s">
        <v>85</v>
      </c>
      <c r="C431" s="5" t="s">
        <v>342</v>
      </c>
      <c r="D431" s="4" t="s">
        <v>343</v>
      </c>
      <c r="E431" s="4">
        <v>4419401</v>
      </c>
      <c r="F431" s="5" t="s">
        <v>1552</v>
      </c>
      <c r="G431" s="5" t="s">
        <v>1508</v>
      </c>
      <c r="H431" s="6">
        <v>15833.333333299999</v>
      </c>
      <c r="I431" s="6">
        <v>15000</v>
      </c>
      <c r="J431" s="65">
        <v>-5.2631578945373958</v>
      </c>
      <c r="K431" s="7"/>
    </row>
    <row r="432" spans="1:11">
      <c r="A432" s="3" t="s">
        <v>84</v>
      </c>
      <c r="B432" s="4" t="s">
        <v>85</v>
      </c>
      <c r="C432" s="5" t="s">
        <v>249</v>
      </c>
      <c r="D432" s="4" t="s">
        <v>250</v>
      </c>
      <c r="E432" s="4">
        <v>4419401</v>
      </c>
      <c r="F432" s="5" t="s">
        <v>1552</v>
      </c>
      <c r="G432" s="5" t="s">
        <v>1508</v>
      </c>
      <c r="H432" s="6">
        <v>12175</v>
      </c>
      <c r="I432" s="6">
        <v>12675</v>
      </c>
      <c r="J432" s="65">
        <v>4.1067761806981462</v>
      </c>
      <c r="K432" s="7"/>
    </row>
    <row r="433" spans="1:11">
      <c r="A433" s="3" t="s">
        <v>84</v>
      </c>
      <c r="B433" s="4" t="s">
        <v>85</v>
      </c>
      <c r="C433" s="5" t="s">
        <v>89</v>
      </c>
      <c r="D433" s="4" t="s">
        <v>90</v>
      </c>
      <c r="E433" s="4">
        <v>4419401</v>
      </c>
      <c r="F433" s="5" t="s">
        <v>1552</v>
      </c>
      <c r="G433" s="5" t="s">
        <v>1508</v>
      </c>
      <c r="H433" s="6">
        <v>13150</v>
      </c>
      <c r="I433" s="6">
        <v>13547.4</v>
      </c>
      <c r="J433" s="65">
        <v>3.0220532319391591</v>
      </c>
      <c r="K433" s="7"/>
    </row>
    <row r="434" spans="1:11">
      <c r="A434" s="3" t="s">
        <v>84</v>
      </c>
      <c r="B434" s="4" t="s">
        <v>85</v>
      </c>
      <c r="C434" s="5" t="s">
        <v>382</v>
      </c>
      <c r="D434" s="4" t="s">
        <v>383</v>
      </c>
      <c r="E434" s="4">
        <v>4419401</v>
      </c>
      <c r="F434" s="5" t="s">
        <v>1552</v>
      </c>
      <c r="G434" s="5" t="s">
        <v>1508</v>
      </c>
      <c r="H434" s="6">
        <v>16000</v>
      </c>
      <c r="I434" s="6">
        <v>15250</v>
      </c>
      <c r="J434" s="65">
        <v>-4.6875</v>
      </c>
      <c r="K434" s="7"/>
    </row>
    <row r="435" spans="1:11">
      <c r="A435" s="3" t="s">
        <v>84</v>
      </c>
      <c r="B435" s="4" t="s">
        <v>85</v>
      </c>
      <c r="C435" s="5" t="s">
        <v>253</v>
      </c>
      <c r="D435" s="4" t="s">
        <v>254</v>
      </c>
      <c r="E435" s="4">
        <v>4419401</v>
      </c>
      <c r="F435" s="5" t="s">
        <v>1552</v>
      </c>
      <c r="G435" s="5" t="s">
        <v>1508</v>
      </c>
      <c r="H435" s="6">
        <v>14833.333333299999</v>
      </c>
      <c r="I435" s="6">
        <v>13600</v>
      </c>
      <c r="J435" s="65">
        <v>-8.3146067413669922</v>
      </c>
      <c r="K435" s="7"/>
    </row>
    <row r="436" spans="1:11">
      <c r="A436" s="3" t="s">
        <v>84</v>
      </c>
      <c r="B436" s="4" t="s">
        <v>85</v>
      </c>
      <c r="C436" s="5" t="s">
        <v>362</v>
      </c>
      <c r="D436" s="4" t="s">
        <v>363</v>
      </c>
      <c r="E436" s="4">
        <v>4419401</v>
      </c>
      <c r="F436" s="5" t="s">
        <v>1552</v>
      </c>
      <c r="G436" s="5" t="s">
        <v>1508</v>
      </c>
      <c r="H436" s="6">
        <v>14500</v>
      </c>
      <c r="I436" s="6">
        <v>14333.333333299999</v>
      </c>
      <c r="J436" s="65">
        <v>-1.1494252875862143</v>
      </c>
      <c r="K436" s="7"/>
    </row>
    <row r="437" spans="1:11">
      <c r="A437" s="3" t="s">
        <v>84</v>
      </c>
      <c r="B437" s="4" t="s">
        <v>85</v>
      </c>
      <c r="C437" s="5" t="s">
        <v>257</v>
      </c>
      <c r="D437" s="4" t="s">
        <v>258</v>
      </c>
      <c r="E437" s="4">
        <v>4419401</v>
      </c>
      <c r="F437" s="5" t="s">
        <v>1552</v>
      </c>
      <c r="G437" s="5" t="s">
        <v>1508</v>
      </c>
      <c r="H437" s="6">
        <v>12150</v>
      </c>
      <c r="I437" s="6">
        <v>12450</v>
      </c>
      <c r="J437" s="65">
        <v>2.4691358024691468</v>
      </c>
      <c r="K437" s="7"/>
    </row>
    <row r="438" spans="1:11">
      <c r="A438" s="3" t="s">
        <v>259</v>
      </c>
      <c r="B438" s="4" t="s">
        <v>260</v>
      </c>
      <c r="C438" s="5" t="s">
        <v>265</v>
      </c>
      <c r="D438" s="4" t="s">
        <v>266</v>
      </c>
      <c r="E438" s="4">
        <v>4419401</v>
      </c>
      <c r="F438" s="5" t="s">
        <v>1552</v>
      </c>
      <c r="G438" s="5" t="s">
        <v>1508</v>
      </c>
      <c r="H438" s="6">
        <v>14000</v>
      </c>
      <c r="I438" s="6">
        <v>13833.333333299999</v>
      </c>
      <c r="J438" s="65">
        <v>-1.1904761907142958</v>
      </c>
      <c r="K438" s="7"/>
    </row>
    <row r="439" spans="1:11">
      <c r="A439" s="3" t="s">
        <v>259</v>
      </c>
      <c r="B439" s="4" t="s">
        <v>260</v>
      </c>
      <c r="C439" s="5" t="s">
        <v>269</v>
      </c>
      <c r="D439" s="4" t="s">
        <v>270</v>
      </c>
      <c r="E439" s="4">
        <v>4419401</v>
      </c>
      <c r="F439" s="5" t="s">
        <v>1552</v>
      </c>
      <c r="G439" s="5" t="s">
        <v>1508</v>
      </c>
      <c r="H439" s="6">
        <v>14000</v>
      </c>
      <c r="I439" s="6">
        <v>13833.333333299999</v>
      </c>
      <c r="J439" s="65">
        <v>-1.1904761907142958</v>
      </c>
      <c r="K439" s="7"/>
    </row>
    <row r="440" spans="1:11">
      <c r="A440" s="3" t="s">
        <v>259</v>
      </c>
      <c r="B440" s="4" t="s">
        <v>260</v>
      </c>
      <c r="C440" s="5" t="s">
        <v>272</v>
      </c>
      <c r="D440" s="4" t="s">
        <v>273</v>
      </c>
      <c r="E440" s="4">
        <v>4419401</v>
      </c>
      <c r="F440" s="5" t="s">
        <v>1552</v>
      </c>
      <c r="G440" s="5" t="s">
        <v>1508</v>
      </c>
      <c r="H440" s="6">
        <v>13400</v>
      </c>
      <c r="I440" s="6">
        <v>13700</v>
      </c>
      <c r="J440" s="65">
        <v>2.2388059701492491</v>
      </c>
      <c r="K440" s="7"/>
    </row>
    <row r="441" spans="1:11">
      <c r="A441" s="3" t="s">
        <v>259</v>
      </c>
      <c r="B441" s="4" t="s">
        <v>260</v>
      </c>
      <c r="C441" s="5" t="s">
        <v>278</v>
      </c>
      <c r="D441" s="4" t="s">
        <v>279</v>
      </c>
      <c r="E441" s="4">
        <v>4419401</v>
      </c>
      <c r="F441" s="5" t="s">
        <v>1552</v>
      </c>
      <c r="G441" s="5" t="s">
        <v>1508</v>
      </c>
      <c r="H441" s="6">
        <v>12750</v>
      </c>
      <c r="I441" s="6">
        <v>12850</v>
      </c>
      <c r="J441" s="65">
        <v>0.78431372549019329</v>
      </c>
      <c r="K441" s="7"/>
    </row>
    <row r="442" spans="1:11">
      <c r="A442" s="3" t="s">
        <v>92</v>
      </c>
      <c r="B442" s="4" t="s">
        <v>93</v>
      </c>
      <c r="C442" s="5" t="s">
        <v>509</v>
      </c>
      <c r="D442" s="4" t="s">
        <v>510</v>
      </c>
      <c r="E442" s="4">
        <v>4419401</v>
      </c>
      <c r="F442" s="5" t="s">
        <v>1553</v>
      </c>
      <c r="G442" s="5" t="s">
        <v>1508</v>
      </c>
      <c r="H442" s="6">
        <v>16900</v>
      </c>
      <c r="I442" s="6">
        <v>16850</v>
      </c>
      <c r="J442" s="65">
        <v>-0.29585798816568198</v>
      </c>
      <c r="K442" s="7"/>
    </row>
    <row r="443" spans="1:11">
      <c r="A443" s="3" t="s">
        <v>449</v>
      </c>
      <c r="B443" s="4" t="s">
        <v>450</v>
      </c>
      <c r="C443" s="5" t="s">
        <v>573</v>
      </c>
      <c r="D443" s="4" t="s">
        <v>574</v>
      </c>
      <c r="E443" s="4">
        <v>4419401</v>
      </c>
      <c r="F443" s="5" t="s">
        <v>1553</v>
      </c>
      <c r="G443" s="5" t="s">
        <v>1508</v>
      </c>
      <c r="H443" s="6">
        <v>16000</v>
      </c>
      <c r="I443" s="6">
        <v>16166.666666700001</v>
      </c>
      <c r="J443" s="65">
        <v>1.0416666668749963</v>
      </c>
      <c r="K443" s="7"/>
    </row>
    <row r="444" spans="1:11">
      <c r="A444" s="3" t="s">
        <v>449</v>
      </c>
      <c r="B444" s="4" t="s">
        <v>450</v>
      </c>
      <c r="C444" s="5" t="s">
        <v>453</v>
      </c>
      <c r="D444" s="4" t="s">
        <v>454</v>
      </c>
      <c r="E444" s="4">
        <v>4419401</v>
      </c>
      <c r="F444" s="5" t="s">
        <v>1553</v>
      </c>
      <c r="G444" s="5" t="s">
        <v>1508</v>
      </c>
      <c r="H444" s="6">
        <v>18333.333333300001</v>
      </c>
      <c r="I444" s="6">
        <v>18166.666666699999</v>
      </c>
      <c r="J444" s="65">
        <v>-0.90909090872893783</v>
      </c>
      <c r="K444" s="7"/>
    </row>
    <row r="445" spans="1:11">
      <c r="A445" s="3" t="s">
        <v>160</v>
      </c>
      <c r="B445" s="4" t="s">
        <v>161</v>
      </c>
      <c r="C445" s="5" t="s">
        <v>326</v>
      </c>
      <c r="D445" s="4" t="s">
        <v>327</v>
      </c>
      <c r="E445" s="4">
        <v>4419401</v>
      </c>
      <c r="F445" s="5" t="s">
        <v>1553</v>
      </c>
      <c r="G445" s="5" t="s">
        <v>1508</v>
      </c>
      <c r="H445" s="6">
        <v>15850</v>
      </c>
      <c r="I445" s="6">
        <v>15780</v>
      </c>
      <c r="J445" s="65">
        <v>-0.44164037854889093</v>
      </c>
      <c r="K445" s="7"/>
    </row>
    <row r="446" spans="1:11">
      <c r="A446" s="3" t="s">
        <v>75</v>
      </c>
      <c r="B446" s="4" t="s">
        <v>76</v>
      </c>
      <c r="C446" s="5" t="s">
        <v>690</v>
      </c>
      <c r="D446" s="4" t="s">
        <v>691</v>
      </c>
      <c r="E446" s="4">
        <v>4419401</v>
      </c>
      <c r="F446" s="5" t="s">
        <v>1553</v>
      </c>
      <c r="G446" s="5" t="s">
        <v>1508</v>
      </c>
      <c r="H446" s="6">
        <v>15200</v>
      </c>
      <c r="I446" s="6">
        <v>15200</v>
      </c>
      <c r="J446" s="65">
        <v>0</v>
      </c>
      <c r="K446" s="7"/>
    </row>
    <row r="447" spans="1:11">
      <c r="A447" s="3" t="s">
        <v>75</v>
      </c>
      <c r="B447" s="4" t="s">
        <v>76</v>
      </c>
      <c r="C447" s="5" t="s">
        <v>184</v>
      </c>
      <c r="D447" s="4" t="s">
        <v>185</v>
      </c>
      <c r="E447" s="4">
        <v>4419401</v>
      </c>
      <c r="F447" s="5" t="s">
        <v>1553</v>
      </c>
      <c r="G447" s="5" t="s">
        <v>1508</v>
      </c>
      <c r="H447" s="6">
        <v>21000</v>
      </c>
      <c r="I447" s="6">
        <v>20000</v>
      </c>
      <c r="J447" s="65">
        <v>-4.7619047619047672</v>
      </c>
      <c r="K447" s="7"/>
    </row>
    <row r="448" spans="1:11">
      <c r="A448" s="3" t="s">
        <v>75</v>
      </c>
      <c r="B448" s="4" t="s">
        <v>76</v>
      </c>
      <c r="C448" s="5" t="s">
        <v>186</v>
      </c>
      <c r="D448" s="4" t="s">
        <v>187</v>
      </c>
      <c r="E448" s="4">
        <v>4419401</v>
      </c>
      <c r="F448" s="5" t="s">
        <v>1553</v>
      </c>
      <c r="G448" s="5" t="s">
        <v>1508</v>
      </c>
      <c r="H448" s="6">
        <v>20000</v>
      </c>
      <c r="I448" s="6">
        <v>20500</v>
      </c>
      <c r="J448" s="65">
        <v>2.4999999999999911</v>
      </c>
      <c r="K448" s="7"/>
    </row>
    <row r="449" spans="1:11">
      <c r="A449" s="3" t="s">
        <v>75</v>
      </c>
      <c r="B449" s="4" t="s">
        <v>76</v>
      </c>
      <c r="C449" s="5" t="s">
        <v>1082</v>
      </c>
      <c r="D449" s="4" t="s">
        <v>1083</v>
      </c>
      <c r="E449" s="4">
        <v>4419401</v>
      </c>
      <c r="F449" s="5" t="s">
        <v>1553</v>
      </c>
      <c r="G449" s="5" t="s">
        <v>1508</v>
      </c>
      <c r="H449" s="6">
        <v>18172.5</v>
      </c>
      <c r="I449" s="6">
        <v>18272.5</v>
      </c>
      <c r="J449" s="65">
        <v>0.55028201953501998</v>
      </c>
      <c r="K449" s="7"/>
    </row>
    <row r="450" spans="1:11">
      <c r="A450" s="3" t="s">
        <v>84</v>
      </c>
      <c r="B450" s="4" t="s">
        <v>85</v>
      </c>
      <c r="C450" s="5" t="s">
        <v>249</v>
      </c>
      <c r="D450" s="4" t="s">
        <v>250</v>
      </c>
      <c r="E450" s="4">
        <v>4419401</v>
      </c>
      <c r="F450" s="5" t="s">
        <v>1553</v>
      </c>
      <c r="G450" s="5" t="s">
        <v>1508</v>
      </c>
      <c r="H450" s="6">
        <v>14125</v>
      </c>
      <c r="I450" s="6">
        <v>15100</v>
      </c>
      <c r="J450" s="65">
        <v>6.9026548672566301</v>
      </c>
      <c r="K450" s="7"/>
    </row>
    <row r="451" spans="1:11">
      <c r="A451" s="3" t="s">
        <v>84</v>
      </c>
      <c r="B451" s="4" t="s">
        <v>85</v>
      </c>
      <c r="C451" s="5" t="s">
        <v>89</v>
      </c>
      <c r="D451" s="4" t="s">
        <v>90</v>
      </c>
      <c r="E451" s="4">
        <v>4419401</v>
      </c>
      <c r="F451" s="5" t="s">
        <v>1553</v>
      </c>
      <c r="G451" s="5" t="s">
        <v>1508</v>
      </c>
      <c r="H451" s="6">
        <v>16000</v>
      </c>
      <c r="I451" s="6">
        <v>16000</v>
      </c>
      <c r="J451" s="65">
        <v>0</v>
      </c>
      <c r="K451" s="7"/>
    </row>
    <row r="452" spans="1:11">
      <c r="A452" s="3" t="s">
        <v>84</v>
      </c>
      <c r="B452" s="4" t="s">
        <v>85</v>
      </c>
      <c r="C452" s="5" t="s">
        <v>362</v>
      </c>
      <c r="D452" s="4" t="s">
        <v>363</v>
      </c>
      <c r="E452" s="4">
        <v>4419401</v>
      </c>
      <c r="F452" s="5" t="s">
        <v>1553</v>
      </c>
      <c r="G452" s="5" t="s">
        <v>1508</v>
      </c>
      <c r="H452" s="6">
        <v>17000</v>
      </c>
      <c r="I452" s="6">
        <v>16333.333333299999</v>
      </c>
      <c r="J452" s="65">
        <v>-3.9215686276470652</v>
      </c>
      <c r="K452" s="7"/>
    </row>
    <row r="453" spans="1:11">
      <c r="A453" s="3" t="s">
        <v>84</v>
      </c>
      <c r="B453" s="4" t="s">
        <v>85</v>
      </c>
      <c r="C453" s="5" t="s">
        <v>257</v>
      </c>
      <c r="D453" s="4" t="s">
        <v>258</v>
      </c>
      <c r="E453" s="4">
        <v>4419401</v>
      </c>
      <c r="F453" s="5" t="s">
        <v>1553</v>
      </c>
      <c r="G453" s="5" t="s">
        <v>1508</v>
      </c>
      <c r="H453" s="6">
        <v>14650</v>
      </c>
      <c r="I453" s="6">
        <v>14750</v>
      </c>
      <c r="J453" s="65">
        <v>0.68259385665530026</v>
      </c>
      <c r="K453" s="7"/>
    </row>
    <row r="454" spans="1:11">
      <c r="A454" s="3" t="s">
        <v>259</v>
      </c>
      <c r="B454" s="4" t="s">
        <v>260</v>
      </c>
      <c r="C454" s="5" t="s">
        <v>261</v>
      </c>
      <c r="D454" s="4" t="s">
        <v>262</v>
      </c>
      <c r="E454" s="4">
        <v>4419401</v>
      </c>
      <c r="F454" s="5" t="s">
        <v>1553</v>
      </c>
      <c r="G454" s="5" t="s">
        <v>1508</v>
      </c>
      <c r="H454" s="6" t="s">
        <v>83</v>
      </c>
      <c r="I454" s="6">
        <v>15650</v>
      </c>
      <c r="J454" s="65" t="s">
        <v>83</v>
      </c>
      <c r="K454" s="7"/>
    </row>
    <row r="455" spans="1:11">
      <c r="A455" s="3" t="s">
        <v>259</v>
      </c>
      <c r="B455" s="4" t="s">
        <v>260</v>
      </c>
      <c r="C455" s="5" t="s">
        <v>265</v>
      </c>
      <c r="D455" s="4" t="s">
        <v>266</v>
      </c>
      <c r="E455" s="4">
        <v>4419401</v>
      </c>
      <c r="F455" s="5" t="s">
        <v>1553</v>
      </c>
      <c r="G455" s="5" t="s">
        <v>1508</v>
      </c>
      <c r="H455" s="6">
        <v>15266.666666700001</v>
      </c>
      <c r="I455" s="6">
        <v>15333.333333299999</v>
      </c>
      <c r="J455" s="65">
        <v>0.43668122226978578</v>
      </c>
      <c r="K455" s="7"/>
    </row>
    <row r="456" spans="1:11">
      <c r="A456" s="3" t="s">
        <v>259</v>
      </c>
      <c r="B456" s="4" t="s">
        <v>260</v>
      </c>
      <c r="C456" s="5" t="s">
        <v>269</v>
      </c>
      <c r="D456" s="4" t="s">
        <v>270</v>
      </c>
      <c r="E456" s="4">
        <v>4419401</v>
      </c>
      <c r="F456" s="5" t="s">
        <v>1553</v>
      </c>
      <c r="G456" s="5" t="s">
        <v>1508</v>
      </c>
      <c r="H456" s="6">
        <v>15625</v>
      </c>
      <c r="I456" s="6">
        <v>16333.333333299999</v>
      </c>
      <c r="J456" s="65">
        <v>4.5333333331200043</v>
      </c>
      <c r="K456" s="7"/>
    </row>
    <row r="457" spans="1:11">
      <c r="A457" s="3" t="s">
        <v>259</v>
      </c>
      <c r="B457" s="4" t="s">
        <v>260</v>
      </c>
      <c r="C457" s="5" t="s">
        <v>272</v>
      </c>
      <c r="D457" s="4" t="s">
        <v>273</v>
      </c>
      <c r="E457" s="4">
        <v>4419401</v>
      </c>
      <c r="F457" s="5" t="s">
        <v>1553</v>
      </c>
      <c r="G457" s="5" t="s">
        <v>1508</v>
      </c>
      <c r="H457" s="6" t="s">
        <v>83</v>
      </c>
      <c r="I457" s="6">
        <v>15500</v>
      </c>
      <c r="J457" s="65" t="s">
        <v>83</v>
      </c>
      <c r="K457" s="7"/>
    </row>
    <row r="458" spans="1:11">
      <c r="A458" s="3" t="s">
        <v>259</v>
      </c>
      <c r="B458" s="4" t="s">
        <v>260</v>
      </c>
      <c r="C458" s="5" t="s">
        <v>278</v>
      </c>
      <c r="D458" s="4" t="s">
        <v>279</v>
      </c>
      <c r="E458" s="4">
        <v>4419401</v>
      </c>
      <c r="F458" s="5" t="s">
        <v>1553</v>
      </c>
      <c r="G458" s="5" t="s">
        <v>1508</v>
      </c>
      <c r="H458" s="6">
        <v>17000</v>
      </c>
      <c r="I458" s="6">
        <v>17250</v>
      </c>
      <c r="J458" s="65">
        <v>1.4705882352941124</v>
      </c>
      <c r="K458" s="7"/>
    </row>
    <row r="459" spans="1:11">
      <c r="A459" s="3" t="s">
        <v>328</v>
      </c>
      <c r="B459" s="4" t="s">
        <v>329</v>
      </c>
      <c r="C459" s="5" t="s">
        <v>366</v>
      </c>
      <c r="D459" s="4" t="s">
        <v>367</v>
      </c>
      <c r="E459" s="4">
        <v>4419802</v>
      </c>
      <c r="F459" s="5" t="s">
        <v>1554</v>
      </c>
      <c r="G459" s="5" t="s">
        <v>1508</v>
      </c>
      <c r="H459" s="6">
        <v>937000</v>
      </c>
      <c r="I459" s="6">
        <v>937000</v>
      </c>
      <c r="J459" s="65">
        <v>0</v>
      </c>
      <c r="K459" s="7"/>
    </row>
    <row r="460" spans="1:11">
      <c r="A460" s="3" t="s">
        <v>373</v>
      </c>
      <c r="B460" s="4" t="s">
        <v>374</v>
      </c>
      <c r="C460" s="5" t="s">
        <v>375</v>
      </c>
      <c r="D460" s="4" t="s">
        <v>376</v>
      </c>
      <c r="E460" s="4">
        <v>4419802</v>
      </c>
      <c r="F460" s="5" t="s">
        <v>1554</v>
      </c>
      <c r="G460" s="5" t="s">
        <v>1508</v>
      </c>
      <c r="H460" s="6">
        <v>810720</v>
      </c>
      <c r="I460" s="6">
        <v>832720</v>
      </c>
      <c r="J460" s="65">
        <v>2.7136372607065251</v>
      </c>
      <c r="K460" s="7"/>
    </row>
    <row r="461" spans="1:11">
      <c r="A461" s="3" t="s">
        <v>75</v>
      </c>
      <c r="B461" s="4" t="s">
        <v>76</v>
      </c>
      <c r="C461" s="5" t="s">
        <v>192</v>
      </c>
      <c r="D461" s="4" t="s">
        <v>193</v>
      </c>
      <c r="E461" s="4">
        <v>4419802</v>
      </c>
      <c r="F461" s="5" t="s">
        <v>1554</v>
      </c>
      <c r="G461" s="5" t="s">
        <v>1508</v>
      </c>
      <c r="H461" s="6">
        <v>741850</v>
      </c>
      <c r="I461" s="6">
        <v>793233.33333329996</v>
      </c>
      <c r="J461" s="65">
        <v>6.926377749315904</v>
      </c>
      <c r="K461" s="7"/>
    </row>
    <row r="462" spans="1:11">
      <c r="A462" s="3" t="s">
        <v>75</v>
      </c>
      <c r="B462" s="4" t="s">
        <v>76</v>
      </c>
      <c r="C462" s="5" t="s">
        <v>81</v>
      </c>
      <c r="D462" s="4" t="s">
        <v>82</v>
      </c>
      <c r="E462" s="4">
        <v>4419802</v>
      </c>
      <c r="F462" s="5" t="s">
        <v>1554</v>
      </c>
      <c r="G462" s="5" t="s">
        <v>1508</v>
      </c>
      <c r="H462" s="6" t="s">
        <v>83</v>
      </c>
      <c r="I462" s="6">
        <v>833700</v>
      </c>
      <c r="J462" s="65" t="s">
        <v>83</v>
      </c>
      <c r="K462" s="7"/>
    </row>
    <row r="463" spans="1:11">
      <c r="A463" s="3" t="s">
        <v>328</v>
      </c>
      <c r="B463" s="4" t="s">
        <v>329</v>
      </c>
      <c r="C463" s="5" t="s">
        <v>366</v>
      </c>
      <c r="D463" s="4" t="s">
        <v>367</v>
      </c>
      <c r="E463" s="4">
        <v>4419802</v>
      </c>
      <c r="F463" s="5" t="s">
        <v>1555</v>
      </c>
      <c r="G463" s="5" t="s">
        <v>1508</v>
      </c>
      <c r="H463" s="6">
        <v>303250</v>
      </c>
      <c r="I463" s="6">
        <v>303250</v>
      </c>
      <c r="J463" s="65">
        <v>0</v>
      </c>
      <c r="K463" s="7"/>
    </row>
    <row r="464" spans="1:11">
      <c r="A464" s="3" t="s">
        <v>373</v>
      </c>
      <c r="B464" s="4" t="s">
        <v>374</v>
      </c>
      <c r="C464" s="5" t="s">
        <v>440</v>
      </c>
      <c r="D464" s="4" t="s">
        <v>441</v>
      </c>
      <c r="E464" s="4">
        <v>4419802</v>
      </c>
      <c r="F464" s="5" t="s">
        <v>1555</v>
      </c>
      <c r="G464" s="5" t="s">
        <v>1508</v>
      </c>
      <c r="H464" s="6">
        <v>293333.33333330002</v>
      </c>
      <c r="I464" s="6">
        <v>292500</v>
      </c>
      <c r="J464" s="65">
        <v>-0.28409090907958179</v>
      </c>
      <c r="K464" s="7"/>
    </row>
    <row r="465" spans="1:11">
      <c r="A465" s="3" t="s">
        <v>373</v>
      </c>
      <c r="B465" s="4" t="s">
        <v>374</v>
      </c>
      <c r="C465" s="5" t="s">
        <v>375</v>
      </c>
      <c r="D465" s="4" t="s">
        <v>376</v>
      </c>
      <c r="E465" s="4">
        <v>4419802</v>
      </c>
      <c r="F465" s="5" t="s">
        <v>1555</v>
      </c>
      <c r="G465" s="5" t="s">
        <v>1508</v>
      </c>
      <c r="H465" s="6">
        <v>259000</v>
      </c>
      <c r="I465" s="6">
        <v>271666.66666669998</v>
      </c>
      <c r="J465" s="65">
        <v>4.8906048906177446</v>
      </c>
      <c r="K465" s="7"/>
    </row>
    <row r="466" spans="1:11">
      <c r="A466" s="3" t="s">
        <v>75</v>
      </c>
      <c r="B466" s="4" t="s">
        <v>76</v>
      </c>
      <c r="C466" s="5" t="s">
        <v>192</v>
      </c>
      <c r="D466" s="4" t="s">
        <v>193</v>
      </c>
      <c r="E466" s="4">
        <v>4419802</v>
      </c>
      <c r="F466" s="5" t="s">
        <v>1555</v>
      </c>
      <c r="G466" s="5" t="s">
        <v>1508</v>
      </c>
      <c r="H466" s="6">
        <v>236466.66666670001</v>
      </c>
      <c r="I466" s="6">
        <v>240233.33333329999</v>
      </c>
      <c r="J466" s="65">
        <v>1.5928954045388188</v>
      </c>
      <c r="K466" s="7"/>
    </row>
    <row r="467" spans="1:11">
      <c r="A467" s="3" t="s">
        <v>75</v>
      </c>
      <c r="B467" s="4" t="s">
        <v>76</v>
      </c>
      <c r="C467" s="5" t="s">
        <v>81</v>
      </c>
      <c r="D467" s="4" t="s">
        <v>82</v>
      </c>
      <c r="E467" s="4">
        <v>4419802</v>
      </c>
      <c r="F467" s="5" t="s">
        <v>1555</v>
      </c>
      <c r="G467" s="5" t="s">
        <v>1508</v>
      </c>
      <c r="H467" s="6">
        <v>240750</v>
      </c>
      <c r="I467" s="6">
        <v>259500</v>
      </c>
      <c r="J467" s="65">
        <v>7.7881619937694602</v>
      </c>
      <c r="K467" s="7"/>
    </row>
    <row r="468" spans="1:11">
      <c r="A468" s="3" t="s">
        <v>328</v>
      </c>
      <c r="B468" s="4" t="s">
        <v>329</v>
      </c>
      <c r="C468" s="5" t="s">
        <v>366</v>
      </c>
      <c r="D468" s="4" t="s">
        <v>367</v>
      </c>
      <c r="E468" s="4">
        <v>4419802</v>
      </c>
      <c r="F468" s="5" t="s">
        <v>1556</v>
      </c>
      <c r="G468" s="5" t="s">
        <v>1508</v>
      </c>
      <c r="H468" s="6">
        <v>509800</v>
      </c>
      <c r="I468" s="6">
        <v>509800</v>
      </c>
      <c r="J468" s="65">
        <v>0</v>
      </c>
      <c r="K468" s="7"/>
    </row>
    <row r="469" spans="1:11">
      <c r="A469" s="3" t="s">
        <v>373</v>
      </c>
      <c r="B469" s="4" t="s">
        <v>374</v>
      </c>
      <c r="C469" s="5" t="s">
        <v>440</v>
      </c>
      <c r="D469" s="4" t="s">
        <v>441</v>
      </c>
      <c r="E469" s="4">
        <v>4419802</v>
      </c>
      <c r="F469" s="5" t="s">
        <v>1556</v>
      </c>
      <c r="G469" s="5" t="s">
        <v>1508</v>
      </c>
      <c r="H469" s="6">
        <v>526666.66666670004</v>
      </c>
      <c r="I469" s="6">
        <v>540000</v>
      </c>
      <c r="J469" s="65">
        <v>2.5316455696137607</v>
      </c>
      <c r="K469" s="7"/>
    </row>
    <row r="470" spans="1:11">
      <c r="A470" s="3" t="s">
        <v>373</v>
      </c>
      <c r="B470" s="4" t="s">
        <v>374</v>
      </c>
      <c r="C470" s="5" t="s">
        <v>375</v>
      </c>
      <c r="D470" s="4" t="s">
        <v>376</v>
      </c>
      <c r="E470" s="4">
        <v>4419802</v>
      </c>
      <c r="F470" s="5" t="s">
        <v>1556</v>
      </c>
      <c r="G470" s="5" t="s">
        <v>1508</v>
      </c>
      <c r="H470" s="6">
        <v>476666.66666669998</v>
      </c>
      <c r="I470" s="6">
        <v>487333.33333330002</v>
      </c>
      <c r="J470" s="65">
        <v>2.2377622377480977</v>
      </c>
      <c r="K470" s="7"/>
    </row>
    <row r="471" spans="1:11">
      <c r="A471" s="3" t="s">
        <v>160</v>
      </c>
      <c r="B471" s="4" t="s">
        <v>161</v>
      </c>
      <c r="C471" s="5" t="s">
        <v>162</v>
      </c>
      <c r="D471" s="4" t="s">
        <v>163</v>
      </c>
      <c r="E471" s="4">
        <v>36410</v>
      </c>
      <c r="F471" s="5" t="s">
        <v>1557</v>
      </c>
      <c r="G471" s="5" t="s">
        <v>1558</v>
      </c>
      <c r="H471" s="6">
        <v>10833.333333299999</v>
      </c>
      <c r="I471" s="6">
        <v>11333.333333299999</v>
      </c>
      <c r="J471" s="65">
        <v>4.6153846153988098</v>
      </c>
      <c r="K471" s="7"/>
    </row>
    <row r="472" spans="1:11">
      <c r="A472" s="3" t="s">
        <v>194</v>
      </c>
      <c r="B472" s="4" t="s">
        <v>195</v>
      </c>
      <c r="C472" s="5" t="s">
        <v>198</v>
      </c>
      <c r="D472" s="4" t="s">
        <v>199</v>
      </c>
      <c r="E472" s="4">
        <v>36410</v>
      </c>
      <c r="F472" s="5" t="s">
        <v>1557</v>
      </c>
      <c r="G472" s="5" t="s">
        <v>1558</v>
      </c>
      <c r="H472" s="6">
        <v>7333.3333333</v>
      </c>
      <c r="I472" s="6">
        <v>7333.3333333</v>
      </c>
      <c r="J472" s="65">
        <v>0</v>
      </c>
      <c r="K472" s="7"/>
    </row>
    <row r="473" spans="1:11">
      <c r="A473" s="3" t="s">
        <v>194</v>
      </c>
      <c r="B473" s="4" t="s">
        <v>195</v>
      </c>
      <c r="C473" s="5" t="s">
        <v>202</v>
      </c>
      <c r="D473" s="4" t="s">
        <v>203</v>
      </c>
      <c r="E473" s="4">
        <v>36410</v>
      </c>
      <c r="F473" s="5" t="s">
        <v>1557</v>
      </c>
      <c r="G473" s="5" t="s">
        <v>1558</v>
      </c>
      <c r="H473" s="6">
        <v>8666.6666667000009</v>
      </c>
      <c r="I473" s="6">
        <v>8800</v>
      </c>
      <c r="J473" s="65">
        <v>1.5384615380710009</v>
      </c>
      <c r="K473" s="7"/>
    </row>
    <row r="474" spans="1:11">
      <c r="A474" s="3" t="s">
        <v>194</v>
      </c>
      <c r="B474" s="4" t="s">
        <v>195</v>
      </c>
      <c r="C474" s="5" t="s">
        <v>206</v>
      </c>
      <c r="D474" s="4" t="s">
        <v>207</v>
      </c>
      <c r="E474" s="4">
        <v>36410</v>
      </c>
      <c r="F474" s="5" t="s">
        <v>1557</v>
      </c>
      <c r="G474" s="5" t="s">
        <v>1558</v>
      </c>
      <c r="H474" s="6">
        <v>8280</v>
      </c>
      <c r="I474" s="6">
        <v>8340</v>
      </c>
      <c r="J474" s="65">
        <v>0.72463768115942351</v>
      </c>
      <c r="K474" s="7"/>
    </row>
    <row r="475" spans="1:11">
      <c r="A475" s="3" t="s">
        <v>160</v>
      </c>
      <c r="B475" s="4" t="s">
        <v>161</v>
      </c>
      <c r="C475" s="5" t="s">
        <v>162</v>
      </c>
      <c r="D475" s="4" t="s">
        <v>163</v>
      </c>
      <c r="E475" s="4">
        <v>36410</v>
      </c>
      <c r="F475" s="5" t="s">
        <v>1559</v>
      </c>
      <c r="G475" s="5" t="s">
        <v>1558</v>
      </c>
      <c r="H475" s="6">
        <v>11733.333333299999</v>
      </c>
      <c r="I475" s="6">
        <v>11933.333333299999</v>
      </c>
      <c r="J475" s="65">
        <v>1.7045454545502992</v>
      </c>
      <c r="K475" s="7"/>
    </row>
    <row r="476" spans="1:11">
      <c r="A476" s="3" t="s">
        <v>160</v>
      </c>
      <c r="B476" s="4" t="s">
        <v>161</v>
      </c>
      <c r="C476" s="5" t="s">
        <v>326</v>
      </c>
      <c r="D476" s="4" t="s">
        <v>327</v>
      </c>
      <c r="E476" s="4">
        <v>36410</v>
      </c>
      <c r="F476" s="5" t="s">
        <v>1559</v>
      </c>
      <c r="G476" s="5" t="s">
        <v>1558</v>
      </c>
      <c r="H476" s="6">
        <v>11933.333333299999</v>
      </c>
      <c r="I476" s="6">
        <v>12433.333333299999</v>
      </c>
      <c r="J476" s="65">
        <v>4.1899441340899068</v>
      </c>
      <c r="K476" s="7"/>
    </row>
    <row r="477" spans="1:11">
      <c r="A477" s="3" t="s">
        <v>194</v>
      </c>
      <c r="B477" s="4" t="s">
        <v>195</v>
      </c>
      <c r="C477" s="5" t="s">
        <v>198</v>
      </c>
      <c r="D477" s="4" t="s">
        <v>199</v>
      </c>
      <c r="E477" s="4">
        <v>36410</v>
      </c>
      <c r="F477" s="5" t="s">
        <v>1559</v>
      </c>
      <c r="G477" s="5" t="s">
        <v>1558</v>
      </c>
      <c r="H477" s="6">
        <v>8333.3333332999991</v>
      </c>
      <c r="I477" s="6">
        <v>8333.3333332999991</v>
      </c>
      <c r="J477" s="65">
        <v>0</v>
      </c>
      <c r="K477" s="7"/>
    </row>
    <row r="478" spans="1:11">
      <c r="A478" s="3" t="s">
        <v>194</v>
      </c>
      <c r="B478" s="4" t="s">
        <v>195</v>
      </c>
      <c r="C478" s="5" t="s">
        <v>202</v>
      </c>
      <c r="D478" s="4" t="s">
        <v>203</v>
      </c>
      <c r="E478" s="4">
        <v>36410</v>
      </c>
      <c r="F478" s="5" t="s">
        <v>1559</v>
      </c>
      <c r="G478" s="5" t="s">
        <v>1558</v>
      </c>
      <c r="H478" s="6">
        <v>9000</v>
      </c>
      <c r="I478" s="6">
        <v>9000</v>
      </c>
      <c r="J478" s="65">
        <v>0</v>
      </c>
      <c r="K478" s="7"/>
    </row>
    <row r="479" spans="1:11">
      <c r="A479" s="3" t="s">
        <v>194</v>
      </c>
      <c r="B479" s="4" t="s">
        <v>195</v>
      </c>
      <c r="C479" s="5" t="s">
        <v>206</v>
      </c>
      <c r="D479" s="4" t="s">
        <v>207</v>
      </c>
      <c r="E479" s="4">
        <v>36410</v>
      </c>
      <c r="F479" s="5" t="s">
        <v>1559</v>
      </c>
      <c r="G479" s="5" t="s">
        <v>1558</v>
      </c>
      <c r="H479" s="6">
        <v>10333.333333299999</v>
      </c>
      <c r="I479" s="6">
        <v>10333.333333299999</v>
      </c>
      <c r="J479" s="65">
        <v>0</v>
      </c>
      <c r="K479" s="7"/>
    </row>
    <row r="480" spans="1:11">
      <c r="A480" s="3" t="s">
        <v>222</v>
      </c>
      <c r="B480" s="4" t="s">
        <v>223</v>
      </c>
      <c r="C480" s="5" t="s">
        <v>599</v>
      </c>
      <c r="D480" s="4" t="s">
        <v>600</v>
      </c>
      <c r="E480" s="4">
        <v>36410</v>
      </c>
      <c r="F480" s="5" t="s">
        <v>1559</v>
      </c>
      <c r="G480" s="5" t="s">
        <v>1558</v>
      </c>
      <c r="H480" s="6">
        <v>24650</v>
      </c>
      <c r="I480" s="6">
        <v>24650</v>
      </c>
      <c r="J480" s="65">
        <v>0</v>
      </c>
      <c r="K480" s="7"/>
    </row>
    <row r="481" spans="1:11">
      <c r="A481" s="3" t="s">
        <v>259</v>
      </c>
      <c r="B481" s="4" t="s">
        <v>260</v>
      </c>
      <c r="C481" s="5" t="s">
        <v>269</v>
      </c>
      <c r="D481" s="4" t="s">
        <v>270</v>
      </c>
      <c r="E481" s="4">
        <v>36410</v>
      </c>
      <c r="F481" s="5" t="s">
        <v>1560</v>
      </c>
      <c r="G481" s="5" t="s">
        <v>1558</v>
      </c>
      <c r="H481" s="6">
        <v>18200</v>
      </c>
      <c r="I481" s="6">
        <v>18633.333333300001</v>
      </c>
      <c r="J481" s="65">
        <v>2.3809523807692301</v>
      </c>
      <c r="K481" s="7"/>
    </row>
    <row r="482" spans="1:11">
      <c r="A482" s="3" t="s">
        <v>160</v>
      </c>
      <c r="B482" s="4" t="s">
        <v>161</v>
      </c>
      <c r="C482" s="5" t="s">
        <v>164</v>
      </c>
      <c r="D482" s="4" t="s">
        <v>165</v>
      </c>
      <c r="E482" s="4">
        <v>36410</v>
      </c>
      <c r="F482" s="5" t="s">
        <v>1561</v>
      </c>
      <c r="G482" s="5" t="s">
        <v>1558</v>
      </c>
      <c r="H482" s="6">
        <v>9133.3333332999991</v>
      </c>
      <c r="I482" s="6">
        <v>9366.6666667000009</v>
      </c>
      <c r="J482" s="65">
        <v>2.554744526286723</v>
      </c>
      <c r="K482" s="7"/>
    </row>
    <row r="483" spans="1:11">
      <c r="A483" s="3" t="s">
        <v>160</v>
      </c>
      <c r="B483" s="4" t="s">
        <v>161</v>
      </c>
      <c r="C483" s="5" t="s">
        <v>324</v>
      </c>
      <c r="D483" s="4" t="s">
        <v>325</v>
      </c>
      <c r="E483" s="4">
        <v>36410</v>
      </c>
      <c r="F483" s="5" t="s">
        <v>1562</v>
      </c>
      <c r="G483" s="5" t="s">
        <v>1558</v>
      </c>
      <c r="H483" s="6">
        <v>10800</v>
      </c>
      <c r="I483" s="6">
        <v>10866.666666700001</v>
      </c>
      <c r="J483" s="65">
        <v>0.61728395092592869</v>
      </c>
      <c r="K483" s="7"/>
    </row>
    <row r="484" spans="1:11">
      <c r="A484" s="3" t="s">
        <v>160</v>
      </c>
      <c r="B484" s="4" t="s">
        <v>161</v>
      </c>
      <c r="C484" s="5" t="s">
        <v>164</v>
      </c>
      <c r="D484" s="4" t="s">
        <v>165</v>
      </c>
      <c r="E484" s="4">
        <v>36410</v>
      </c>
      <c r="F484" s="5" t="s">
        <v>1562</v>
      </c>
      <c r="G484" s="5" t="s">
        <v>1558</v>
      </c>
      <c r="H484" s="6">
        <v>10066.666666700001</v>
      </c>
      <c r="I484" s="6">
        <v>10133.333333299999</v>
      </c>
      <c r="J484" s="65">
        <v>0.66225165496467397</v>
      </c>
      <c r="K484" s="7"/>
    </row>
    <row r="485" spans="1:11">
      <c r="A485" s="3" t="s">
        <v>148</v>
      </c>
      <c r="B485" s="4" t="s">
        <v>149</v>
      </c>
      <c r="C485" s="5" t="s">
        <v>156</v>
      </c>
      <c r="D485" s="4" t="s">
        <v>157</v>
      </c>
      <c r="E485" s="4">
        <v>36410</v>
      </c>
      <c r="F485" s="5" t="s">
        <v>1563</v>
      </c>
      <c r="G485" s="5" t="s">
        <v>1558</v>
      </c>
      <c r="H485" s="6">
        <v>19800</v>
      </c>
      <c r="I485" s="6">
        <v>19800</v>
      </c>
      <c r="J485" s="65">
        <v>0</v>
      </c>
      <c r="K485" s="7"/>
    </row>
    <row r="486" spans="1:11">
      <c r="A486" s="3" t="s">
        <v>160</v>
      </c>
      <c r="B486" s="4" t="s">
        <v>161</v>
      </c>
      <c r="C486" s="5" t="s">
        <v>162</v>
      </c>
      <c r="D486" s="4" t="s">
        <v>163</v>
      </c>
      <c r="E486" s="4">
        <v>36410</v>
      </c>
      <c r="F486" s="5" t="s">
        <v>1563</v>
      </c>
      <c r="G486" s="5" t="s">
        <v>1558</v>
      </c>
      <c r="H486" s="6">
        <v>13333.333333299999</v>
      </c>
      <c r="I486" s="6">
        <v>13466.666666700001</v>
      </c>
      <c r="J486" s="65">
        <v>1.00000000050251</v>
      </c>
      <c r="K486" s="7"/>
    </row>
    <row r="487" spans="1:11">
      <c r="A487" s="3" t="s">
        <v>160</v>
      </c>
      <c r="B487" s="4" t="s">
        <v>161</v>
      </c>
      <c r="C487" s="5" t="s">
        <v>324</v>
      </c>
      <c r="D487" s="4" t="s">
        <v>325</v>
      </c>
      <c r="E487" s="4">
        <v>36410</v>
      </c>
      <c r="F487" s="5" t="s">
        <v>1563</v>
      </c>
      <c r="G487" s="5" t="s">
        <v>1558</v>
      </c>
      <c r="H487" s="6">
        <v>11466.666666700001</v>
      </c>
      <c r="I487" s="6">
        <v>11533.333333299999</v>
      </c>
      <c r="J487" s="65">
        <v>0.581395348254099</v>
      </c>
      <c r="K487" s="7"/>
    </row>
    <row r="488" spans="1:11">
      <c r="A488" s="3" t="s">
        <v>160</v>
      </c>
      <c r="B488" s="4" t="s">
        <v>161</v>
      </c>
      <c r="C488" s="5" t="s">
        <v>164</v>
      </c>
      <c r="D488" s="4" t="s">
        <v>165</v>
      </c>
      <c r="E488" s="4">
        <v>36410</v>
      </c>
      <c r="F488" s="5" t="s">
        <v>1563</v>
      </c>
      <c r="G488" s="5" t="s">
        <v>1558</v>
      </c>
      <c r="H488" s="6">
        <v>12133.333333299999</v>
      </c>
      <c r="I488" s="6">
        <v>12133.333333299999</v>
      </c>
      <c r="J488" s="65">
        <v>0</v>
      </c>
      <c r="K488" s="7"/>
    </row>
    <row r="489" spans="1:11">
      <c r="A489" s="3" t="s">
        <v>259</v>
      </c>
      <c r="B489" s="4" t="s">
        <v>260</v>
      </c>
      <c r="C489" s="5" t="s">
        <v>276</v>
      </c>
      <c r="D489" s="4" t="s">
        <v>277</v>
      </c>
      <c r="E489" s="4">
        <v>36410</v>
      </c>
      <c r="F489" s="5" t="s">
        <v>1563</v>
      </c>
      <c r="G489" s="5" t="s">
        <v>1558</v>
      </c>
      <c r="H489" s="6">
        <v>19666.666666699999</v>
      </c>
      <c r="I489" s="6">
        <v>20480</v>
      </c>
      <c r="J489" s="65">
        <v>4.1355932201624812</v>
      </c>
      <c r="K489" s="7"/>
    </row>
    <row r="490" spans="1:11">
      <c r="A490" s="3" t="s">
        <v>160</v>
      </c>
      <c r="B490" s="4" t="s">
        <v>161</v>
      </c>
      <c r="C490" s="5" t="s">
        <v>324</v>
      </c>
      <c r="D490" s="4" t="s">
        <v>325</v>
      </c>
      <c r="E490" s="4">
        <v>36410</v>
      </c>
      <c r="F490" s="5" t="s">
        <v>1564</v>
      </c>
      <c r="G490" s="5" t="s">
        <v>1558</v>
      </c>
      <c r="H490" s="6">
        <v>12800</v>
      </c>
      <c r="I490" s="6">
        <v>12800</v>
      </c>
      <c r="J490" s="65">
        <v>0</v>
      </c>
      <c r="K490" s="7"/>
    </row>
    <row r="491" spans="1:11">
      <c r="A491" s="3" t="s">
        <v>160</v>
      </c>
      <c r="B491" s="4" t="s">
        <v>161</v>
      </c>
      <c r="C491" s="5" t="s">
        <v>164</v>
      </c>
      <c r="D491" s="4" t="s">
        <v>165</v>
      </c>
      <c r="E491" s="4">
        <v>36410</v>
      </c>
      <c r="F491" s="5" t="s">
        <v>1564</v>
      </c>
      <c r="G491" s="5" t="s">
        <v>1558</v>
      </c>
      <c r="H491" s="6">
        <v>13033.333333299999</v>
      </c>
      <c r="I491" s="6">
        <v>13033.333333299999</v>
      </c>
      <c r="J491" s="65">
        <v>0</v>
      </c>
      <c r="K491" s="7"/>
    </row>
    <row r="492" spans="1:11">
      <c r="A492" s="3" t="s">
        <v>259</v>
      </c>
      <c r="B492" s="4" t="s">
        <v>260</v>
      </c>
      <c r="C492" s="5" t="s">
        <v>263</v>
      </c>
      <c r="D492" s="4" t="s">
        <v>264</v>
      </c>
      <c r="E492" s="4">
        <v>36410</v>
      </c>
      <c r="F492" s="5" t="s">
        <v>1565</v>
      </c>
      <c r="G492" s="5" t="s">
        <v>1558</v>
      </c>
      <c r="H492" s="6">
        <v>16500</v>
      </c>
      <c r="I492" s="6">
        <v>16666.666666699999</v>
      </c>
      <c r="J492" s="65">
        <v>1.0101010103030328</v>
      </c>
      <c r="K492" s="7"/>
    </row>
    <row r="493" spans="1:11">
      <c r="A493" s="3" t="s">
        <v>259</v>
      </c>
      <c r="B493" s="4" t="s">
        <v>260</v>
      </c>
      <c r="C493" s="5" t="s">
        <v>276</v>
      </c>
      <c r="D493" s="4" t="s">
        <v>277</v>
      </c>
      <c r="E493" s="4">
        <v>3641001</v>
      </c>
      <c r="F493" s="5" t="s">
        <v>1566</v>
      </c>
      <c r="G493" s="5" t="s">
        <v>1567</v>
      </c>
      <c r="H493" s="6" t="s">
        <v>83</v>
      </c>
      <c r="I493" s="6">
        <v>16650</v>
      </c>
      <c r="J493" s="65" t="s">
        <v>83</v>
      </c>
      <c r="K493" s="7"/>
    </row>
    <row r="494" spans="1:11">
      <c r="A494" s="3" t="s">
        <v>259</v>
      </c>
      <c r="B494" s="4" t="s">
        <v>260</v>
      </c>
      <c r="C494" s="5" t="s">
        <v>561</v>
      </c>
      <c r="D494" s="4" t="s">
        <v>562</v>
      </c>
      <c r="E494" s="4">
        <v>3641001</v>
      </c>
      <c r="F494" s="5" t="s">
        <v>1566</v>
      </c>
      <c r="G494" s="5" t="s">
        <v>1508</v>
      </c>
      <c r="H494" s="6">
        <v>310</v>
      </c>
      <c r="I494" s="6">
        <v>315</v>
      </c>
      <c r="J494" s="65">
        <v>1.6129032258064502</v>
      </c>
      <c r="K494" s="7"/>
    </row>
    <row r="495" spans="1:11">
      <c r="A495" s="3" t="s">
        <v>222</v>
      </c>
      <c r="B495" s="4" t="s">
        <v>223</v>
      </c>
      <c r="C495" s="5" t="s">
        <v>1063</v>
      </c>
      <c r="D495" s="4" t="s">
        <v>1064</v>
      </c>
      <c r="E495" s="4">
        <v>3641001</v>
      </c>
      <c r="F495" s="5" t="s">
        <v>1568</v>
      </c>
      <c r="G495" s="5" t="s">
        <v>1513</v>
      </c>
      <c r="H495" s="6">
        <v>30250</v>
      </c>
      <c r="I495" s="6">
        <v>30250</v>
      </c>
      <c r="J495" s="65">
        <v>0</v>
      </c>
      <c r="K495" s="7"/>
    </row>
    <row r="496" spans="1:11">
      <c r="A496" s="3" t="s">
        <v>222</v>
      </c>
      <c r="B496" s="4" t="s">
        <v>223</v>
      </c>
      <c r="C496" s="5" t="s">
        <v>332</v>
      </c>
      <c r="D496" s="4" t="s">
        <v>333</v>
      </c>
      <c r="E496" s="4">
        <v>3641001</v>
      </c>
      <c r="F496" s="5" t="s">
        <v>1568</v>
      </c>
      <c r="G496" s="5" t="s">
        <v>1513</v>
      </c>
      <c r="H496" s="6">
        <v>31766.666666699999</v>
      </c>
      <c r="I496" s="6">
        <v>31833.333333300001</v>
      </c>
      <c r="J496" s="65">
        <v>0.20986358845729303</v>
      </c>
      <c r="K496" s="7"/>
    </row>
    <row r="497" spans="1:11">
      <c r="A497" s="3" t="s">
        <v>148</v>
      </c>
      <c r="B497" s="4" t="s">
        <v>149</v>
      </c>
      <c r="C497" s="5" t="s">
        <v>150</v>
      </c>
      <c r="D497" s="4" t="s">
        <v>151</v>
      </c>
      <c r="E497" s="4">
        <v>3641001</v>
      </c>
      <c r="F497" s="5" t="s">
        <v>1568</v>
      </c>
      <c r="G497" s="5" t="s">
        <v>1567</v>
      </c>
      <c r="H497" s="6">
        <v>16183.333333299999</v>
      </c>
      <c r="I497" s="6">
        <v>15775</v>
      </c>
      <c r="J497" s="65">
        <v>-2.5231719874408198</v>
      </c>
      <c r="K497" s="7"/>
    </row>
    <row r="498" spans="1:11">
      <c r="A498" s="3" t="s">
        <v>148</v>
      </c>
      <c r="B498" s="4" t="s">
        <v>149</v>
      </c>
      <c r="C498" s="5" t="s">
        <v>154</v>
      </c>
      <c r="D498" s="4" t="s">
        <v>155</v>
      </c>
      <c r="E498" s="4">
        <v>3641001</v>
      </c>
      <c r="F498" s="5" t="s">
        <v>1568</v>
      </c>
      <c r="G498" s="5" t="s">
        <v>1567</v>
      </c>
      <c r="H498" s="6">
        <v>16000</v>
      </c>
      <c r="I498" s="6">
        <v>16000</v>
      </c>
      <c r="J498" s="65">
        <v>0</v>
      </c>
      <c r="K498" s="7"/>
    </row>
    <row r="499" spans="1:11">
      <c r="A499" s="3" t="s">
        <v>148</v>
      </c>
      <c r="B499" s="4" t="s">
        <v>149</v>
      </c>
      <c r="C499" s="5" t="s">
        <v>156</v>
      </c>
      <c r="D499" s="4" t="s">
        <v>157</v>
      </c>
      <c r="E499" s="4">
        <v>3641001</v>
      </c>
      <c r="F499" s="5" t="s">
        <v>1568</v>
      </c>
      <c r="G499" s="5" t="s">
        <v>1567</v>
      </c>
      <c r="H499" s="6">
        <v>16800</v>
      </c>
      <c r="I499" s="6">
        <v>16800</v>
      </c>
      <c r="J499" s="65">
        <v>0</v>
      </c>
      <c r="K499" s="7"/>
    </row>
    <row r="500" spans="1:11">
      <c r="A500" s="3" t="s">
        <v>148</v>
      </c>
      <c r="B500" s="4" t="s">
        <v>149</v>
      </c>
      <c r="C500" s="5" t="s">
        <v>322</v>
      </c>
      <c r="D500" s="4" t="s">
        <v>323</v>
      </c>
      <c r="E500" s="4">
        <v>3641001</v>
      </c>
      <c r="F500" s="5" t="s">
        <v>1568</v>
      </c>
      <c r="G500" s="5" t="s">
        <v>1567</v>
      </c>
      <c r="H500" s="6">
        <v>16725</v>
      </c>
      <c r="I500" s="6">
        <v>16725</v>
      </c>
      <c r="J500" s="65">
        <v>0</v>
      </c>
      <c r="K500" s="7"/>
    </row>
    <row r="501" spans="1:11">
      <c r="A501" s="3" t="s">
        <v>226</v>
      </c>
      <c r="B501" s="4" t="s">
        <v>227</v>
      </c>
      <c r="C501" s="5" t="s">
        <v>412</v>
      </c>
      <c r="D501" s="4" t="s">
        <v>413</v>
      </c>
      <c r="E501" s="4">
        <v>3641001</v>
      </c>
      <c r="F501" s="5" t="s">
        <v>1568</v>
      </c>
      <c r="G501" s="5" t="s">
        <v>1567</v>
      </c>
      <c r="H501" s="6">
        <v>16925</v>
      </c>
      <c r="I501" s="6">
        <v>16925</v>
      </c>
      <c r="J501" s="65">
        <v>0</v>
      </c>
      <c r="K501" s="7"/>
    </row>
    <row r="502" spans="1:11">
      <c r="A502" s="3" t="s">
        <v>226</v>
      </c>
      <c r="B502" s="4" t="s">
        <v>227</v>
      </c>
      <c r="C502" s="5" t="s">
        <v>414</v>
      </c>
      <c r="D502" s="4" t="s">
        <v>415</v>
      </c>
      <c r="E502" s="4">
        <v>3641001</v>
      </c>
      <c r="F502" s="5" t="s">
        <v>1568</v>
      </c>
      <c r="G502" s="5" t="s">
        <v>1567</v>
      </c>
      <c r="H502" s="6">
        <v>16250</v>
      </c>
      <c r="I502" s="6">
        <v>16525</v>
      </c>
      <c r="J502" s="65">
        <v>1.6923076923076819</v>
      </c>
      <c r="K502" s="7"/>
    </row>
    <row r="503" spans="1:11">
      <c r="A503" s="3" t="s">
        <v>226</v>
      </c>
      <c r="B503" s="4" t="s">
        <v>227</v>
      </c>
      <c r="C503" s="5" t="s">
        <v>232</v>
      </c>
      <c r="D503" s="4" t="s">
        <v>233</v>
      </c>
      <c r="E503" s="4">
        <v>3641001</v>
      </c>
      <c r="F503" s="5" t="s">
        <v>1568</v>
      </c>
      <c r="G503" s="5" t="s">
        <v>1567</v>
      </c>
      <c r="H503" s="6">
        <v>16250</v>
      </c>
      <c r="I503" s="6">
        <v>16500</v>
      </c>
      <c r="J503" s="65">
        <v>1.538461538461533</v>
      </c>
      <c r="K503" s="7"/>
    </row>
    <row r="504" spans="1:11">
      <c r="A504" s="3" t="s">
        <v>259</v>
      </c>
      <c r="B504" s="4" t="s">
        <v>260</v>
      </c>
      <c r="C504" s="5" t="s">
        <v>278</v>
      </c>
      <c r="D504" s="4" t="s">
        <v>279</v>
      </c>
      <c r="E504" s="4">
        <v>3641001</v>
      </c>
      <c r="F504" s="5" t="s">
        <v>1568</v>
      </c>
      <c r="G504" s="5" t="s">
        <v>1567</v>
      </c>
      <c r="H504" s="6">
        <v>16500</v>
      </c>
      <c r="I504" s="6">
        <v>16000</v>
      </c>
      <c r="J504" s="65">
        <v>-3.0303030303030276</v>
      </c>
      <c r="K504" s="7"/>
    </row>
    <row r="505" spans="1:11">
      <c r="A505" s="3" t="s">
        <v>148</v>
      </c>
      <c r="B505" s="4" t="s">
        <v>149</v>
      </c>
      <c r="C505" s="5" t="s">
        <v>152</v>
      </c>
      <c r="D505" s="4" t="s">
        <v>153</v>
      </c>
      <c r="E505" s="4">
        <v>3641001</v>
      </c>
      <c r="F505" s="5" t="s">
        <v>1568</v>
      </c>
      <c r="G505" s="5" t="s">
        <v>1508</v>
      </c>
      <c r="H505" s="6">
        <v>323.33333329999999</v>
      </c>
      <c r="I505" s="6">
        <v>323.66666670000001</v>
      </c>
      <c r="J505" s="65">
        <v>0.10309280413434152</v>
      </c>
      <c r="K505" s="7"/>
    </row>
    <row r="506" spans="1:11">
      <c r="A506" s="3" t="s">
        <v>148</v>
      </c>
      <c r="B506" s="4" t="s">
        <v>149</v>
      </c>
      <c r="C506" s="5" t="s">
        <v>158</v>
      </c>
      <c r="D506" s="4" t="s">
        <v>159</v>
      </c>
      <c r="E506" s="4">
        <v>3641001</v>
      </c>
      <c r="F506" s="5" t="s">
        <v>1568</v>
      </c>
      <c r="G506" s="5" t="s">
        <v>1508</v>
      </c>
      <c r="H506" s="6">
        <v>322</v>
      </c>
      <c r="I506" s="6">
        <v>322</v>
      </c>
      <c r="J506" s="65">
        <v>0</v>
      </c>
      <c r="K506" s="7"/>
    </row>
    <row r="507" spans="1:11">
      <c r="A507" s="3" t="s">
        <v>126</v>
      </c>
      <c r="B507" s="4" t="s">
        <v>127</v>
      </c>
      <c r="C507" s="5" t="s">
        <v>134</v>
      </c>
      <c r="D507" s="4" t="s">
        <v>135</v>
      </c>
      <c r="E507" s="4">
        <v>4293110</v>
      </c>
      <c r="F507" s="5" t="s">
        <v>1569</v>
      </c>
      <c r="G507" s="5" t="s">
        <v>1508</v>
      </c>
      <c r="H507" s="6">
        <v>559500</v>
      </c>
      <c r="I507" s="6">
        <v>512500</v>
      </c>
      <c r="J507" s="65">
        <v>-8.4003574620196595</v>
      </c>
      <c r="K507" s="7"/>
    </row>
    <row r="508" spans="1:11">
      <c r="A508" s="3" t="s">
        <v>126</v>
      </c>
      <c r="B508" s="4" t="s">
        <v>127</v>
      </c>
      <c r="C508" s="5" t="s">
        <v>144</v>
      </c>
      <c r="D508" s="4" t="s">
        <v>145</v>
      </c>
      <c r="E508" s="4">
        <v>4293110</v>
      </c>
      <c r="F508" s="5" t="s">
        <v>1569</v>
      </c>
      <c r="G508" s="5" t="s">
        <v>1508</v>
      </c>
      <c r="H508" s="6">
        <v>603333.33333329996</v>
      </c>
      <c r="I508" s="6">
        <v>606666.66666670004</v>
      </c>
      <c r="J508" s="65">
        <v>0.55248618785639358</v>
      </c>
      <c r="K508" s="7"/>
    </row>
    <row r="509" spans="1:11">
      <c r="A509" s="3" t="s">
        <v>75</v>
      </c>
      <c r="B509" s="4" t="s">
        <v>76</v>
      </c>
      <c r="C509" s="5" t="s">
        <v>178</v>
      </c>
      <c r="D509" s="4" t="s">
        <v>179</v>
      </c>
      <c r="E509" s="4">
        <v>4293110</v>
      </c>
      <c r="F509" s="5" t="s">
        <v>1569</v>
      </c>
      <c r="G509" s="5" t="s">
        <v>1508</v>
      </c>
      <c r="H509" s="6">
        <v>437133.33333330002</v>
      </c>
      <c r="I509" s="6">
        <v>437133.33333330002</v>
      </c>
      <c r="J509" s="65">
        <v>0</v>
      </c>
      <c r="K509" s="7"/>
    </row>
    <row r="510" spans="1:11">
      <c r="A510" s="3" t="s">
        <v>75</v>
      </c>
      <c r="B510" s="4" t="s">
        <v>76</v>
      </c>
      <c r="C510" s="5" t="s">
        <v>77</v>
      </c>
      <c r="D510" s="4" t="s">
        <v>78</v>
      </c>
      <c r="E510" s="4">
        <v>4293110</v>
      </c>
      <c r="F510" s="5" t="s">
        <v>1569</v>
      </c>
      <c r="G510" s="5" t="s">
        <v>1508</v>
      </c>
      <c r="H510" s="6">
        <v>471700</v>
      </c>
      <c r="I510" s="6">
        <v>471700</v>
      </c>
      <c r="J510" s="65">
        <v>0</v>
      </c>
      <c r="K510" s="7"/>
    </row>
    <row r="511" spans="1:11">
      <c r="A511" s="3" t="s">
        <v>75</v>
      </c>
      <c r="B511" s="4" t="s">
        <v>76</v>
      </c>
      <c r="C511" s="5" t="s">
        <v>192</v>
      </c>
      <c r="D511" s="4" t="s">
        <v>193</v>
      </c>
      <c r="E511" s="4">
        <v>4293110</v>
      </c>
      <c r="F511" s="5" t="s">
        <v>1569</v>
      </c>
      <c r="G511" s="5" t="s">
        <v>1508</v>
      </c>
      <c r="H511" s="6">
        <v>576400</v>
      </c>
      <c r="I511" s="6">
        <v>575000</v>
      </c>
      <c r="J511" s="65">
        <v>-0.24288688410826209</v>
      </c>
      <c r="K511" s="7"/>
    </row>
    <row r="512" spans="1:11">
      <c r="A512" s="3" t="s">
        <v>75</v>
      </c>
      <c r="B512" s="4" t="s">
        <v>76</v>
      </c>
      <c r="C512" s="5" t="s">
        <v>81</v>
      </c>
      <c r="D512" s="4" t="s">
        <v>82</v>
      </c>
      <c r="E512" s="4">
        <v>4293110</v>
      </c>
      <c r="F512" s="5" t="s">
        <v>1569</v>
      </c>
      <c r="G512" s="5" t="s">
        <v>1508</v>
      </c>
      <c r="H512" s="6">
        <v>553350</v>
      </c>
      <c r="I512" s="6">
        <v>553350</v>
      </c>
      <c r="J512" s="65">
        <v>0</v>
      </c>
      <c r="K512" s="7"/>
    </row>
    <row r="513" spans="1:11">
      <c r="A513" s="3" t="s">
        <v>218</v>
      </c>
      <c r="B513" s="4" t="s">
        <v>219</v>
      </c>
      <c r="C513" s="5" t="s">
        <v>220</v>
      </c>
      <c r="D513" s="4" t="s">
        <v>221</v>
      </c>
      <c r="E513" s="4">
        <v>4293110</v>
      </c>
      <c r="F513" s="5" t="s">
        <v>1569</v>
      </c>
      <c r="G513" s="5" t="s">
        <v>1508</v>
      </c>
      <c r="H513" s="6" t="s">
        <v>83</v>
      </c>
      <c r="I513" s="6">
        <v>449067</v>
      </c>
      <c r="J513" s="65" t="s">
        <v>83</v>
      </c>
      <c r="K513" s="7"/>
    </row>
    <row r="514" spans="1:11">
      <c r="A514" s="3" t="s">
        <v>126</v>
      </c>
      <c r="B514" s="4" t="s">
        <v>127</v>
      </c>
      <c r="C514" s="5" t="s">
        <v>142</v>
      </c>
      <c r="D514" s="4" t="s">
        <v>143</v>
      </c>
      <c r="E514" s="4">
        <v>4993004</v>
      </c>
      <c r="F514" s="5" t="s">
        <v>1570</v>
      </c>
      <c r="G514" s="5" t="s">
        <v>1508</v>
      </c>
      <c r="H514" s="6">
        <v>241666.66666670001</v>
      </c>
      <c r="I514" s="6">
        <v>251000</v>
      </c>
      <c r="J514" s="65">
        <v>3.8620689655029183</v>
      </c>
      <c r="K514" s="7"/>
    </row>
    <row r="515" spans="1:11">
      <c r="A515" s="3" t="s">
        <v>449</v>
      </c>
      <c r="B515" s="4" t="s">
        <v>450</v>
      </c>
      <c r="C515" s="5" t="s">
        <v>451</v>
      </c>
      <c r="D515" s="4" t="s">
        <v>452</v>
      </c>
      <c r="E515" s="4">
        <v>4993004</v>
      </c>
      <c r="F515" s="5" t="s">
        <v>1570</v>
      </c>
      <c r="G515" s="5" t="s">
        <v>1508</v>
      </c>
      <c r="H515" s="6">
        <v>245000</v>
      </c>
      <c r="I515" s="6">
        <v>250000</v>
      </c>
      <c r="J515" s="65">
        <v>2.0408163265306145</v>
      </c>
      <c r="K515" s="7"/>
    </row>
    <row r="516" spans="1:11">
      <c r="A516" s="3" t="s">
        <v>328</v>
      </c>
      <c r="B516" s="4" t="s">
        <v>329</v>
      </c>
      <c r="C516" s="5" t="s">
        <v>366</v>
      </c>
      <c r="D516" s="4" t="s">
        <v>367</v>
      </c>
      <c r="E516" s="4">
        <v>4993004</v>
      </c>
      <c r="F516" s="5" t="s">
        <v>1570</v>
      </c>
      <c r="G516" s="5" t="s">
        <v>1508</v>
      </c>
      <c r="H516" s="6">
        <v>257000</v>
      </c>
      <c r="I516" s="6">
        <v>252750</v>
      </c>
      <c r="J516" s="65">
        <v>-1.6536964980544799</v>
      </c>
      <c r="K516" s="7"/>
    </row>
    <row r="517" spans="1:11">
      <c r="A517" s="3" t="s">
        <v>373</v>
      </c>
      <c r="B517" s="4" t="s">
        <v>374</v>
      </c>
      <c r="C517" s="5" t="s">
        <v>375</v>
      </c>
      <c r="D517" s="4" t="s">
        <v>376</v>
      </c>
      <c r="E517" s="4">
        <v>4993004</v>
      </c>
      <c r="F517" s="5" t="s">
        <v>1570</v>
      </c>
      <c r="G517" s="5" t="s">
        <v>1508</v>
      </c>
      <c r="H517" s="6">
        <v>247853.33333329999</v>
      </c>
      <c r="I517" s="6">
        <v>241000</v>
      </c>
      <c r="J517" s="65">
        <v>-2.7650761202731133</v>
      </c>
      <c r="K517" s="7"/>
    </row>
    <row r="518" spans="1:11">
      <c r="A518" s="3" t="s">
        <v>194</v>
      </c>
      <c r="B518" s="4" t="s">
        <v>195</v>
      </c>
      <c r="C518" s="5" t="s">
        <v>198</v>
      </c>
      <c r="D518" s="4" t="s">
        <v>199</v>
      </c>
      <c r="E518" s="4">
        <v>4993004</v>
      </c>
      <c r="F518" s="5" t="s">
        <v>1570</v>
      </c>
      <c r="G518" s="5" t="s">
        <v>1508</v>
      </c>
      <c r="H518" s="6">
        <v>231200</v>
      </c>
      <c r="I518" s="6">
        <v>216942.5</v>
      </c>
      <c r="J518" s="65">
        <v>-6.1667387543252623</v>
      </c>
      <c r="K518" s="7"/>
    </row>
    <row r="519" spans="1:11">
      <c r="A519" s="3" t="s">
        <v>194</v>
      </c>
      <c r="B519" s="4" t="s">
        <v>195</v>
      </c>
      <c r="C519" s="5" t="s">
        <v>204</v>
      </c>
      <c r="D519" s="4" t="s">
        <v>205</v>
      </c>
      <c r="E519" s="4">
        <v>4993004</v>
      </c>
      <c r="F519" s="5" t="s">
        <v>1570</v>
      </c>
      <c r="G519" s="5" t="s">
        <v>1508</v>
      </c>
      <c r="H519" s="6">
        <v>204002.5</v>
      </c>
      <c r="I519" s="6">
        <v>204002.5</v>
      </c>
      <c r="J519" s="65">
        <v>0</v>
      </c>
      <c r="K519" s="7"/>
    </row>
    <row r="520" spans="1:11">
      <c r="A520" s="3" t="s">
        <v>194</v>
      </c>
      <c r="B520" s="4" t="s">
        <v>195</v>
      </c>
      <c r="C520" s="5" t="s">
        <v>206</v>
      </c>
      <c r="D520" s="4" t="s">
        <v>207</v>
      </c>
      <c r="E520" s="4">
        <v>4993004</v>
      </c>
      <c r="F520" s="5" t="s">
        <v>1570</v>
      </c>
      <c r="G520" s="5" t="s">
        <v>1508</v>
      </c>
      <c r="H520" s="6">
        <v>264800</v>
      </c>
      <c r="I520" s="6">
        <v>239133.33333329999</v>
      </c>
      <c r="J520" s="65">
        <v>-9.6928499496601201</v>
      </c>
      <c r="K520" s="7"/>
    </row>
    <row r="521" spans="1:11">
      <c r="A521" s="3" t="s">
        <v>388</v>
      </c>
      <c r="B521" s="4" t="s">
        <v>389</v>
      </c>
      <c r="C521" s="5" t="s">
        <v>392</v>
      </c>
      <c r="D521" s="4" t="s">
        <v>393</v>
      </c>
      <c r="E521" s="4">
        <v>4993004</v>
      </c>
      <c r="F521" s="5" t="s">
        <v>1571</v>
      </c>
      <c r="G521" s="5" t="s">
        <v>1508</v>
      </c>
      <c r="H521" s="6">
        <v>243333.33333329999</v>
      </c>
      <c r="I521" s="6">
        <v>243333.33333329999</v>
      </c>
      <c r="J521" s="65">
        <v>0</v>
      </c>
      <c r="K521" s="7"/>
    </row>
    <row r="522" spans="1:11">
      <c r="A522" s="3" t="s">
        <v>328</v>
      </c>
      <c r="B522" s="4" t="s">
        <v>329</v>
      </c>
      <c r="C522" s="5" t="s">
        <v>366</v>
      </c>
      <c r="D522" s="4" t="s">
        <v>367</v>
      </c>
      <c r="E522" s="4">
        <v>4993004</v>
      </c>
      <c r="F522" s="5" t="s">
        <v>1571</v>
      </c>
      <c r="G522" s="5" t="s">
        <v>1508</v>
      </c>
      <c r="H522" s="6">
        <v>254000</v>
      </c>
      <c r="I522" s="6">
        <v>249400</v>
      </c>
      <c r="J522" s="65">
        <v>-1.8110236220472475</v>
      </c>
      <c r="K522" s="7"/>
    </row>
    <row r="523" spans="1:11">
      <c r="A523" s="3" t="s">
        <v>373</v>
      </c>
      <c r="B523" s="4" t="s">
        <v>374</v>
      </c>
      <c r="C523" s="5" t="s">
        <v>427</v>
      </c>
      <c r="D523" s="4" t="s">
        <v>428</v>
      </c>
      <c r="E523" s="4">
        <v>4993004</v>
      </c>
      <c r="F523" s="5" t="s">
        <v>1571</v>
      </c>
      <c r="G523" s="5" t="s">
        <v>1508</v>
      </c>
      <c r="H523" s="6">
        <v>240000</v>
      </c>
      <c r="I523" s="6">
        <v>236750</v>
      </c>
      <c r="J523" s="65">
        <v>-1.3541666666666674</v>
      </c>
      <c r="K523" s="7"/>
    </row>
    <row r="524" spans="1:11">
      <c r="A524" s="3" t="s">
        <v>373</v>
      </c>
      <c r="B524" s="4" t="s">
        <v>374</v>
      </c>
      <c r="C524" s="5" t="s">
        <v>440</v>
      </c>
      <c r="D524" s="4" t="s">
        <v>441</v>
      </c>
      <c r="E524" s="4">
        <v>4993004</v>
      </c>
      <c r="F524" s="5" t="s">
        <v>1571</v>
      </c>
      <c r="G524" s="5" t="s">
        <v>1508</v>
      </c>
      <c r="H524" s="6">
        <v>263750</v>
      </c>
      <c r="I524" s="6">
        <v>275000</v>
      </c>
      <c r="J524" s="65">
        <v>4.2654028436019065</v>
      </c>
      <c r="K524" s="7"/>
    </row>
    <row r="525" spans="1:11">
      <c r="A525" s="3" t="s">
        <v>373</v>
      </c>
      <c r="B525" s="4" t="s">
        <v>374</v>
      </c>
      <c r="C525" s="5" t="s">
        <v>375</v>
      </c>
      <c r="D525" s="4" t="s">
        <v>376</v>
      </c>
      <c r="E525" s="4">
        <v>4993004</v>
      </c>
      <c r="F525" s="5" t="s">
        <v>1571</v>
      </c>
      <c r="G525" s="5" t="s">
        <v>1508</v>
      </c>
      <c r="H525" s="6">
        <v>241080</v>
      </c>
      <c r="I525" s="6">
        <v>242500</v>
      </c>
      <c r="J525" s="65">
        <v>0.58901609424257817</v>
      </c>
      <c r="K525" s="7"/>
    </row>
    <row r="526" spans="1:11">
      <c r="A526" s="3" t="s">
        <v>75</v>
      </c>
      <c r="B526" s="4" t="s">
        <v>76</v>
      </c>
      <c r="C526" s="5" t="s">
        <v>81</v>
      </c>
      <c r="D526" s="4" t="s">
        <v>82</v>
      </c>
      <c r="E526" s="4">
        <v>4993004</v>
      </c>
      <c r="F526" s="5" t="s">
        <v>1571</v>
      </c>
      <c r="G526" s="5" t="s">
        <v>1508</v>
      </c>
      <c r="H526" s="6">
        <v>301400</v>
      </c>
      <c r="I526" s="6">
        <v>261150</v>
      </c>
      <c r="J526" s="65">
        <v>-13.354346383543458</v>
      </c>
      <c r="K526" s="7"/>
    </row>
    <row r="527" spans="1:11">
      <c r="A527" s="3" t="s">
        <v>148</v>
      </c>
      <c r="B527" s="4" t="s">
        <v>149</v>
      </c>
      <c r="C527" s="5" t="s">
        <v>152</v>
      </c>
      <c r="D527" s="4" t="s">
        <v>153</v>
      </c>
      <c r="E527" s="4">
        <v>36390</v>
      </c>
      <c r="F527" s="5" t="s">
        <v>1572</v>
      </c>
      <c r="G527" s="5" t="s">
        <v>1573</v>
      </c>
      <c r="H527" s="6">
        <v>10250</v>
      </c>
      <c r="I527" s="6">
        <v>10300</v>
      </c>
      <c r="J527" s="65">
        <v>0.48780487804878092</v>
      </c>
      <c r="K527" s="7"/>
    </row>
    <row r="528" spans="1:11">
      <c r="A528" s="3" t="s">
        <v>328</v>
      </c>
      <c r="B528" s="4" t="s">
        <v>329</v>
      </c>
      <c r="C528" s="5" t="s">
        <v>438</v>
      </c>
      <c r="D528" s="4" t="s">
        <v>439</v>
      </c>
      <c r="E528" s="4">
        <v>4294408</v>
      </c>
      <c r="F528" s="5" t="s">
        <v>1574</v>
      </c>
      <c r="G528" s="5" t="s">
        <v>1575</v>
      </c>
      <c r="H528" s="6">
        <v>12000</v>
      </c>
      <c r="I528" s="6">
        <v>11666.666666700001</v>
      </c>
      <c r="J528" s="65">
        <v>-2.7777777774999901</v>
      </c>
      <c r="K528" s="7"/>
    </row>
    <row r="529" spans="1:11">
      <c r="A529" s="3" t="s">
        <v>373</v>
      </c>
      <c r="B529" s="4" t="s">
        <v>374</v>
      </c>
      <c r="C529" s="5" t="s">
        <v>440</v>
      </c>
      <c r="D529" s="4" t="s">
        <v>441</v>
      </c>
      <c r="E529" s="4">
        <v>4294408</v>
      </c>
      <c r="F529" s="5" t="s">
        <v>1574</v>
      </c>
      <c r="G529" s="5" t="s">
        <v>1575</v>
      </c>
      <c r="H529" s="6">
        <v>12666.666666700001</v>
      </c>
      <c r="I529" s="6">
        <v>12666.666666700001</v>
      </c>
      <c r="J529" s="65">
        <v>0</v>
      </c>
      <c r="K529" s="7"/>
    </row>
    <row r="530" spans="1:11">
      <c r="A530" s="3" t="s">
        <v>373</v>
      </c>
      <c r="B530" s="4" t="s">
        <v>374</v>
      </c>
      <c r="C530" s="5" t="s">
        <v>375</v>
      </c>
      <c r="D530" s="4" t="s">
        <v>376</v>
      </c>
      <c r="E530" s="4">
        <v>4294408</v>
      </c>
      <c r="F530" s="5" t="s">
        <v>1574</v>
      </c>
      <c r="G530" s="5" t="s">
        <v>1575</v>
      </c>
      <c r="H530" s="6">
        <v>12900</v>
      </c>
      <c r="I530" s="6">
        <v>12900</v>
      </c>
      <c r="J530" s="65">
        <v>0</v>
      </c>
      <c r="K530" s="7"/>
    </row>
    <row r="531" spans="1:11">
      <c r="A531" s="3" t="s">
        <v>442</v>
      </c>
      <c r="B531" s="4" t="s">
        <v>443</v>
      </c>
      <c r="C531" s="5" t="s">
        <v>577</v>
      </c>
      <c r="D531" s="4" t="s">
        <v>578</v>
      </c>
      <c r="E531" s="4">
        <v>4294408</v>
      </c>
      <c r="F531" s="5" t="s">
        <v>1574</v>
      </c>
      <c r="G531" s="5" t="s">
        <v>1575</v>
      </c>
      <c r="H531" s="6">
        <v>12666.666666700001</v>
      </c>
      <c r="I531" s="6">
        <v>12666.666666700001</v>
      </c>
      <c r="J531" s="65">
        <v>0</v>
      </c>
      <c r="K531" s="7"/>
    </row>
    <row r="532" spans="1:11">
      <c r="A532" s="3" t="s">
        <v>442</v>
      </c>
      <c r="B532" s="4" t="s">
        <v>443</v>
      </c>
      <c r="C532" s="5" t="s">
        <v>446</v>
      </c>
      <c r="D532" s="4" t="s">
        <v>447</v>
      </c>
      <c r="E532" s="4">
        <v>4294408</v>
      </c>
      <c r="F532" s="5" t="s">
        <v>1574</v>
      </c>
      <c r="G532" s="5" t="s">
        <v>1575</v>
      </c>
      <c r="H532" s="6">
        <v>12083.333333299999</v>
      </c>
      <c r="I532" s="6">
        <v>11333.333333299999</v>
      </c>
      <c r="J532" s="65">
        <v>-6.2068965517412593</v>
      </c>
      <c r="K532" s="7"/>
    </row>
    <row r="533" spans="1:11">
      <c r="A533" s="3" t="s">
        <v>75</v>
      </c>
      <c r="B533" s="4" t="s">
        <v>76</v>
      </c>
      <c r="C533" s="5" t="s">
        <v>81</v>
      </c>
      <c r="D533" s="4" t="s">
        <v>82</v>
      </c>
      <c r="E533" s="4">
        <v>4419804</v>
      </c>
      <c r="F533" s="5" t="s">
        <v>1576</v>
      </c>
      <c r="G533" s="5" t="s">
        <v>1508</v>
      </c>
      <c r="H533" s="6">
        <v>42500</v>
      </c>
      <c r="I533" s="6">
        <v>41750</v>
      </c>
      <c r="J533" s="65">
        <v>-1.764705882352946</v>
      </c>
      <c r="K533" s="7"/>
    </row>
    <row r="534" spans="1:11">
      <c r="A534" s="3" t="s">
        <v>75</v>
      </c>
      <c r="B534" s="4" t="s">
        <v>76</v>
      </c>
      <c r="C534" s="5" t="s">
        <v>192</v>
      </c>
      <c r="D534" s="4" t="s">
        <v>193</v>
      </c>
      <c r="E534" s="4">
        <v>4419804</v>
      </c>
      <c r="F534" s="5" t="s">
        <v>1577</v>
      </c>
      <c r="G534" s="5" t="s">
        <v>1508</v>
      </c>
      <c r="H534" s="6" t="s">
        <v>83</v>
      </c>
      <c r="I534" s="6">
        <v>26400</v>
      </c>
      <c r="J534" s="65" t="s">
        <v>83</v>
      </c>
      <c r="K534" s="7"/>
    </row>
    <row r="535" spans="1:11">
      <c r="A535" s="3" t="s">
        <v>75</v>
      </c>
      <c r="B535" s="4" t="s">
        <v>76</v>
      </c>
      <c r="C535" s="5" t="s">
        <v>81</v>
      </c>
      <c r="D535" s="4" t="s">
        <v>82</v>
      </c>
      <c r="E535" s="4">
        <v>4419804</v>
      </c>
      <c r="F535" s="5" t="s">
        <v>1577</v>
      </c>
      <c r="G535" s="5" t="s">
        <v>1508</v>
      </c>
      <c r="H535" s="6">
        <v>29750</v>
      </c>
      <c r="I535" s="6">
        <v>29750</v>
      </c>
      <c r="J535" s="65">
        <v>0</v>
      </c>
      <c r="K535" s="7"/>
    </row>
    <row r="536" spans="1:11">
      <c r="A536" s="3" t="s">
        <v>92</v>
      </c>
      <c r="B536" s="4" t="s">
        <v>93</v>
      </c>
      <c r="C536" s="5" t="s">
        <v>509</v>
      </c>
      <c r="D536" s="4" t="s">
        <v>510</v>
      </c>
      <c r="E536" s="4">
        <v>4419401</v>
      </c>
      <c r="F536" s="5" t="s">
        <v>1578</v>
      </c>
      <c r="G536" s="5" t="s">
        <v>1508</v>
      </c>
      <c r="H536" s="6">
        <v>19000</v>
      </c>
      <c r="I536" s="6">
        <v>19000</v>
      </c>
      <c r="J536" s="65">
        <v>0</v>
      </c>
      <c r="K536" s="7"/>
    </row>
    <row r="537" spans="1:11">
      <c r="A537" s="3" t="s">
        <v>126</v>
      </c>
      <c r="B537" s="4" t="s">
        <v>127</v>
      </c>
      <c r="C537" s="5" t="s">
        <v>140</v>
      </c>
      <c r="D537" s="4" t="s">
        <v>141</v>
      </c>
      <c r="E537" s="4">
        <v>4419401</v>
      </c>
      <c r="F537" s="5" t="s">
        <v>1578</v>
      </c>
      <c r="G537" s="5" t="s">
        <v>1508</v>
      </c>
      <c r="H537" s="6">
        <v>18500</v>
      </c>
      <c r="I537" s="6">
        <v>18500</v>
      </c>
      <c r="J537" s="65">
        <v>0</v>
      </c>
      <c r="K537" s="7"/>
    </row>
    <row r="538" spans="1:11">
      <c r="A538" s="3" t="s">
        <v>449</v>
      </c>
      <c r="B538" s="4" t="s">
        <v>450</v>
      </c>
      <c r="C538" s="5" t="s">
        <v>573</v>
      </c>
      <c r="D538" s="4" t="s">
        <v>574</v>
      </c>
      <c r="E538" s="4">
        <v>4419401</v>
      </c>
      <c r="F538" s="5" t="s">
        <v>1578</v>
      </c>
      <c r="G538" s="5" t="s">
        <v>1508</v>
      </c>
      <c r="H538" s="6">
        <v>19500</v>
      </c>
      <c r="I538" s="6">
        <v>19500</v>
      </c>
      <c r="J538" s="65">
        <v>0</v>
      </c>
      <c r="K538" s="7"/>
    </row>
    <row r="539" spans="1:11">
      <c r="A539" s="3" t="s">
        <v>449</v>
      </c>
      <c r="B539" s="4" t="s">
        <v>450</v>
      </c>
      <c r="C539" s="5" t="s">
        <v>451</v>
      </c>
      <c r="D539" s="4" t="s">
        <v>452</v>
      </c>
      <c r="E539" s="4">
        <v>4419401</v>
      </c>
      <c r="F539" s="5" t="s">
        <v>1578</v>
      </c>
      <c r="G539" s="5" t="s">
        <v>1508</v>
      </c>
      <c r="H539" s="6">
        <v>17500</v>
      </c>
      <c r="I539" s="6">
        <v>17500</v>
      </c>
      <c r="J539" s="65">
        <v>0</v>
      </c>
      <c r="K539" s="7"/>
    </row>
    <row r="540" spans="1:11">
      <c r="A540" s="3" t="s">
        <v>449</v>
      </c>
      <c r="B540" s="4" t="s">
        <v>450</v>
      </c>
      <c r="C540" s="5" t="s">
        <v>453</v>
      </c>
      <c r="D540" s="4" t="s">
        <v>454</v>
      </c>
      <c r="E540" s="4">
        <v>4419401</v>
      </c>
      <c r="F540" s="5" t="s">
        <v>1578</v>
      </c>
      <c r="G540" s="5" t="s">
        <v>1508</v>
      </c>
      <c r="H540" s="6">
        <v>18600</v>
      </c>
      <c r="I540" s="6">
        <v>18700</v>
      </c>
      <c r="J540" s="65">
        <v>0.53763440860215006</v>
      </c>
      <c r="K540" s="7"/>
    </row>
    <row r="541" spans="1:11">
      <c r="A541" s="3" t="s">
        <v>75</v>
      </c>
      <c r="B541" s="4" t="s">
        <v>76</v>
      </c>
      <c r="C541" s="5" t="s">
        <v>690</v>
      </c>
      <c r="D541" s="4" t="s">
        <v>691</v>
      </c>
      <c r="E541" s="4">
        <v>4419401</v>
      </c>
      <c r="F541" s="5" t="s">
        <v>1578</v>
      </c>
      <c r="G541" s="5" t="s">
        <v>1508</v>
      </c>
      <c r="H541" s="6">
        <v>18000</v>
      </c>
      <c r="I541" s="6">
        <v>18300</v>
      </c>
      <c r="J541" s="65">
        <v>1.6666666666666607</v>
      </c>
      <c r="K541" s="7"/>
    </row>
    <row r="542" spans="1:11">
      <c r="A542" s="3" t="s">
        <v>208</v>
      </c>
      <c r="B542" s="4" t="s">
        <v>209</v>
      </c>
      <c r="C542" s="5" t="s">
        <v>210</v>
      </c>
      <c r="D542" s="4" t="s">
        <v>211</v>
      </c>
      <c r="E542" s="4">
        <v>4419401</v>
      </c>
      <c r="F542" s="5" t="s">
        <v>1578</v>
      </c>
      <c r="G542" s="5" t="s">
        <v>1508</v>
      </c>
      <c r="H542" s="6">
        <v>18000</v>
      </c>
      <c r="I542" s="6">
        <v>18000</v>
      </c>
      <c r="J542" s="65">
        <v>0</v>
      </c>
      <c r="K542" s="7"/>
    </row>
    <row r="543" spans="1:11">
      <c r="A543" s="3" t="s">
        <v>208</v>
      </c>
      <c r="B543" s="4" t="s">
        <v>209</v>
      </c>
      <c r="C543" s="5" t="s">
        <v>212</v>
      </c>
      <c r="D543" s="4" t="s">
        <v>213</v>
      </c>
      <c r="E543" s="4">
        <v>4419401</v>
      </c>
      <c r="F543" s="5" t="s">
        <v>1578</v>
      </c>
      <c r="G543" s="5" t="s">
        <v>1508</v>
      </c>
      <c r="H543" s="6">
        <v>18300</v>
      </c>
      <c r="I543" s="6">
        <v>18500</v>
      </c>
      <c r="J543" s="65">
        <v>1.0928961748633892</v>
      </c>
      <c r="K543" s="7"/>
    </row>
    <row r="544" spans="1:11">
      <c r="A544" s="3" t="s">
        <v>218</v>
      </c>
      <c r="B544" s="4" t="s">
        <v>219</v>
      </c>
      <c r="C544" s="5" t="s">
        <v>295</v>
      </c>
      <c r="D544" s="4" t="s">
        <v>296</v>
      </c>
      <c r="E544" s="4">
        <v>4419401</v>
      </c>
      <c r="F544" s="5" t="s">
        <v>1578</v>
      </c>
      <c r="G544" s="5" t="s">
        <v>1508</v>
      </c>
      <c r="H544" s="6">
        <v>18000</v>
      </c>
      <c r="I544" s="6">
        <v>17750</v>
      </c>
      <c r="J544" s="65">
        <v>-1.388888888888884</v>
      </c>
      <c r="K544" s="7"/>
    </row>
    <row r="545" spans="1:11">
      <c r="A545" s="3" t="s">
        <v>84</v>
      </c>
      <c r="B545" s="4" t="s">
        <v>85</v>
      </c>
      <c r="C545" s="5" t="s">
        <v>342</v>
      </c>
      <c r="D545" s="4" t="s">
        <v>343</v>
      </c>
      <c r="E545" s="4">
        <v>4419401</v>
      </c>
      <c r="F545" s="5" t="s">
        <v>1578</v>
      </c>
      <c r="G545" s="5" t="s">
        <v>1508</v>
      </c>
      <c r="H545" s="6">
        <v>19350</v>
      </c>
      <c r="I545" s="6">
        <v>19650</v>
      </c>
      <c r="J545" s="65">
        <v>1.5503875968992276</v>
      </c>
      <c r="K545" s="7"/>
    </row>
    <row r="546" spans="1:11">
      <c r="A546" s="3" t="s">
        <v>84</v>
      </c>
      <c r="B546" s="4" t="s">
        <v>85</v>
      </c>
      <c r="C546" s="5" t="s">
        <v>249</v>
      </c>
      <c r="D546" s="4" t="s">
        <v>250</v>
      </c>
      <c r="E546" s="4">
        <v>4419401</v>
      </c>
      <c r="F546" s="5" t="s">
        <v>1578</v>
      </c>
      <c r="G546" s="5" t="s">
        <v>1508</v>
      </c>
      <c r="H546" s="6">
        <v>17833.333333300001</v>
      </c>
      <c r="I546" s="6">
        <v>18650</v>
      </c>
      <c r="J546" s="65">
        <v>4.579439252531925</v>
      </c>
      <c r="K546" s="7"/>
    </row>
    <row r="547" spans="1:11">
      <c r="A547" s="3" t="s">
        <v>84</v>
      </c>
      <c r="B547" s="4" t="s">
        <v>85</v>
      </c>
      <c r="C547" s="5" t="s">
        <v>89</v>
      </c>
      <c r="D547" s="4" t="s">
        <v>90</v>
      </c>
      <c r="E547" s="4">
        <v>4419401</v>
      </c>
      <c r="F547" s="5" t="s">
        <v>1578</v>
      </c>
      <c r="G547" s="5" t="s">
        <v>1508</v>
      </c>
      <c r="H547" s="6">
        <v>19500</v>
      </c>
      <c r="I547" s="6">
        <v>19000</v>
      </c>
      <c r="J547" s="65">
        <v>-2.5641025641025661</v>
      </c>
      <c r="K547" s="7"/>
    </row>
    <row r="548" spans="1:11">
      <c r="A548" s="3" t="s">
        <v>84</v>
      </c>
      <c r="B548" s="4" t="s">
        <v>85</v>
      </c>
      <c r="C548" s="5" t="s">
        <v>362</v>
      </c>
      <c r="D548" s="4" t="s">
        <v>363</v>
      </c>
      <c r="E548" s="4">
        <v>4419401</v>
      </c>
      <c r="F548" s="5" t="s">
        <v>1578</v>
      </c>
      <c r="G548" s="5" t="s">
        <v>1508</v>
      </c>
      <c r="H548" s="6">
        <v>18850</v>
      </c>
      <c r="I548" s="6">
        <v>19233.333333300001</v>
      </c>
      <c r="J548" s="65">
        <v>2.0335985851458904</v>
      </c>
      <c r="K548" s="7"/>
    </row>
    <row r="549" spans="1:11">
      <c r="A549" s="3" t="s">
        <v>84</v>
      </c>
      <c r="B549" s="4" t="s">
        <v>85</v>
      </c>
      <c r="C549" s="5" t="s">
        <v>257</v>
      </c>
      <c r="D549" s="4" t="s">
        <v>258</v>
      </c>
      <c r="E549" s="4">
        <v>4419401</v>
      </c>
      <c r="F549" s="5" t="s">
        <v>1578</v>
      </c>
      <c r="G549" s="5" t="s">
        <v>1508</v>
      </c>
      <c r="H549" s="6">
        <v>18700</v>
      </c>
      <c r="I549" s="6">
        <v>18850</v>
      </c>
      <c r="J549" s="65">
        <v>0.80213903743315829</v>
      </c>
      <c r="K549" s="7"/>
    </row>
    <row r="550" spans="1:11">
      <c r="A550" s="3" t="s">
        <v>259</v>
      </c>
      <c r="B550" s="4" t="s">
        <v>260</v>
      </c>
      <c r="C550" s="5" t="s">
        <v>1053</v>
      </c>
      <c r="D550" s="4" t="s">
        <v>1054</v>
      </c>
      <c r="E550" s="4">
        <v>4419401</v>
      </c>
      <c r="F550" s="5" t="s">
        <v>1578</v>
      </c>
      <c r="G550" s="5" t="s">
        <v>1508</v>
      </c>
      <c r="H550" s="6">
        <v>20666.666666699999</v>
      </c>
      <c r="I550" s="6">
        <v>20166.666666699999</v>
      </c>
      <c r="J550" s="65">
        <v>-2.4193548387057784</v>
      </c>
      <c r="K550" s="7"/>
    </row>
    <row r="551" spans="1:11">
      <c r="A551" s="3" t="s">
        <v>126</v>
      </c>
      <c r="B551" s="4" t="s">
        <v>127</v>
      </c>
      <c r="C551" s="5" t="s">
        <v>140</v>
      </c>
      <c r="D551" s="4" t="s">
        <v>141</v>
      </c>
      <c r="E551" s="4">
        <v>4419401</v>
      </c>
      <c r="F551" s="5" t="s">
        <v>1579</v>
      </c>
      <c r="G551" s="5" t="s">
        <v>1508</v>
      </c>
      <c r="H551" s="6">
        <v>21750</v>
      </c>
      <c r="I551" s="6">
        <v>22250</v>
      </c>
      <c r="J551" s="65">
        <v>2.2988505747126409</v>
      </c>
      <c r="K551" s="7"/>
    </row>
    <row r="552" spans="1:11">
      <c r="A552" s="3" t="s">
        <v>160</v>
      </c>
      <c r="B552" s="4" t="s">
        <v>161</v>
      </c>
      <c r="C552" s="5" t="s">
        <v>162</v>
      </c>
      <c r="D552" s="4" t="s">
        <v>163</v>
      </c>
      <c r="E552" s="4">
        <v>4419401</v>
      </c>
      <c r="F552" s="5" t="s">
        <v>1579</v>
      </c>
      <c r="G552" s="5" t="s">
        <v>1508</v>
      </c>
      <c r="H552" s="6">
        <v>20750</v>
      </c>
      <c r="I552" s="6">
        <v>21000</v>
      </c>
      <c r="J552" s="65">
        <v>1.2048192771084265</v>
      </c>
      <c r="K552" s="7"/>
    </row>
    <row r="553" spans="1:11">
      <c r="A553" s="3" t="s">
        <v>160</v>
      </c>
      <c r="B553" s="4" t="s">
        <v>161</v>
      </c>
      <c r="C553" s="5" t="s">
        <v>326</v>
      </c>
      <c r="D553" s="4" t="s">
        <v>327</v>
      </c>
      <c r="E553" s="4">
        <v>4419401</v>
      </c>
      <c r="F553" s="5" t="s">
        <v>1579</v>
      </c>
      <c r="G553" s="5" t="s">
        <v>1508</v>
      </c>
      <c r="H553" s="6">
        <v>23775</v>
      </c>
      <c r="I553" s="6">
        <v>24200</v>
      </c>
      <c r="J553" s="65">
        <v>1.7875920084122088</v>
      </c>
      <c r="K553" s="7"/>
    </row>
    <row r="554" spans="1:11">
      <c r="A554" s="3" t="s">
        <v>208</v>
      </c>
      <c r="B554" s="4" t="s">
        <v>209</v>
      </c>
      <c r="C554" s="5" t="s">
        <v>212</v>
      </c>
      <c r="D554" s="4" t="s">
        <v>213</v>
      </c>
      <c r="E554" s="4">
        <v>4419401</v>
      </c>
      <c r="F554" s="5" t="s">
        <v>1579</v>
      </c>
      <c r="G554" s="5" t="s">
        <v>1508</v>
      </c>
      <c r="H554" s="6">
        <v>19500</v>
      </c>
      <c r="I554" s="6">
        <v>19500</v>
      </c>
      <c r="J554" s="65">
        <v>0</v>
      </c>
      <c r="K554" s="7"/>
    </row>
    <row r="555" spans="1:11">
      <c r="A555" s="3" t="s">
        <v>347</v>
      </c>
      <c r="B555" s="4" t="s">
        <v>348</v>
      </c>
      <c r="C555" s="5" t="s">
        <v>349</v>
      </c>
      <c r="D555" s="4" t="s">
        <v>350</v>
      </c>
      <c r="E555" s="4">
        <v>4419401</v>
      </c>
      <c r="F555" s="5" t="s">
        <v>1579</v>
      </c>
      <c r="G555" s="5" t="s">
        <v>1508</v>
      </c>
      <c r="H555" s="6">
        <v>25000</v>
      </c>
      <c r="I555" s="6">
        <v>25000</v>
      </c>
      <c r="J555" s="65">
        <v>0</v>
      </c>
      <c r="K555" s="7"/>
    </row>
    <row r="556" spans="1:11">
      <c r="A556" s="3" t="s">
        <v>238</v>
      </c>
      <c r="B556" s="4" t="s">
        <v>239</v>
      </c>
      <c r="C556" s="5" t="s">
        <v>299</v>
      </c>
      <c r="D556" s="4" t="s">
        <v>300</v>
      </c>
      <c r="E556" s="4">
        <v>4419401</v>
      </c>
      <c r="F556" s="5" t="s">
        <v>1579</v>
      </c>
      <c r="G556" s="5" t="s">
        <v>1508</v>
      </c>
      <c r="H556" s="6">
        <v>24500</v>
      </c>
      <c r="I556" s="6">
        <v>24500</v>
      </c>
      <c r="J556" s="65">
        <v>0</v>
      </c>
      <c r="K556" s="7"/>
    </row>
    <row r="557" spans="1:11">
      <c r="A557" s="3" t="s">
        <v>259</v>
      </c>
      <c r="B557" s="4" t="s">
        <v>260</v>
      </c>
      <c r="C557" s="5" t="s">
        <v>261</v>
      </c>
      <c r="D557" s="4" t="s">
        <v>262</v>
      </c>
      <c r="E557" s="4">
        <v>4419401</v>
      </c>
      <c r="F557" s="5" t="s">
        <v>1579</v>
      </c>
      <c r="G557" s="5" t="s">
        <v>1508</v>
      </c>
      <c r="H557" s="6">
        <v>25133.333333300001</v>
      </c>
      <c r="I557" s="6">
        <v>25266.666666699999</v>
      </c>
      <c r="J557" s="65">
        <v>0.53050397904579327</v>
      </c>
      <c r="K557" s="7"/>
    </row>
    <row r="558" spans="1:11">
      <c r="A558" s="3" t="s">
        <v>259</v>
      </c>
      <c r="B558" s="4" t="s">
        <v>260</v>
      </c>
      <c r="C558" s="5" t="s">
        <v>265</v>
      </c>
      <c r="D558" s="4" t="s">
        <v>266</v>
      </c>
      <c r="E558" s="4">
        <v>4419401</v>
      </c>
      <c r="F558" s="5" t="s">
        <v>1579</v>
      </c>
      <c r="G558" s="5" t="s">
        <v>1508</v>
      </c>
      <c r="H558" s="6">
        <v>21000</v>
      </c>
      <c r="I558" s="6">
        <v>22333.333333300001</v>
      </c>
      <c r="J558" s="65">
        <v>6.3492063490476314</v>
      </c>
      <c r="K558" s="7"/>
    </row>
    <row r="559" spans="1:11">
      <c r="A559" s="3" t="s">
        <v>259</v>
      </c>
      <c r="B559" s="4" t="s">
        <v>260</v>
      </c>
      <c r="C559" s="5" t="s">
        <v>269</v>
      </c>
      <c r="D559" s="4" t="s">
        <v>270</v>
      </c>
      <c r="E559" s="4">
        <v>4419401</v>
      </c>
      <c r="F559" s="5" t="s">
        <v>1579</v>
      </c>
      <c r="G559" s="5" t="s">
        <v>1508</v>
      </c>
      <c r="H559" s="6">
        <v>22700</v>
      </c>
      <c r="I559" s="6">
        <v>23250</v>
      </c>
      <c r="J559" s="65">
        <v>2.4229074889867919</v>
      </c>
      <c r="K559" s="7"/>
    </row>
    <row r="560" spans="1:11">
      <c r="A560" s="3" t="s">
        <v>259</v>
      </c>
      <c r="B560" s="4" t="s">
        <v>260</v>
      </c>
      <c r="C560" s="5" t="s">
        <v>272</v>
      </c>
      <c r="D560" s="4" t="s">
        <v>273</v>
      </c>
      <c r="E560" s="4">
        <v>4419401</v>
      </c>
      <c r="F560" s="5" t="s">
        <v>1579</v>
      </c>
      <c r="G560" s="5" t="s">
        <v>1508</v>
      </c>
      <c r="H560" s="6">
        <v>23000</v>
      </c>
      <c r="I560" s="6">
        <v>23000</v>
      </c>
      <c r="J560" s="65">
        <v>0</v>
      </c>
      <c r="K560" s="7"/>
    </row>
    <row r="561" spans="1:11">
      <c r="A561" s="3" t="s">
        <v>259</v>
      </c>
      <c r="B561" s="4" t="s">
        <v>260</v>
      </c>
      <c r="C561" s="5" t="s">
        <v>561</v>
      </c>
      <c r="D561" s="4" t="s">
        <v>562</v>
      </c>
      <c r="E561" s="4">
        <v>4419401</v>
      </c>
      <c r="F561" s="5" t="s">
        <v>1579</v>
      </c>
      <c r="G561" s="5" t="s">
        <v>1508</v>
      </c>
      <c r="H561" s="6">
        <v>20633.333333300001</v>
      </c>
      <c r="I561" s="6">
        <v>21666.666666699999</v>
      </c>
      <c r="J561" s="65">
        <v>5.008077544757672</v>
      </c>
      <c r="K561" s="7"/>
    </row>
    <row r="562" spans="1:11">
      <c r="A562" s="3" t="s">
        <v>259</v>
      </c>
      <c r="B562" s="4" t="s">
        <v>260</v>
      </c>
      <c r="C562" s="5" t="s">
        <v>278</v>
      </c>
      <c r="D562" s="4" t="s">
        <v>279</v>
      </c>
      <c r="E562" s="4">
        <v>4419401</v>
      </c>
      <c r="F562" s="5" t="s">
        <v>1579</v>
      </c>
      <c r="G562" s="5" t="s">
        <v>1508</v>
      </c>
      <c r="H562" s="6">
        <v>22750</v>
      </c>
      <c r="I562" s="6">
        <v>23250</v>
      </c>
      <c r="J562" s="65">
        <v>2.19780219780219</v>
      </c>
      <c r="K562" s="7"/>
    </row>
    <row r="563" spans="1:11">
      <c r="A563" s="3" t="s">
        <v>92</v>
      </c>
      <c r="B563" s="4" t="s">
        <v>93</v>
      </c>
      <c r="C563" s="5" t="s">
        <v>495</v>
      </c>
      <c r="D563" s="4" t="s">
        <v>241</v>
      </c>
      <c r="E563" s="4">
        <v>4419401</v>
      </c>
      <c r="F563" s="5" t="s">
        <v>1580</v>
      </c>
      <c r="G563" s="5" t="s">
        <v>1508</v>
      </c>
      <c r="H563" s="6">
        <v>10966.666666700001</v>
      </c>
      <c r="I563" s="6">
        <v>11450</v>
      </c>
      <c r="J563" s="65">
        <v>4.4072948325093897</v>
      </c>
      <c r="K563" s="7"/>
    </row>
    <row r="564" spans="1:11">
      <c r="A564" s="3" t="s">
        <v>126</v>
      </c>
      <c r="B564" s="4" t="s">
        <v>127</v>
      </c>
      <c r="C564" s="5" t="s">
        <v>132</v>
      </c>
      <c r="D564" s="4" t="s">
        <v>133</v>
      </c>
      <c r="E564" s="4">
        <v>4419401</v>
      </c>
      <c r="F564" s="5" t="s">
        <v>1580</v>
      </c>
      <c r="G564" s="5" t="s">
        <v>1508</v>
      </c>
      <c r="H564" s="6" t="s">
        <v>83</v>
      </c>
      <c r="I564" s="6">
        <v>11450</v>
      </c>
      <c r="J564" s="65" t="s">
        <v>83</v>
      </c>
      <c r="K564" s="7"/>
    </row>
    <row r="565" spans="1:11">
      <c r="A565" s="3" t="s">
        <v>148</v>
      </c>
      <c r="B565" s="4" t="s">
        <v>149</v>
      </c>
      <c r="C565" s="5" t="s">
        <v>150</v>
      </c>
      <c r="D565" s="4" t="s">
        <v>151</v>
      </c>
      <c r="E565" s="4">
        <v>4419401</v>
      </c>
      <c r="F565" s="5" t="s">
        <v>1580</v>
      </c>
      <c r="G565" s="5" t="s">
        <v>1508</v>
      </c>
      <c r="H565" s="6">
        <v>10600</v>
      </c>
      <c r="I565" s="6">
        <v>11100</v>
      </c>
      <c r="J565" s="65">
        <v>4.7169811320754818</v>
      </c>
      <c r="K565" s="7"/>
    </row>
    <row r="566" spans="1:11">
      <c r="A566" s="3" t="s">
        <v>449</v>
      </c>
      <c r="B566" s="4" t="s">
        <v>450</v>
      </c>
      <c r="C566" s="5" t="s">
        <v>573</v>
      </c>
      <c r="D566" s="4" t="s">
        <v>574</v>
      </c>
      <c r="E566" s="4">
        <v>4419401</v>
      </c>
      <c r="F566" s="5" t="s">
        <v>1580</v>
      </c>
      <c r="G566" s="5" t="s">
        <v>1508</v>
      </c>
      <c r="H566" s="6">
        <v>12666.666666700001</v>
      </c>
      <c r="I566" s="6">
        <v>11600</v>
      </c>
      <c r="J566" s="65">
        <v>-8.421052631819947</v>
      </c>
      <c r="K566" s="7"/>
    </row>
    <row r="567" spans="1:11">
      <c r="A567" s="3" t="s">
        <v>449</v>
      </c>
      <c r="B567" s="4" t="s">
        <v>450</v>
      </c>
      <c r="C567" s="5" t="s">
        <v>888</v>
      </c>
      <c r="D567" s="4" t="s">
        <v>889</v>
      </c>
      <c r="E567" s="4">
        <v>4419401</v>
      </c>
      <c r="F567" s="5" t="s">
        <v>1580</v>
      </c>
      <c r="G567" s="5" t="s">
        <v>1508</v>
      </c>
      <c r="H567" s="6" t="s">
        <v>83</v>
      </c>
      <c r="I567" s="6">
        <v>12000</v>
      </c>
      <c r="J567" s="65" t="s">
        <v>83</v>
      </c>
      <c r="K567" s="7"/>
    </row>
    <row r="568" spans="1:11">
      <c r="A568" s="3" t="s">
        <v>449</v>
      </c>
      <c r="B568" s="4" t="s">
        <v>450</v>
      </c>
      <c r="C568" s="5" t="s">
        <v>451</v>
      </c>
      <c r="D568" s="4" t="s">
        <v>452</v>
      </c>
      <c r="E568" s="4">
        <v>4419401</v>
      </c>
      <c r="F568" s="5" t="s">
        <v>1580</v>
      </c>
      <c r="G568" s="5" t="s">
        <v>1508</v>
      </c>
      <c r="H568" s="6">
        <v>11333.333333299999</v>
      </c>
      <c r="I568" s="6">
        <v>11333.333333299999</v>
      </c>
      <c r="J568" s="65">
        <v>0</v>
      </c>
      <c r="K568" s="7"/>
    </row>
    <row r="569" spans="1:11">
      <c r="A569" s="3" t="s">
        <v>449</v>
      </c>
      <c r="B569" s="4" t="s">
        <v>450</v>
      </c>
      <c r="C569" s="5" t="s">
        <v>453</v>
      </c>
      <c r="D569" s="4" t="s">
        <v>454</v>
      </c>
      <c r="E569" s="4">
        <v>4419401</v>
      </c>
      <c r="F569" s="5" t="s">
        <v>1580</v>
      </c>
      <c r="G569" s="5" t="s">
        <v>1508</v>
      </c>
      <c r="H569" s="6">
        <v>14333.333333299999</v>
      </c>
      <c r="I569" s="6">
        <v>14666.666666700001</v>
      </c>
      <c r="J569" s="65">
        <v>2.3255813958193761</v>
      </c>
      <c r="K569" s="7"/>
    </row>
    <row r="570" spans="1:11">
      <c r="A570" s="3" t="s">
        <v>75</v>
      </c>
      <c r="B570" s="4" t="s">
        <v>76</v>
      </c>
      <c r="C570" s="5" t="s">
        <v>184</v>
      </c>
      <c r="D570" s="4" t="s">
        <v>185</v>
      </c>
      <c r="E570" s="4">
        <v>4419401</v>
      </c>
      <c r="F570" s="5" t="s">
        <v>1580</v>
      </c>
      <c r="G570" s="5" t="s">
        <v>1508</v>
      </c>
      <c r="H570" s="6">
        <v>17000</v>
      </c>
      <c r="I570" s="6">
        <v>15500</v>
      </c>
      <c r="J570" s="65">
        <v>-8.8235294117647083</v>
      </c>
      <c r="K570" s="7"/>
    </row>
    <row r="571" spans="1:11">
      <c r="A571" s="3" t="s">
        <v>208</v>
      </c>
      <c r="B571" s="4" t="s">
        <v>209</v>
      </c>
      <c r="C571" s="5" t="s">
        <v>210</v>
      </c>
      <c r="D571" s="4" t="s">
        <v>211</v>
      </c>
      <c r="E571" s="4">
        <v>4419401</v>
      </c>
      <c r="F571" s="5" t="s">
        <v>1580</v>
      </c>
      <c r="G571" s="5" t="s">
        <v>1508</v>
      </c>
      <c r="H571" s="6" t="s">
        <v>83</v>
      </c>
      <c r="I571" s="6">
        <v>11333.333333299999</v>
      </c>
      <c r="J571" s="65" t="s">
        <v>83</v>
      </c>
      <c r="K571" s="7"/>
    </row>
    <row r="572" spans="1:11">
      <c r="A572" s="3" t="s">
        <v>208</v>
      </c>
      <c r="B572" s="4" t="s">
        <v>209</v>
      </c>
      <c r="C572" s="5" t="s">
        <v>575</v>
      </c>
      <c r="D572" s="4" t="s">
        <v>576</v>
      </c>
      <c r="E572" s="4">
        <v>4419401</v>
      </c>
      <c r="F572" s="5" t="s">
        <v>1580</v>
      </c>
      <c r="G572" s="5" t="s">
        <v>1508</v>
      </c>
      <c r="H572" s="6">
        <v>12000</v>
      </c>
      <c r="I572" s="6">
        <v>13000</v>
      </c>
      <c r="J572" s="65">
        <v>8.333333333333325</v>
      </c>
      <c r="K572" s="7"/>
    </row>
    <row r="573" spans="1:11">
      <c r="A573" s="3" t="s">
        <v>208</v>
      </c>
      <c r="B573" s="4" t="s">
        <v>209</v>
      </c>
      <c r="C573" s="5" t="s">
        <v>212</v>
      </c>
      <c r="D573" s="4" t="s">
        <v>213</v>
      </c>
      <c r="E573" s="4">
        <v>4419401</v>
      </c>
      <c r="F573" s="5" t="s">
        <v>1580</v>
      </c>
      <c r="G573" s="5" t="s">
        <v>1508</v>
      </c>
      <c r="H573" s="6">
        <v>11733.333333299999</v>
      </c>
      <c r="I573" s="6">
        <v>11000</v>
      </c>
      <c r="J573" s="65">
        <v>-6.2499999997336575</v>
      </c>
      <c r="K573" s="7"/>
    </row>
    <row r="574" spans="1:11">
      <c r="A574" s="3" t="s">
        <v>214</v>
      </c>
      <c r="B574" s="4" t="s">
        <v>215</v>
      </c>
      <c r="C574" s="5" t="s">
        <v>491</v>
      </c>
      <c r="D574" s="4" t="s">
        <v>492</v>
      </c>
      <c r="E574" s="4">
        <v>4419401</v>
      </c>
      <c r="F574" s="5" t="s">
        <v>1580</v>
      </c>
      <c r="G574" s="5" t="s">
        <v>1508</v>
      </c>
      <c r="H574" s="6">
        <v>10987.5</v>
      </c>
      <c r="I574" s="6">
        <v>10987.5</v>
      </c>
      <c r="J574" s="65">
        <v>0</v>
      </c>
      <c r="K574" s="7"/>
    </row>
    <row r="575" spans="1:11">
      <c r="A575" s="3" t="s">
        <v>84</v>
      </c>
      <c r="B575" s="4" t="s">
        <v>85</v>
      </c>
      <c r="C575" s="5" t="s">
        <v>249</v>
      </c>
      <c r="D575" s="4" t="s">
        <v>250</v>
      </c>
      <c r="E575" s="4">
        <v>4419401</v>
      </c>
      <c r="F575" s="5" t="s">
        <v>1580</v>
      </c>
      <c r="G575" s="5" t="s">
        <v>1508</v>
      </c>
      <c r="H575" s="6">
        <v>8933.3333332999991</v>
      </c>
      <c r="I575" s="6">
        <v>9075</v>
      </c>
      <c r="J575" s="65">
        <v>1.5858208959014464</v>
      </c>
      <c r="K575" s="7"/>
    </row>
    <row r="576" spans="1:11">
      <c r="A576" s="3" t="s">
        <v>84</v>
      </c>
      <c r="B576" s="4" t="s">
        <v>85</v>
      </c>
      <c r="C576" s="5" t="s">
        <v>253</v>
      </c>
      <c r="D576" s="4" t="s">
        <v>254</v>
      </c>
      <c r="E576" s="4">
        <v>4419401</v>
      </c>
      <c r="F576" s="5" t="s">
        <v>1580</v>
      </c>
      <c r="G576" s="5" t="s">
        <v>1508</v>
      </c>
      <c r="H576" s="6">
        <v>11166.666666700001</v>
      </c>
      <c r="I576" s="6">
        <v>10500</v>
      </c>
      <c r="J576" s="65">
        <v>-5.9701492540120356</v>
      </c>
      <c r="K576" s="7"/>
    </row>
    <row r="577" spans="1:11">
      <c r="A577" s="3" t="s">
        <v>84</v>
      </c>
      <c r="B577" s="4" t="s">
        <v>85</v>
      </c>
      <c r="C577" s="5" t="s">
        <v>257</v>
      </c>
      <c r="D577" s="4" t="s">
        <v>258</v>
      </c>
      <c r="E577" s="4">
        <v>4419401</v>
      </c>
      <c r="F577" s="5" t="s">
        <v>1580</v>
      </c>
      <c r="G577" s="5" t="s">
        <v>1508</v>
      </c>
      <c r="H577" s="6">
        <v>9900</v>
      </c>
      <c r="I577" s="6">
        <v>9366.6666667000009</v>
      </c>
      <c r="J577" s="65">
        <v>-5.3872053868686764</v>
      </c>
      <c r="K577" s="7"/>
    </row>
    <row r="578" spans="1:11">
      <c r="A578" s="3" t="s">
        <v>92</v>
      </c>
      <c r="B578" s="4" t="s">
        <v>93</v>
      </c>
      <c r="C578" s="5" t="s">
        <v>495</v>
      </c>
      <c r="D578" s="4" t="s">
        <v>241</v>
      </c>
      <c r="E578" s="4">
        <v>4419401</v>
      </c>
      <c r="F578" s="5" t="s">
        <v>1581</v>
      </c>
      <c r="G578" s="5" t="s">
        <v>1508</v>
      </c>
      <c r="H578" s="6">
        <v>14833.333333299999</v>
      </c>
      <c r="I578" s="6">
        <v>15700</v>
      </c>
      <c r="J578" s="65">
        <v>5.8426966294513383</v>
      </c>
      <c r="K578" s="7"/>
    </row>
    <row r="579" spans="1:11">
      <c r="A579" s="3" t="s">
        <v>92</v>
      </c>
      <c r="B579" s="4" t="s">
        <v>93</v>
      </c>
      <c r="C579" s="5" t="s">
        <v>509</v>
      </c>
      <c r="D579" s="4" t="s">
        <v>510</v>
      </c>
      <c r="E579" s="4">
        <v>4419401</v>
      </c>
      <c r="F579" s="5" t="s">
        <v>1581</v>
      </c>
      <c r="G579" s="5" t="s">
        <v>1508</v>
      </c>
      <c r="H579" s="6">
        <v>16000</v>
      </c>
      <c r="I579" s="6">
        <v>16500</v>
      </c>
      <c r="J579" s="65">
        <v>3.125</v>
      </c>
      <c r="K579" s="7"/>
    </row>
    <row r="580" spans="1:11">
      <c r="A580" s="3" t="s">
        <v>582</v>
      </c>
      <c r="B580" s="4" t="s">
        <v>583</v>
      </c>
      <c r="C580" s="5" t="s">
        <v>587</v>
      </c>
      <c r="D580" s="4" t="s">
        <v>588</v>
      </c>
      <c r="E580" s="4">
        <v>4419401</v>
      </c>
      <c r="F580" s="5" t="s">
        <v>1581</v>
      </c>
      <c r="G580" s="5" t="s">
        <v>1508</v>
      </c>
      <c r="H580" s="6">
        <v>14500</v>
      </c>
      <c r="I580" s="6">
        <v>14625</v>
      </c>
      <c r="J580" s="65">
        <v>0.86206896551723755</v>
      </c>
      <c r="K580" s="7"/>
    </row>
    <row r="581" spans="1:11">
      <c r="A581" s="3" t="s">
        <v>582</v>
      </c>
      <c r="B581" s="4" t="s">
        <v>583</v>
      </c>
      <c r="C581" s="5" t="s">
        <v>658</v>
      </c>
      <c r="D581" s="4" t="s">
        <v>659</v>
      </c>
      <c r="E581" s="4">
        <v>4419401</v>
      </c>
      <c r="F581" s="5" t="s">
        <v>1581</v>
      </c>
      <c r="G581" s="5" t="s">
        <v>1508</v>
      </c>
      <c r="H581" s="6" t="s">
        <v>83</v>
      </c>
      <c r="I581" s="6">
        <v>15500</v>
      </c>
      <c r="J581" s="65" t="s">
        <v>83</v>
      </c>
      <c r="K581" s="7"/>
    </row>
    <row r="582" spans="1:11">
      <c r="A582" s="3" t="s">
        <v>126</v>
      </c>
      <c r="B582" s="4" t="s">
        <v>127</v>
      </c>
      <c r="C582" s="5" t="s">
        <v>496</v>
      </c>
      <c r="D582" s="4" t="s">
        <v>497</v>
      </c>
      <c r="E582" s="4">
        <v>4419401</v>
      </c>
      <c r="F582" s="5" t="s">
        <v>1581</v>
      </c>
      <c r="G582" s="5" t="s">
        <v>1508</v>
      </c>
      <c r="H582" s="6">
        <v>20000</v>
      </c>
      <c r="I582" s="6">
        <v>20000</v>
      </c>
      <c r="J582" s="65">
        <v>0</v>
      </c>
      <c r="K582" s="7"/>
    </row>
    <row r="583" spans="1:11">
      <c r="A583" s="3" t="s">
        <v>126</v>
      </c>
      <c r="B583" s="4" t="s">
        <v>127</v>
      </c>
      <c r="C583" s="5" t="s">
        <v>140</v>
      </c>
      <c r="D583" s="4" t="s">
        <v>141</v>
      </c>
      <c r="E583" s="4">
        <v>4419401</v>
      </c>
      <c r="F583" s="5" t="s">
        <v>1581</v>
      </c>
      <c r="G583" s="5" t="s">
        <v>1508</v>
      </c>
      <c r="H583" s="6">
        <v>13833.333333299999</v>
      </c>
      <c r="I583" s="6">
        <v>14250</v>
      </c>
      <c r="J583" s="65">
        <v>3.0120481930193233</v>
      </c>
      <c r="K583" s="7"/>
    </row>
    <row r="584" spans="1:11">
      <c r="A584" s="3" t="s">
        <v>449</v>
      </c>
      <c r="B584" s="4" t="s">
        <v>450</v>
      </c>
      <c r="C584" s="5" t="s">
        <v>573</v>
      </c>
      <c r="D584" s="4" t="s">
        <v>574</v>
      </c>
      <c r="E584" s="4">
        <v>4419401</v>
      </c>
      <c r="F584" s="5" t="s">
        <v>1581</v>
      </c>
      <c r="G584" s="5" t="s">
        <v>1508</v>
      </c>
      <c r="H584" s="6">
        <v>16200</v>
      </c>
      <c r="I584" s="6">
        <v>15750</v>
      </c>
      <c r="J584" s="65">
        <v>-2.777777777777779</v>
      </c>
      <c r="K584" s="7"/>
    </row>
    <row r="585" spans="1:11">
      <c r="A585" s="3" t="s">
        <v>449</v>
      </c>
      <c r="B585" s="4" t="s">
        <v>450</v>
      </c>
      <c r="C585" s="5" t="s">
        <v>630</v>
      </c>
      <c r="D585" s="4" t="s">
        <v>631</v>
      </c>
      <c r="E585" s="4">
        <v>4419401</v>
      </c>
      <c r="F585" s="5" t="s">
        <v>1581</v>
      </c>
      <c r="G585" s="5" t="s">
        <v>1508</v>
      </c>
      <c r="H585" s="6">
        <v>15000</v>
      </c>
      <c r="I585" s="6">
        <v>17500</v>
      </c>
      <c r="J585" s="65">
        <v>16.666666666666675</v>
      </c>
      <c r="K585" s="7"/>
    </row>
    <row r="586" spans="1:11">
      <c r="A586" s="3" t="s">
        <v>449</v>
      </c>
      <c r="B586" s="4" t="s">
        <v>450</v>
      </c>
      <c r="C586" s="5" t="s">
        <v>890</v>
      </c>
      <c r="D586" s="4" t="s">
        <v>891</v>
      </c>
      <c r="E586" s="4">
        <v>4419401</v>
      </c>
      <c r="F586" s="5" t="s">
        <v>1581</v>
      </c>
      <c r="G586" s="5" t="s">
        <v>1508</v>
      </c>
      <c r="H586" s="6">
        <v>18250</v>
      </c>
      <c r="I586" s="6">
        <v>19000</v>
      </c>
      <c r="J586" s="65">
        <v>4.1095890410958846</v>
      </c>
      <c r="K586" s="7"/>
    </row>
    <row r="587" spans="1:11">
      <c r="A587" s="3" t="s">
        <v>449</v>
      </c>
      <c r="B587" s="4" t="s">
        <v>450</v>
      </c>
      <c r="C587" s="5" t="s">
        <v>451</v>
      </c>
      <c r="D587" s="4" t="s">
        <v>452</v>
      </c>
      <c r="E587" s="4">
        <v>4419401</v>
      </c>
      <c r="F587" s="5" t="s">
        <v>1581</v>
      </c>
      <c r="G587" s="5" t="s">
        <v>1508</v>
      </c>
      <c r="H587" s="6">
        <v>15666.666666700001</v>
      </c>
      <c r="I587" s="6">
        <v>15500</v>
      </c>
      <c r="J587" s="65">
        <v>-1.0638297874445479</v>
      </c>
      <c r="K587" s="7"/>
    </row>
    <row r="588" spans="1:11">
      <c r="A588" s="3" t="s">
        <v>449</v>
      </c>
      <c r="B588" s="4" t="s">
        <v>450</v>
      </c>
      <c r="C588" s="5" t="s">
        <v>453</v>
      </c>
      <c r="D588" s="4" t="s">
        <v>454</v>
      </c>
      <c r="E588" s="4">
        <v>4419401</v>
      </c>
      <c r="F588" s="5" t="s">
        <v>1581</v>
      </c>
      <c r="G588" s="5" t="s">
        <v>1508</v>
      </c>
      <c r="H588" s="6">
        <v>16500</v>
      </c>
      <c r="I588" s="6">
        <v>16375</v>
      </c>
      <c r="J588" s="65">
        <v>-0.7575757575757569</v>
      </c>
      <c r="K588" s="7"/>
    </row>
    <row r="589" spans="1:11">
      <c r="A589" s="3" t="s">
        <v>160</v>
      </c>
      <c r="B589" s="4" t="s">
        <v>161</v>
      </c>
      <c r="C589" s="5" t="s">
        <v>162</v>
      </c>
      <c r="D589" s="4" t="s">
        <v>163</v>
      </c>
      <c r="E589" s="4">
        <v>4419401</v>
      </c>
      <c r="F589" s="5" t="s">
        <v>1581</v>
      </c>
      <c r="G589" s="5" t="s">
        <v>1508</v>
      </c>
      <c r="H589" s="6">
        <v>14500</v>
      </c>
      <c r="I589" s="6">
        <v>14500</v>
      </c>
      <c r="J589" s="65">
        <v>0</v>
      </c>
      <c r="K589" s="7"/>
    </row>
    <row r="590" spans="1:11">
      <c r="A590" s="3" t="s">
        <v>160</v>
      </c>
      <c r="B590" s="4" t="s">
        <v>161</v>
      </c>
      <c r="C590" s="5" t="s">
        <v>326</v>
      </c>
      <c r="D590" s="4" t="s">
        <v>327</v>
      </c>
      <c r="E590" s="4">
        <v>4419401</v>
      </c>
      <c r="F590" s="5" t="s">
        <v>1581</v>
      </c>
      <c r="G590" s="5" t="s">
        <v>1508</v>
      </c>
      <c r="H590" s="6">
        <v>15766.666666700001</v>
      </c>
      <c r="I590" s="6">
        <v>15450</v>
      </c>
      <c r="J590" s="65">
        <v>-2.0084566598266296</v>
      </c>
      <c r="K590" s="7"/>
    </row>
    <row r="591" spans="1:11">
      <c r="A591" s="3" t="s">
        <v>328</v>
      </c>
      <c r="B591" s="4" t="s">
        <v>329</v>
      </c>
      <c r="C591" s="5" t="s">
        <v>498</v>
      </c>
      <c r="D591" s="4" t="s">
        <v>499</v>
      </c>
      <c r="E591" s="4">
        <v>4419401</v>
      </c>
      <c r="F591" s="5" t="s">
        <v>1581</v>
      </c>
      <c r="G591" s="5" t="s">
        <v>1508</v>
      </c>
      <c r="H591" s="6" t="s">
        <v>83</v>
      </c>
      <c r="I591" s="6">
        <v>17000</v>
      </c>
      <c r="J591" s="65" t="s">
        <v>83</v>
      </c>
      <c r="K591" s="7"/>
    </row>
    <row r="592" spans="1:11">
      <c r="A592" s="3" t="s">
        <v>75</v>
      </c>
      <c r="B592" s="4" t="s">
        <v>76</v>
      </c>
      <c r="C592" s="5" t="s">
        <v>690</v>
      </c>
      <c r="D592" s="4" t="s">
        <v>691</v>
      </c>
      <c r="E592" s="4">
        <v>4419401</v>
      </c>
      <c r="F592" s="5" t="s">
        <v>1581</v>
      </c>
      <c r="G592" s="5" t="s">
        <v>1508</v>
      </c>
      <c r="H592" s="6">
        <v>14900</v>
      </c>
      <c r="I592" s="6">
        <v>16000</v>
      </c>
      <c r="J592" s="65">
        <v>7.3825503355704702</v>
      </c>
      <c r="K592" s="7"/>
    </row>
    <row r="593" spans="1:11">
      <c r="A593" s="3" t="s">
        <v>75</v>
      </c>
      <c r="B593" s="4" t="s">
        <v>76</v>
      </c>
      <c r="C593" s="5" t="s">
        <v>184</v>
      </c>
      <c r="D593" s="4" t="s">
        <v>185</v>
      </c>
      <c r="E593" s="4">
        <v>4419401</v>
      </c>
      <c r="F593" s="5" t="s">
        <v>1581</v>
      </c>
      <c r="G593" s="5" t="s">
        <v>1508</v>
      </c>
      <c r="H593" s="6">
        <v>21500</v>
      </c>
      <c r="I593" s="6">
        <v>22000</v>
      </c>
      <c r="J593" s="65">
        <v>2.3255813953488413</v>
      </c>
      <c r="K593" s="7"/>
    </row>
    <row r="594" spans="1:11">
      <c r="A594" s="3" t="s">
        <v>75</v>
      </c>
      <c r="B594" s="4" t="s">
        <v>76</v>
      </c>
      <c r="C594" s="5" t="s">
        <v>186</v>
      </c>
      <c r="D594" s="4" t="s">
        <v>187</v>
      </c>
      <c r="E594" s="4">
        <v>4419401</v>
      </c>
      <c r="F594" s="5" t="s">
        <v>1581</v>
      </c>
      <c r="G594" s="5" t="s">
        <v>1508</v>
      </c>
      <c r="H594" s="6">
        <v>16650</v>
      </c>
      <c r="I594" s="6">
        <v>16650</v>
      </c>
      <c r="J594" s="65">
        <v>0</v>
      </c>
      <c r="K594" s="7"/>
    </row>
    <row r="595" spans="1:11">
      <c r="A595" s="3" t="s">
        <v>208</v>
      </c>
      <c r="B595" s="4" t="s">
        <v>209</v>
      </c>
      <c r="C595" s="5" t="s">
        <v>210</v>
      </c>
      <c r="D595" s="4" t="s">
        <v>211</v>
      </c>
      <c r="E595" s="4">
        <v>4419401</v>
      </c>
      <c r="F595" s="5" t="s">
        <v>1581</v>
      </c>
      <c r="G595" s="5" t="s">
        <v>1508</v>
      </c>
      <c r="H595" s="6">
        <v>14000</v>
      </c>
      <c r="I595" s="6">
        <v>13666.666666700001</v>
      </c>
      <c r="J595" s="65">
        <v>-2.3809523807142741</v>
      </c>
      <c r="K595" s="7"/>
    </row>
    <row r="596" spans="1:11">
      <c r="A596" s="3" t="s">
        <v>208</v>
      </c>
      <c r="B596" s="4" t="s">
        <v>209</v>
      </c>
      <c r="C596" s="5" t="s">
        <v>575</v>
      </c>
      <c r="D596" s="4" t="s">
        <v>576</v>
      </c>
      <c r="E596" s="4">
        <v>4419401</v>
      </c>
      <c r="F596" s="5" t="s">
        <v>1581</v>
      </c>
      <c r="G596" s="5" t="s">
        <v>1508</v>
      </c>
      <c r="H596" s="6">
        <v>15266.666666700001</v>
      </c>
      <c r="I596" s="6">
        <v>16600</v>
      </c>
      <c r="J596" s="65">
        <v>8.7336244539110588</v>
      </c>
      <c r="K596" s="7"/>
    </row>
    <row r="597" spans="1:11">
      <c r="A597" s="3" t="s">
        <v>208</v>
      </c>
      <c r="B597" s="4" t="s">
        <v>209</v>
      </c>
      <c r="C597" s="5" t="s">
        <v>212</v>
      </c>
      <c r="D597" s="4" t="s">
        <v>213</v>
      </c>
      <c r="E597" s="4">
        <v>4419401</v>
      </c>
      <c r="F597" s="5" t="s">
        <v>1581</v>
      </c>
      <c r="G597" s="5" t="s">
        <v>1508</v>
      </c>
      <c r="H597" s="6">
        <v>14466.666666700001</v>
      </c>
      <c r="I597" s="6">
        <v>13933.333333299999</v>
      </c>
      <c r="J597" s="65">
        <v>-3.6866359451528052</v>
      </c>
      <c r="K597" s="7"/>
    </row>
    <row r="598" spans="1:11">
      <c r="A598" s="3" t="s">
        <v>214</v>
      </c>
      <c r="B598" s="4" t="s">
        <v>215</v>
      </c>
      <c r="C598" s="5" t="s">
        <v>500</v>
      </c>
      <c r="D598" s="4" t="s">
        <v>501</v>
      </c>
      <c r="E598" s="4">
        <v>4419401</v>
      </c>
      <c r="F598" s="5" t="s">
        <v>1581</v>
      </c>
      <c r="G598" s="5" t="s">
        <v>1508</v>
      </c>
      <c r="H598" s="6">
        <v>13220</v>
      </c>
      <c r="I598" s="6">
        <v>13220</v>
      </c>
      <c r="J598" s="65">
        <v>0</v>
      </c>
      <c r="K598" s="7"/>
    </row>
    <row r="599" spans="1:11">
      <c r="A599" s="3" t="s">
        <v>214</v>
      </c>
      <c r="B599" s="4" t="s">
        <v>215</v>
      </c>
      <c r="C599" s="5" t="s">
        <v>491</v>
      </c>
      <c r="D599" s="4" t="s">
        <v>492</v>
      </c>
      <c r="E599" s="4">
        <v>4419401</v>
      </c>
      <c r="F599" s="5" t="s">
        <v>1581</v>
      </c>
      <c r="G599" s="5" t="s">
        <v>1508</v>
      </c>
      <c r="H599" s="6">
        <v>15400</v>
      </c>
      <c r="I599" s="6">
        <v>14880</v>
      </c>
      <c r="J599" s="65">
        <v>-3.3766233766233777</v>
      </c>
      <c r="K599" s="7"/>
    </row>
    <row r="600" spans="1:11">
      <c r="A600" s="3" t="s">
        <v>218</v>
      </c>
      <c r="B600" s="4" t="s">
        <v>219</v>
      </c>
      <c r="C600" s="5" t="s">
        <v>295</v>
      </c>
      <c r="D600" s="4" t="s">
        <v>296</v>
      </c>
      <c r="E600" s="4">
        <v>4419401</v>
      </c>
      <c r="F600" s="5" t="s">
        <v>1581</v>
      </c>
      <c r="G600" s="5" t="s">
        <v>1508</v>
      </c>
      <c r="H600" s="6">
        <v>15000</v>
      </c>
      <c r="I600" s="6">
        <v>14500</v>
      </c>
      <c r="J600" s="65">
        <v>-3.3333333333333326</v>
      </c>
      <c r="K600" s="7"/>
    </row>
    <row r="601" spans="1:11">
      <c r="A601" s="3" t="s">
        <v>218</v>
      </c>
      <c r="B601" s="4" t="s">
        <v>219</v>
      </c>
      <c r="C601" s="5" t="s">
        <v>220</v>
      </c>
      <c r="D601" s="4" t="s">
        <v>221</v>
      </c>
      <c r="E601" s="4">
        <v>4419401</v>
      </c>
      <c r="F601" s="5" t="s">
        <v>1581</v>
      </c>
      <c r="G601" s="5" t="s">
        <v>1508</v>
      </c>
      <c r="H601" s="6">
        <v>16100</v>
      </c>
      <c r="I601" s="6">
        <v>15571.25</v>
      </c>
      <c r="J601" s="65">
        <v>-3.284161490683235</v>
      </c>
      <c r="K601" s="7"/>
    </row>
    <row r="602" spans="1:11">
      <c r="A602" s="3" t="s">
        <v>226</v>
      </c>
      <c r="B602" s="4" t="s">
        <v>227</v>
      </c>
      <c r="C602" s="5" t="s">
        <v>234</v>
      </c>
      <c r="D602" s="4" t="s">
        <v>235</v>
      </c>
      <c r="E602" s="4">
        <v>4419401</v>
      </c>
      <c r="F602" s="5" t="s">
        <v>1581</v>
      </c>
      <c r="G602" s="5" t="s">
        <v>1508</v>
      </c>
      <c r="H602" s="6">
        <v>13350</v>
      </c>
      <c r="I602" s="6">
        <v>14600</v>
      </c>
      <c r="J602" s="65">
        <v>9.3632958801498134</v>
      </c>
      <c r="K602" s="7"/>
    </row>
    <row r="603" spans="1:11">
      <c r="A603" s="3" t="s">
        <v>84</v>
      </c>
      <c r="B603" s="4" t="s">
        <v>85</v>
      </c>
      <c r="C603" s="5" t="s">
        <v>342</v>
      </c>
      <c r="D603" s="4" t="s">
        <v>343</v>
      </c>
      <c r="E603" s="4">
        <v>4419401</v>
      </c>
      <c r="F603" s="5" t="s">
        <v>1581</v>
      </c>
      <c r="G603" s="5" t="s">
        <v>1508</v>
      </c>
      <c r="H603" s="6">
        <v>17066.666666699999</v>
      </c>
      <c r="I603" s="6">
        <v>16650</v>
      </c>
      <c r="J603" s="65">
        <v>-2.4414062501905365</v>
      </c>
      <c r="K603" s="7"/>
    </row>
    <row r="604" spans="1:11">
      <c r="A604" s="3" t="s">
        <v>84</v>
      </c>
      <c r="B604" s="4" t="s">
        <v>85</v>
      </c>
      <c r="C604" s="5" t="s">
        <v>249</v>
      </c>
      <c r="D604" s="4" t="s">
        <v>250</v>
      </c>
      <c r="E604" s="4">
        <v>4419401</v>
      </c>
      <c r="F604" s="5" t="s">
        <v>1581</v>
      </c>
      <c r="G604" s="5" t="s">
        <v>1508</v>
      </c>
      <c r="H604" s="6">
        <v>13575</v>
      </c>
      <c r="I604" s="6">
        <v>13575</v>
      </c>
      <c r="J604" s="65">
        <v>0</v>
      </c>
      <c r="K604" s="7"/>
    </row>
    <row r="605" spans="1:11">
      <c r="A605" s="3" t="s">
        <v>84</v>
      </c>
      <c r="B605" s="4" t="s">
        <v>85</v>
      </c>
      <c r="C605" s="5" t="s">
        <v>552</v>
      </c>
      <c r="D605" s="4" t="s">
        <v>553</v>
      </c>
      <c r="E605" s="4">
        <v>4419401</v>
      </c>
      <c r="F605" s="5" t="s">
        <v>1581</v>
      </c>
      <c r="G605" s="5" t="s">
        <v>1508</v>
      </c>
      <c r="H605" s="6">
        <v>16100</v>
      </c>
      <c r="I605" s="6">
        <v>16000</v>
      </c>
      <c r="J605" s="65">
        <v>-0.62111801242236142</v>
      </c>
      <c r="K605" s="7"/>
    </row>
    <row r="606" spans="1:11">
      <c r="A606" s="3" t="s">
        <v>84</v>
      </c>
      <c r="B606" s="4" t="s">
        <v>85</v>
      </c>
      <c r="C606" s="5" t="s">
        <v>89</v>
      </c>
      <c r="D606" s="4" t="s">
        <v>90</v>
      </c>
      <c r="E606" s="4">
        <v>4419401</v>
      </c>
      <c r="F606" s="5" t="s">
        <v>1581</v>
      </c>
      <c r="G606" s="5" t="s">
        <v>1508</v>
      </c>
      <c r="H606" s="6">
        <v>14500</v>
      </c>
      <c r="I606" s="6">
        <v>14750</v>
      </c>
      <c r="J606" s="65">
        <v>1.7241379310344751</v>
      </c>
      <c r="K606" s="7"/>
    </row>
    <row r="607" spans="1:11">
      <c r="A607" s="3" t="s">
        <v>84</v>
      </c>
      <c r="B607" s="4" t="s">
        <v>85</v>
      </c>
      <c r="C607" s="5" t="s">
        <v>253</v>
      </c>
      <c r="D607" s="4" t="s">
        <v>254</v>
      </c>
      <c r="E607" s="4">
        <v>4419401</v>
      </c>
      <c r="F607" s="5" t="s">
        <v>1581</v>
      </c>
      <c r="G607" s="5" t="s">
        <v>1508</v>
      </c>
      <c r="H607" s="6" t="s">
        <v>83</v>
      </c>
      <c r="I607" s="6">
        <v>14750</v>
      </c>
      <c r="J607" s="65" t="s">
        <v>83</v>
      </c>
      <c r="K607" s="7"/>
    </row>
    <row r="608" spans="1:11">
      <c r="A608" s="3" t="s">
        <v>84</v>
      </c>
      <c r="B608" s="4" t="s">
        <v>85</v>
      </c>
      <c r="C608" s="5" t="s">
        <v>362</v>
      </c>
      <c r="D608" s="4" t="s">
        <v>363</v>
      </c>
      <c r="E608" s="4">
        <v>4419401</v>
      </c>
      <c r="F608" s="5" t="s">
        <v>1581</v>
      </c>
      <c r="G608" s="5" t="s">
        <v>1508</v>
      </c>
      <c r="H608" s="6">
        <v>15333.333333299999</v>
      </c>
      <c r="I608" s="6">
        <v>15500</v>
      </c>
      <c r="J608" s="65">
        <v>1.0869565219588928</v>
      </c>
      <c r="K608" s="7"/>
    </row>
    <row r="609" spans="1:11">
      <c r="A609" s="3" t="s">
        <v>84</v>
      </c>
      <c r="B609" s="4" t="s">
        <v>85</v>
      </c>
      <c r="C609" s="5" t="s">
        <v>257</v>
      </c>
      <c r="D609" s="4" t="s">
        <v>258</v>
      </c>
      <c r="E609" s="4">
        <v>4419401</v>
      </c>
      <c r="F609" s="5" t="s">
        <v>1581</v>
      </c>
      <c r="G609" s="5" t="s">
        <v>1508</v>
      </c>
      <c r="H609" s="6">
        <v>13700</v>
      </c>
      <c r="I609" s="6">
        <v>13633.333333299999</v>
      </c>
      <c r="J609" s="65">
        <v>-0.48661800510949593</v>
      </c>
      <c r="K609" s="7"/>
    </row>
    <row r="610" spans="1:11">
      <c r="A610" s="3" t="s">
        <v>259</v>
      </c>
      <c r="B610" s="4" t="s">
        <v>260</v>
      </c>
      <c r="C610" s="5" t="s">
        <v>261</v>
      </c>
      <c r="D610" s="4" t="s">
        <v>262</v>
      </c>
      <c r="E610" s="4">
        <v>4419401</v>
      </c>
      <c r="F610" s="5" t="s">
        <v>1581</v>
      </c>
      <c r="G610" s="5" t="s">
        <v>1508</v>
      </c>
      <c r="H610" s="6">
        <v>16450</v>
      </c>
      <c r="I610" s="6">
        <v>16700</v>
      </c>
      <c r="J610" s="65">
        <v>1.5197568389057725</v>
      </c>
      <c r="K610" s="7"/>
    </row>
    <row r="611" spans="1:11">
      <c r="A611" s="3" t="s">
        <v>259</v>
      </c>
      <c r="B611" s="4" t="s">
        <v>260</v>
      </c>
      <c r="C611" s="5" t="s">
        <v>265</v>
      </c>
      <c r="D611" s="4" t="s">
        <v>266</v>
      </c>
      <c r="E611" s="4">
        <v>4419401</v>
      </c>
      <c r="F611" s="5" t="s">
        <v>1581</v>
      </c>
      <c r="G611" s="5" t="s">
        <v>1508</v>
      </c>
      <c r="H611" s="6">
        <v>15000</v>
      </c>
      <c r="I611" s="6">
        <v>16366.666666700001</v>
      </c>
      <c r="J611" s="65">
        <v>9.1111111113333365</v>
      </c>
      <c r="K611" s="7"/>
    </row>
    <row r="612" spans="1:11">
      <c r="A612" s="3" t="s">
        <v>259</v>
      </c>
      <c r="B612" s="4" t="s">
        <v>260</v>
      </c>
      <c r="C612" s="5" t="s">
        <v>269</v>
      </c>
      <c r="D612" s="4" t="s">
        <v>270</v>
      </c>
      <c r="E612" s="4">
        <v>4419401</v>
      </c>
      <c r="F612" s="5" t="s">
        <v>1581</v>
      </c>
      <c r="G612" s="5" t="s">
        <v>1508</v>
      </c>
      <c r="H612" s="6">
        <v>16333.333333299999</v>
      </c>
      <c r="I612" s="6">
        <v>16333.333333299999</v>
      </c>
      <c r="J612" s="65">
        <v>0</v>
      </c>
      <c r="K612" s="7"/>
    </row>
    <row r="613" spans="1:11">
      <c r="A613" s="3" t="s">
        <v>259</v>
      </c>
      <c r="B613" s="4" t="s">
        <v>260</v>
      </c>
      <c r="C613" s="5" t="s">
        <v>272</v>
      </c>
      <c r="D613" s="4" t="s">
        <v>273</v>
      </c>
      <c r="E613" s="4">
        <v>4419401</v>
      </c>
      <c r="F613" s="5" t="s">
        <v>1581</v>
      </c>
      <c r="G613" s="5" t="s">
        <v>1508</v>
      </c>
      <c r="H613" s="6">
        <v>14333.333333299999</v>
      </c>
      <c r="I613" s="6">
        <v>14500</v>
      </c>
      <c r="J613" s="65">
        <v>1.1627906979096769</v>
      </c>
      <c r="K613" s="7"/>
    </row>
    <row r="614" spans="1:11">
      <c r="A614" s="3" t="s">
        <v>259</v>
      </c>
      <c r="B614" s="4" t="s">
        <v>260</v>
      </c>
      <c r="C614" s="5" t="s">
        <v>561</v>
      </c>
      <c r="D614" s="4" t="s">
        <v>562</v>
      </c>
      <c r="E614" s="4">
        <v>4419401</v>
      </c>
      <c r="F614" s="5" t="s">
        <v>1581</v>
      </c>
      <c r="G614" s="5" t="s">
        <v>1508</v>
      </c>
      <c r="H614" s="6">
        <v>15833.333333299999</v>
      </c>
      <c r="I614" s="6">
        <v>15666.666666700001</v>
      </c>
      <c r="J614" s="65">
        <v>-1.0526315785285179</v>
      </c>
      <c r="K614" s="7"/>
    </row>
    <row r="615" spans="1:11">
      <c r="A615" s="3" t="s">
        <v>259</v>
      </c>
      <c r="B615" s="4" t="s">
        <v>260</v>
      </c>
      <c r="C615" s="5" t="s">
        <v>278</v>
      </c>
      <c r="D615" s="4" t="s">
        <v>279</v>
      </c>
      <c r="E615" s="4">
        <v>4419401</v>
      </c>
      <c r="F615" s="5" t="s">
        <v>1581</v>
      </c>
      <c r="G615" s="5" t="s">
        <v>1508</v>
      </c>
      <c r="H615" s="6">
        <v>13250</v>
      </c>
      <c r="I615" s="6">
        <v>13750</v>
      </c>
      <c r="J615" s="65">
        <v>3.7735849056603765</v>
      </c>
      <c r="K615" s="7"/>
    </row>
    <row r="616" spans="1:11">
      <c r="A616" s="3" t="s">
        <v>259</v>
      </c>
      <c r="B616" s="4" t="s">
        <v>260</v>
      </c>
      <c r="C616" s="5" t="s">
        <v>1053</v>
      </c>
      <c r="D616" s="4" t="s">
        <v>1054</v>
      </c>
      <c r="E616" s="4">
        <v>4419401</v>
      </c>
      <c r="F616" s="5" t="s">
        <v>1581</v>
      </c>
      <c r="G616" s="5" t="s">
        <v>1508</v>
      </c>
      <c r="H616" s="6">
        <v>16950</v>
      </c>
      <c r="I616" s="6">
        <v>16950</v>
      </c>
      <c r="J616" s="65">
        <v>0</v>
      </c>
      <c r="K616" s="7"/>
    </row>
    <row r="617" spans="1:11">
      <c r="A617" s="3" t="s">
        <v>126</v>
      </c>
      <c r="B617" s="4" t="s">
        <v>127</v>
      </c>
      <c r="C617" s="5" t="s">
        <v>144</v>
      </c>
      <c r="D617" s="4" t="s">
        <v>145</v>
      </c>
      <c r="E617" s="4">
        <v>4419401</v>
      </c>
      <c r="F617" s="5" t="s">
        <v>1582</v>
      </c>
      <c r="G617" s="5" t="s">
        <v>1508</v>
      </c>
      <c r="H617" s="6">
        <v>16750</v>
      </c>
      <c r="I617" s="6">
        <v>16500</v>
      </c>
      <c r="J617" s="65">
        <v>-1.4925373134328401</v>
      </c>
      <c r="K617" s="7"/>
    </row>
    <row r="618" spans="1:11">
      <c r="A618" s="3" t="s">
        <v>582</v>
      </c>
      <c r="B618" s="4" t="s">
        <v>583</v>
      </c>
      <c r="C618" s="5" t="s">
        <v>686</v>
      </c>
      <c r="D618" s="4" t="s">
        <v>583</v>
      </c>
      <c r="E618" s="4">
        <v>4419999</v>
      </c>
      <c r="F618" s="5" t="s">
        <v>1583</v>
      </c>
      <c r="G618" s="5" t="s">
        <v>1508</v>
      </c>
      <c r="H618" s="6">
        <v>9000</v>
      </c>
      <c r="I618" s="6">
        <v>9375</v>
      </c>
      <c r="J618" s="65">
        <v>4.1666666666666741</v>
      </c>
      <c r="K618" s="7"/>
    </row>
    <row r="619" spans="1:11">
      <c r="A619" s="3" t="s">
        <v>582</v>
      </c>
      <c r="B619" s="4" t="s">
        <v>583</v>
      </c>
      <c r="C619" s="5" t="s">
        <v>584</v>
      </c>
      <c r="D619" s="4" t="s">
        <v>585</v>
      </c>
      <c r="E619" s="4">
        <v>4419999</v>
      </c>
      <c r="F619" s="5" t="s">
        <v>1583</v>
      </c>
      <c r="G619" s="5" t="s">
        <v>1508</v>
      </c>
      <c r="H619" s="6">
        <v>10750</v>
      </c>
      <c r="I619" s="6">
        <v>9750</v>
      </c>
      <c r="J619" s="65">
        <v>-9.3023255813953547</v>
      </c>
      <c r="K619" s="7"/>
    </row>
    <row r="620" spans="1:11">
      <c r="A620" s="3" t="s">
        <v>582</v>
      </c>
      <c r="B620" s="4" t="s">
        <v>583</v>
      </c>
      <c r="C620" s="5" t="s">
        <v>587</v>
      </c>
      <c r="D620" s="4" t="s">
        <v>588</v>
      </c>
      <c r="E620" s="4">
        <v>4419999</v>
      </c>
      <c r="F620" s="5" t="s">
        <v>1583</v>
      </c>
      <c r="G620" s="5" t="s">
        <v>1508</v>
      </c>
      <c r="H620" s="6">
        <v>10000</v>
      </c>
      <c r="I620" s="6">
        <v>10000</v>
      </c>
      <c r="J620" s="65">
        <v>0</v>
      </c>
      <c r="K620" s="7"/>
    </row>
    <row r="621" spans="1:11">
      <c r="A621" s="3" t="s">
        <v>423</v>
      </c>
      <c r="B621" s="4" t="s">
        <v>424</v>
      </c>
      <c r="C621" s="5" t="s">
        <v>617</v>
      </c>
      <c r="D621" s="4" t="s">
        <v>618</v>
      </c>
      <c r="E621" s="4">
        <v>4419999</v>
      </c>
      <c r="F621" s="5" t="s">
        <v>1583</v>
      </c>
      <c r="G621" s="5" t="s">
        <v>1508</v>
      </c>
      <c r="H621" s="6">
        <v>13500</v>
      </c>
      <c r="I621" s="6">
        <v>14000</v>
      </c>
      <c r="J621" s="65">
        <v>3.7037037037036979</v>
      </c>
      <c r="K621" s="7"/>
    </row>
    <row r="622" spans="1:11">
      <c r="A622" s="3" t="s">
        <v>126</v>
      </c>
      <c r="B622" s="4" t="s">
        <v>127</v>
      </c>
      <c r="C622" s="5" t="s">
        <v>301</v>
      </c>
      <c r="D622" s="4" t="s">
        <v>302</v>
      </c>
      <c r="E622" s="4">
        <v>4419999</v>
      </c>
      <c r="F622" s="5" t="s">
        <v>1583</v>
      </c>
      <c r="G622" s="5" t="s">
        <v>1508</v>
      </c>
      <c r="H622" s="6">
        <v>11500</v>
      </c>
      <c r="I622" s="6">
        <v>11075</v>
      </c>
      <c r="J622" s="65">
        <v>-3.6956521739130443</v>
      </c>
      <c r="K622" s="7"/>
    </row>
    <row r="623" spans="1:11">
      <c r="A623" s="3" t="s">
        <v>126</v>
      </c>
      <c r="B623" s="4" t="s">
        <v>127</v>
      </c>
      <c r="C623" s="5" t="s">
        <v>496</v>
      </c>
      <c r="D623" s="4" t="s">
        <v>497</v>
      </c>
      <c r="E623" s="4">
        <v>4419999</v>
      </c>
      <c r="F623" s="5" t="s">
        <v>1583</v>
      </c>
      <c r="G623" s="5" t="s">
        <v>1508</v>
      </c>
      <c r="H623" s="6">
        <v>11125</v>
      </c>
      <c r="I623" s="6">
        <v>11000</v>
      </c>
      <c r="J623" s="65">
        <v>-1.1235955056179803</v>
      </c>
      <c r="K623" s="7"/>
    </row>
    <row r="624" spans="1:11">
      <c r="A624" s="3" t="s">
        <v>126</v>
      </c>
      <c r="B624" s="4" t="s">
        <v>127</v>
      </c>
      <c r="C624" s="5" t="s">
        <v>345</v>
      </c>
      <c r="D624" s="4" t="s">
        <v>346</v>
      </c>
      <c r="E624" s="4">
        <v>4419999</v>
      </c>
      <c r="F624" s="5" t="s">
        <v>1583</v>
      </c>
      <c r="G624" s="5" t="s">
        <v>1508</v>
      </c>
      <c r="H624" s="6">
        <v>9500</v>
      </c>
      <c r="I624" s="6">
        <v>9500</v>
      </c>
      <c r="J624" s="65">
        <v>0</v>
      </c>
      <c r="K624" s="7"/>
    </row>
    <row r="625" spans="1:11">
      <c r="A625" s="3" t="s">
        <v>126</v>
      </c>
      <c r="B625" s="4" t="s">
        <v>127</v>
      </c>
      <c r="C625" s="5" t="s">
        <v>138</v>
      </c>
      <c r="D625" s="4" t="s">
        <v>139</v>
      </c>
      <c r="E625" s="4">
        <v>4419999</v>
      </c>
      <c r="F625" s="5" t="s">
        <v>1583</v>
      </c>
      <c r="G625" s="5" t="s">
        <v>1508</v>
      </c>
      <c r="H625" s="6">
        <v>11333.333333299999</v>
      </c>
      <c r="I625" s="6">
        <v>11333.333333299999</v>
      </c>
      <c r="J625" s="65">
        <v>0</v>
      </c>
      <c r="K625" s="7"/>
    </row>
    <row r="626" spans="1:11">
      <c r="A626" s="3" t="s">
        <v>126</v>
      </c>
      <c r="B626" s="4" t="s">
        <v>127</v>
      </c>
      <c r="C626" s="5" t="s">
        <v>305</v>
      </c>
      <c r="D626" s="4" t="s">
        <v>306</v>
      </c>
      <c r="E626" s="4">
        <v>4419999</v>
      </c>
      <c r="F626" s="5" t="s">
        <v>1583</v>
      </c>
      <c r="G626" s="5" t="s">
        <v>1508</v>
      </c>
      <c r="H626" s="6">
        <v>12416.666666700001</v>
      </c>
      <c r="I626" s="6">
        <v>12100</v>
      </c>
      <c r="J626" s="65">
        <v>-2.5503355707314102</v>
      </c>
      <c r="K626" s="7"/>
    </row>
    <row r="627" spans="1:11">
      <c r="A627" s="3" t="s">
        <v>126</v>
      </c>
      <c r="B627" s="4" t="s">
        <v>127</v>
      </c>
      <c r="C627" s="5" t="s">
        <v>146</v>
      </c>
      <c r="D627" s="4" t="s">
        <v>147</v>
      </c>
      <c r="E627" s="4">
        <v>4419999</v>
      </c>
      <c r="F627" s="5" t="s">
        <v>1583</v>
      </c>
      <c r="G627" s="5" t="s">
        <v>1508</v>
      </c>
      <c r="H627" s="6">
        <v>11500</v>
      </c>
      <c r="I627" s="6">
        <v>11333.333333299999</v>
      </c>
      <c r="J627" s="65">
        <v>-1.449275362608704</v>
      </c>
      <c r="K627" s="7"/>
    </row>
    <row r="628" spans="1:11">
      <c r="A628" s="3" t="s">
        <v>148</v>
      </c>
      <c r="B628" s="4" t="s">
        <v>149</v>
      </c>
      <c r="C628" s="5" t="s">
        <v>861</v>
      </c>
      <c r="D628" s="4" t="s">
        <v>862</v>
      </c>
      <c r="E628" s="4">
        <v>4419999</v>
      </c>
      <c r="F628" s="5" t="s">
        <v>1583</v>
      </c>
      <c r="G628" s="5" t="s">
        <v>1508</v>
      </c>
      <c r="H628" s="6">
        <v>10542.8571429</v>
      </c>
      <c r="I628" s="6">
        <v>10144.75</v>
      </c>
      <c r="J628" s="65">
        <v>-3.7760840112312621</v>
      </c>
      <c r="K628" s="7"/>
    </row>
    <row r="629" spans="1:11">
      <c r="A629" s="3" t="s">
        <v>449</v>
      </c>
      <c r="B629" s="4" t="s">
        <v>450</v>
      </c>
      <c r="C629" s="5" t="s">
        <v>888</v>
      </c>
      <c r="D629" s="4" t="s">
        <v>889</v>
      </c>
      <c r="E629" s="4">
        <v>4419999</v>
      </c>
      <c r="F629" s="5" t="s">
        <v>1583</v>
      </c>
      <c r="G629" s="5" t="s">
        <v>1508</v>
      </c>
      <c r="H629" s="6">
        <v>11500</v>
      </c>
      <c r="I629" s="6">
        <v>11750</v>
      </c>
      <c r="J629" s="65">
        <v>2.1739130434782705</v>
      </c>
      <c r="K629" s="7"/>
    </row>
    <row r="630" spans="1:11">
      <c r="A630" s="3" t="s">
        <v>449</v>
      </c>
      <c r="B630" s="4" t="s">
        <v>450</v>
      </c>
      <c r="C630" s="5" t="s">
        <v>890</v>
      </c>
      <c r="D630" s="4" t="s">
        <v>891</v>
      </c>
      <c r="E630" s="4">
        <v>4419999</v>
      </c>
      <c r="F630" s="5" t="s">
        <v>1583</v>
      </c>
      <c r="G630" s="5" t="s">
        <v>1508</v>
      </c>
      <c r="H630" s="6">
        <v>11250</v>
      </c>
      <c r="I630" s="6">
        <v>11250</v>
      </c>
      <c r="J630" s="65">
        <v>0</v>
      </c>
      <c r="K630" s="7"/>
    </row>
    <row r="631" spans="1:11">
      <c r="A631" s="3" t="s">
        <v>449</v>
      </c>
      <c r="B631" s="4" t="s">
        <v>450</v>
      </c>
      <c r="C631" s="5" t="s">
        <v>453</v>
      </c>
      <c r="D631" s="4" t="s">
        <v>454</v>
      </c>
      <c r="E631" s="4">
        <v>4419999</v>
      </c>
      <c r="F631" s="5" t="s">
        <v>1583</v>
      </c>
      <c r="G631" s="5" t="s">
        <v>1508</v>
      </c>
      <c r="H631" s="6">
        <v>11916.666666700001</v>
      </c>
      <c r="I631" s="6">
        <v>11833.333333299999</v>
      </c>
      <c r="J631" s="65">
        <v>-0.69930069985819632</v>
      </c>
      <c r="K631" s="7"/>
    </row>
    <row r="632" spans="1:11">
      <c r="A632" s="3" t="s">
        <v>160</v>
      </c>
      <c r="B632" s="4" t="s">
        <v>161</v>
      </c>
      <c r="C632" s="5" t="s">
        <v>324</v>
      </c>
      <c r="D632" s="4" t="s">
        <v>325</v>
      </c>
      <c r="E632" s="4">
        <v>4419999</v>
      </c>
      <c r="F632" s="5" t="s">
        <v>1583</v>
      </c>
      <c r="G632" s="5" t="s">
        <v>1508</v>
      </c>
      <c r="H632" s="6">
        <v>12150</v>
      </c>
      <c r="I632" s="6">
        <v>12133.333333299999</v>
      </c>
      <c r="J632" s="65">
        <v>-0.13717421152263931</v>
      </c>
      <c r="K632" s="7"/>
    </row>
    <row r="633" spans="1:11">
      <c r="A633" s="3" t="s">
        <v>160</v>
      </c>
      <c r="B633" s="4" t="s">
        <v>161</v>
      </c>
      <c r="C633" s="5" t="s">
        <v>164</v>
      </c>
      <c r="D633" s="4" t="s">
        <v>165</v>
      </c>
      <c r="E633" s="4">
        <v>4419999</v>
      </c>
      <c r="F633" s="5" t="s">
        <v>1583</v>
      </c>
      <c r="G633" s="5" t="s">
        <v>1508</v>
      </c>
      <c r="H633" s="6">
        <v>12100</v>
      </c>
      <c r="I633" s="6">
        <v>12100</v>
      </c>
      <c r="J633" s="65">
        <v>0</v>
      </c>
      <c r="K633" s="7"/>
    </row>
    <row r="634" spans="1:11">
      <c r="A634" s="3" t="s">
        <v>328</v>
      </c>
      <c r="B634" s="4" t="s">
        <v>329</v>
      </c>
      <c r="C634" s="5" t="s">
        <v>438</v>
      </c>
      <c r="D634" s="4" t="s">
        <v>439</v>
      </c>
      <c r="E634" s="4">
        <v>4419999</v>
      </c>
      <c r="F634" s="5" t="s">
        <v>1583</v>
      </c>
      <c r="G634" s="5" t="s">
        <v>1508</v>
      </c>
      <c r="H634" s="6">
        <v>10366.666666700001</v>
      </c>
      <c r="I634" s="6">
        <v>10000</v>
      </c>
      <c r="J634" s="65">
        <v>-3.536977492271598</v>
      </c>
      <c r="K634" s="7"/>
    </row>
    <row r="635" spans="1:11">
      <c r="A635" s="3" t="s">
        <v>373</v>
      </c>
      <c r="B635" s="4" t="s">
        <v>374</v>
      </c>
      <c r="C635" s="5" t="s">
        <v>427</v>
      </c>
      <c r="D635" s="4" t="s">
        <v>428</v>
      </c>
      <c r="E635" s="4">
        <v>4419999</v>
      </c>
      <c r="F635" s="5" t="s">
        <v>1583</v>
      </c>
      <c r="G635" s="5" t="s">
        <v>1508</v>
      </c>
      <c r="H635" s="6">
        <v>13666.666666700001</v>
      </c>
      <c r="I635" s="6">
        <v>13000</v>
      </c>
      <c r="J635" s="65">
        <v>-4.8780487807198121</v>
      </c>
      <c r="K635" s="7"/>
    </row>
    <row r="636" spans="1:11">
      <c r="A636" s="3" t="s">
        <v>373</v>
      </c>
      <c r="B636" s="4" t="s">
        <v>374</v>
      </c>
      <c r="C636" s="5" t="s">
        <v>440</v>
      </c>
      <c r="D636" s="4" t="s">
        <v>441</v>
      </c>
      <c r="E636" s="4">
        <v>4419999</v>
      </c>
      <c r="F636" s="5" t="s">
        <v>1583</v>
      </c>
      <c r="G636" s="5" t="s">
        <v>1508</v>
      </c>
      <c r="H636" s="6">
        <v>11600</v>
      </c>
      <c r="I636" s="6">
        <v>11200</v>
      </c>
      <c r="J636" s="65">
        <v>-3.4482758620689613</v>
      </c>
      <c r="K636" s="7"/>
    </row>
    <row r="637" spans="1:11">
      <c r="A637" s="3" t="s">
        <v>373</v>
      </c>
      <c r="B637" s="4" t="s">
        <v>374</v>
      </c>
      <c r="C637" s="5" t="s">
        <v>375</v>
      </c>
      <c r="D637" s="4" t="s">
        <v>376</v>
      </c>
      <c r="E637" s="4">
        <v>4419999</v>
      </c>
      <c r="F637" s="5" t="s">
        <v>1583</v>
      </c>
      <c r="G637" s="5" t="s">
        <v>1508</v>
      </c>
      <c r="H637" s="6">
        <v>14790</v>
      </c>
      <c r="I637" s="6">
        <v>13193.333333299999</v>
      </c>
      <c r="J637" s="65">
        <v>-10.795582601081822</v>
      </c>
      <c r="K637" s="7"/>
    </row>
    <row r="638" spans="1:11">
      <c r="A638" s="3" t="s">
        <v>75</v>
      </c>
      <c r="B638" s="4" t="s">
        <v>76</v>
      </c>
      <c r="C638" s="5" t="s">
        <v>172</v>
      </c>
      <c r="D638" s="4" t="s">
        <v>173</v>
      </c>
      <c r="E638" s="4">
        <v>4419999</v>
      </c>
      <c r="F638" s="5" t="s">
        <v>1583</v>
      </c>
      <c r="G638" s="5" t="s">
        <v>1508</v>
      </c>
      <c r="H638" s="6">
        <v>10333.333333299999</v>
      </c>
      <c r="I638" s="6">
        <v>10333.333333299999</v>
      </c>
      <c r="J638" s="65">
        <v>0</v>
      </c>
      <c r="K638" s="7"/>
    </row>
    <row r="639" spans="1:11">
      <c r="A639" s="3" t="s">
        <v>75</v>
      </c>
      <c r="B639" s="4" t="s">
        <v>76</v>
      </c>
      <c r="C639" s="5" t="s">
        <v>307</v>
      </c>
      <c r="D639" s="4" t="s">
        <v>308</v>
      </c>
      <c r="E639" s="4">
        <v>4419999</v>
      </c>
      <c r="F639" s="5" t="s">
        <v>1583</v>
      </c>
      <c r="G639" s="5" t="s">
        <v>1508</v>
      </c>
      <c r="H639" s="6">
        <v>12000</v>
      </c>
      <c r="I639" s="6">
        <v>12000</v>
      </c>
      <c r="J639" s="65">
        <v>0</v>
      </c>
      <c r="K639" s="7"/>
    </row>
    <row r="640" spans="1:11">
      <c r="A640" s="3" t="s">
        <v>75</v>
      </c>
      <c r="B640" s="4" t="s">
        <v>76</v>
      </c>
      <c r="C640" s="5" t="s">
        <v>309</v>
      </c>
      <c r="D640" s="4" t="s">
        <v>310</v>
      </c>
      <c r="E640" s="4">
        <v>4419999</v>
      </c>
      <c r="F640" s="5" t="s">
        <v>1583</v>
      </c>
      <c r="G640" s="5" t="s">
        <v>1508</v>
      </c>
      <c r="H640" s="6">
        <v>9750</v>
      </c>
      <c r="I640" s="6">
        <v>10250</v>
      </c>
      <c r="J640" s="65">
        <v>5.1282051282051322</v>
      </c>
      <c r="K640" s="7"/>
    </row>
    <row r="641" spans="1:11">
      <c r="A641" s="3" t="s">
        <v>75</v>
      </c>
      <c r="B641" s="4" t="s">
        <v>76</v>
      </c>
      <c r="C641" s="5" t="s">
        <v>1082</v>
      </c>
      <c r="D641" s="4" t="s">
        <v>1083</v>
      </c>
      <c r="E641" s="4">
        <v>4419999</v>
      </c>
      <c r="F641" s="5" t="s">
        <v>1583</v>
      </c>
      <c r="G641" s="5" t="s">
        <v>1508</v>
      </c>
      <c r="H641" s="6">
        <v>12090</v>
      </c>
      <c r="I641" s="6">
        <v>12233.333333299999</v>
      </c>
      <c r="J641" s="65">
        <v>1.1855527981803116</v>
      </c>
      <c r="K641" s="7"/>
    </row>
    <row r="642" spans="1:11">
      <c r="A642" s="3" t="s">
        <v>75</v>
      </c>
      <c r="B642" s="4" t="s">
        <v>76</v>
      </c>
      <c r="C642" s="5" t="s">
        <v>81</v>
      </c>
      <c r="D642" s="4" t="s">
        <v>82</v>
      </c>
      <c r="E642" s="4">
        <v>4419999</v>
      </c>
      <c r="F642" s="5" t="s">
        <v>1583</v>
      </c>
      <c r="G642" s="5" t="s">
        <v>1508</v>
      </c>
      <c r="H642" s="6">
        <v>9950</v>
      </c>
      <c r="I642" s="6">
        <v>10800</v>
      </c>
      <c r="J642" s="65">
        <v>8.5427135678392006</v>
      </c>
      <c r="K642" s="7"/>
    </row>
    <row r="643" spans="1:11">
      <c r="A643" s="3" t="s">
        <v>194</v>
      </c>
      <c r="B643" s="4" t="s">
        <v>195</v>
      </c>
      <c r="C643" s="5" t="s">
        <v>198</v>
      </c>
      <c r="D643" s="4" t="s">
        <v>199</v>
      </c>
      <c r="E643" s="4">
        <v>4419999</v>
      </c>
      <c r="F643" s="5" t="s">
        <v>1583</v>
      </c>
      <c r="G643" s="5" t="s">
        <v>1508</v>
      </c>
      <c r="H643" s="6">
        <v>10700</v>
      </c>
      <c r="I643" s="6">
        <v>10514.2857143</v>
      </c>
      <c r="J643" s="65">
        <v>-1.7356475299065366</v>
      </c>
      <c r="K643" s="7"/>
    </row>
    <row r="644" spans="1:11">
      <c r="A644" s="3" t="s">
        <v>194</v>
      </c>
      <c r="B644" s="4" t="s">
        <v>195</v>
      </c>
      <c r="C644" s="5" t="s">
        <v>202</v>
      </c>
      <c r="D644" s="4" t="s">
        <v>203</v>
      </c>
      <c r="E644" s="4">
        <v>4419999</v>
      </c>
      <c r="F644" s="5" t="s">
        <v>1583</v>
      </c>
      <c r="G644" s="5" t="s">
        <v>1508</v>
      </c>
      <c r="H644" s="6">
        <v>9216.6666667000009</v>
      </c>
      <c r="I644" s="6">
        <v>9183.3333332999991</v>
      </c>
      <c r="J644" s="65">
        <v>-0.36166365352493512</v>
      </c>
      <c r="K644" s="7"/>
    </row>
    <row r="645" spans="1:11">
      <c r="A645" s="3" t="s">
        <v>194</v>
      </c>
      <c r="B645" s="4" t="s">
        <v>195</v>
      </c>
      <c r="C645" s="5" t="s">
        <v>204</v>
      </c>
      <c r="D645" s="4" t="s">
        <v>205</v>
      </c>
      <c r="E645" s="4">
        <v>4419999</v>
      </c>
      <c r="F645" s="5" t="s">
        <v>1583</v>
      </c>
      <c r="G645" s="5" t="s">
        <v>1508</v>
      </c>
      <c r="H645" s="6">
        <v>9180.4</v>
      </c>
      <c r="I645" s="6">
        <v>8947.4</v>
      </c>
      <c r="J645" s="65">
        <v>-2.5380157727332153</v>
      </c>
      <c r="K645" s="7"/>
    </row>
    <row r="646" spans="1:11">
      <c r="A646" s="3" t="s">
        <v>194</v>
      </c>
      <c r="B646" s="4" t="s">
        <v>195</v>
      </c>
      <c r="C646" s="5" t="s">
        <v>206</v>
      </c>
      <c r="D646" s="4" t="s">
        <v>207</v>
      </c>
      <c r="E646" s="4">
        <v>4419999</v>
      </c>
      <c r="F646" s="5" t="s">
        <v>1583</v>
      </c>
      <c r="G646" s="5" t="s">
        <v>1508</v>
      </c>
      <c r="H646" s="6">
        <v>11250</v>
      </c>
      <c r="I646" s="6">
        <v>11000</v>
      </c>
      <c r="J646" s="65">
        <v>-2.2222222222222254</v>
      </c>
      <c r="K646" s="7"/>
    </row>
    <row r="647" spans="1:11">
      <c r="A647" s="3" t="s">
        <v>208</v>
      </c>
      <c r="B647" s="4" t="s">
        <v>209</v>
      </c>
      <c r="C647" s="5" t="s">
        <v>210</v>
      </c>
      <c r="D647" s="4" t="s">
        <v>211</v>
      </c>
      <c r="E647" s="4">
        <v>4419999</v>
      </c>
      <c r="F647" s="5" t="s">
        <v>1583</v>
      </c>
      <c r="G647" s="5" t="s">
        <v>1508</v>
      </c>
      <c r="H647" s="6">
        <v>10500</v>
      </c>
      <c r="I647" s="6">
        <v>10500</v>
      </c>
      <c r="J647" s="65">
        <v>0</v>
      </c>
      <c r="K647" s="7"/>
    </row>
    <row r="648" spans="1:11">
      <c r="A648" s="3" t="s">
        <v>208</v>
      </c>
      <c r="B648" s="4" t="s">
        <v>209</v>
      </c>
      <c r="C648" s="5" t="s">
        <v>575</v>
      </c>
      <c r="D648" s="4" t="s">
        <v>576</v>
      </c>
      <c r="E648" s="4">
        <v>4419999</v>
      </c>
      <c r="F648" s="5" t="s">
        <v>1583</v>
      </c>
      <c r="G648" s="5" t="s">
        <v>1508</v>
      </c>
      <c r="H648" s="6">
        <v>10800</v>
      </c>
      <c r="I648" s="6">
        <v>11000</v>
      </c>
      <c r="J648" s="65">
        <v>1.8518518518518601</v>
      </c>
      <c r="K648" s="7"/>
    </row>
    <row r="649" spans="1:11">
      <c r="A649" s="3" t="s">
        <v>208</v>
      </c>
      <c r="B649" s="4" t="s">
        <v>209</v>
      </c>
      <c r="C649" s="5" t="s">
        <v>212</v>
      </c>
      <c r="D649" s="4" t="s">
        <v>213</v>
      </c>
      <c r="E649" s="4">
        <v>4419999</v>
      </c>
      <c r="F649" s="5" t="s">
        <v>1583</v>
      </c>
      <c r="G649" s="5" t="s">
        <v>1508</v>
      </c>
      <c r="H649" s="6">
        <v>10250</v>
      </c>
      <c r="I649" s="6">
        <v>10000</v>
      </c>
      <c r="J649" s="65">
        <v>-2.4390243902439046</v>
      </c>
      <c r="K649" s="7"/>
    </row>
    <row r="650" spans="1:11">
      <c r="A650" s="3" t="s">
        <v>218</v>
      </c>
      <c r="B650" s="4" t="s">
        <v>219</v>
      </c>
      <c r="C650" s="5" t="s">
        <v>220</v>
      </c>
      <c r="D650" s="4" t="s">
        <v>221</v>
      </c>
      <c r="E650" s="4">
        <v>4419999</v>
      </c>
      <c r="F650" s="5" t="s">
        <v>1583</v>
      </c>
      <c r="G650" s="5" t="s">
        <v>1508</v>
      </c>
      <c r="H650" s="6">
        <v>8047.3333333</v>
      </c>
      <c r="I650" s="6">
        <v>8373</v>
      </c>
      <c r="J650" s="65">
        <v>4.0468892391021694</v>
      </c>
      <c r="K650" s="7"/>
    </row>
    <row r="651" spans="1:11">
      <c r="A651" s="3" t="s">
        <v>238</v>
      </c>
      <c r="B651" s="4" t="s">
        <v>239</v>
      </c>
      <c r="C651" s="5" t="s">
        <v>240</v>
      </c>
      <c r="D651" s="4" t="s">
        <v>241</v>
      </c>
      <c r="E651" s="4">
        <v>4419999</v>
      </c>
      <c r="F651" s="5" t="s">
        <v>1583</v>
      </c>
      <c r="G651" s="5" t="s">
        <v>1508</v>
      </c>
      <c r="H651" s="6">
        <v>11000</v>
      </c>
      <c r="I651" s="6">
        <v>10333.333333299999</v>
      </c>
      <c r="J651" s="65">
        <v>-6.0606060609091017</v>
      </c>
      <c r="K651" s="7"/>
    </row>
    <row r="652" spans="1:11">
      <c r="A652" s="3" t="s">
        <v>238</v>
      </c>
      <c r="B652" s="4" t="s">
        <v>239</v>
      </c>
      <c r="C652" s="5" t="s">
        <v>431</v>
      </c>
      <c r="D652" s="4" t="s">
        <v>432</v>
      </c>
      <c r="E652" s="4">
        <v>4419999</v>
      </c>
      <c r="F652" s="5" t="s">
        <v>1583</v>
      </c>
      <c r="G652" s="5" t="s">
        <v>1508</v>
      </c>
      <c r="H652" s="6">
        <v>11475</v>
      </c>
      <c r="I652" s="6">
        <v>10750</v>
      </c>
      <c r="J652" s="65">
        <v>-6.3180827886710205</v>
      </c>
      <c r="K652" s="7"/>
    </row>
    <row r="653" spans="1:11">
      <c r="A653" s="3" t="s">
        <v>238</v>
      </c>
      <c r="B653" s="4" t="s">
        <v>239</v>
      </c>
      <c r="C653" s="5" t="s">
        <v>245</v>
      </c>
      <c r="D653" s="4" t="s">
        <v>246</v>
      </c>
      <c r="E653" s="4">
        <v>4419999</v>
      </c>
      <c r="F653" s="5" t="s">
        <v>1583</v>
      </c>
      <c r="G653" s="5" t="s">
        <v>1508</v>
      </c>
      <c r="H653" s="6">
        <v>7670.3333333</v>
      </c>
      <c r="I653" s="6">
        <v>7800</v>
      </c>
      <c r="J653" s="65">
        <v>1.6904958502528711</v>
      </c>
      <c r="K653" s="7"/>
    </row>
    <row r="654" spans="1:11">
      <c r="A654" s="3" t="s">
        <v>238</v>
      </c>
      <c r="B654" s="4" t="s">
        <v>239</v>
      </c>
      <c r="C654" s="5" t="s">
        <v>297</v>
      </c>
      <c r="D654" s="4" t="s">
        <v>298</v>
      </c>
      <c r="E654" s="4">
        <v>4419999</v>
      </c>
      <c r="F654" s="5" t="s">
        <v>1583</v>
      </c>
      <c r="G654" s="5" t="s">
        <v>1508</v>
      </c>
      <c r="H654" s="6">
        <v>9333.3333332999991</v>
      </c>
      <c r="I654" s="6">
        <v>9666.6666667000009</v>
      </c>
      <c r="J654" s="65">
        <v>3.5714285721556216</v>
      </c>
      <c r="K654" s="7"/>
    </row>
    <row r="655" spans="1:11">
      <c r="A655" s="3" t="s">
        <v>238</v>
      </c>
      <c r="B655" s="4" t="s">
        <v>239</v>
      </c>
      <c r="C655" s="5" t="s">
        <v>379</v>
      </c>
      <c r="D655" s="4" t="s">
        <v>380</v>
      </c>
      <c r="E655" s="4">
        <v>4419999</v>
      </c>
      <c r="F655" s="5" t="s">
        <v>1583</v>
      </c>
      <c r="G655" s="5" t="s">
        <v>1508</v>
      </c>
      <c r="H655" s="6">
        <v>10000</v>
      </c>
      <c r="I655" s="6">
        <v>10000</v>
      </c>
      <c r="J655" s="65">
        <v>0</v>
      </c>
      <c r="K655" s="7"/>
    </row>
    <row r="656" spans="1:11">
      <c r="A656" s="3" t="s">
        <v>442</v>
      </c>
      <c r="B656" s="4" t="s">
        <v>443</v>
      </c>
      <c r="C656" s="5" t="s">
        <v>577</v>
      </c>
      <c r="D656" s="4" t="s">
        <v>578</v>
      </c>
      <c r="E656" s="4">
        <v>4419999</v>
      </c>
      <c r="F656" s="5" t="s">
        <v>1583</v>
      </c>
      <c r="G656" s="5" t="s">
        <v>1508</v>
      </c>
      <c r="H656" s="6">
        <v>12000</v>
      </c>
      <c r="I656" s="6">
        <v>12000</v>
      </c>
      <c r="J656" s="65">
        <v>0</v>
      </c>
      <c r="K656" s="7"/>
    </row>
    <row r="657" spans="1:11">
      <c r="A657" s="3" t="s">
        <v>442</v>
      </c>
      <c r="B657" s="4" t="s">
        <v>443</v>
      </c>
      <c r="C657" s="5" t="s">
        <v>446</v>
      </c>
      <c r="D657" s="4" t="s">
        <v>447</v>
      </c>
      <c r="E657" s="4">
        <v>4419999</v>
      </c>
      <c r="F657" s="5" t="s">
        <v>1583</v>
      </c>
      <c r="G657" s="5" t="s">
        <v>1508</v>
      </c>
      <c r="H657" s="6">
        <v>10357.1428571</v>
      </c>
      <c r="I657" s="6">
        <v>10600</v>
      </c>
      <c r="J657" s="65">
        <v>2.3448275866303936</v>
      </c>
      <c r="K657" s="7"/>
    </row>
    <row r="658" spans="1:11">
      <c r="A658" s="3" t="s">
        <v>84</v>
      </c>
      <c r="B658" s="4" t="s">
        <v>85</v>
      </c>
      <c r="C658" s="5" t="s">
        <v>513</v>
      </c>
      <c r="D658" s="4" t="s">
        <v>514</v>
      </c>
      <c r="E658" s="4">
        <v>4419999</v>
      </c>
      <c r="F658" s="5" t="s">
        <v>1583</v>
      </c>
      <c r="G658" s="5" t="s">
        <v>1508</v>
      </c>
      <c r="H658" s="6">
        <v>9566.6666667000009</v>
      </c>
      <c r="I658" s="6">
        <v>9925</v>
      </c>
      <c r="J658" s="65">
        <v>3.7456445989416443</v>
      </c>
      <c r="K658" s="7"/>
    </row>
    <row r="659" spans="1:11">
      <c r="A659" s="3" t="s">
        <v>84</v>
      </c>
      <c r="B659" s="4" t="s">
        <v>85</v>
      </c>
      <c r="C659" s="5" t="s">
        <v>86</v>
      </c>
      <c r="D659" s="4" t="s">
        <v>87</v>
      </c>
      <c r="E659" s="4">
        <v>4419999</v>
      </c>
      <c r="F659" s="5" t="s">
        <v>1583</v>
      </c>
      <c r="G659" s="5" t="s">
        <v>1508</v>
      </c>
      <c r="H659" s="6">
        <v>9720</v>
      </c>
      <c r="I659" s="6">
        <v>9760</v>
      </c>
      <c r="J659" s="65">
        <v>0.4115226337448652</v>
      </c>
      <c r="K659" s="7"/>
    </row>
    <row r="660" spans="1:11">
      <c r="A660" s="3" t="s">
        <v>84</v>
      </c>
      <c r="B660" s="4" t="s">
        <v>85</v>
      </c>
      <c r="C660" s="5" t="s">
        <v>247</v>
      </c>
      <c r="D660" s="4" t="s">
        <v>248</v>
      </c>
      <c r="E660" s="4">
        <v>4419999</v>
      </c>
      <c r="F660" s="5" t="s">
        <v>1583</v>
      </c>
      <c r="G660" s="5" t="s">
        <v>1508</v>
      </c>
      <c r="H660" s="6">
        <v>9660</v>
      </c>
      <c r="I660" s="6">
        <v>10325</v>
      </c>
      <c r="J660" s="65">
        <v>6.8840579710145011</v>
      </c>
      <c r="K660" s="7"/>
    </row>
    <row r="661" spans="1:11">
      <c r="A661" s="3" t="s">
        <v>84</v>
      </c>
      <c r="B661" s="4" t="s">
        <v>85</v>
      </c>
      <c r="C661" s="5" t="s">
        <v>342</v>
      </c>
      <c r="D661" s="4" t="s">
        <v>343</v>
      </c>
      <c r="E661" s="4">
        <v>4419999</v>
      </c>
      <c r="F661" s="5" t="s">
        <v>1583</v>
      </c>
      <c r="G661" s="5" t="s">
        <v>1508</v>
      </c>
      <c r="H661" s="6">
        <v>10625</v>
      </c>
      <c r="I661" s="6">
        <v>10075</v>
      </c>
      <c r="J661" s="65">
        <v>-5.1764705882352935</v>
      </c>
      <c r="K661" s="7"/>
    </row>
    <row r="662" spans="1:11">
      <c r="A662" s="3" t="s">
        <v>84</v>
      </c>
      <c r="B662" s="4" t="s">
        <v>85</v>
      </c>
      <c r="C662" s="5" t="s">
        <v>249</v>
      </c>
      <c r="D662" s="4" t="s">
        <v>250</v>
      </c>
      <c r="E662" s="4">
        <v>4419999</v>
      </c>
      <c r="F662" s="5" t="s">
        <v>1583</v>
      </c>
      <c r="G662" s="5" t="s">
        <v>1508</v>
      </c>
      <c r="H662" s="6">
        <v>9642.8571429000003</v>
      </c>
      <c r="I662" s="6">
        <v>9792.8571429000003</v>
      </c>
      <c r="J662" s="65">
        <v>1.5555555555486489</v>
      </c>
      <c r="K662" s="7"/>
    </row>
    <row r="663" spans="1:11">
      <c r="A663" s="3" t="s">
        <v>84</v>
      </c>
      <c r="B663" s="4" t="s">
        <v>85</v>
      </c>
      <c r="C663" s="5" t="s">
        <v>89</v>
      </c>
      <c r="D663" s="4" t="s">
        <v>90</v>
      </c>
      <c r="E663" s="4">
        <v>4419999</v>
      </c>
      <c r="F663" s="5" t="s">
        <v>1583</v>
      </c>
      <c r="G663" s="5" t="s">
        <v>1508</v>
      </c>
      <c r="H663" s="6">
        <v>9900</v>
      </c>
      <c r="I663" s="6">
        <v>10195.5555556</v>
      </c>
      <c r="J663" s="65">
        <v>2.9854096525252505</v>
      </c>
      <c r="K663" s="7"/>
    </row>
    <row r="664" spans="1:11">
      <c r="A664" s="3" t="s">
        <v>84</v>
      </c>
      <c r="B664" s="4" t="s">
        <v>85</v>
      </c>
      <c r="C664" s="5" t="s">
        <v>382</v>
      </c>
      <c r="D664" s="4" t="s">
        <v>383</v>
      </c>
      <c r="E664" s="4">
        <v>4419999</v>
      </c>
      <c r="F664" s="5" t="s">
        <v>1583</v>
      </c>
      <c r="G664" s="5" t="s">
        <v>1508</v>
      </c>
      <c r="H664" s="6">
        <v>10001.166666700001</v>
      </c>
      <c r="I664" s="6">
        <v>9195.8333332999991</v>
      </c>
      <c r="J664" s="65">
        <v>-8.0523938880195711</v>
      </c>
      <c r="K664" s="7"/>
    </row>
    <row r="665" spans="1:11">
      <c r="A665" s="3" t="s">
        <v>84</v>
      </c>
      <c r="B665" s="4" t="s">
        <v>85</v>
      </c>
      <c r="C665" s="5" t="s">
        <v>253</v>
      </c>
      <c r="D665" s="4" t="s">
        <v>254</v>
      </c>
      <c r="E665" s="4">
        <v>4419999</v>
      </c>
      <c r="F665" s="5" t="s">
        <v>1583</v>
      </c>
      <c r="G665" s="5" t="s">
        <v>1508</v>
      </c>
      <c r="H665" s="6">
        <v>9350</v>
      </c>
      <c r="I665" s="6">
        <v>9850</v>
      </c>
      <c r="J665" s="65">
        <v>5.3475935828876997</v>
      </c>
      <c r="K665" s="7"/>
    </row>
    <row r="666" spans="1:11">
      <c r="A666" s="3" t="s">
        <v>84</v>
      </c>
      <c r="B666" s="4" t="s">
        <v>85</v>
      </c>
      <c r="C666" s="5" t="s">
        <v>255</v>
      </c>
      <c r="D666" s="4" t="s">
        <v>256</v>
      </c>
      <c r="E666" s="4">
        <v>4419999</v>
      </c>
      <c r="F666" s="5" t="s">
        <v>1583</v>
      </c>
      <c r="G666" s="5" t="s">
        <v>1508</v>
      </c>
      <c r="H666" s="6">
        <v>9666.6666667000009</v>
      </c>
      <c r="I666" s="6">
        <v>10000</v>
      </c>
      <c r="J666" s="65">
        <v>3.4482758617122355</v>
      </c>
      <c r="K666" s="7"/>
    </row>
    <row r="667" spans="1:11">
      <c r="A667" s="3" t="s">
        <v>84</v>
      </c>
      <c r="B667" s="4" t="s">
        <v>85</v>
      </c>
      <c r="C667" s="5" t="s">
        <v>257</v>
      </c>
      <c r="D667" s="4" t="s">
        <v>258</v>
      </c>
      <c r="E667" s="4">
        <v>4419999</v>
      </c>
      <c r="F667" s="5" t="s">
        <v>1583</v>
      </c>
      <c r="G667" s="5" t="s">
        <v>1508</v>
      </c>
      <c r="H667" s="6">
        <v>9340</v>
      </c>
      <c r="I667" s="6">
        <v>9530</v>
      </c>
      <c r="J667" s="65">
        <v>2.0342612419700146</v>
      </c>
      <c r="K667" s="7"/>
    </row>
    <row r="668" spans="1:11">
      <c r="A668" s="3" t="s">
        <v>208</v>
      </c>
      <c r="B668" s="4" t="s">
        <v>209</v>
      </c>
      <c r="C668" s="5" t="s">
        <v>212</v>
      </c>
      <c r="D668" s="4" t="s">
        <v>213</v>
      </c>
      <c r="E668" s="4">
        <v>3699070</v>
      </c>
      <c r="F668" s="5" t="s">
        <v>1584</v>
      </c>
      <c r="G668" s="5" t="s">
        <v>1508</v>
      </c>
      <c r="H668" s="6" t="s">
        <v>83</v>
      </c>
      <c r="I668" s="6">
        <v>6200</v>
      </c>
      <c r="J668" s="65" t="s">
        <v>83</v>
      </c>
      <c r="K668" s="7"/>
    </row>
    <row r="669" spans="1:11">
      <c r="A669" s="3" t="s">
        <v>126</v>
      </c>
      <c r="B669" s="4" t="s">
        <v>127</v>
      </c>
      <c r="C669" s="5" t="s">
        <v>132</v>
      </c>
      <c r="D669" s="4" t="s">
        <v>133</v>
      </c>
      <c r="E669" s="4">
        <v>3699070</v>
      </c>
      <c r="F669" s="5" t="s">
        <v>1585</v>
      </c>
      <c r="G669" s="5" t="s">
        <v>1508</v>
      </c>
      <c r="H669" s="6">
        <v>3000</v>
      </c>
      <c r="I669" s="6">
        <v>2925</v>
      </c>
      <c r="J669" s="65">
        <v>-2.5000000000000022</v>
      </c>
      <c r="K669" s="7"/>
    </row>
    <row r="670" spans="1:11">
      <c r="A670" s="3" t="s">
        <v>218</v>
      </c>
      <c r="B670" s="4" t="s">
        <v>219</v>
      </c>
      <c r="C670" s="5" t="s">
        <v>281</v>
      </c>
      <c r="D670" s="4" t="s">
        <v>282</v>
      </c>
      <c r="E670" s="4">
        <v>3699070</v>
      </c>
      <c r="F670" s="5" t="s">
        <v>1585</v>
      </c>
      <c r="G670" s="5" t="s">
        <v>1508</v>
      </c>
      <c r="H670" s="6">
        <v>4333.3333333</v>
      </c>
      <c r="I670" s="6">
        <v>3833.3333333</v>
      </c>
      <c r="J670" s="65">
        <v>-11.538461538550294</v>
      </c>
      <c r="K670" s="7"/>
    </row>
    <row r="671" spans="1:11">
      <c r="A671" s="3" t="s">
        <v>259</v>
      </c>
      <c r="B671" s="4" t="s">
        <v>260</v>
      </c>
      <c r="C671" s="5" t="s">
        <v>261</v>
      </c>
      <c r="D671" s="4" t="s">
        <v>262</v>
      </c>
      <c r="E671" s="4">
        <v>4621102</v>
      </c>
      <c r="F671" s="5" t="s">
        <v>1586</v>
      </c>
      <c r="G671" s="5" t="s">
        <v>1508</v>
      </c>
      <c r="H671" s="6">
        <v>28900</v>
      </c>
      <c r="I671" s="6">
        <v>29500</v>
      </c>
      <c r="J671" s="65">
        <v>2.076124567474058</v>
      </c>
      <c r="K671" s="7"/>
    </row>
    <row r="672" spans="1:11">
      <c r="A672" s="3" t="s">
        <v>259</v>
      </c>
      <c r="B672" s="4" t="s">
        <v>260</v>
      </c>
      <c r="C672" s="5" t="s">
        <v>263</v>
      </c>
      <c r="D672" s="4" t="s">
        <v>264</v>
      </c>
      <c r="E672" s="4">
        <v>4621102</v>
      </c>
      <c r="F672" s="5" t="s">
        <v>1586</v>
      </c>
      <c r="G672" s="5" t="s">
        <v>1508</v>
      </c>
      <c r="H672" s="6">
        <v>37250</v>
      </c>
      <c r="I672" s="6">
        <v>37850</v>
      </c>
      <c r="J672" s="65">
        <v>1.6107382550335503</v>
      </c>
      <c r="K672" s="7"/>
    </row>
    <row r="673" spans="1:11">
      <c r="A673" s="3" t="s">
        <v>126</v>
      </c>
      <c r="B673" s="4" t="s">
        <v>127</v>
      </c>
      <c r="C673" s="5" t="s">
        <v>134</v>
      </c>
      <c r="D673" s="4" t="s">
        <v>135</v>
      </c>
      <c r="E673" s="4">
        <v>44139</v>
      </c>
      <c r="F673" s="5" t="s">
        <v>1587</v>
      </c>
      <c r="G673" s="5" t="s">
        <v>1513</v>
      </c>
      <c r="H673" s="6">
        <v>12566.666666700001</v>
      </c>
      <c r="I673" s="6">
        <v>11750</v>
      </c>
      <c r="J673" s="65">
        <v>-6.4986737403010757</v>
      </c>
      <c r="K673" s="7"/>
    </row>
    <row r="674" spans="1:11">
      <c r="A674" s="3" t="s">
        <v>373</v>
      </c>
      <c r="B674" s="4" t="s">
        <v>374</v>
      </c>
      <c r="C674" s="5" t="s">
        <v>375</v>
      </c>
      <c r="D674" s="4" t="s">
        <v>376</v>
      </c>
      <c r="E674" s="4">
        <v>44139</v>
      </c>
      <c r="F674" s="5" t="s">
        <v>1587</v>
      </c>
      <c r="G674" s="5" t="s">
        <v>1513</v>
      </c>
      <c r="H674" s="6">
        <v>12550</v>
      </c>
      <c r="I674" s="6">
        <v>12550</v>
      </c>
      <c r="J674" s="65">
        <v>0</v>
      </c>
      <c r="K674" s="7"/>
    </row>
    <row r="675" spans="1:11">
      <c r="A675" s="3" t="s">
        <v>214</v>
      </c>
      <c r="B675" s="4" t="s">
        <v>215</v>
      </c>
      <c r="C675" s="5" t="s">
        <v>1094</v>
      </c>
      <c r="D675" s="4" t="s">
        <v>1095</v>
      </c>
      <c r="E675" s="4">
        <v>44139</v>
      </c>
      <c r="F675" s="5" t="s">
        <v>1587</v>
      </c>
      <c r="G675" s="5" t="s">
        <v>1513</v>
      </c>
      <c r="H675" s="6">
        <v>12000</v>
      </c>
      <c r="I675" s="6">
        <v>12300</v>
      </c>
      <c r="J675" s="65">
        <v>2.4999999999999911</v>
      </c>
      <c r="K675" s="7"/>
    </row>
    <row r="676" spans="1:11">
      <c r="A676" s="3" t="s">
        <v>214</v>
      </c>
      <c r="B676" s="4" t="s">
        <v>215</v>
      </c>
      <c r="C676" s="5" t="s">
        <v>396</v>
      </c>
      <c r="D676" s="4" t="s">
        <v>397</v>
      </c>
      <c r="E676" s="4">
        <v>44139</v>
      </c>
      <c r="F676" s="5" t="s">
        <v>1587</v>
      </c>
      <c r="G676" s="5" t="s">
        <v>1513</v>
      </c>
      <c r="H676" s="6">
        <v>11900</v>
      </c>
      <c r="I676" s="6">
        <v>12200</v>
      </c>
      <c r="J676" s="65">
        <v>2.5210084033613356</v>
      </c>
      <c r="K676" s="7"/>
    </row>
    <row r="677" spans="1:11">
      <c r="A677" s="3" t="s">
        <v>214</v>
      </c>
      <c r="B677" s="4" t="s">
        <v>215</v>
      </c>
      <c r="C677" s="5" t="s">
        <v>500</v>
      </c>
      <c r="D677" s="4" t="s">
        <v>501</v>
      </c>
      <c r="E677" s="4">
        <v>44139</v>
      </c>
      <c r="F677" s="5" t="s">
        <v>1587</v>
      </c>
      <c r="G677" s="5" t="s">
        <v>1513</v>
      </c>
      <c r="H677" s="6">
        <v>12744.333333299999</v>
      </c>
      <c r="I677" s="6">
        <v>13937.5</v>
      </c>
      <c r="J677" s="65">
        <v>9.3623309709135238</v>
      </c>
      <c r="K677" s="7"/>
    </row>
    <row r="678" spans="1:11">
      <c r="A678" s="3" t="s">
        <v>214</v>
      </c>
      <c r="B678" s="4" t="s">
        <v>215</v>
      </c>
      <c r="C678" s="5" t="s">
        <v>491</v>
      </c>
      <c r="D678" s="4" t="s">
        <v>492</v>
      </c>
      <c r="E678" s="4">
        <v>44139</v>
      </c>
      <c r="F678" s="5" t="s">
        <v>1587</v>
      </c>
      <c r="G678" s="5" t="s">
        <v>1513</v>
      </c>
      <c r="H678" s="6">
        <v>14225</v>
      </c>
      <c r="I678" s="6">
        <v>15166.666666700001</v>
      </c>
      <c r="J678" s="65">
        <v>6.6198008203866454</v>
      </c>
      <c r="K678" s="7"/>
    </row>
    <row r="679" spans="1:11">
      <c r="A679" s="3" t="s">
        <v>126</v>
      </c>
      <c r="B679" s="4" t="s">
        <v>127</v>
      </c>
      <c r="C679" s="5" t="s">
        <v>144</v>
      </c>
      <c r="D679" s="4" t="s">
        <v>145</v>
      </c>
      <c r="E679" s="4">
        <v>2619001</v>
      </c>
      <c r="F679" s="5" t="s">
        <v>1588</v>
      </c>
      <c r="G679" s="5" t="s">
        <v>1528</v>
      </c>
      <c r="H679" s="6">
        <v>20500</v>
      </c>
      <c r="I679" s="6">
        <v>20000</v>
      </c>
      <c r="J679" s="65">
        <v>-2.4390243902439046</v>
      </c>
      <c r="K679" s="7"/>
    </row>
    <row r="680" spans="1:11">
      <c r="A680" s="3" t="s">
        <v>222</v>
      </c>
      <c r="B680" s="4" t="s">
        <v>223</v>
      </c>
      <c r="C680" s="5" t="s">
        <v>599</v>
      </c>
      <c r="D680" s="4" t="s">
        <v>600</v>
      </c>
      <c r="E680" s="4">
        <v>2619001</v>
      </c>
      <c r="F680" s="5" t="s">
        <v>1588</v>
      </c>
      <c r="G680" s="5" t="s">
        <v>1589</v>
      </c>
      <c r="H680" s="6">
        <v>17000</v>
      </c>
      <c r="I680" s="6">
        <v>18000</v>
      </c>
      <c r="J680" s="65">
        <v>5.8823529411764719</v>
      </c>
      <c r="K680" s="7"/>
    </row>
    <row r="681" spans="1:11">
      <c r="A681" s="3" t="s">
        <v>218</v>
      </c>
      <c r="B681" s="4" t="s">
        <v>219</v>
      </c>
      <c r="C681" s="5" t="s">
        <v>293</v>
      </c>
      <c r="D681" s="4" t="s">
        <v>294</v>
      </c>
      <c r="E681" s="4">
        <v>4415003</v>
      </c>
      <c r="F681" s="5" t="s">
        <v>1590</v>
      </c>
      <c r="G681" s="5" t="s">
        <v>1508</v>
      </c>
      <c r="H681" s="6">
        <v>945000</v>
      </c>
      <c r="I681" s="6">
        <v>940000</v>
      </c>
      <c r="J681" s="65">
        <v>-0.52910052910053462</v>
      </c>
      <c r="K681" s="7"/>
    </row>
    <row r="682" spans="1:11">
      <c r="A682" s="3" t="s">
        <v>218</v>
      </c>
      <c r="B682" s="4" t="s">
        <v>219</v>
      </c>
      <c r="C682" s="5" t="s">
        <v>220</v>
      </c>
      <c r="D682" s="4" t="s">
        <v>221</v>
      </c>
      <c r="E682" s="4">
        <v>4415003</v>
      </c>
      <c r="F682" s="5" t="s">
        <v>1590</v>
      </c>
      <c r="G682" s="5" t="s">
        <v>1508</v>
      </c>
      <c r="H682" s="6">
        <v>913419.5</v>
      </c>
      <c r="I682" s="6">
        <v>918171</v>
      </c>
      <c r="J682" s="65">
        <v>0.52018815013255004</v>
      </c>
      <c r="K682" s="7"/>
    </row>
    <row r="683" spans="1:11">
      <c r="A683" s="3" t="s">
        <v>442</v>
      </c>
      <c r="B683" s="4" t="s">
        <v>443</v>
      </c>
      <c r="C683" s="5" t="s">
        <v>446</v>
      </c>
      <c r="D683" s="4" t="s">
        <v>447</v>
      </c>
      <c r="E683" s="4">
        <v>4415006</v>
      </c>
      <c r="F683" s="5" t="s">
        <v>1591</v>
      </c>
      <c r="G683" s="5" t="s">
        <v>1508</v>
      </c>
      <c r="H683" s="6">
        <v>159200</v>
      </c>
      <c r="I683" s="6">
        <v>152360</v>
      </c>
      <c r="J683" s="65">
        <v>-4.296482412060298</v>
      </c>
      <c r="K683" s="7"/>
    </row>
    <row r="684" spans="1:11">
      <c r="A684" s="3" t="s">
        <v>222</v>
      </c>
      <c r="B684" s="4" t="s">
        <v>223</v>
      </c>
      <c r="C684" s="5" t="s">
        <v>332</v>
      </c>
      <c r="D684" s="4" t="s">
        <v>333</v>
      </c>
      <c r="E684" s="4">
        <v>4415006</v>
      </c>
      <c r="F684" s="5" t="s">
        <v>1592</v>
      </c>
      <c r="G684" s="5" t="s">
        <v>1508</v>
      </c>
      <c r="H684" s="6">
        <v>213825</v>
      </c>
      <c r="I684" s="6">
        <v>210100</v>
      </c>
      <c r="J684" s="65">
        <v>-1.7420788027592615</v>
      </c>
      <c r="K684" s="7"/>
    </row>
    <row r="685" spans="1:11">
      <c r="A685" s="3" t="s">
        <v>92</v>
      </c>
      <c r="B685" s="4" t="s">
        <v>93</v>
      </c>
      <c r="C685" s="5" t="s">
        <v>97</v>
      </c>
      <c r="D685" s="4" t="s">
        <v>98</v>
      </c>
      <c r="E685" s="4">
        <v>4415006</v>
      </c>
      <c r="F685" s="5" t="s">
        <v>1593</v>
      </c>
      <c r="G685" s="5" t="s">
        <v>1508</v>
      </c>
      <c r="H685" s="6">
        <v>226750</v>
      </c>
      <c r="I685" s="6">
        <v>226750</v>
      </c>
      <c r="J685" s="65">
        <v>0</v>
      </c>
      <c r="K685" s="7"/>
    </row>
    <row r="686" spans="1:11">
      <c r="A686" s="3" t="s">
        <v>92</v>
      </c>
      <c r="B686" s="4" t="s">
        <v>93</v>
      </c>
      <c r="C686" s="5" t="s">
        <v>103</v>
      </c>
      <c r="D686" s="4" t="s">
        <v>104</v>
      </c>
      <c r="E686" s="4">
        <v>4415006</v>
      </c>
      <c r="F686" s="5" t="s">
        <v>1593</v>
      </c>
      <c r="G686" s="5" t="s">
        <v>1508</v>
      </c>
      <c r="H686" s="6">
        <v>220000</v>
      </c>
      <c r="I686" s="6">
        <v>220000</v>
      </c>
      <c r="J686" s="65">
        <v>0</v>
      </c>
      <c r="K686" s="7"/>
    </row>
    <row r="687" spans="1:11">
      <c r="A687" s="3" t="s">
        <v>92</v>
      </c>
      <c r="B687" s="4" t="s">
        <v>93</v>
      </c>
      <c r="C687" s="5" t="s">
        <v>115</v>
      </c>
      <c r="D687" s="4" t="s">
        <v>116</v>
      </c>
      <c r="E687" s="4">
        <v>4415006</v>
      </c>
      <c r="F687" s="5" t="s">
        <v>1593</v>
      </c>
      <c r="G687" s="5" t="s">
        <v>1508</v>
      </c>
      <c r="H687" s="6">
        <v>222850</v>
      </c>
      <c r="I687" s="6">
        <v>222850</v>
      </c>
      <c r="J687" s="65">
        <v>0</v>
      </c>
      <c r="K687" s="7"/>
    </row>
    <row r="688" spans="1:11">
      <c r="A688" s="3" t="s">
        <v>480</v>
      </c>
      <c r="B688" s="4" t="s">
        <v>481</v>
      </c>
      <c r="C688" s="5" t="s">
        <v>482</v>
      </c>
      <c r="D688" s="4" t="s">
        <v>483</v>
      </c>
      <c r="E688" s="4">
        <v>4415006</v>
      </c>
      <c r="F688" s="5" t="s">
        <v>1593</v>
      </c>
      <c r="G688" s="5" t="s">
        <v>1508</v>
      </c>
      <c r="H688" s="6">
        <v>246133.33333329999</v>
      </c>
      <c r="I688" s="6">
        <v>247333.33333329999</v>
      </c>
      <c r="J688" s="65">
        <v>0.48754062838576306</v>
      </c>
      <c r="K688" s="7"/>
    </row>
    <row r="689" spans="1:11">
      <c r="A689" s="3" t="s">
        <v>423</v>
      </c>
      <c r="B689" s="4" t="s">
        <v>424</v>
      </c>
      <c r="C689" s="5" t="s">
        <v>436</v>
      </c>
      <c r="D689" s="4" t="s">
        <v>437</v>
      </c>
      <c r="E689" s="4">
        <v>4415006</v>
      </c>
      <c r="F689" s="5" t="s">
        <v>1593</v>
      </c>
      <c r="G689" s="5" t="s">
        <v>1508</v>
      </c>
      <c r="H689" s="6">
        <v>244648.5</v>
      </c>
      <c r="I689" s="6">
        <v>243842.25</v>
      </c>
      <c r="J689" s="65">
        <v>-0.32955444239388676</v>
      </c>
      <c r="K689" s="7"/>
    </row>
    <row r="690" spans="1:11">
      <c r="A690" s="3" t="s">
        <v>423</v>
      </c>
      <c r="B690" s="4" t="s">
        <v>424</v>
      </c>
      <c r="C690" s="5" t="s">
        <v>425</v>
      </c>
      <c r="D690" s="4" t="s">
        <v>426</v>
      </c>
      <c r="E690" s="4">
        <v>4415006</v>
      </c>
      <c r="F690" s="5" t="s">
        <v>1593</v>
      </c>
      <c r="G690" s="5" t="s">
        <v>1508</v>
      </c>
      <c r="H690" s="6">
        <v>253333.33333329999</v>
      </c>
      <c r="I690" s="6">
        <v>253333.33333329999</v>
      </c>
      <c r="J690" s="65">
        <v>0</v>
      </c>
      <c r="K690" s="7"/>
    </row>
    <row r="691" spans="1:11">
      <c r="A691" s="3" t="s">
        <v>423</v>
      </c>
      <c r="B691" s="4" t="s">
        <v>424</v>
      </c>
      <c r="C691" s="5" t="s">
        <v>868</v>
      </c>
      <c r="D691" s="4" t="s">
        <v>869</v>
      </c>
      <c r="E691" s="4">
        <v>4415006</v>
      </c>
      <c r="F691" s="5" t="s">
        <v>1593</v>
      </c>
      <c r="G691" s="5" t="s">
        <v>1508</v>
      </c>
      <c r="H691" s="6">
        <v>230000</v>
      </c>
      <c r="I691" s="6">
        <v>228333.33333329999</v>
      </c>
      <c r="J691" s="65">
        <v>-0.72463768117391192</v>
      </c>
      <c r="K691" s="7"/>
    </row>
    <row r="692" spans="1:11">
      <c r="A692" s="3" t="s">
        <v>126</v>
      </c>
      <c r="B692" s="4" t="s">
        <v>127</v>
      </c>
      <c r="C692" s="5" t="s">
        <v>132</v>
      </c>
      <c r="D692" s="4" t="s">
        <v>133</v>
      </c>
      <c r="E692" s="4">
        <v>4415006</v>
      </c>
      <c r="F692" s="5" t="s">
        <v>1593</v>
      </c>
      <c r="G692" s="5" t="s">
        <v>1508</v>
      </c>
      <c r="H692" s="6">
        <v>235800</v>
      </c>
      <c r="I692" s="6">
        <v>227200</v>
      </c>
      <c r="J692" s="65">
        <v>-3.6471586089906749</v>
      </c>
      <c r="K692" s="7"/>
    </row>
    <row r="693" spans="1:11">
      <c r="A693" s="3" t="s">
        <v>126</v>
      </c>
      <c r="B693" s="4" t="s">
        <v>127</v>
      </c>
      <c r="C693" s="5" t="s">
        <v>134</v>
      </c>
      <c r="D693" s="4" t="s">
        <v>135</v>
      </c>
      <c r="E693" s="4">
        <v>4415006</v>
      </c>
      <c r="F693" s="5" t="s">
        <v>1593</v>
      </c>
      <c r="G693" s="5" t="s">
        <v>1508</v>
      </c>
      <c r="H693" s="6">
        <v>226000</v>
      </c>
      <c r="I693" s="6">
        <v>222750</v>
      </c>
      <c r="J693" s="65">
        <v>-1.4380530973451378</v>
      </c>
      <c r="K693" s="7"/>
    </row>
    <row r="694" spans="1:11">
      <c r="A694" s="3" t="s">
        <v>126</v>
      </c>
      <c r="B694" s="4" t="s">
        <v>127</v>
      </c>
      <c r="C694" s="5" t="s">
        <v>301</v>
      </c>
      <c r="D694" s="4" t="s">
        <v>302</v>
      </c>
      <c r="E694" s="4">
        <v>4415006</v>
      </c>
      <c r="F694" s="5" t="s">
        <v>1593</v>
      </c>
      <c r="G694" s="5" t="s">
        <v>1508</v>
      </c>
      <c r="H694" s="6">
        <v>255633.33333329999</v>
      </c>
      <c r="I694" s="6">
        <v>258966.66666670001</v>
      </c>
      <c r="J694" s="65">
        <v>1.3039509714697362</v>
      </c>
      <c r="K694" s="7"/>
    </row>
    <row r="695" spans="1:11">
      <c r="A695" s="3" t="s">
        <v>126</v>
      </c>
      <c r="B695" s="4" t="s">
        <v>127</v>
      </c>
      <c r="C695" s="5" t="s">
        <v>496</v>
      </c>
      <c r="D695" s="4" t="s">
        <v>497</v>
      </c>
      <c r="E695" s="4">
        <v>4415006</v>
      </c>
      <c r="F695" s="5" t="s">
        <v>1593</v>
      </c>
      <c r="G695" s="5" t="s">
        <v>1508</v>
      </c>
      <c r="H695" s="6">
        <v>245000</v>
      </c>
      <c r="I695" s="6">
        <v>241500</v>
      </c>
      <c r="J695" s="65">
        <v>-1.4285714285714235</v>
      </c>
      <c r="K695" s="7"/>
    </row>
    <row r="696" spans="1:11">
      <c r="A696" s="3" t="s">
        <v>126</v>
      </c>
      <c r="B696" s="4" t="s">
        <v>127</v>
      </c>
      <c r="C696" s="5" t="s">
        <v>140</v>
      </c>
      <c r="D696" s="4" t="s">
        <v>141</v>
      </c>
      <c r="E696" s="4">
        <v>4415006</v>
      </c>
      <c r="F696" s="5" t="s">
        <v>1593</v>
      </c>
      <c r="G696" s="5" t="s">
        <v>1508</v>
      </c>
      <c r="H696" s="6">
        <v>235500</v>
      </c>
      <c r="I696" s="6">
        <v>236000</v>
      </c>
      <c r="J696" s="65">
        <v>0.21231422505307851</v>
      </c>
      <c r="K696" s="7"/>
    </row>
    <row r="697" spans="1:11">
      <c r="A697" s="3" t="s">
        <v>126</v>
      </c>
      <c r="B697" s="4" t="s">
        <v>127</v>
      </c>
      <c r="C697" s="5" t="s">
        <v>316</v>
      </c>
      <c r="D697" s="4" t="s">
        <v>317</v>
      </c>
      <c r="E697" s="4">
        <v>4415006</v>
      </c>
      <c r="F697" s="5" t="s">
        <v>1593</v>
      </c>
      <c r="G697" s="5" t="s">
        <v>1508</v>
      </c>
      <c r="H697" s="6">
        <v>223500</v>
      </c>
      <c r="I697" s="6">
        <v>223500</v>
      </c>
      <c r="J697" s="65">
        <v>0</v>
      </c>
      <c r="K697" s="7"/>
    </row>
    <row r="698" spans="1:11">
      <c r="A698" s="3" t="s">
        <v>126</v>
      </c>
      <c r="B698" s="4" t="s">
        <v>127</v>
      </c>
      <c r="C698" s="5" t="s">
        <v>303</v>
      </c>
      <c r="D698" s="4" t="s">
        <v>304</v>
      </c>
      <c r="E698" s="4">
        <v>4415006</v>
      </c>
      <c r="F698" s="5" t="s">
        <v>1593</v>
      </c>
      <c r="G698" s="5" t="s">
        <v>1508</v>
      </c>
      <c r="H698" s="6">
        <v>228500</v>
      </c>
      <c r="I698" s="6">
        <v>224666.66666670001</v>
      </c>
      <c r="J698" s="65">
        <v>-1.677607585689278</v>
      </c>
      <c r="K698" s="7"/>
    </row>
    <row r="699" spans="1:11">
      <c r="A699" s="3" t="s">
        <v>148</v>
      </c>
      <c r="B699" s="4" t="s">
        <v>149</v>
      </c>
      <c r="C699" s="5" t="s">
        <v>152</v>
      </c>
      <c r="D699" s="4" t="s">
        <v>153</v>
      </c>
      <c r="E699" s="4">
        <v>4415006</v>
      </c>
      <c r="F699" s="5" t="s">
        <v>1593</v>
      </c>
      <c r="G699" s="5" t="s">
        <v>1508</v>
      </c>
      <c r="H699" s="6">
        <v>223683.33333329999</v>
      </c>
      <c r="I699" s="6">
        <v>223466.66666670001</v>
      </c>
      <c r="J699" s="65">
        <v>-9.6863124923629584E-2</v>
      </c>
      <c r="K699" s="7"/>
    </row>
    <row r="700" spans="1:11">
      <c r="A700" s="3" t="s">
        <v>148</v>
      </c>
      <c r="B700" s="4" t="s">
        <v>149</v>
      </c>
      <c r="C700" s="5" t="s">
        <v>861</v>
      </c>
      <c r="D700" s="4" t="s">
        <v>862</v>
      </c>
      <c r="E700" s="4">
        <v>4415006</v>
      </c>
      <c r="F700" s="5" t="s">
        <v>1593</v>
      </c>
      <c r="G700" s="5" t="s">
        <v>1508</v>
      </c>
      <c r="H700" s="6">
        <v>232760</v>
      </c>
      <c r="I700" s="6">
        <v>238950</v>
      </c>
      <c r="J700" s="65">
        <v>2.6593916480494917</v>
      </c>
      <c r="K700" s="7"/>
    </row>
    <row r="701" spans="1:11">
      <c r="A701" s="3" t="s">
        <v>148</v>
      </c>
      <c r="B701" s="4" t="s">
        <v>149</v>
      </c>
      <c r="C701" s="5" t="s">
        <v>154</v>
      </c>
      <c r="D701" s="4" t="s">
        <v>155</v>
      </c>
      <c r="E701" s="4">
        <v>4415006</v>
      </c>
      <c r="F701" s="5" t="s">
        <v>1593</v>
      </c>
      <c r="G701" s="5" t="s">
        <v>1508</v>
      </c>
      <c r="H701" s="6">
        <v>223183.33333329999</v>
      </c>
      <c r="I701" s="6">
        <v>222366.66666670001</v>
      </c>
      <c r="J701" s="65">
        <v>-0.36591740718397991</v>
      </c>
      <c r="K701" s="7"/>
    </row>
    <row r="702" spans="1:11">
      <c r="A702" s="3" t="s">
        <v>148</v>
      </c>
      <c r="B702" s="4" t="s">
        <v>149</v>
      </c>
      <c r="C702" s="5" t="s">
        <v>156</v>
      </c>
      <c r="D702" s="4" t="s">
        <v>157</v>
      </c>
      <c r="E702" s="4">
        <v>4415006</v>
      </c>
      <c r="F702" s="5" t="s">
        <v>1593</v>
      </c>
      <c r="G702" s="5" t="s">
        <v>1508</v>
      </c>
      <c r="H702" s="6">
        <v>221300</v>
      </c>
      <c r="I702" s="6">
        <v>221187.5</v>
      </c>
      <c r="J702" s="65">
        <v>-5.0835969272478021E-2</v>
      </c>
      <c r="K702" s="7"/>
    </row>
    <row r="703" spans="1:11">
      <c r="A703" s="3" t="s">
        <v>449</v>
      </c>
      <c r="B703" s="4" t="s">
        <v>450</v>
      </c>
      <c r="C703" s="5" t="s">
        <v>630</v>
      </c>
      <c r="D703" s="4" t="s">
        <v>631</v>
      </c>
      <c r="E703" s="4">
        <v>4415006</v>
      </c>
      <c r="F703" s="5" t="s">
        <v>1593</v>
      </c>
      <c r="G703" s="5" t="s">
        <v>1508</v>
      </c>
      <c r="H703" s="6">
        <v>247333.33333329999</v>
      </c>
      <c r="I703" s="6">
        <v>235500</v>
      </c>
      <c r="J703" s="65">
        <v>-4.7843665768065762</v>
      </c>
      <c r="K703" s="7"/>
    </row>
    <row r="704" spans="1:11">
      <c r="A704" s="3" t="s">
        <v>449</v>
      </c>
      <c r="B704" s="4" t="s">
        <v>450</v>
      </c>
      <c r="C704" s="5" t="s">
        <v>890</v>
      </c>
      <c r="D704" s="4" t="s">
        <v>891</v>
      </c>
      <c r="E704" s="4">
        <v>4415006</v>
      </c>
      <c r="F704" s="5" t="s">
        <v>1593</v>
      </c>
      <c r="G704" s="5" t="s">
        <v>1508</v>
      </c>
      <c r="H704" s="6">
        <v>225000</v>
      </c>
      <c r="I704" s="6">
        <v>245000</v>
      </c>
      <c r="J704" s="65">
        <v>8.8888888888888786</v>
      </c>
      <c r="K704" s="7"/>
    </row>
    <row r="705" spans="1:11">
      <c r="A705" s="3" t="s">
        <v>449</v>
      </c>
      <c r="B705" s="4" t="s">
        <v>450</v>
      </c>
      <c r="C705" s="5" t="s">
        <v>451</v>
      </c>
      <c r="D705" s="4" t="s">
        <v>452</v>
      </c>
      <c r="E705" s="4">
        <v>4415006</v>
      </c>
      <c r="F705" s="5" t="s">
        <v>1593</v>
      </c>
      <c r="G705" s="5" t="s">
        <v>1508</v>
      </c>
      <c r="H705" s="6">
        <v>246000</v>
      </c>
      <c r="I705" s="6">
        <v>251000</v>
      </c>
      <c r="J705" s="65">
        <v>2.0325203252032464</v>
      </c>
      <c r="K705" s="7"/>
    </row>
    <row r="706" spans="1:11">
      <c r="A706" s="3" t="s">
        <v>449</v>
      </c>
      <c r="B706" s="4" t="s">
        <v>450</v>
      </c>
      <c r="C706" s="5" t="s">
        <v>453</v>
      </c>
      <c r="D706" s="4" t="s">
        <v>454</v>
      </c>
      <c r="E706" s="4">
        <v>4415006</v>
      </c>
      <c r="F706" s="5" t="s">
        <v>1593</v>
      </c>
      <c r="G706" s="5" t="s">
        <v>1508</v>
      </c>
      <c r="H706" s="6">
        <v>235500</v>
      </c>
      <c r="I706" s="6">
        <v>233500</v>
      </c>
      <c r="J706" s="65">
        <v>-0.84925690021231404</v>
      </c>
      <c r="K706" s="7"/>
    </row>
    <row r="707" spans="1:11">
      <c r="A707" s="3" t="s">
        <v>160</v>
      </c>
      <c r="B707" s="4" t="s">
        <v>161</v>
      </c>
      <c r="C707" s="5" t="s">
        <v>326</v>
      </c>
      <c r="D707" s="4" t="s">
        <v>327</v>
      </c>
      <c r="E707" s="4">
        <v>4415006</v>
      </c>
      <c r="F707" s="5" t="s">
        <v>1593</v>
      </c>
      <c r="G707" s="5" t="s">
        <v>1508</v>
      </c>
      <c r="H707" s="6">
        <v>239200</v>
      </c>
      <c r="I707" s="6">
        <v>239750</v>
      </c>
      <c r="J707" s="65">
        <v>0.22993311036789699</v>
      </c>
      <c r="K707" s="7"/>
    </row>
    <row r="708" spans="1:11">
      <c r="A708" s="3" t="s">
        <v>328</v>
      </c>
      <c r="B708" s="4" t="s">
        <v>329</v>
      </c>
      <c r="C708" s="5" t="s">
        <v>485</v>
      </c>
      <c r="D708" s="4" t="s">
        <v>486</v>
      </c>
      <c r="E708" s="4">
        <v>4415006</v>
      </c>
      <c r="F708" s="5" t="s">
        <v>1593</v>
      </c>
      <c r="G708" s="5" t="s">
        <v>1508</v>
      </c>
      <c r="H708" s="6">
        <v>233333.33333329999</v>
      </c>
      <c r="I708" s="6">
        <v>232333.33333329999</v>
      </c>
      <c r="J708" s="65">
        <v>-0.42857142857148922</v>
      </c>
      <c r="K708" s="7"/>
    </row>
    <row r="709" spans="1:11">
      <c r="A709" s="3" t="s">
        <v>328</v>
      </c>
      <c r="B709" s="4" t="s">
        <v>329</v>
      </c>
      <c r="C709" s="5" t="s">
        <v>438</v>
      </c>
      <c r="D709" s="4" t="s">
        <v>439</v>
      </c>
      <c r="E709" s="4">
        <v>4415006</v>
      </c>
      <c r="F709" s="5" t="s">
        <v>1593</v>
      </c>
      <c r="G709" s="5" t="s">
        <v>1508</v>
      </c>
      <c r="H709" s="6">
        <v>224933.33333329999</v>
      </c>
      <c r="I709" s="6">
        <v>223766.66666670001</v>
      </c>
      <c r="J709" s="65">
        <v>-0.5186721991405574</v>
      </c>
      <c r="K709" s="7"/>
    </row>
    <row r="710" spans="1:11">
      <c r="A710" s="3" t="s">
        <v>328</v>
      </c>
      <c r="B710" s="4" t="s">
        <v>329</v>
      </c>
      <c r="C710" s="5" t="s">
        <v>366</v>
      </c>
      <c r="D710" s="4" t="s">
        <v>367</v>
      </c>
      <c r="E710" s="4">
        <v>4415006</v>
      </c>
      <c r="F710" s="5" t="s">
        <v>1593</v>
      </c>
      <c r="G710" s="5" t="s">
        <v>1508</v>
      </c>
      <c r="H710" s="6">
        <v>223875</v>
      </c>
      <c r="I710" s="6">
        <v>223875</v>
      </c>
      <c r="J710" s="65">
        <v>0</v>
      </c>
      <c r="K710" s="7"/>
    </row>
    <row r="711" spans="1:11">
      <c r="A711" s="3" t="s">
        <v>373</v>
      </c>
      <c r="B711" s="4" t="s">
        <v>374</v>
      </c>
      <c r="C711" s="5" t="s">
        <v>427</v>
      </c>
      <c r="D711" s="4" t="s">
        <v>428</v>
      </c>
      <c r="E711" s="4">
        <v>4415006</v>
      </c>
      <c r="F711" s="5" t="s">
        <v>1593</v>
      </c>
      <c r="G711" s="5" t="s">
        <v>1508</v>
      </c>
      <c r="H711" s="6">
        <v>227500</v>
      </c>
      <c r="I711" s="6">
        <v>228333.33333329999</v>
      </c>
      <c r="J711" s="65">
        <v>0.36630036628571006</v>
      </c>
      <c r="K711" s="7"/>
    </row>
    <row r="712" spans="1:11">
      <c r="A712" s="3" t="s">
        <v>373</v>
      </c>
      <c r="B712" s="4" t="s">
        <v>374</v>
      </c>
      <c r="C712" s="5" t="s">
        <v>440</v>
      </c>
      <c r="D712" s="4" t="s">
        <v>441</v>
      </c>
      <c r="E712" s="4">
        <v>4415006</v>
      </c>
      <c r="F712" s="5" t="s">
        <v>1593</v>
      </c>
      <c r="G712" s="5" t="s">
        <v>1508</v>
      </c>
      <c r="H712" s="6">
        <v>230000</v>
      </c>
      <c r="I712" s="6">
        <v>231000</v>
      </c>
      <c r="J712" s="65">
        <v>0.43478260869564966</v>
      </c>
      <c r="K712" s="7"/>
    </row>
    <row r="713" spans="1:11">
      <c r="A713" s="3" t="s">
        <v>373</v>
      </c>
      <c r="B713" s="4" t="s">
        <v>374</v>
      </c>
      <c r="C713" s="5" t="s">
        <v>375</v>
      </c>
      <c r="D713" s="4" t="s">
        <v>376</v>
      </c>
      <c r="E713" s="4">
        <v>4415006</v>
      </c>
      <c r="F713" s="5" t="s">
        <v>1593</v>
      </c>
      <c r="G713" s="5" t="s">
        <v>1508</v>
      </c>
      <c r="H713" s="6">
        <v>239600</v>
      </c>
      <c r="I713" s="6">
        <v>237942.8571429</v>
      </c>
      <c r="J713" s="65">
        <v>-0.69162890530050092</v>
      </c>
      <c r="K713" s="7"/>
    </row>
    <row r="714" spans="1:11">
      <c r="A714" s="3" t="s">
        <v>75</v>
      </c>
      <c r="B714" s="4" t="s">
        <v>76</v>
      </c>
      <c r="C714" s="5" t="s">
        <v>168</v>
      </c>
      <c r="D714" s="4" t="s">
        <v>169</v>
      </c>
      <c r="E714" s="4">
        <v>4415006</v>
      </c>
      <c r="F714" s="5" t="s">
        <v>1593</v>
      </c>
      <c r="G714" s="5" t="s">
        <v>1508</v>
      </c>
      <c r="H714" s="6">
        <v>231500</v>
      </c>
      <c r="I714" s="6">
        <v>231500</v>
      </c>
      <c r="J714" s="65">
        <v>0</v>
      </c>
      <c r="K714" s="7"/>
    </row>
    <row r="715" spans="1:11">
      <c r="A715" s="3" t="s">
        <v>75</v>
      </c>
      <c r="B715" s="4" t="s">
        <v>76</v>
      </c>
      <c r="C715" s="5" t="s">
        <v>176</v>
      </c>
      <c r="D715" s="4" t="s">
        <v>177</v>
      </c>
      <c r="E715" s="4">
        <v>4415006</v>
      </c>
      <c r="F715" s="5" t="s">
        <v>1593</v>
      </c>
      <c r="G715" s="5" t="s">
        <v>1508</v>
      </c>
      <c r="H715" s="6">
        <v>234381.5</v>
      </c>
      <c r="I715" s="6">
        <v>234381.5</v>
      </c>
      <c r="J715" s="65">
        <v>0</v>
      </c>
      <c r="K715" s="7"/>
    </row>
    <row r="716" spans="1:11">
      <c r="A716" s="3" t="s">
        <v>75</v>
      </c>
      <c r="B716" s="4" t="s">
        <v>76</v>
      </c>
      <c r="C716" s="5" t="s">
        <v>178</v>
      </c>
      <c r="D716" s="4" t="s">
        <v>179</v>
      </c>
      <c r="E716" s="4">
        <v>4415006</v>
      </c>
      <c r="F716" s="5" t="s">
        <v>1593</v>
      </c>
      <c r="G716" s="5" t="s">
        <v>1508</v>
      </c>
      <c r="H716" s="6">
        <v>235500</v>
      </c>
      <c r="I716" s="6">
        <v>231033.33333329999</v>
      </c>
      <c r="J716" s="65">
        <v>-1.8966737438216641</v>
      </c>
      <c r="K716" s="7"/>
    </row>
    <row r="717" spans="1:11">
      <c r="A717" s="3" t="s">
        <v>75</v>
      </c>
      <c r="B717" s="4" t="s">
        <v>76</v>
      </c>
      <c r="C717" s="5" t="s">
        <v>377</v>
      </c>
      <c r="D717" s="4" t="s">
        <v>378</v>
      </c>
      <c r="E717" s="4">
        <v>4415006</v>
      </c>
      <c r="F717" s="5" t="s">
        <v>1593</v>
      </c>
      <c r="G717" s="5" t="s">
        <v>1508</v>
      </c>
      <c r="H717" s="6">
        <v>228333.33333329999</v>
      </c>
      <c r="I717" s="6">
        <v>230000</v>
      </c>
      <c r="J717" s="65">
        <v>0.72992700731397964</v>
      </c>
      <c r="K717" s="7"/>
    </row>
    <row r="718" spans="1:11">
      <c r="A718" s="3" t="s">
        <v>75</v>
      </c>
      <c r="B718" s="4" t="s">
        <v>76</v>
      </c>
      <c r="C718" s="5" t="s">
        <v>182</v>
      </c>
      <c r="D718" s="4" t="s">
        <v>183</v>
      </c>
      <c r="E718" s="4">
        <v>4415006</v>
      </c>
      <c r="F718" s="5" t="s">
        <v>1593</v>
      </c>
      <c r="G718" s="5" t="s">
        <v>1508</v>
      </c>
      <c r="H718" s="6">
        <v>233000</v>
      </c>
      <c r="I718" s="6">
        <v>235400</v>
      </c>
      <c r="J718" s="65">
        <v>1.0300429184549431</v>
      </c>
      <c r="K718" s="7"/>
    </row>
    <row r="719" spans="1:11">
      <c r="A719" s="3" t="s">
        <v>75</v>
      </c>
      <c r="B719" s="4" t="s">
        <v>76</v>
      </c>
      <c r="C719" s="5" t="s">
        <v>690</v>
      </c>
      <c r="D719" s="4" t="s">
        <v>691</v>
      </c>
      <c r="E719" s="4">
        <v>4415006</v>
      </c>
      <c r="F719" s="5" t="s">
        <v>1593</v>
      </c>
      <c r="G719" s="5" t="s">
        <v>1508</v>
      </c>
      <c r="H719" s="6">
        <v>240227.5</v>
      </c>
      <c r="I719" s="6">
        <v>240227.5</v>
      </c>
      <c r="J719" s="65">
        <v>0</v>
      </c>
      <c r="K719" s="7"/>
    </row>
    <row r="720" spans="1:11">
      <c r="A720" s="3" t="s">
        <v>75</v>
      </c>
      <c r="B720" s="4" t="s">
        <v>76</v>
      </c>
      <c r="C720" s="5" t="s">
        <v>186</v>
      </c>
      <c r="D720" s="4" t="s">
        <v>187</v>
      </c>
      <c r="E720" s="4">
        <v>4415006</v>
      </c>
      <c r="F720" s="5" t="s">
        <v>1593</v>
      </c>
      <c r="G720" s="5" t="s">
        <v>1508</v>
      </c>
      <c r="H720" s="6">
        <v>239250</v>
      </c>
      <c r="I720" s="6">
        <v>239250</v>
      </c>
      <c r="J720" s="65">
        <v>0</v>
      </c>
      <c r="K720" s="7"/>
    </row>
    <row r="721" spans="1:11">
      <c r="A721" s="3" t="s">
        <v>194</v>
      </c>
      <c r="B721" s="4" t="s">
        <v>195</v>
      </c>
      <c r="C721" s="5" t="s">
        <v>198</v>
      </c>
      <c r="D721" s="4" t="s">
        <v>199</v>
      </c>
      <c r="E721" s="4">
        <v>4415006</v>
      </c>
      <c r="F721" s="5" t="s">
        <v>1593</v>
      </c>
      <c r="G721" s="5" t="s">
        <v>1508</v>
      </c>
      <c r="H721" s="6" t="s">
        <v>83</v>
      </c>
      <c r="I721" s="6">
        <v>241071.66666670001</v>
      </c>
      <c r="J721" s="65" t="s">
        <v>83</v>
      </c>
      <c r="K721" s="7"/>
    </row>
    <row r="722" spans="1:11">
      <c r="A722" s="3" t="s">
        <v>194</v>
      </c>
      <c r="B722" s="4" t="s">
        <v>195</v>
      </c>
      <c r="C722" s="5" t="s">
        <v>204</v>
      </c>
      <c r="D722" s="4" t="s">
        <v>205</v>
      </c>
      <c r="E722" s="4">
        <v>4415006</v>
      </c>
      <c r="F722" s="5" t="s">
        <v>1593</v>
      </c>
      <c r="G722" s="5" t="s">
        <v>1508</v>
      </c>
      <c r="H722" s="6" t="s">
        <v>83</v>
      </c>
      <c r="I722" s="6">
        <v>238955</v>
      </c>
      <c r="J722" s="65" t="s">
        <v>83</v>
      </c>
      <c r="K722" s="7"/>
    </row>
    <row r="723" spans="1:11">
      <c r="A723" s="3" t="s">
        <v>194</v>
      </c>
      <c r="B723" s="4" t="s">
        <v>195</v>
      </c>
      <c r="C723" s="5" t="s">
        <v>206</v>
      </c>
      <c r="D723" s="4" t="s">
        <v>207</v>
      </c>
      <c r="E723" s="4">
        <v>4415006</v>
      </c>
      <c r="F723" s="5" t="s">
        <v>1593</v>
      </c>
      <c r="G723" s="5" t="s">
        <v>1508</v>
      </c>
      <c r="H723" s="6">
        <v>221350</v>
      </c>
      <c r="I723" s="6">
        <v>221350</v>
      </c>
      <c r="J723" s="65">
        <v>0</v>
      </c>
      <c r="K723" s="7"/>
    </row>
    <row r="724" spans="1:11">
      <c r="A724" s="3" t="s">
        <v>368</v>
      </c>
      <c r="B724" s="4" t="s">
        <v>369</v>
      </c>
      <c r="C724" s="5" t="s">
        <v>619</v>
      </c>
      <c r="D724" s="4" t="s">
        <v>620</v>
      </c>
      <c r="E724" s="4">
        <v>4415006</v>
      </c>
      <c r="F724" s="5" t="s">
        <v>1593</v>
      </c>
      <c r="G724" s="5" t="s">
        <v>1508</v>
      </c>
      <c r="H724" s="6">
        <v>254600</v>
      </c>
      <c r="I724" s="6">
        <v>245000</v>
      </c>
      <c r="J724" s="65">
        <v>-3.7706205813040072</v>
      </c>
      <c r="K724" s="7"/>
    </row>
    <row r="725" spans="1:11">
      <c r="A725" s="3" t="s">
        <v>368</v>
      </c>
      <c r="B725" s="4" t="s">
        <v>369</v>
      </c>
      <c r="C725" s="5" t="s">
        <v>859</v>
      </c>
      <c r="D725" s="4" t="s">
        <v>860</v>
      </c>
      <c r="E725" s="4">
        <v>4415006</v>
      </c>
      <c r="F725" s="5" t="s">
        <v>1593</v>
      </c>
      <c r="G725" s="5" t="s">
        <v>1508</v>
      </c>
      <c r="H725" s="6">
        <v>251000</v>
      </c>
      <c r="I725" s="6">
        <v>240500</v>
      </c>
      <c r="J725" s="65">
        <v>-4.1832669322709126</v>
      </c>
      <c r="K725" s="7"/>
    </row>
    <row r="726" spans="1:11">
      <c r="A726" s="3" t="s">
        <v>368</v>
      </c>
      <c r="B726" s="4" t="s">
        <v>369</v>
      </c>
      <c r="C726" s="5" t="s">
        <v>370</v>
      </c>
      <c r="D726" s="4" t="s">
        <v>371</v>
      </c>
      <c r="E726" s="4">
        <v>4415006</v>
      </c>
      <c r="F726" s="5" t="s">
        <v>1593</v>
      </c>
      <c r="G726" s="5" t="s">
        <v>1508</v>
      </c>
      <c r="H726" s="6">
        <v>240220</v>
      </c>
      <c r="I726" s="6">
        <v>243620</v>
      </c>
      <c r="J726" s="65">
        <v>1.4153692448588773</v>
      </c>
      <c r="K726" s="7"/>
    </row>
    <row r="727" spans="1:11">
      <c r="A727" s="3" t="s">
        <v>208</v>
      </c>
      <c r="B727" s="4" t="s">
        <v>209</v>
      </c>
      <c r="C727" s="5" t="s">
        <v>210</v>
      </c>
      <c r="D727" s="4" t="s">
        <v>211</v>
      </c>
      <c r="E727" s="4">
        <v>4415006</v>
      </c>
      <c r="F727" s="5" t="s">
        <v>1593</v>
      </c>
      <c r="G727" s="5" t="s">
        <v>1508</v>
      </c>
      <c r="H727" s="6">
        <v>225000</v>
      </c>
      <c r="I727" s="6">
        <v>225000</v>
      </c>
      <c r="J727" s="65">
        <v>0</v>
      </c>
      <c r="K727" s="7"/>
    </row>
    <row r="728" spans="1:11">
      <c r="A728" s="3" t="s">
        <v>208</v>
      </c>
      <c r="B728" s="4" t="s">
        <v>209</v>
      </c>
      <c r="C728" s="5" t="s">
        <v>212</v>
      </c>
      <c r="D728" s="4" t="s">
        <v>213</v>
      </c>
      <c r="E728" s="4">
        <v>4415006</v>
      </c>
      <c r="F728" s="5" t="s">
        <v>1593</v>
      </c>
      <c r="G728" s="5" t="s">
        <v>1508</v>
      </c>
      <c r="H728" s="6">
        <v>239250</v>
      </c>
      <c r="I728" s="6">
        <v>242000</v>
      </c>
      <c r="J728" s="65">
        <v>1.1494252873563315</v>
      </c>
      <c r="K728" s="7"/>
    </row>
    <row r="729" spans="1:11">
      <c r="A729" s="3" t="s">
        <v>214</v>
      </c>
      <c r="B729" s="4" t="s">
        <v>215</v>
      </c>
      <c r="C729" s="5" t="s">
        <v>478</v>
      </c>
      <c r="D729" s="4" t="s">
        <v>479</v>
      </c>
      <c r="E729" s="4">
        <v>4415006</v>
      </c>
      <c r="F729" s="5" t="s">
        <v>1593</v>
      </c>
      <c r="G729" s="5" t="s">
        <v>1508</v>
      </c>
      <c r="H729" s="6">
        <v>225600</v>
      </c>
      <c r="I729" s="6">
        <v>226600</v>
      </c>
      <c r="J729" s="65">
        <v>0.44326241134751143</v>
      </c>
      <c r="K729" s="7"/>
    </row>
    <row r="730" spans="1:11">
      <c r="A730" s="3" t="s">
        <v>214</v>
      </c>
      <c r="B730" s="4" t="s">
        <v>215</v>
      </c>
      <c r="C730" s="5" t="s">
        <v>216</v>
      </c>
      <c r="D730" s="4" t="s">
        <v>217</v>
      </c>
      <c r="E730" s="4">
        <v>4415006</v>
      </c>
      <c r="F730" s="5" t="s">
        <v>1593</v>
      </c>
      <c r="G730" s="5" t="s">
        <v>1508</v>
      </c>
      <c r="H730" s="6">
        <v>223350</v>
      </c>
      <c r="I730" s="6">
        <v>218700</v>
      </c>
      <c r="J730" s="65">
        <v>-2.081934184016121</v>
      </c>
      <c r="K730" s="7"/>
    </row>
    <row r="731" spans="1:11">
      <c r="A731" s="3" t="s">
        <v>218</v>
      </c>
      <c r="B731" s="4" t="s">
        <v>219</v>
      </c>
      <c r="C731" s="5" t="s">
        <v>220</v>
      </c>
      <c r="D731" s="4" t="s">
        <v>221</v>
      </c>
      <c r="E731" s="4">
        <v>4415006</v>
      </c>
      <c r="F731" s="5" t="s">
        <v>1593</v>
      </c>
      <c r="G731" s="5" t="s">
        <v>1508</v>
      </c>
      <c r="H731" s="6">
        <v>218142.8</v>
      </c>
      <c r="I731" s="6">
        <v>222487.6</v>
      </c>
      <c r="J731" s="65">
        <v>1.9917228531035613</v>
      </c>
      <c r="K731" s="7"/>
    </row>
    <row r="732" spans="1:11">
      <c r="A732" s="3" t="s">
        <v>226</v>
      </c>
      <c r="B732" s="4" t="s">
        <v>227</v>
      </c>
      <c r="C732" s="5" t="s">
        <v>412</v>
      </c>
      <c r="D732" s="4" t="s">
        <v>413</v>
      </c>
      <c r="E732" s="4">
        <v>4415006</v>
      </c>
      <c r="F732" s="5" t="s">
        <v>1593</v>
      </c>
      <c r="G732" s="5" t="s">
        <v>1508</v>
      </c>
      <c r="H732" s="6">
        <v>240800</v>
      </c>
      <c r="I732" s="6">
        <v>241300</v>
      </c>
      <c r="J732" s="65">
        <v>0.20764119601328623</v>
      </c>
      <c r="K732" s="7"/>
    </row>
    <row r="733" spans="1:11">
      <c r="A733" s="3" t="s">
        <v>226</v>
      </c>
      <c r="B733" s="4" t="s">
        <v>227</v>
      </c>
      <c r="C733" s="5" t="s">
        <v>228</v>
      </c>
      <c r="D733" s="4" t="s">
        <v>229</v>
      </c>
      <c r="E733" s="4">
        <v>4415006</v>
      </c>
      <c r="F733" s="5" t="s">
        <v>1593</v>
      </c>
      <c r="G733" s="5" t="s">
        <v>1508</v>
      </c>
      <c r="H733" s="6">
        <v>238016.66666670001</v>
      </c>
      <c r="I733" s="6">
        <v>236733.33333329999</v>
      </c>
      <c r="J733" s="65">
        <v>-0.5391779287444165</v>
      </c>
      <c r="K733" s="7"/>
    </row>
    <row r="734" spans="1:11">
      <c r="A734" s="3" t="s">
        <v>226</v>
      </c>
      <c r="B734" s="4" t="s">
        <v>227</v>
      </c>
      <c r="C734" s="5" t="s">
        <v>234</v>
      </c>
      <c r="D734" s="4" t="s">
        <v>235</v>
      </c>
      <c r="E734" s="4">
        <v>4415006</v>
      </c>
      <c r="F734" s="5" t="s">
        <v>1593</v>
      </c>
      <c r="G734" s="5" t="s">
        <v>1508</v>
      </c>
      <c r="H734" s="6">
        <v>216525</v>
      </c>
      <c r="I734" s="6">
        <v>215925</v>
      </c>
      <c r="J734" s="65">
        <v>-0.27710426047800052</v>
      </c>
      <c r="K734" s="7"/>
    </row>
    <row r="735" spans="1:11">
      <c r="A735" s="3" t="s">
        <v>226</v>
      </c>
      <c r="B735" s="4" t="s">
        <v>227</v>
      </c>
      <c r="C735" s="5" t="s">
        <v>236</v>
      </c>
      <c r="D735" s="4" t="s">
        <v>237</v>
      </c>
      <c r="E735" s="4">
        <v>4415006</v>
      </c>
      <c r="F735" s="5" t="s">
        <v>1593</v>
      </c>
      <c r="G735" s="5" t="s">
        <v>1508</v>
      </c>
      <c r="H735" s="6">
        <v>217925</v>
      </c>
      <c r="I735" s="6">
        <v>231333.33333329999</v>
      </c>
      <c r="J735" s="65">
        <v>6.1527283851324999</v>
      </c>
      <c r="K735" s="7"/>
    </row>
    <row r="736" spans="1:11">
      <c r="A736" s="3" t="s">
        <v>238</v>
      </c>
      <c r="B736" s="4" t="s">
        <v>239</v>
      </c>
      <c r="C736" s="5" t="s">
        <v>240</v>
      </c>
      <c r="D736" s="4" t="s">
        <v>241</v>
      </c>
      <c r="E736" s="4">
        <v>4415006</v>
      </c>
      <c r="F736" s="5" t="s">
        <v>1593</v>
      </c>
      <c r="G736" s="5" t="s">
        <v>1508</v>
      </c>
      <c r="H736" s="6">
        <v>238500</v>
      </c>
      <c r="I736" s="6">
        <v>235000</v>
      </c>
      <c r="J736" s="65">
        <v>-1.4675052410901501</v>
      </c>
      <c r="K736" s="7"/>
    </row>
    <row r="737" spans="1:11">
      <c r="A737" s="3" t="s">
        <v>238</v>
      </c>
      <c r="B737" s="4" t="s">
        <v>239</v>
      </c>
      <c r="C737" s="5" t="s">
        <v>431</v>
      </c>
      <c r="D737" s="4" t="s">
        <v>432</v>
      </c>
      <c r="E737" s="4">
        <v>4415006</v>
      </c>
      <c r="F737" s="5" t="s">
        <v>1593</v>
      </c>
      <c r="G737" s="5" t="s">
        <v>1508</v>
      </c>
      <c r="H737" s="6">
        <v>259966.66666670001</v>
      </c>
      <c r="I737" s="6">
        <v>260333.33333329999</v>
      </c>
      <c r="J737" s="65">
        <v>0.14104372352863326</v>
      </c>
      <c r="K737" s="7"/>
    </row>
    <row r="738" spans="1:11">
      <c r="A738" s="3" t="s">
        <v>238</v>
      </c>
      <c r="B738" s="4" t="s">
        <v>239</v>
      </c>
      <c r="C738" s="5" t="s">
        <v>474</v>
      </c>
      <c r="D738" s="4" t="s">
        <v>475</v>
      </c>
      <c r="E738" s="4">
        <v>4415006</v>
      </c>
      <c r="F738" s="5" t="s">
        <v>1593</v>
      </c>
      <c r="G738" s="5" t="s">
        <v>1508</v>
      </c>
      <c r="H738" s="6">
        <v>244150</v>
      </c>
      <c r="I738" s="6">
        <v>248500</v>
      </c>
      <c r="J738" s="65">
        <v>1.7816915830432212</v>
      </c>
      <c r="K738" s="7"/>
    </row>
    <row r="739" spans="1:11">
      <c r="A739" s="3" t="s">
        <v>238</v>
      </c>
      <c r="B739" s="4" t="s">
        <v>239</v>
      </c>
      <c r="C739" s="5" t="s">
        <v>242</v>
      </c>
      <c r="D739" s="4" t="s">
        <v>243</v>
      </c>
      <c r="E739" s="4">
        <v>4415006</v>
      </c>
      <c r="F739" s="5" t="s">
        <v>1593</v>
      </c>
      <c r="G739" s="5" t="s">
        <v>1508</v>
      </c>
      <c r="H739" s="6">
        <v>236750</v>
      </c>
      <c r="I739" s="6">
        <v>236750</v>
      </c>
      <c r="J739" s="65">
        <v>0</v>
      </c>
      <c r="K739" s="7"/>
    </row>
    <row r="740" spans="1:11">
      <c r="A740" s="3" t="s">
        <v>238</v>
      </c>
      <c r="B740" s="4" t="s">
        <v>239</v>
      </c>
      <c r="C740" s="5" t="s">
        <v>297</v>
      </c>
      <c r="D740" s="4" t="s">
        <v>298</v>
      </c>
      <c r="E740" s="4">
        <v>4415006</v>
      </c>
      <c r="F740" s="5" t="s">
        <v>1593</v>
      </c>
      <c r="G740" s="5" t="s">
        <v>1508</v>
      </c>
      <c r="H740" s="6">
        <v>240250</v>
      </c>
      <c r="I740" s="6">
        <v>229000</v>
      </c>
      <c r="J740" s="65">
        <v>-4.6826222684703485</v>
      </c>
      <c r="K740" s="7"/>
    </row>
    <row r="741" spans="1:11">
      <c r="A741" s="3" t="s">
        <v>238</v>
      </c>
      <c r="B741" s="4" t="s">
        <v>239</v>
      </c>
      <c r="C741" s="5" t="s">
        <v>379</v>
      </c>
      <c r="D741" s="4" t="s">
        <v>380</v>
      </c>
      <c r="E741" s="4">
        <v>4415006</v>
      </c>
      <c r="F741" s="5" t="s">
        <v>1593</v>
      </c>
      <c r="G741" s="5" t="s">
        <v>1508</v>
      </c>
      <c r="H741" s="6">
        <v>225000</v>
      </c>
      <c r="I741" s="6">
        <v>223333.33333329999</v>
      </c>
      <c r="J741" s="65">
        <v>-0.74074074075556329</v>
      </c>
      <c r="K741" s="7"/>
    </row>
    <row r="742" spans="1:11">
      <c r="A742" s="3" t="s">
        <v>442</v>
      </c>
      <c r="B742" s="4" t="s">
        <v>443</v>
      </c>
      <c r="C742" s="5" t="s">
        <v>444</v>
      </c>
      <c r="D742" s="4" t="s">
        <v>445</v>
      </c>
      <c r="E742" s="4">
        <v>4415006</v>
      </c>
      <c r="F742" s="5" t="s">
        <v>1593</v>
      </c>
      <c r="G742" s="5" t="s">
        <v>1508</v>
      </c>
      <c r="H742" s="6">
        <v>207500</v>
      </c>
      <c r="I742" s="6">
        <v>222000</v>
      </c>
      <c r="J742" s="65">
        <v>6.9879518072289093</v>
      </c>
      <c r="K742" s="7"/>
    </row>
    <row r="743" spans="1:11">
      <c r="A743" s="3" t="s">
        <v>442</v>
      </c>
      <c r="B743" s="4" t="s">
        <v>443</v>
      </c>
      <c r="C743" s="5" t="s">
        <v>446</v>
      </c>
      <c r="D743" s="4" t="s">
        <v>447</v>
      </c>
      <c r="E743" s="4">
        <v>4415006</v>
      </c>
      <c r="F743" s="5" t="s">
        <v>1593</v>
      </c>
      <c r="G743" s="5" t="s">
        <v>1508</v>
      </c>
      <c r="H743" s="6">
        <v>210800</v>
      </c>
      <c r="I743" s="6">
        <v>211800</v>
      </c>
      <c r="J743" s="65">
        <v>0.47438330170777032</v>
      </c>
      <c r="K743" s="7"/>
    </row>
    <row r="744" spans="1:11">
      <c r="A744" s="3" t="s">
        <v>84</v>
      </c>
      <c r="B744" s="4" t="s">
        <v>85</v>
      </c>
      <c r="C744" s="5" t="s">
        <v>86</v>
      </c>
      <c r="D744" s="4" t="s">
        <v>87</v>
      </c>
      <c r="E744" s="4">
        <v>4415006</v>
      </c>
      <c r="F744" s="5" t="s">
        <v>1593</v>
      </c>
      <c r="G744" s="5" t="s">
        <v>1508</v>
      </c>
      <c r="H744" s="6">
        <v>236333.33333329999</v>
      </c>
      <c r="I744" s="6">
        <v>236333.33333329999</v>
      </c>
      <c r="J744" s="65">
        <v>0</v>
      </c>
      <c r="K744" s="7"/>
    </row>
    <row r="745" spans="1:11">
      <c r="A745" s="3" t="s">
        <v>84</v>
      </c>
      <c r="B745" s="4" t="s">
        <v>85</v>
      </c>
      <c r="C745" s="5" t="s">
        <v>247</v>
      </c>
      <c r="D745" s="4" t="s">
        <v>248</v>
      </c>
      <c r="E745" s="4">
        <v>4415006</v>
      </c>
      <c r="F745" s="5" t="s">
        <v>1593</v>
      </c>
      <c r="G745" s="5" t="s">
        <v>1508</v>
      </c>
      <c r="H745" s="6">
        <v>229250</v>
      </c>
      <c r="I745" s="6">
        <v>230375</v>
      </c>
      <c r="J745" s="65">
        <v>0.49073064340239281</v>
      </c>
      <c r="K745" s="7"/>
    </row>
    <row r="746" spans="1:11">
      <c r="A746" s="3" t="s">
        <v>84</v>
      </c>
      <c r="B746" s="4" t="s">
        <v>85</v>
      </c>
      <c r="C746" s="5" t="s">
        <v>342</v>
      </c>
      <c r="D746" s="4" t="s">
        <v>343</v>
      </c>
      <c r="E746" s="4">
        <v>4415006</v>
      </c>
      <c r="F746" s="5" t="s">
        <v>1593</v>
      </c>
      <c r="G746" s="5" t="s">
        <v>1508</v>
      </c>
      <c r="H746" s="6">
        <v>240000</v>
      </c>
      <c r="I746" s="6">
        <v>244500</v>
      </c>
      <c r="J746" s="65">
        <v>1.8750000000000044</v>
      </c>
      <c r="K746" s="7"/>
    </row>
    <row r="747" spans="1:11">
      <c r="A747" s="3" t="s">
        <v>84</v>
      </c>
      <c r="B747" s="4" t="s">
        <v>85</v>
      </c>
      <c r="C747" s="5" t="s">
        <v>249</v>
      </c>
      <c r="D747" s="4" t="s">
        <v>250</v>
      </c>
      <c r="E747" s="4">
        <v>4415006</v>
      </c>
      <c r="F747" s="5" t="s">
        <v>1593</v>
      </c>
      <c r="G747" s="5" t="s">
        <v>1508</v>
      </c>
      <c r="H747" s="6">
        <v>221580</v>
      </c>
      <c r="I747" s="6">
        <v>221225</v>
      </c>
      <c r="J747" s="65">
        <v>-0.16021301561512935</v>
      </c>
      <c r="K747" s="7"/>
    </row>
    <row r="748" spans="1:11">
      <c r="A748" s="3" t="s">
        <v>84</v>
      </c>
      <c r="B748" s="4" t="s">
        <v>85</v>
      </c>
      <c r="C748" s="5" t="s">
        <v>89</v>
      </c>
      <c r="D748" s="4" t="s">
        <v>90</v>
      </c>
      <c r="E748" s="4">
        <v>4415006</v>
      </c>
      <c r="F748" s="5" t="s">
        <v>1593</v>
      </c>
      <c r="G748" s="5" t="s">
        <v>1508</v>
      </c>
      <c r="H748" s="6">
        <v>230700</v>
      </c>
      <c r="I748" s="6">
        <v>229825</v>
      </c>
      <c r="J748" s="65">
        <v>-0.37928045080191097</v>
      </c>
      <c r="K748" s="7"/>
    </row>
    <row r="749" spans="1:11">
      <c r="A749" s="3" t="s">
        <v>84</v>
      </c>
      <c r="B749" s="4" t="s">
        <v>85</v>
      </c>
      <c r="C749" s="5" t="s">
        <v>253</v>
      </c>
      <c r="D749" s="4" t="s">
        <v>254</v>
      </c>
      <c r="E749" s="4">
        <v>4415006</v>
      </c>
      <c r="F749" s="5" t="s">
        <v>1593</v>
      </c>
      <c r="G749" s="5" t="s">
        <v>1508</v>
      </c>
      <c r="H749" s="6">
        <v>211500</v>
      </c>
      <c r="I749" s="6">
        <v>214000</v>
      </c>
      <c r="J749" s="65">
        <v>1.1820330969267046</v>
      </c>
      <c r="K749" s="7"/>
    </row>
    <row r="750" spans="1:11">
      <c r="A750" s="3" t="s">
        <v>84</v>
      </c>
      <c r="B750" s="4" t="s">
        <v>85</v>
      </c>
      <c r="C750" s="5" t="s">
        <v>257</v>
      </c>
      <c r="D750" s="4" t="s">
        <v>258</v>
      </c>
      <c r="E750" s="4">
        <v>4415006</v>
      </c>
      <c r="F750" s="5" t="s">
        <v>1593</v>
      </c>
      <c r="G750" s="5" t="s">
        <v>1508</v>
      </c>
      <c r="H750" s="6">
        <v>220400</v>
      </c>
      <c r="I750" s="6">
        <v>225000</v>
      </c>
      <c r="J750" s="65">
        <v>2.0871143375680523</v>
      </c>
      <c r="K750" s="7"/>
    </row>
    <row r="751" spans="1:11">
      <c r="A751" s="3" t="s">
        <v>259</v>
      </c>
      <c r="B751" s="4" t="s">
        <v>260</v>
      </c>
      <c r="C751" s="5" t="s">
        <v>261</v>
      </c>
      <c r="D751" s="4" t="s">
        <v>262</v>
      </c>
      <c r="E751" s="4">
        <v>4415006</v>
      </c>
      <c r="F751" s="5" t="s">
        <v>1593</v>
      </c>
      <c r="G751" s="5" t="s">
        <v>1508</v>
      </c>
      <c r="H751" s="6">
        <v>260040</v>
      </c>
      <c r="I751" s="6">
        <v>265040</v>
      </c>
      <c r="J751" s="65">
        <v>1.9227811105983594</v>
      </c>
      <c r="K751" s="7"/>
    </row>
    <row r="752" spans="1:11">
      <c r="A752" s="3" t="s">
        <v>259</v>
      </c>
      <c r="B752" s="4" t="s">
        <v>260</v>
      </c>
      <c r="C752" s="5" t="s">
        <v>263</v>
      </c>
      <c r="D752" s="4" t="s">
        <v>264</v>
      </c>
      <c r="E752" s="4">
        <v>4415006</v>
      </c>
      <c r="F752" s="5" t="s">
        <v>1593</v>
      </c>
      <c r="G752" s="5" t="s">
        <v>1508</v>
      </c>
      <c r="H752" s="6">
        <v>234275</v>
      </c>
      <c r="I752" s="6">
        <v>236575</v>
      </c>
      <c r="J752" s="65">
        <v>0.98175221427809767</v>
      </c>
      <c r="K752" s="7"/>
    </row>
    <row r="753" spans="1:11">
      <c r="A753" s="3" t="s">
        <v>259</v>
      </c>
      <c r="B753" s="4" t="s">
        <v>260</v>
      </c>
      <c r="C753" s="5" t="s">
        <v>269</v>
      </c>
      <c r="D753" s="4" t="s">
        <v>270</v>
      </c>
      <c r="E753" s="4">
        <v>4415006</v>
      </c>
      <c r="F753" s="5" t="s">
        <v>1593</v>
      </c>
      <c r="G753" s="5" t="s">
        <v>1508</v>
      </c>
      <c r="H753" s="6">
        <v>241100</v>
      </c>
      <c r="I753" s="6">
        <v>248600</v>
      </c>
      <c r="J753" s="65">
        <v>3.1107424305267584</v>
      </c>
      <c r="K753" s="7"/>
    </row>
    <row r="754" spans="1:11">
      <c r="A754" s="3" t="s">
        <v>259</v>
      </c>
      <c r="B754" s="4" t="s">
        <v>260</v>
      </c>
      <c r="C754" s="5" t="s">
        <v>272</v>
      </c>
      <c r="D754" s="4" t="s">
        <v>273</v>
      </c>
      <c r="E754" s="4">
        <v>4415006</v>
      </c>
      <c r="F754" s="5" t="s">
        <v>1593</v>
      </c>
      <c r="G754" s="5" t="s">
        <v>1508</v>
      </c>
      <c r="H754" s="6">
        <v>237300</v>
      </c>
      <c r="I754" s="6">
        <v>240100</v>
      </c>
      <c r="J754" s="65">
        <v>1.1799410029498469</v>
      </c>
      <c r="K754" s="7"/>
    </row>
    <row r="755" spans="1:11">
      <c r="A755" s="3" t="s">
        <v>259</v>
      </c>
      <c r="B755" s="4" t="s">
        <v>260</v>
      </c>
      <c r="C755" s="5" t="s">
        <v>274</v>
      </c>
      <c r="D755" s="4" t="s">
        <v>275</v>
      </c>
      <c r="E755" s="4">
        <v>4415006</v>
      </c>
      <c r="F755" s="5" t="s">
        <v>1593</v>
      </c>
      <c r="G755" s="5" t="s">
        <v>1508</v>
      </c>
      <c r="H755" s="6">
        <v>237000</v>
      </c>
      <c r="I755" s="6">
        <v>237333.33333329999</v>
      </c>
      <c r="J755" s="65">
        <v>0.14064697607594212</v>
      </c>
      <c r="K755" s="7"/>
    </row>
    <row r="756" spans="1:11">
      <c r="A756" s="3" t="s">
        <v>259</v>
      </c>
      <c r="B756" s="4" t="s">
        <v>260</v>
      </c>
      <c r="C756" s="5" t="s">
        <v>276</v>
      </c>
      <c r="D756" s="4" t="s">
        <v>277</v>
      </c>
      <c r="E756" s="4">
        <v>4415006</v>
      </c>
      <c r="F756" s="5" t="s">
        <v>1593</v>
      </c>
      <c r="G756" s="5" t="s">
        <v>1508</v>
      </c>
      <c r="H756" s="6">
        <v>240333.33333329999</v>
      </c>
      <c r="I756" s="6">
        <v>245666.66666670001</v>
      </c>
      <c r="J756" s="65">
        <v>2.2191400832458186</v>
      </c>
      <c r="K756" s="7"/>
    </row>
    <row r="757" spans="1:11">
      <c r="A757" s="3" t="s">
        <v>259</v>
      </c>
      <c r="B757" s="4" t="s">
        <v>260</v>
      </c>
      <c r="C757" s="5" t="s">
        <v>278</v>
      </c>
      <c r="D757" s="4" t="s">
        <v>279</v>
      </c>
      <c r="E757" s="4">
        <v>4415006</v>
      </c>
      <c r="F757" s="5" t="s">
        <v>1593</v>
      </c>
      <c r="G757" s="5" t="s">
        <v>1508</v>
      </c>
      <c r="H757" s="6">
        <v>230983.33333329999</v>
      </c>
      <c r="I757" s="6">
        <v>233012.5</v>
      </c>
      <c r="J757" s="65">
        <v>0.87849051159547553</v>
      </c>
      <c r="K757" s="7"/>
    </row>
    <row r="758" spans="1:11">
      <c r="A758" s="3" t="s">
        <v>92</v>
      </c>
      <c r="B758" s="4" t="s">
        <v>93</v>
      </c>
      <c r="C758" s="5" t="s">
        <v>94</v>
      </c>
      <c r="D758" s="4" t="s">
        <v>95</v>
      </c>
      <c r="E758" s="4">
        <v>4415006</v>
      </c>
      <c r="F758" s="5" t="s">
        <v>1594</v>
      </c>
      <c r="G758" s="5" t="s">
        <v>1508</v>
      </c>
      <c r="H758" s="6">
        <v>287800</v>
      </c>
      <c r="I758" s="6">
        <v>285833.5</v>
      </c>
      <c r="J758" s="65">
        <v>-0.68328700486448568</v>
      </c>
      <c r="K758" s="7"/>
    </row>
    <row r="759" spans="1:11">
      <c r="A759" s="3" t="s">
        <v>92</v>
      </c>
      <c r="B759" s="4" t="s">
        <v>93</v>
      </c>
      <c r="C759" s="5" t="s">
        <v>97</v>
      </c>
      <c r="D759" s="4" t="s">
        <v>98</v>
      </c>
      <c r="E759" s="4">
        <v>4415006</v>
      </c>
      <c r="F759" s="5" t="s">
        <v>1594</v>
      </c>
      <c r="G759" s="5" t="s">
        <v>1508</v>
      </c>
      <c r="H759" s="6">
        <v>281333.33333330002</v>
      </c>
      <c r="I759" s="6">
        <v>269666.66666669998</v>
      </c>
      <c r="J759" s="65">
        <v>-4.1469194312564239</v>
      </c>
      <c r="K759" s="7"/>
    </row>
    <row r="760" spans="1:11">
      <c r="A760" s="3" t="s">
        <v>92</v>
      </c>
      <c r="B760" s="4" t="s">
        <v>93</v>
      </c>
      <c r="C760" s="5" t="s">
        <v>99</v>
      </c>
      <c r="D760" s="4" t="s">
        <v>100</v>
      </c>
      <c r="E760" s="4">
        <v>4415006</v>
      </c>
      <c r="F760" s="5" t="s">
        <v>1594</v>
      </c>
      <c r="G760" s="5" t="s">
        <v>1508</v>
      </c>
      <c r="H760" s="6">
        <v>285000</v>
      </c>
      <c r="I760" s="6">
        <v>282500</v>
      </c>
      <c r="J760" s="65">
        <v>-0.87719298245614308</v>
      </c>
      <c r="K760" s="7"/>
    </row>
    <row r="761" spans="1:11">
      <c r="A761" s="3" t="s">
        <v>92</v>
      </c>
      <c r="B761" s="4" t="s">
        <v>93</v>
      </c>
      <c r="C761" s="5" t="s">
        <v>105</v>
      </c>
      <c r="D761" s="4" t="s">
        <v>106</v>
      </c>
      <c r="E761" s="4">
        <v>4415006</v>
      </c>
      <c r="F761" s="5" t="s">
        <v>1594</v>
      </c>
      <c r="G761" s="5" t="s">
        <v>1508</v>
      </c>
      <c r="H761" s="6" t="s">
        <v>83</v>
      </c>
      <c r="I761" s="6">
        <v>295833.5</v>
      </c>
      <c r="J761" s="65" t="s">
        <v>83</v>
      </c>
      <c r="K761" s="7"/>
    </row>
    <row r="762" spans="1:11">
      <c r="A762" s="3" t="s">
        <v>92</v>
      </c>
      <c r="B762" s="4" t="s">
        <v>93</v>
      </c>
      <c r="C762" s="5" t="s">
        <v>107</v>
      </c>
      <c r="D762" s="4" t="s">
        <v>108</v>
      </c>
      <c r="E762" s="4">
        <v>4415006</v>
      </c>
      <c r="F762" s="5" t="s">
        <v>1594</v>
      </c>
      <c r="G762" s="5" t="s">
        <v>1508</v>
      </c>
      <c r="H762" s="6">
        <v>286480.66666669998</v>
      </c>
      <c r="I762" s="6">
        <v>281591.75</v>
      </c>
      <c r="J762" s="65">
        <v>-1.7065433153253151</v>
      </c>
      <c r="K762" s="7"/>
    </row>
    <row r="763" spans="1:11">
      <c r="A763" s="3" t="s">
        <v>92</v>
      </c>
      <c r="B763" s="4" t="s">
        <v>93</v>
      </c>
      <c r="C763" s="5" t="s">
        <v>111</v>
      </c>
      <c r="D763" s="4" t="s">
        <v>112</v>
      </c>
      <c r="E763" s="4">
        <v>4415006</v>
      </c>
      <c r="F763" s="5" t="s">
        <v>1594</v>
      </c>
      <c r="G763" s="5" t="s">
        <v>1508</v>
      </c>
      <c r="H763" s="6">
        <v>291307</v>
      </c>
      <c r="I763" s="6">
        <v>286689.33333330002</v>
      </c>
      <c r="J763" s="65">
        <v>-1.5851547222346163</v>
      </c>
      <c r="K763" s="7"/>
    </row>
    <row r="764" spans="1:11">
      <c r="A764" s="3" t="s">
        <v>92</v>
      </c>
      <c r="B764" s="4" t="s">
        <v>93</v>
      </c>
      <c r="C764" s="5" t="s">
        <v>115</v>
      </c>
      <c r="D764" s="4" t="s">
        <v>116</v>
      </c>
      <c r="E764" s="4">
        <v>4415006</v>
      </c>
      <c r="F764" s="5" t="s">
        <v>1594</v>
      </c>
      <c r="G764" s="5" t="s">
        <v>1508</v>
      </c>
      <c r="H764" s="6">
        <v>274600</v>
      </c>
      <c r="I764" s="6">
        <v>274400</v>
      </c>
      <c r="J764" s="65">
        <v>-7.2833211944645093E-2</v>
      </c>
      <c r="K764" s="7"/>
    </row>
    <row r="765" spans="1:11">
      <c r="A765" s="3" t="s">
        <v>92</v>
      </c>
      <c r="B765" s="4" t="s">
        <v>93</v>
      </c>
      <c r="C765" s="5" t="s">
        <v>121</v>
      </c>
      <c r="D765" s="4" t="s">
        <v>122</v>
      </c>
      <c r="E765" s="4">
        <v>4415006</v>
      </c>
      <c r="F765" s="5" t="s">
        <v>1594</v>
      </c>
      <c r="G765" s="5" t="s">
        <v>1508</v>
      </c>
      <c r="H765" s="6">
        <v>290347.33333330002</v>
      </c>
      <c r="I765" s="6">
        <v>291909</v>
      </c>
      <c r="J765" s="65">
        <v>0.53786154974162503</v>
      </c>
      <c r="K765" s="7"/>
    </row>
    <row r="766" spans="1:11">
      <c r="A766" s="3" t="s">
        <v>423</v>
      </c>
      <c r="B766" s="4" t="s">
        <v>424</v>
      </c>
      <c r="C766" s="5" t="s">
        <v>436</v>
      </c>
      <c r="D766" s="4" t="s">
        <v>437</v>
      </c>
      <c r="E766" s="4">
        <v>4415006</v>
      </c>
      <c r="F766" s="5" t="s">
        <v>1594</v>
      </c>
      <c r="G766" s="5" t="s">
        <v>1508</v>
      </c>
      <c r="H766" s="6">
        <v>299366.66666669998</v>
      </c>
      <c r="I766" s="6">
        <v>299366.66666669998</v>
      </c>
      <c r="J766" s="65">
        <v>0</v>
      </c>
      <c r="K766" s="7"/>
    </row>
    <row r="767" spans="1:11">
      <c r="A767" s="3" t="s">
        <v>423</v>
      </c>
      <c r="B767" s="4" t="s">
        <v>424</v>
      </c>
      <c r="C767" s="5" t="s">
        <v>868</v>
      </c>
      <c r="D767" s="4" t="s">
        <v>869</v>
      </c>
      <c r="E767" s="4">
        <v>4415006</v>
      </c>
      <c r="F767" s="5" t="s">
        <v>1594</v>
      </c>
      <c r="G767" s="5" t="s">
        <v>1508</v>
      </c>
      <c r="H767" s="6">
        <v>285000</v>
      </c>
      <c r="I767" s="6">
        <v>280000</v>
      </c>
      <c r="J767" s="65">
        <v>-1.7543859649122862</v>
      </c>
      <c r="K767" s="7"/>
    </row>
    <row r="768" spans="1:11">
      <c r="A768" s="3" t="s">
        <v>126</v>
      </c>
      <c r="B768" s="4" t="s">
        <v>127</v>
      </c>
      <c r="C768" s="5" t="s">
        <v>128</v>
      </c>
      <c r="D768" s="4" t="s">
        <v>129</v>
      </c>
      <c r="E768" s="4">
        <v>4415006</v>
      </c>
      <c r="F768" s="5" t="s">
        <v>1594</v>
      </c>
      <c r="G768" s="5" t="s">
        <v>1508</v>
      </c>
      <c r="H768" s="6">
        <v>268000</v>
      </c>
      <c r="I768" s="6">
        <v>263600</v>
      </c>
      <c r="J768" s="65">
        <v>-1.6417910447761197</v>
      </c>
      <c r="K768" s="7"/>
    </row>
    <row r="769" spans="1:11">
      <c r="A769" s="3" t="s">
        <v>126</v>
      </c>
      <c r="B769" s="4" t="s">
        <v>127</v>
      </c>
      <c r="C769" s="5" t="s">
        <v>134</v>
      </c>
      <c r="D769" s="4" t="s">
        <v>135</v>
      </c>
      <c r="E769" s="4">
        <v>4415006</v>
      </c>
      <c r="F769" s="5" t="s">
        <v>1594</v>
      </c>
      <c r="G769" s="5" t="s">
        <v>1508</v>
      </c>
      <c r="H769" s="6">
        <v>270325</v>
      </c>
      <c r="I769" s="6">
        <v>288433.33333330002</v>
      </c>
      <c r="J769" s="65">
        <v>6.6987268411356826</v>
      </c>
      <c r="K769" s="7"/>
    </row>
    <row r="770" spans="1:11">
      <c r="A770" s="3" t="s">
        <v>126</v>
      </c>
      <c r="B770" s="4" t="s">
        <v>127</v>
      </c>
      <c r="C770" s="5" t="s">
        <v>301</v>
      </c>
      <c r="D770" s="4" t="s">
        <v>302</v>
      </c>
      <c r="E770" s="4">
        <v>4415006</v>
      </c>
      <c r="F770" s="5" t="s">
        <v>1594</v>
      </c>
      <c r="G770" s="5" t="s">
        <v>1508</v>
      </c>
      <c r="H770" s="6">
        <v>305128.5714286</v>
      </c>
      <c r="I770" s="6">
        <v>302412.5</v>
      </c>
      <c r="J770" s="65">
        <v>-0.89013998783642467</v>
      </c>
      <c r="K770" s="7"/>
    </row>
    <row r="771" spans="1:11">
      <c r="A771" s="3" t="s">
        <v>126</v>
      </c>
      <c r="B771" s="4" t="s">
        <v>127</v>
      </c>
      <c r="C771" s="5" t="s">
        <v>496</v>
      </c>
      <c r="D771" s="4" t="s">
        <v>497</v>
      </c>
      <c r="E771" s="4">
        <v>4415006</v>
      </c>
      <c r="F771" s="5" t="s">
        <v>1594</v>
      </c>
      <c r="G771" s="5" t="s">
        <v>1508</v>
      </c>
      <c r="H771" s="6">
        <v>292500</v>
      </c>
      <c r="I771" s="6">
        <v>287500</v>
      </c>
      <c r="J771" s="65">
        <v>-1.7094017094017144</v>
      </c>
      <c r="K771" s="7"/>
    </row>
    <row r="772" spans="1:11">
      <c r="A772" s="3" t="s">
        <v>126</v>
      </c>
      <c r="B772" s="4" t="s">
        <v>127</v>
      </c>
      <c r="C772" s="5" t="s">
        <v>345</v>
      </c>
      <c r="D772" s="4" t="s">
        <v>346</v>
      </c>
      <c r="E772" s="4">
        <v>4415006</v>
      </c>
      <c r="F772" s="5" t="s">
        <v>1594</v>
      </c>
      <c r="G772" s="5" t="s">
        <v>1508</v>
      </c>
      <c r="H772" s="6">
        <v>280000</v>
      </c>
      <c r="I772" s="6">
        <v>262500</v>
      </c>
      <c r="J772" s="65">
        <v>-6.25</v>
      </c>
      <c r="K772" s="7"/>
    </row>
    <row r="773" spans="1:11">
      <c r="A773" s="3" t="s">
        <v>126</v>
      </c>
      <c r="B773" s="4" t="s">
        <v>127</v>
      </c>
      <c r="C773" s="5" t="s">
        <v>316</v>
      </c>
      <c r="D773" s="4" t="s">
        <v>317</v>
      </c>
      <c r="E773" s="4">
        <v>4415006</v>
      </c>
      <c r="F773" s="5" t="s">
        <v>1594</v>
      </c>
      <c r="G773" s="5" t="s">
        <v>1508</v>
      </c>
      <c r="H773" s="6">
        <v>277933.33333330002</v>
      </c>
      <c r="I773" s="6">
        <v>277933.33333330002</v>
      </c>
      <c r="J773" s="65">
        <v>0</v>
      </c>
      <c r="K773" s="7"/>
    </row>
    <row r="774" spans="1:11">
      <c r="A774" s="3" t="s">
        <v>126</v>
      </c>
      <c r="B774" s="4" t="s">
        <v>127</v>
      </c>
      <c r="C774" s="5" t="s">
        <v>303</v>
      </c>
      <c r="D774" s="4" t="s">
        <v>304</v>
      </c>
      <c r="E774" s="4">
        <v>4415006</v>
      </c>
      <c r="F774" s="5" t="s">
        <v>1594</v>
      </c>
      <c r="G774" s="5" t="s">
        <v>1508</v>
      </c>
      <c r="H774" s="6">
        <v>260500</v>
      </c>
      <c r="I774" s="6">
        <v>273000</v>
      </c>
      <c r="J774" s="65">
        <v>4.7984644913627639</v>
      </c>
      <c r="K774" s="7"/>
    </row>
    <row r="775" spans="1:11">
      <c r="A775" s="3" t="s">
        <v>126</v>
      </c>
      <c r="B775" s="4" t="s">
        <v>127</v>
      </c>
      <c r="C775" s="5" t="s">
        <v>144</v>
      </c>
      <c r="D775" s="4" t="s">
        <v>145</v>
      </c>
      <c r="E775" s="4">
        <v>4415006</v>
      </c>
      <c r="F775" s="5" t="s">
        <v>1594</v>
      </c>
      <c r="G775" s="5" t="s">
        <v>1508</v>
      </c>
      <c r="H775" s="6">
        <v>279500</v>
      </c>
      <c r="I775" s="6">
        <v>282800</v>
      </c>
      <c r="J775" s="65">
        <v>1.1806797853309403</v>
      </c>
      <c r="K775" s="7"/>
    </row>
    <row r="776" spans="1:11">
      <c r="A776" s="3" t="s">
        <v>148</v>
      </c>
      <c r="B776" s="4" t="s">
        <v>149</v>
      </c>
      <c r="C776" s="5" t="s">
        <v>152</v>
      </c>
      <c r="D776" s="4" t="s">
        <v>153</v>
      </c>
      <c r="E776" s="4">
        <v>4415006</v>
      </c>
      <c r="F776" s="5" t="s">
        <v>1594</v>
      </c>
      <c r="G776" s="5" t="s">
        <v>1508</v>
      </c>
      <c r="H776" s="6">
        <v>278075</v>
      </c>
      <c r="I776" s="6">
        <v>278075</v>
      </c>
      <c r="J776" s="65">
        <v>0</v>
      </c>
      <c r="K776" s="7"/>
    </row>
    <row r="777" spans="1:11">
      <c r="A777" s="3" t="s">
        <v>148</v>
      </c>
      <c r="B777" s="4" t="s">
        <v>149</v>
      </c>
      <c r="C777" s="5" t="s">
        <v>861</v>
      </c>
      <c r="D777" s="4" t="s">
        <v>862</v>
      </c>
      <c r="E777" s="4">
        <v>4415006</v>
      </c>
      <c r="F777" s="5" t="s">
        <v>1594</v>
      </c>
      <c r="G777" s="5" t="s">
        <v>1508</v>
      </c>
      <c r="H777" s="6">
        <v>281290</v>
      </c>
      <c r="I777" s="6">
        <v>287613.2</v>
      </c>
      <c r="J777" s="65">
        <v>2.2479291834050397</v>
      </c>
      <c r="K777" s="7"/>
    </row>
    <row r="778" spans="1:11">
      <c r="A778" s="3" t="s">
        <v>148</v>
      </c>
      <c r="B778" s="4" t="s">
        <v>149</v>
      </c>
      <c r="C778" s="5" t="s">
        <v>154</v>
      </c>
      <c r="D778" s="4" t="s">
        <v>155</v>
      </c>
      <c r="E778" s="4">
        <v>4415006</v>
      </c>
      <c r="F778" s="5" t="s">
        <v>1594</v>
      </c>
      <c r="G778" s="5" t="s">
        <v>1508</v>
      </c>
      <c r="H778" s="6">
        <v>269175</v>
      </c>
      <c r="I778" s="6">
        <v>281375</v>
      </c>
      <c r="J778" s="65">
        <v>4.5323674189653662</v>
      </c>
      <c r="K778" s="7"/>
    </row>
    <row r="779" spans="1:11">
      <c r="A779" s="3" t="s">
        <v>148</v>
      </c>
      <c r="B779" s="4" t="s">
        <v>149</v>
      </c>
      <c r="C779" s="5" t="s">
        <v>158</v>
      </c>
      <c r="D779" s="4" t="s">
        <v>159</v>
      </c>
      <c r="E779" s="4">
        <v>4415006</v>
      </c>
      <c r="F779" s="5" t="s">
        <v>1594</v>
      </c>
      <c r="G779" s="5" t="s">
        <v>1508</v>
      </c>
      <c r="H779" s="6">
        <v>286050</v>
      </c>
      <c r="I779" s="6">
        <v>285700</v>
      </c>
      <c r="J779" s="65">
        <v>-0.12235623142806684</v>
      </c>
      <c r="K779" s="7"/>
    </row>
    <row r="780" spans="1:11">
      <c r="A780" s="3" t="s">
        <v>449</v>
      </c>
      <c r="B780" s="4" t="s">
        <v>450</v>
      </c>
      <c r="C780" s="5" t="s">
        <v>573</v>
      </c>
      <c r="D780" s="4" t="s">
        <v>574</v>
      </c>
      <c r="E780" s="4">
        <v>4415006</v>
      </c>
      <c r="F780" s="5" t="s">
        <v>1594</v>
      </c>
      <c r="G780" s="5" t="s">
        <v>1508</v>
      </c>
      <c r="H780" s="6">
        <v>291666.66666669998</v>
      </c>
      <c r="I780" s="6">
        <v>295000</v>
      </c>
      <c r="J780" s="65">
        <v>1.142857142845588</v>
      </c>
      <c r="K780" s="7"/>
    </row>
    <row r="781" spans="1:11">
      <c r="A781" s="3" t="s">
        <v>449</v>
      </c>
      <c r="B781" s="4" t="s">
        <v>450</v>
      </c>
      <c r="C781" s="5" t="s">
        <v>451</v>
      </c>
      <c r="D781" s="4" t="s">
        <v>452</v>
      </c>
      <c r="E781" s="4">
        <v>4415006</v>
      </c>
      <c r="F781" s="5" t="s">
        <v>1594</v>
      </c>
      <c r="G781" s="5" t="s">
        <v>1508</v>
      </c>
      <c r="H781" s="6">
        <v>284333.33333330002</v>
      </c>
      <c r="I781" s="6">
        <v>284666.66666669998</v>
      </c>
      <c r="J781" s="65">
        <v>0.11723329427901774</v>
      </c>
      <c r="K781" s="7"/>
    </row>
    <row r="782" spans="1:11">
      <c r="A782" s="3" t="s">
        <v>449</v>
      </c>
      <c r="B782" s="4" t="s">
        <v>450</v>
      </c>
      <c r="C782" s="5" t="s">
        <v>453</v>
      </c>
      <c r="D782" s="4" t="s">
        <v>454</v>
      </c>
      <c r="E782" s="4">
        <v>4415006</v>
      </c>
      <c r="F782" s="5" t="s">
        <v>1594</v>
      </c>
      <c r="G782" s="5" t="s">
        <v>1508</v>
      </c>
      <c r="H782" s="6">
        <v>279666.66666669998</v>
      </c>
      <c r="I782" s="6">
        <v>276000</v>
      </c>
      <c r="J782" s="65">
        <v>-1.3110846245647956</v>
      </c>
      <c r="K782" s="7"/>
    </row>
    <row r="783" spans="1:11">
      <c r="A783" s="3" t="s">
        <v>328</v>
      </c>
      <c r="B783" s="4" t="s">
        <v>329</v>
      </c>
      <c r="C783" s="5" t="s">
        <v>485</v>
      </c>
      <c r="D783" s="4" t="s">
        <v>486</v>
      </c>
      <c r="E783" s="4">
        <v>4415006</v>
      </c>
      <c r="F783" s="5" t="s">
        <v>1594</v>
      </c>
      <c r="G783" s="5" t="s">
        <v>1508</v>
      </c>
      <c r="H783" s="6">
        <v>296666.66666669998</v>
      </c>
      <c r="I783" s="6">
        <v>296666.66666669998</v>
      </c>
      <c r="J783" s="65">
        <v>0</v>
      </c>
      <c r="K783" s="7"/>
    </row>
    <row r="784" spans="1:11">
      <c r="A784" s="3" t="s">
        <v>328</v>
      </c>
      <c r="B784" s="4" t="s">
        <v>329</v>
      </c>
      <c r="C784" s="5" t="s">
        <v>438</v>
      </c>
      <c r="D784" s="4" t="s">
        <v>439</v>
      </c>
      <c r="E784" s="4">
        <v>4415006</v>
      </c>
      <c r="F784" s="5" t="s">
        <v>1594</v>
      </c>
      <c r="G784" s="5" t="s">
        <v>1508</v>
      </c>
      <c r="H784" s="6">
        <v>255866.66666670001</v>
      </c>
      <c r="I784" s="6">
        <v>266800</v>
      </c>
      <c r="J784" s="65">
        <v>4.2730588848222562</v>
      </c>
      <c r="K784" s="7"/>
    </row>
    <row r="785" spans="1:11">
      <c r="A785" s="3" t="s">
        <v>328</v>
      </c>
      <c r="B785" s="4" t="s">
        <v>329</v>
      </c>
      <c r="C785" s="5" t="s">
        <v>330</v>
      </c>
      <c r="D785" s="4" t="s">
        <v>331</v>
      </c>
      <c r="E785" s="4">
        <v>4415006</v>
      </c>
      <c r="F785" s="5" t="s">
        <v>1594</v>
      </c>
      <c r="G785" s="5" t="s">
        <v>1508</v>
      </c>
      <c r="H785" s="6">
        <v>276100</v>
      </c>
      <c r="I785" s="6">
        <v>272000</v>
      </c>
      <c r="J785" s="65">
        <v>-1.4849692140528781</v>
      </c>
      <c r="K785" s="7"/>
    </row>
    <row r="786" spans="1:11">
      <c r="A786" s="3" t="s">
        <v>328</v>
      </c>
      <c r="B786" s="4" t="s">
        <v>329</v>
      </c>
      <c r="C786" s="5" t="s">
        <v>366</v>
      </c>
      <c r="D786" s="4" t="s">
        <v>367</v>
      </c>
      <c r="E786" s="4">
        <v>4415006</v>
      </c>
      <c r="F786" s="5" t="s">
        <v>1594</v>
      </c>
      <c r="G786" s="5" t="s">
        <v>1508</v>
      </c>
      <c r="H786" s="6">
        <v>282500</v>
      </c>
      <c r="I786" s="6">
        <v>282500</v>
      </c>
      <c r="J786" s="65">
        <v>0</v>
      </c>
      <c r="K786" s="7"/>
    </row>
    <row r="787" spans="1:11">
      <c r="A787" s="3" t="s">
        <v>373</v>
      </c>
      <c r="B787" s="4" t="s">
        <v>374</v>
      </c>
      <c r="C787" s="5" t="s">
        <v>427</v>
      </c>
      <c r="D787" s="4" t="s">
        <v>428</v>
      </c>
      <c r="E787" s="4">
        <v>4415006</v>
      </c>
      <c r="F787" s="5" t="s">
        <v>1594</v>
      </c>
      <c r="G787" s="5" t="s">
        <v>1508</v>
      </c>
      <c r="H787" s="6">
        <v>283760.5</v>
      </c>
      <c r="I787" s="6">
        <v>284338.5</v>
      </c>
      <c r="J787" s="65">
        <v>0.20369290299389053</v>
      </c>
      <c r="K787" s="7"/>
    </row>
    <row r="788" spans="1:11">
      <c r="A788" s="3" t="s">
        <v>373</v>
      </c>
      <c r="B788" s="4" t="s">
        <v>374</v>
      </c>
      <c r="C788" s="5" t="s">
        <v>440</v>
      </c>
      <c r="D788" s="4" t="s">
        <v>441</v>
      </c>
      <c r="E788" s="4">
        <v>4415006</v>
      </c>
      <c r="F788" s="5" t="s">
        <v>1594</v>
      </c>
      <c r="G788" s="5" t="s">
        <v>1508</v>
      </c>
      <c r="H788" s="6">
        <v>278000</v>
      </c>
      <c r="I788" s="6">
        <v>281600</v>
      </c>
      <c r="J788" s="65">
        <v>1.2949640287769792</v>
      </c>
      <c r="K788" s="7"/>
    </row>
    <row r="789" spans="1:11">
      <c r="A789" s="3" t="s">
        <v>373</v>
      </c>
      <c r="B789" s="4" t="s">
        <v>374</v>
      </c>
      <c r="C789" s="5" t="s">
        <v>375</v>
      </c>
      <c r="D789" s="4" t="s">
        <v>376</v>
      </c>
      <c r="E789" s="4">
        <v>4415006</v>
      </c>
      <c r="F789" s="5" t="s">
        <v>1594</v>
      </c>
      <c r="G789" s="5" t="s">
        <v>1508</v>
      </c>
      <c r="H789" s="6">
        <v>298166.66666669998</v>
      </c>
      <c r="I789" s="6">
        <v>299833.33333330002</v>
      </c>
      <c r="J789" s="65">
        <v>0.55897149243147037</v>
      </c>
      <c r="K789" s="7"/>
    </row>
    <row r="790" spans="1:11">
      <c r="A790" s="3" t="s">
        <v>75</v>
      </c>
      <c r="B790" s="4" t="s">
        <v>76</v>
      </c>
      <c r="C790" s="5" t="s">
        <v>172</v>
      </c>
      <c r="D790" s="4" t="s">
        <v>173</v>
      </c>
      <c r="E790" s="4">
        <v>4415006</v>
      </c>
      <c r="F790" s="5" t="s">
        <v>1594</v>
      </c>
      <c r="G790" s="5" t="s">
        <v>1508</v>
      </c>
      <c r="H790" s="6">
        <v>280000</v>
      </c>
      <c r="I790" s="6">
        <v>280000</v>
      </c>
      <c r="J790" s="65">
        <v>0</v>
      </c>
      <c r="K790" s="7"/>
    </row>
    <row r="791" spans="1:11">
      <c r="A791" s="3" t="s">
        <v>75</v>
      </c>
      <c r="B791" s="4" t="s">
        <v>76</v>
      </c>
      <c r="C791" s="5" t="s">
        <v>174</v>
      </c>
      <c r="D791" s="4" t="s">
        <v>175</v>
      </c>
      <c r="E791" s="4">
        <v>4415006</v>
      </c>
      <c r="F791" s="5" t="s">
        <v>1594</v>
      </c>
      <c r="G791" s="5" t="s">
        <v>1508</v>
      </c>
      <c r="H791" s="6">
        <v>279000</v>
      </c>
      <c r="I791" s="6">
        <v>279000</v>
      </c>
      <c r="J791" s="65">
        <v>0</v>
      </c>
      <c r="K791" s="7"/>
    </row>
    <row r="792" spans="1:11">
      <c r="A792" s="3" t="s">
        <v>75</v>
      </c>
      <c r="B792" s="4" t="s">
        <v>76</v>
      </c>
      <c r="C792" s="5" t="s">
        <v>176</v>
      </c>
      <c r="D792" s="4" t="s">
        <v>177</v>
      </c>
      <c r="E792" s="4">
        <v>4415006</v>
      </c>
      <c r="F792" s="5" t="s">
        <v>1594</v>
      </c>
      <c r="G792" s="5" t="s">
        <v>1508</v>
      </c>
      <c r="H792" s="6">
        <v>292326.5</v>
      </c>
      <c r="I792" s="6">
        <v>289331.5</v>
      </c>
      <c r="J792" s="65">
        <v>-1.0245393421396964</v>
      </c>
      <c r="K792" s="7"/>
    </row>
    <row r="793" spans="1:11">
      <c r="A793" s="3" t="s">
        <v>75</v>
      </c>
      <c r="B793" s="4" t="s">
        <v>76</v>
      </c>
      <c r="C793" s="5" t="s">
        <v>377</v>
      </c>
      <c r="D793" s="4" t="s">
        <v>378</v>
      </c>
      <c r="E793" s="4">
        <v>4415006</v>
      </c>
      <c r="F793" s="5" t="s">
        <v>1594</v>
      </c>
      <c r="G793" s="5" t="s">
        <v>1508</v>
      </c>
      <c r="H793" s="6">
        <v>275000</v>
      </c>
      <c r="I793" s="6">
        <v>280000</v>
      </c>
      <c r="J793" s="65">
        <v>1.8181818181818077</v>
      </c>
      <c r="K793" s="7"/>
    </row>
    <row r="794" spans="1:11">
      <c r="A794" s="3" t="s">
        <v>75</v>
      </c>
      <c r="B794" s="4" t="s">
        <v>76</v>
      </c>
      <c r="C794" s="5" t="s">
        <v>180</v>
      </c>
      <c r="D794" s="4" t="s">
        <v>181</v>
      </c>
      <c r="E794" s="4">
        <v>4415006</v>
      </c>
      <c r="F794" s="5" t="s">
        <v>1594</v>
      </c>
      <c r="G794" s="5" t="s">
        <v>1508</v>
      </c>
      <c r="H794" s="6">
        <v>302760.5</v>
      </c>
      <c r="I794" s="6">
        <v>295954.5</v>
      </c>
      <c r="J794" s="65">
        <v>-2.2479814903199058</v>
      </c>
      <c r="K794" s="7"/>
    </row>
    <row r="795" spans="1:11">
      <c r="A795" s="3" t="s">
        <v>75</v>
      </c>
      <c r="B795" s="4" t="s">
        <v>76</v>
      </c>
      <c r="C795" s="5" t="s">
        <v>182</v>
      </c>
      <c r="D795" s="4" t="s">
        <v>183</v>
      </c>
      <c r="E795" s="4">
        <v>4415006</v>
      </c>
      <c r="F795" s="5" t="s">
        <v>1594</v>
      </c>
      <c r="G795" s="5" t="s">
        <v>1508</v>
      </c>
      <c r="H795" s="6">
        <v>273666.66666669998</v>
      </c>
      <c r="I795" s="6">
        <v>273666.66666669998</v>
      </c>
      <c r="J795" s="65">
        <v>0</v>
      </c>
      <c r="K795" s="7"/>
    </row>
    <row r="796" spans="1:11">
      <c r="A796" s="3" t="s">
        <v>75</v>
      </c>
      <c r="B796" s="4" t="s">
        <v>76</v>
      </c>
      <c r="C796" s="5" t="s">
        <v>186</v>
      </c>
      <c r="D796" s="4" t="s">
        <v>187</v>
      </c>
      <c r="E796" s="4">
        <v>4415006</v>
      </c>
      <c r="F796" s="5" t="s">
        <v>1594</v>
      </c>
      <c r="G796" s="5" t="s">
        <v>1508</v>
      </c>
      <c r="H796" s="6">
        <v>298333.33333330002</v>
      </c>
      <c r="I796" s="6">
        <v>298250</v>
      </c>
      <c r="J796" s="65">
        <v>-2.7932960882692814E-2</v>
      </c>
      <c r="K796" s="7"/>
    </row>
    <row r="797" spans="1:11">
      <c r="A797" s="3" t="s">
        <v>75</v>
      </c>
      <c r="B797" s="4" t="s">
        <v>76</v>
      </c>
      <c r="C797" s="5" t="s">
        <v>192</v>
      </c>
      <c r="D797" s="4" t="s">
        <v>193</v>
      </c>
      <c r="E797" s="4">
        <v>4415006</v>
      </c>
      <c r="F797" s="5" t="s">
        <v>1594</v>
      </c>
      <c r="G797" s="5" t="s">
        <v>1508</v>
      </c>
      <c r="H797" s="6">
        <v>279766.66666669998</v>
      </c>
      <c r="I797" s="6">
        <v>284766.66666669998</v>
      </c>
      <c r="J797" s="65">
        <v>1.7872036220657916</v>
      </c>
      <c r="K797" s="7"/>
    </row>
    <row r="798" spans="1:11">
      <c r="A798" s="3" t="s">
        <v>194</v>
      </c>
      <c r="B798" s="4" t="s">
        <v>195</v>
      </c>
      <c r="C798" s="5" t="s">
        <v>198</v>
      </c>
      <c r="D798" s="4" t="s">
        <v>199</v>
      </c>
      <c r="E798" s="4">
        <v>4415006</v>
      </c>
      <c r="F798" s="5" t="s">
        <v>1594</v>
      </c>
      <c r="G798" s="5" t="s">
        <v>1508</v>
      </c>
      <c r="H798" s="6" t="s">
        <v>83</v>
      </c>
      <c r="I798" s="6">
        <v>293897.5</v>
      </c>
      <c r="J798" s="65" t="s">
        <v>83</v>
      </c>
      <c r="K798" s="7"/>
    </row>
    <row r="799" spans="1:11">
      <c r="A799" s="3" t="s">
        <v>194</v>
      </c>
      <c r="B799" s="4" t="s">
        <v>195</v>
      </c>
      <c r="C799" s="5" t="s">
        <v>202</v>
      </c>
      <c r="D799" s="4" t="s">
        <v>203</v>
      </c>
      <c r="E799" s="4">
        <v>4415006</v>
      </c>
      <c r="F799" s="5" t="s">
        <v>1594</v>
      </c>
      <c r="G799" s="5" t="s">
        <v>1508</v>
      </c>
      <c r="H799" s="6">
        <v>270150</v>
      </c>
      <c r="I799" s="6">
        <v>292900</v>
      </c>
      <c r="J799" s="65">
        <v>8.4212474551175198</v>
      </c>
      <c r="K799" s="7"/>
    </row>
    <row r="800" spans="1:11">
      <c r="A800" s="3" t="s">
        <v>194</v>
      </c>
      <c r="B800" s="4" t="s">
        <v>195</v>
      </c>
      <c r="C800" s="5" t="s">
        <v>204</v>
      </c>
      <c r="D800" s="4" t="s">
        <v>205</v>
      </c>
      <c r="E800" s="4">
        <v>4415006</v>
      </c>
      <c r="F800" s="5" t="s">
        <v>1594</v>
      </c>
      <c r="G800" s="5" t="s">
        <v>1508</v>
      </c>
      <c r="H800" s="6">
        <v>292500</v>
      </c>
      <c r="I800" s="6">
        <v>292898</v>
      </c>
      <c r="J800" s="65">
        <v>0.13606837606836564</v>
      </c>
      <c r="K800" s="7"/>
    </row>
    <row r="801" spans="1:11">
      <c r="A801" s="3" t="s">
        <v>194</v>
      </c>
      <c r="B801" s="4" t="s">
        <v>195</v>
      </c>
      <c r="C801" s="5" t="s">
        <v>206</v>
      </c>
      <c r="D801" s="4" t="s">
        <v>207</v>
      </c>
      <c r="E801" s="4">
        <v>4415006</v>
      </c>
      <c r="F801" s="5" t="s">
        <v>1594</v>
      </c>
      <c r="G801" s="5" t="s">
        <v>1508</v>
      </c>
      <c r="H801" s="6">
        <v>278159</v>
      </c>
      <c r="I801" s="6">
        <v>283598.33333330002</v>
      </c>
      <c r="J801" s="65">
        <v>1.9554763043079681</v>
      </c>
      <c r="K801" s="7"/>
    </row>
    <row r="802" spans="1:11">
      <c r="A802" s="3" t="s">
        <v>368</v>
      </c>
      <c r="B802" s="4" t="s">
        <v>369</v>
      </c>
      <c r="C802" s="5" t="s">
        <v>619</v>
      </c>
      <c r="D802" s="4" t="s">
        <v>620</v>
      </c>
      <c r="E802" s="4">
        <v>4415006</v>
      </c>
      <c r="F802" s="5" t="s">
        <v>1594</v>
      </c>
      <c r="G802" s="5" t="s">
        <v>1508</v>
      </c>
      <c r="H802" s="6">
        <v>296500</v>
      </c>
      <c r="I802" s="6">
        <v>295000</v>
      </c>
      <c r="J802" s="65">
        <v>-0.50590219224283528</v>
      </c>
      <c r="K802" s="7"/>
    </row>
    <row r="803" spans="1:11">
      <c r="A803" s="3" t="s">
        <v>368</v>
      </c>
      <c r="B803" s="4" t="s">
        <v>369</v>
      </c>
      <c r="C803" s="5" t="s">
        <v>859</v>
      </c>
      <c r="D803" s="4" t="s">
        <v>860</v>
      </c>
      <c r="E803" s="4">
        <v>4415006</v>
      </c>
      <c r="F803" s="5" t="s">
        <v>1594</v>
      </c>
      <c r="G803" s="5" t="s">
        <v>1508</v>
      </c>
      <c r="H803" s="6">
        <v>292700</v>
      </c>
      <c r="I803" s="6">
        <v>292500</v>
      </c>
      <c r="J803" s="65">
        <v>-6.8329347454731959E-2</v>
      </c>
      <c r="K803" s="7"/>
    </row>
    <row r="804" spans="1:11">
      <c r="A804" s="3" t="s">
        <v>208</v>
      </c>
      <c r="B804" s="4" t="s">
        <v>209</v>
      </c>
      <c r="C804" s="5" t="s">
        <v>210</v>
      </c>
      <c r="D804" s="4" t="s">
        <v>211</v>
      </c>
      <c r="E804" s="4">
        <v>4415006</v>
      </c>
      <c r="F804" s="5" t="s">
        <v>1594</v>
      </c>
      <c r="G804" s="5" t="s">
        <v>1508</v>
      </c>
      <c r="H804" s="6">
        <v>282500</v>
      </c>
      <c r="I804" s="6">
        <v>278333.33333330002</v>
      </c>
      <c r="J804" s="65">
        <v>-1.4749262536991048</v>
      </c>
      <c r="K804" s="7"/>
    </row>
    <row r="805" spans="1:11">
      <c r="A805" s="3" t="s">
        <v>208</v>
      </c>
      <c r="B805" s="4" t="s">
        <v>209</v>
      </c>
      <c r="C805" s="5" t="s">
        <v>212</v>
      </c>
      <c r="D805" s="4" t="s">
        <v>213</v>
      </c>
      <c r="E805" s="4">
        <v>4415006</v>
      </c>
      <c r="F805" s="5" t="s">
        <v>1594</v>
      </c>
      <c r="G805" s="5" t="s">
        <v>1508</v>
      </c>
      <c r="H805" s="6">
        <v>284125</v>
      </c>
      <c r="I805" s="6">
        <v>285111.11111110001</v>
      </c>
      <c r="J805" s="65">
        <v>0.34706946277167638</v>
      </c>
      <c r="K805" s="7"/>
    </row>
    <row r="806" spans="1:11">
      <c r="A806" s="3" t="s">
        <v>214</v>
      </c>
      <c r="B806" s="4" t="s">
        <v>215</v>
      </c>
      <c r="C806" s="5" t="s">
        <v>455</v>
      </c>
      <c r="D806" s="4" t="s">
        <v>108</v>
      </c>
      <c r="E806" s="4">
        <v>4415006</v>
      </c>
      <c r="F806" s="5" t="s">
        <v>1594</v>
      </c>
      <c r="G806" s="5" t="s">
        <v>1508</v>
      </c>
      <c r="H806" s="6" t="s">
        <v>83</v>
      </c>
      <c r="I806" s="6">
        <v>274950</v>
      </c>
      <c r="J806" s="65" t="s">
        <v>83</v>
      </c>
      <c r="K806" s="7"/>
    </row>
    <row r="807" spans="1:11">
      <c r="A807" s="3" t="s">
        <v>214</v>
      </c>
      <c r="B807" s="4" t="s">
        <v>215</v>
      </c>
      <c r="C807" s="5" t="s">
        <v>216</v>
      </c>
      <c r="D807" s="4" t="s">
        <v>217</v>
      </c>
      <c r="E807" s="4">
        <v>4415006</v>
      </c>
      <c r="F807" s="5" t="s">
        <v>1594</v>
      </c>
      <c r="G807" s="5" t="s">
        <v>1508</v>
      </c>
      <c r="H807" s="6">
        <v>273700</v>
      </c>
      <c r="I807" s="6">
        <v>272366.66666669998</v>
      </c>
      <c r="J807" s="65">
        <v>-0.4871513822798712</v>
      </c>
      <c r="K807" s="7"/>
    </row>
    <row r="808" spans="1:11">
      <c r="A808" s="3" t="s">
        <v>218</v>
      </c>
      <c r="B808" s="4" t="s">
        <v>219</v>
      </c>
      <c r="C808" s="5" t="s">
        <v>293</v>
      </c>
      <c r="D808" s="4" t="s">
        <v>294</v>
      </c>
      <c r="E808" s="4">
        <v>4415006</v>
      </c>
      <c r="F808" s="5" t="s">
        <v>1594</v>
      </c>
      <c r="G808" s="5" t="s">
        <v>1508</v>
      </c>
      <c r="H808" s="6">
        <v>278333.33333330002</v>
      </c>
      <c r="I808" s="6">
        <v>276666.66666669998</v>
      </c>
      <c r="J808" s="65">
        <v>-0.59880239518571576</v>
      </c>
      <c r="K808" s="7"/>
    </row>
    <row r="809" spans="1:11">
      <c r="A809" s="3" t="s">
        <v>218</v>
      </c>
      <c r="B809" s="4" t="s">
        <v>219</v>
      </c>
      <c r="C809" s="5" t="s">
        <v>295</v>
      </c>
      <c r="D809" s="4" t="s">
        <v>296</v>
      </c>
      <c r="E809" s="4">
        <v>4415006</v>
      </c>
      <c r="F809" s="5" t="s">
        <v>1594</v>
      </c>
      <c r="G809" s="5" t="s">
        <v>1508</v>
      </c>
      <c r="H809" s="6">
        <v>315000</v>
      </c>
      <c r="I809" s="6">
        <v>320000</v>
      </c>
      <c r="J809" s="65">
        <v>1.5873015873015817</v>
      </c>
      <c r="K809" s="7"/>
    </row>
    <row r="810" spans="1:11">
      <c r="A810" s="3" t="s">
        <v>218</v>
      </c>
      <c r="B810" s="4" t="s">
        <v>219</v>
      </c>
      <c r="C810" s="5" t="s">
        <v>220</v>
      </c>
      <c r="D810" s="4" t="s">
        <v>221</v>
      </c>
      <c r="E810" s="4">
        <v>4415006</v>
      </c>
      <c r="F810" s="5" t="s">
        <v>1594</v>
      </c>
      <c r="G810" s="5" t="s">
        <v>1508</v>
      </c>
      <c r="H810" s="6">
        <v>251171.20000000001</v>
      </c>
      <c r="I810" s="6">
        <v>265192.8</v>
      </c>
      <c r="J810" s="65">
        <v>5.5824871641334539</v>
      </c>
      <c r="K810" s="7"/>
    </row>
    <row r="811" spans="1:11">
      <c r="A811" s="3" t="s">
        <v>226</v>
      </c>
      <c r="B811" s="4" t="s">
        <v>227</v>
      </c>
      <c r="C811" s="5" t="s">
        <v>228</v>
      </c>
      <c r="D811" s="4" t="s">
        <v>229</v>
      </c>
      <c r="E811" s="4">
        <v>4415006</v>
      </c>
      <c r="F811" s="5" t="s">
        <v>1594</v>
      </c>
      <c r="G811" s="5" t="s">
        <v>1508</v>
      </c>
      <c r="H811" s="6">
        <v>276183.33333330002</v>
      </c>
      <c r="I811" s="6">
        <v>276983.33333330002</v>
      </c>
      <c r="J811" s="65">
        <v>0.28966266368961602</v>
      </c>
      <c r="K811" s="7"/>
    </row>
    <row r="812" spans="1:11">
      <c r="A812" s="3" t="s">
        <v>226</v>
      </c>
      <c r="B812" s="4" t="s">
        <v>227</v>
      </c>
      <c r="C812" s="5" t="s">
        <v>230</v>
      </c>
      <c r="D812" s="4" t="s">
        <v>231</v>
      </c>
      <c r="E812" s="4">
        <v>4415006</v>
      </c>
      <c r="F812" s="5" t="s">
        <v>1594</v>
      </c>
      <c r="G812" s="5" t="s">
        <v>1508</v>
      </c>
      <c r="H812" s="6">
        <v>296025</v>
      </c>
      <c r="I812" s="6">
        <v>296875</v>
      </c>
      <c r="J812" s="65">
        <v>0.28713791064944871</v>
      </c>
      <c r="K812" s="7"/>
    </row>
    <row r="813" spans="1:11">
      <c r="A813" s="3" t="s">
        <v>226</v>
      </c>
      <c r="B813" s="4" t="s">
        <v>227</v>
      </c>
      <c r="C813" s="5" t="s">
        <v>334</v>
      </c>
      <c r="D813" s="4" t="s">
        <v>335</v>
      </c>
      <c r="E813" s="4">
        <v>4415006</v>
      </c>
      <c r="F813" s="5" t="s">
        <v>1594</v>
      </c>
      <c r="G813" s="5" t="s">
        <v>1508</v>
      </c>
      <c r="H813" s="6" t="s">
        <v>83</v>
      </c>
      <c r="I813" s="6">
        <v>251375</v>
      </c>
      <c r="J813" s="65" t="s">
        <v>83</v>
      </c>
      <c r="K813" s="7"/>
    </row>
    <row r="814" spans="1:11">
      <c r="A814" s="3" t="s">
        <v>226</v>
      </c>
      <c r="B814" s="4" t="s">
        <v>227</v>
      </c>
      <c r="C814" s="5" t="s">
        <v>232</v>
      </c>
      <c r="D814" s="4" t="s">
        <v>233</v>
      </c>
      <c r="E814" s="4">
        <v>4415006</v>
      </c>
      <c r="F814" s="5" t="s">
        <v>1594</v>
      </c>
      <c r="G814" s="5" t="s">
        <v>1508</v>
      </c>
      <c r="H814" s="6">
        <v>274225</v>
      </c>
      <c r="I814" s="6">
        <v>275075</v>
      </c>
      <c r="J814" s="65">
        <v>0.30996444525481781</v>
      </c>
      <c r="K814" s="7"/>
    </row>
    <row r="815" spans="1:11">
      <c r="A815" s="3" t="s">
        <v>226</v>
      </c>
      <c r="B815" s="4" t="s">
        <v>227</v>
      </c>
      <c r="C815" s="5" t="s">
        <v>234</v>
      </c>
      <c r="D815" s="4" t="s">
        <v>235</v>
      </c>
      <c r="E815" s="4">
        <v>4415006</v>
      </c>
      <c r="F815" s="5" t="s">
        <v>1594</v>
      </c>
      <c r="G815" s="5" t="s">
        <v>1508</v>
      </c>
      <c r="H815" s="6">
        <v>278687.5</v>
      </c>
      <c r="I815" s="6">
        <v>277887.5</v>
      </c>
      <c r="J815" s="65">
        <v>-0.28705987889661166</v>
      </c>
      <c r="K815" s="7"/>
    </row>
    <row r="816" spans="1:11">
      <c r="A816" s="3" t="s">
        <v>226</v>
      </c>
      <c r="B816" s="4" t="s">
        <v>227</v>
      </c>
      <c r="C816" s="5" t="s">
        <v>236</v>
      </c>
      <c r="D816" s="4" t="s">
        <v>237</v>
      </c>
      <c r="E816" s="4">
        <v>4415006</v>
      </c>
      <c r="F816" s="5" t="s">
        <v>1594</v>
      </c>
      <c r="G816" s="5" t="s">
        <v>1508</v>
      </c>
      <c r="H816" s="6">
        <v>282200</v>
      </c>
      <c r="I816" s="6">
        <v>284550</v>
      </c>
      <c r="J816" s="65">
        <v>0.832742735648484</v>
      </c>
      <c r="K816" s="7"/>
    </row>
    <row r="817" spans="1:11">
      <c r="A817" s="3" t="s">
        <v>238</v>
      </c>
      <c r="B817" s="4" t="s">
        <v>239</v>
      </c>
      <c r="C817" s="5" t="s">
        <v>431</v>
      </c>
      <c r="D817" s="4" t="s">
        <v>432</v>
      </c>
      <c r="E817" s="4">
        <v>4415006</v>
      </c>
      <c r="F817" s="5" t="s">
        <v>1594</v>
      </c>
      <c r="G817" s="5" t="s">
        <v>1508</v>
      </c>
      <c r="H817" s="6">
        <v>285133.33333330002</v>
      </c>
      <c r="I817" s="6">
        <v>292500</v>
      </c>
      <c r="J817" s="65">
        <v>2.5835866261518126</v>
      </c>
      <c r="K817" s="7"/>
    </row>
    <row r="818" spans="1:11">
      <c r="A818" s="3" t="s">
        <v>238</v>
      </c>
      <c r="B818" s="4" t="s">
        <v>239</v>
      </c>
      <c r="C818" s="5" t="s">
        <v>472</v>
      </c>
      <c r="D818" s="4" t="s">
        <v>473</v>
      </c>
      <c r="E818" s="4">
        <v>4415006</v>
      </c>
      <c r="F818" s="5" t="s">
        <v>1594</v>
      </c>
      <c r="G818" s="5" t="s">
        <v>1508</v>
      </c>
      <c r="H818" s="6">
        <v>293600</v>
      </c>
      <c r="I818" s="6">
        <v>295400</v>
      </c>
      <c r="J818" s="65">
        <v>0.61307901907357021</v>
      </c>
      <c r="K818" s="7"/>
    </row>
    <row r="819" spans="1:11">
      <c r="A819" s="3" t="s">
        <v>238</v>
      </c>
      <c r="B819" s="4" t="s">
        <v>239</v>
      </c>
      <c r="C819" s="5" t="s">
        <v>242</v>
      </c>
      <c r="D819" s="4" t="s">
        <v>243</v>
      </c>
      <c r="E819" s="4">
        <v>4415006</v>
      </c>
      <c r="F819" s="5" t="s">
        <v>1594</v>
      </c>
      <c r="G819" s="5" t="s">
        <v>1508</v>
      </c>
      <c r="H819" s="6">
        <v>293600</v>
      </c>
      <c r="I819" s="6">
        <v>283650</v>
      </c>
      <c r="J819" s="65">
        <v>-3.3889645776566724</v>
      </c>
      <c r="K819" s="7"/>
    </row>
    <row r="820" spans="1:11">
      <c r="A820" s="3" t="s">
        <v>238</v>
      </c>
      <c r="B820" s="4" t="s">
        <v>239</v>
      </c>
      <c r="C820" s="5" t="s">
        <v>245</v>
      </c>
      <c r="D820" s="4" t="s">
        <v>246</v>
      </c>
      <c r="E820" s="4">
        <v>4415006</v>
      </c>
      <c r="F820" s="5" t="s">
        <v>1594</v>
      </c>
      <c r="G820" s="5" t="s">
        <v>1508</v>
      </c>
      <c r="H820" s="6">
        <v>298558</v>
      </c>
      <c r="I820" s="6">
        <v>298566.66666669998</v>
      </c>
      <c r="J820" s="65">
        <v>2.9028418933707556E-3</v>
      </c>
      <c r="K820" s="7"/>
    </row>
    <row r="821" spans="1:11">
      <c r="A821" s="3" t="s">
        <v>238</v>
      </c>
      <c r="B821" s="4" t="s">
        <v>239</v>
      </c>
      <c r="C821" s="5" t="s">
        <v>299</v>
      </c>
      <c r="D821" s="4" t="s">
        <v>300</v>
      </c>
      <c r="E821" s="4">
        <v>4415006</v>
      </c>
      <c r="F821" s="5" t="s">
        <v>1594</v>
      </c>
      <c r="G821" s="5" t="s">
        <v>1508</v>
      </c>
      <c r="H821" s="6">
        <v>290666.66666669998</v>
      </c>
      <c r="I821" s="6">
        <v>287400</v>
      </c>
      <c r="J821" s="65">
        <v>-1.1238532110205091</v>
      </c>
      <c r="K821" s="7"/>
    </row>
    <row r="822" spans="1:11">
      <c r="A822" s="3" t="s">
        <v>84</v>
      </c>
      <c r="B822" s="4" t="s">
        <v>85</v>
      </c>
      <c r="C822" s="5" t="s">
        <v>86</v>
      </c>
      <c r="D822" s="4" t="s">
        <v>87</v>
      </c>
      <c r="E822" s="4">
        <v>4415006</v>
      </c>
      <c r="F822" s="5" t="s">
        <v>1594</v>
      </c>
      <c r="G822" s="5" t="s">
        <v>1508</v>
      </c>
      <c r="H822" s="6">
        <v>279000</v>
      </c>
      <c r="I822" s="6">
        <v>279000</v>
      </c>
      <c r="J822" s="65">
        <v>0</v>
      </c>
      <c r="K822" s="7"/>
    </row>
    <row r="823" spans="1:11">
      <c r="A823" s="3" t="s">
        <v>84</v>
      </c>
      <c r="B823" s="4" t="s">
        <v>85</v>
      </c>
      <c r="C823" s="5" t="s">
        <v>247</v>
      </c>
      <c r="D823" s="4" t="s">
        <v>248</v>
      </c>
      <c r="E823" s="4">
        <v>4415006</v>
      </c>
      <c r="F823" s="5" t="s">
        <v>1594</v>
      </c>
      <c r="G823" s="5" t="s">
        <v>1508</v>
      </c>
      <c r="H823" s="6">
        <v>279666.66666669998</v>
      </c>
      <c r="I823" s="6">
        <v>279700</v>
      </c>
      <c r="J823" s="65">
        <v>1.1918951120382104E-2</v>
      </c>
      <c r="K823" s="7"/>
    </row>
    <row r="824" spans="1:11">
      <c r="A824" s="3" t="s">
        <v>84</v>
      </c>
      <c r="B824" s="4" t="s">
        <v>85</v>
      </c>
      <c r="C824" s="5" t="s">
        <v>249</v>
      </c>
      <c r="D824" s="4" t="s">
        <v>250</v>
      </c>
      <c r="E824" s="4">
        <v>4415006</v>
      </c>
      <c r="F824" s="5" t="s">
        <v>1594</v>
      </c>
      <c r="G824" s="5" t="s">
        <v>1508</v>
      </c>
      <c r="H824" s="6">
        <v>271916.66666669998</v>
      </c>
      <c r="I824" s="6">
        <v>274500</v>
      </c>
      <c r="J824" s="65">
        <v>0.95004596995391655</v>
      </c>
      <c r="K824" s="7"/>
    </row>
    <row r="825" spans="1:11">
      <c r="A825" s="3" t="s">
        <v>84</v>
      </c>
      <c r="B825" s="4" t="s">
        <v>85</v>
      </c>
      <c r="C825" s="5" t="s">
        <v>89</v>
      </c>
      <c r="D825" s="4" t="s">
        <v>90</v>
      </c>
      <c r="E825" s="4">
        <v>4415006</v>
      </c>
      <c r="F825" s="5" t="s">
        <v>1594</v>
      </c>
      <c r="G825" s="5" t="s">
        <v>1508</v>
      </c>
      <c r="H825" s="6">
        <v>294000</v>
      </c>
      <c r="I825" s="6">
        <v>287500</v>
      </c>
      <c r="J825" s="65">
        <v>-2.2108843537414935</v>
      </c>
      <c r="K825" s="7"/>
    </row>
    <row r="826" spans="1:11">
      <c r="A826" s="3" t="s">
        <v>84</v>
      </c>
      <c r="B826" s="4" t="s">
        <v>85</v>
      </c>
      <c r="C826" s="5" t="s">
        <v>253</v>
      </c>
      <c r="D826" s="4" t="s">
        <v>254</v>
      </c>
      <c r="E826" s="4">
        <v>4415006</v>
      </c>
      <c r="F826" s="5" t="s">
        <v>1594</v>
      </c>
      <c r="G826" s="5" t="s">
        <v>1508</v>
      </c>
      <c r="H826" s="6">
        <v>267250</v>
      </c>
      <c r="I826" s="6">
        <v>266250</v>
      </c>
      <c r="J826" s="65">
        <v>-0.37418147801683288</v>
      </c>
      <c r="K826" s="7"/>
    </row>
    <row r="827" spans="1:11">
      <c r="A827" s="3" t="s">
        <v>84</v>
      </c>
      <c r="B827" s="4" t="s">
        <v>85</v>
      </c>
      <c r="C827" s="5" t="s">
        <v>255</v>
      </c>
      <c r="D827" s="4" t="s">
        <v>256</v>
      </c>
      <c r="E827" s="4">
        <v>4415006</v>
      </c>
      <c r="F827" s="5" t="s">
        <v>1594</v>
      </c>
      <c r="G827" s="5" t="s">
        <v>1508</v>
      </c>
      <c r="H827" s="6">
        <v>286333.33333330002</v>
      </c>
      <c r="I827" s="6">
        <v>289000</v>
      </c>
      <c r="J827" s="65">
        <v>0.93131548313165613</v>
      </c>
      <c r="K827" s="7"/>
    </row>
    <row r="828" spans="1:11">
      <c r="A828" s="3" t="s">
        <v>84</v>
      </c>
      <c r="B828" s="4" t="s">
        <v>85</v>
      </c>
      <c r="C828" s="5" t="s">
        <v>257</v>
      </c>
      <c r="D828" s="4" t="s">
        <v>258</v>
      </c>
      <c r="E828" s="4">
        <v>4415006</v>
      </c>
      <c r="F828" s="5" t="s">
        <v>1594</v>
      </c>
      <c r="G828" s="5" t="s">
        <v>1508</v>
      </c>
      <c r="H828" s="6">
        <v>274075</v>
      </c>
      <c r="I828" s="6">
        <v>279260</v>
      </c>
      <c r="J828" s="65">
        <v>1.8918179330475127</v>
      </c>
      <c r="K828" s="7"/>
    </row>
    <row r="829" spans="1:11">
      <c r="A829" s="3" t="s">
        <v>259</v>
      </c>
      <c r="B829" s="4" t="s">
        <v>260</v>
      </c>
      <c r="C829" s="5" t="s">
        <v>263</v>
      </c>
      <c r="D829" s="4" t="s">
        <v>264</v>
      </c>
      <c r="E829" s="4">
        <v>4415006</v>
      </c>
      <c r="F829" s="5" t="s">
        <v>1594</v>
      </c>
      <c r="G829" s="5" t="s">
        <v>1508</v>
      </c>
      <c r="H829" s="6">
        <v>282000</v>
      </c>
      <c r="I829" s="6">
        <v>282500</v>
      </c>
      <c r="J829" s="65">
        <v>0.17730496453900457</v>
      </c>
      <c r="K829" s="7"/>
    </row>
    <row r="830" spans="1:11">
      <c r="A830" s="3" t="s">
        <v>259</v>
      </c>
      <c r="B830" s="4" t="s">
        <v>260</v>
      </c>
      <c r="C830" s="5" t="s">
        <v>267</v>
      </c>
      <c r="D830" s="4" t="s">
        <v>268</v>
      </c>
      <c r="E830" s="4">
        <v>4415006</v>
      </c>
      <c r="F830" s="5" t="s">
        <v>1594</v>
      </c>
      <c r="G830" s="5" t="s">
        <v>1508</v>
      </c>
      <c r="H830" s="6" t="s">
        <v>83</v>
      </c>
      <c r="I830" s="6">
        <v>306175</v>
      </c>
      <c r="J830" s="65" t="s">
        <v>83</v>
      </c>
      <c r="K830" s="7"/>
    </row>
    <row r="831" spans="1:11">
      <c r="A831" s="3" t="s">
        <v>259</v>
      </c>
      <c r="B831" s="4" t="s">
        <v>260</v>
      </c>
      <c r="C831" s="5" t="s">
        <v>269</v>
      </c>
      <c r="D831" s="4" t="s">
        <v>270</v>
      </c>
      <c r="E831" s="4">
        <v>4415006</v>
      </c>
      <c r="F831" s="5" t="s">
        <v>1594</v>
      </c>
      <c r="G831" s="5" t="s">
        <v>1508</v>
      </c>
      <c r="H831" s="6" t="s">
        <v>83</v>
      </c>
      <c r="I831" s="6">
        <v>313500</v>
      </c>
      <c r="J831" s="65" t="s">
        <v>83</v>
      </c>
      <c r="K831" s="7"/>
    </row>
    <row r="832" spans="1:11">
      <c r="A832" s="3" t="s">
        <v>259</v>
      </c>
      <c r="B832" s="4" t="s">
        <v>260</v>
      </c>
      <c r="C832" s="5" t="s">
        <v>271</v>
      </c>
      <c r="D832" s="4" t="s">
        <v>108</v>
      </c>
      <c r="E832" s="4">
        <v>4415006</v>
      </c>
      <c r="F832" s="5" t="s">
        <v>1594</v>
      </c>
      <c r="G832" s="5" t="s">
        <v>1508</v>
      </c>
      <c r="H832" s="6">
        <v>280900</v>
      </c>
      <c r="I832" s="6">
        <v>285500</v>
      </c>
      <c r="J832" s="65">
        <v>1.6375934496261957</v>
      </c>
      <c r="K832" s="7"/>
    </row>
    <row r="833" spans="1:11">
      <c r="A833" s="3" t="s">
        <v>259</v>
      </c>
      <c r="B833" s="4" t="s">
        <v>260</v>
      </c>
      <c r="C833" s="5" t="s">
        <v>272</v>
      </c>
      <c r="D833" s="4" t="s">
        <v>273</v>
      </c>
      <c r="E833" s="4">
        <v>4415006</v>
      </c>
      <c r="F833" s="5" t="s">
        <v>1594</v>
      </c>
      <c r="G833" s="5" t="s">
        <v>1508</v>
      </c>
      <c r="H833" s="6">
        <v>277500</v>
      </c>
      <c r="I833" s="6">
        <v>286000</v>
      </c>
      <c r="J833" s="65">
        <v>3.063063063063054</v>
      </c>
      <c r="K833" s="7"/>
    </row>
    <row r="834" spans="1:11">
      <c r="A834" s="3" t="s">
        <v>259</v>
      </c>
      <c r="B834" s="4" t="s">
        <v>260</v>
      </c>
      <c r="C834" s="5" t="s">
        <v>274</v>
      </c>
      <c r="D834" s="4" t="s">
        <v>275</v>
      </c>
      <c r="E834" s="4">
        <v>4415006</v>
      </c>
      <c r="F834" s="5" t="s">
        <v>1594</v>
      </c>
      <c r="G834" s="5" t="s">
        <v>1508</v>
      </c>
      <c r="H834" s="6">
        <v>296000</v>
      </c>
      <c r="I834" s="6">
        <v>296000</v>
      </c>
      <c r="J834" s="65">
        <v>0</v>
      </c>
      <c r="K834" s="7"/>
    </row>
    <row r="835" spans="1:11">
      <c r="A835" s="3" t="s">
        <v>259</v>
      </c>
      <c r="B835" s="4" t="s">
        <v>260</v>
      </c>
      <c r="C835" s="5" t="s">
        <v>278</v>
      </c>
      <c r="D835" s="4" t="s">
        <v>279</v>
      </c>
      <c r="E835" s="4">
        <v>4415006</v>
      </c>
      <c r="F835" s="5" t="s">
        <v>1594</v>
      </c>
      <c r="G835" s="5" t="s">
        <v>1508</v>
      </c>
      <c r="H835" s="6">
        <v>286066.66666669998</v>
      </c>
      <c r="I835" s="6">
        <v>289787.5</v>
      </c>
      <c r="J835" s="65">
        <v>1.3006874854228245</v>
      </c>
      <c r="K835" s="7"/>
    </row>
    <row r="836" spans="1:11">
      <c r="A836" s="3" t="s">
        <v>92</v>
      </c>
      <c r="B836" s="4" t="s">
        <v>93</v>
      </c>
      <c r="C836" s="5" t="s">
        <v>94</v>
      </c>
      <c r="D836" s="4" t="s">
        <v>95</v>
      </c>
      <c r="E836" s="4">
        <v>4415006</v>
      </c>
      <c r="F836" s="5" t="s">
        <v>1595</v>
      </c>
      <c r="G836" s="5" t="s">
        <v>1508</v>
      </c>
      <c r="H836" s="6">
        <v>359000</v>
      </c>
      <c r="I836" s="6">
        <v>365076</v>
      </c>
      <c r="J836" s="65">
        <v>1.6924791086351032</v>
      </c>
      <c r="K836" s="7"/>
    </row>
    <row r="837" spans="1:11">
      <c r="A837" s="3" t="s">
        <v>92</v>
      </c>
      <c r="B837" s="4" t="s">
        <v>93</v>
      </c>
      <c r="C837" s="5" t="s">
        <v>97</v>
      </c>
      <c r="D837" s="4" t="s">
        <v>98</v>
      </c>
      <c r="E837" s="4">
        <v>4415006</v>
      </c>
      <c r="F837" s="5" t="s">
        <v>1595</v>
      </c>
      <c r="G837" s="5" t="s">
        <v>1508</v>
      </c>
      <c r="H837" s="6">
        <v>365000</v>
      </c>
      <c r="I837" s="6">
        <v>355000</v>
      </c>
      <c r="J837" s="65">
        <v>-2.7397260273972601</v>
      </c>
      <c r="K837" s="7"/>
    </row>
    <row r="838" spans="1:11">
      <c r="A838" s="3" t="s">
        <v>92</v>
      </c>
      <c r="B838" s="4" t="s">
        <v>93</v>
      </c>
      <c r="C838" s="5" t="s">
        <v>495</v>
      </c>
      <c r="D838" s="4" t="s">
        <v>241</v>
      </c>
      <c r="E838" s="4">
        <v>4415006</v>
      </c>
      <c r="F838" s="5" t="s">
        <v>1595</v>
      </c>
      <c r="G838" s="5" t="s">
        <v>1508</v>
      </c>
      <c r="H838" s="6">
        <v>376950</v>
      </c>
      <c r="I838" s="6">
        <v>390405.6</v>
      </c>
      <c r="J838" s="65">
        <v>3.5695980899323354</v>
      </c>
      <c r="K838" s="7"/>
    </row>
    <row r="839" spans="1:11">
      <c r="A839" s="3" t="s">
        <v>92</v>
      </c>
      <c r="B839" s="4" t="s">
        <v>93</v>
      </c>
      <c r="C839" s="5" t="s">
        <v>419</v>
      </c>
      <c r="D839" s="4" t="s">
        <v>420</v>
      </c>
      <c r="E839" s="4">
        <v>4415006</v>
      </c>
      <c r="F839" s="5" t="s">
        <v>1595</v>
      </c>
      <c r="G839" s="5" t="s">
        <v>1508</v>
      </c>
      <c r="H839" s="6">
        <v>383492.66666669998</v>
      </c>
      <c r="I839" s="6">
        <v>383906.66666669998</v>
      </c>
      <c r="J839" s="65">
        <v>0.10795512821626385</v>
      </c>
      <c r="K839" s="7"/>
    </row>
    <row r="840" spans="1:11">
      <c r="A840" s="3" t="s">
        <v>92</v>
      </c>
      <c r="B840" s="4" t="s">
        <v>93</v>
      </c>
      <c r="C840" s="5" t="s">
        <v>99</v>
      </c>
      <c r="D840" s="4" t="s">
        <v>100</v>
      </c>
      <c r="E840" s="4">
        <v>4415006</v>
      </c>
      <c r="F840" s="5" t="s">
        <v>1595</v>
      </c>
      <c r="G840" s="5" t="s">
        <v>1508</v>
      </c>
      <c r="H840" s="6">
        <v>352707.25</v>
      </c>
      <c r="I840" s="6">
        <v>356569.5</v>
      </c>
      <c r="J840" s="65">
        <v>1.095029943387904</v>
      </c>
      <c r="K840" s="7"/>
    </row>
    <row r="841" spans="1:11">
      <c r="A841" s="3" t="s">
        <v>92</v>
      </c>
      <c r="B841" s="4" t="s">
        <v>93</v>
      </c>
      <c r="C841" s="5" t="s">
        <v>101</v>
      </c>
      <c r="D841" s="4" t="s">
        <v>102</v>
      </c>
      <c r="E841" s="4">
        <v>4415006</v>
      </c>
      <c r="F841" s="5" t="s">
        <v>1595</v>
      </c>
      <c r="G841" s="5" t="s">
        <v>1508</v>
      </c>
      <c r="H841" s="6">
        <v>343066.66666669998</v>
      </c>
      <c r="I841" s="6">
        <v>341400</v>
      </c>
      <c r="J841" s="65">
        <v>-0.48581422465016066</v>
      </c>
      <c r="K841" s="7"/>
    </row>
    <row r="842" spans="1:11">
      <c r="A842" s="3" t="s">
        <v>92</v>
      </c>
      <c r="B842" s="4" t="s">
        <v>93</v>
      </c>
      <c r="C842" s="5" t="s">
        <v>314</v>
      </c>
      <c r="D842" s="4" t="s">
        <v>315</v>
      </c>
      <c r="E842" s="4">
        <v>4415006</v>
      </c>
      <c r="F842" s="5" t="s">
        <v>1595</v>
      </c>
      <c r="G842" s="5" t="s">
        <v>1508</v>
      </c>
      <c r="H842" s="6">
        <v>377389.5</v>
      </c>
      <c r="I842" s="6">
        <v>377400</v>
      </c>
      <c r="J842" s="65">
        <v>2.7822713668523846E-3</v>
      </c>
      <c r="K842" s="7"/>
    </row>
    <row r="843" spans="1:11">
      <c r="A843" s="3" t="s">
        <v>92</v>
      </c>
      <c r="B843" s="4" t="s">
        <v>93</v>
      </c>
      <c r="C843" s="5" t="s">
        <v>103</v>
      </c>
      <c r="D843" s="4" t="s">
        <v>104</v>
      </c>
      <c r="E843" s="4">
        <v>4415006</v>
      </c>
      <c r="F843" s="5" t="s">
        <v>1595</v>
      </c>
      <c r="G843" s="5" t="s">
        <v>1508</v>
      </c>
      <c r="H843" s="6">
        <v>351666.66666669998</v>
      </c>
      <c r="I843" s="6">
        <v>347666.66666669998</v>
      </c>
      <c r="J843" s="65">
        <v>-1.1374407582937285</v>
      </c>
      <c r="K843" s="7"/>
    </row>
    <row r="844" spans="1:11">
      <c r="A844" s="3" t="s">
        <v>92</v>
      </c>
      <c r="B844" s="4" t="s">
        <v>93</v>
      </c>
      <c r="C844" s="5" t="s">
        <v>105</v>
      </c>
      <c r="D844" s="4" t="s">
        <v>106</v>
      </c>
      <c r="E844" s="4">
        <v>4415006</v>
      </c>
      <c r="F844" s="5" t="s">
        <v>1595</v>
      </c>
      <c r="G844" s="5" t="s">
        <v>1508</v>
      </c>
      <c r="H844" s="6">
        <v>382593.33333330002</v>
      </c>
      <c r="I844" s="6">
        <v>381409.33333330002</v>
      </c>
      <c r="J844" s="65">
        <v>-0.309466971022343</v>
      </c>
      <c r="K844" s="7"/>
    </row>
    <row r="845" spans="1:11">
      <c r="A845" s="3" t="s">
        <v>92</v>
      </c>
      <c r="B845" s="4" t="s">
        <v>93</v>
      </c>
      <c r="C845" s="5" t="s">
        <v>107</v>
      </c>
      <c r="D845" s="4" t="s">
        <v>108</v>
      </c>
      <c r="E845" s="4">
        <v>4415006</v>
      </c>
      <c r="F845" s="5" t="s">
        <v>1595</v>
      </c>
      <c r="G845" s="5" t="s">
        <v>1508</v>
      </c>
      <c r="H845" s="6">
        <v>372026.16666669998</v>
      </c>
      <c r="I845" s="6">
        <v>369285.6</v>
      </c>
      <c r="J845" s="65">
        <v>-0.73665965253333354</v>
      </c>
      <c r="K845" s="7"/>
    </row>
    <row r="846" spans="1:11">
      <c r="A846" s="3" t="s">
        <v>92</v>
      </c>
      <c r="B846" s="4" t="s">
        <v>93</v>
      </c>
      <c r="C846" s="5" t="s">
        <v>109</v>
      </c>
      <c r="D846" s="4" t="s">
        <v>110</v>
      </c>
      <c r="E846" s="4">
        <v>4415006</v>
      </c>
      <c r="F846" s="5" t="s">
        <v>1595</v>
      </c>
      <c r="G846" s="5" t="s">
        <v>1508</v>
      </c>
      <c r="H846" s="6">
        <v>324000</v>
      </c>
      <c r="I846" s="6">
        <v>339307</v>
      </c>
      <c r="J846" s="65">
        <v>4.7243827160493801</v>
      </c>
      <c r="K846" s="7"/>
    </row>
    <row r="847" spans="1:11">
      <c r="A847" s="3" t="s">
        <v>92</v>
      </c>
      <c r="B847" s="4" t="s">
        <v>93</v>
      </c>
      <c r="C847" s="5" t="s">
        <v>111</v>
      </c>
      <c r="D847" s="4" t="s">
        <v>112</v>
      </c>
      <c r="E847" s="4">
        <v>4415006</v>
      </c>
      <c r="F847" s="5" t="s">
        <v>1595</v>
      </c>
      <c r="G847" s="5" t="s">
        <v>1508</v>
      </c>
      <c r="H847" s="6">
        <v>390029.66666669998</v>
      </c>
      <c r="I847" s="6">
        <v>381240</v>
      </c>
      <c r="J847" s="65">
        <v>-2.2535892568939397</v>
      </c>
      <c r="K847" s="7"/>
    </row>
    <row r="848" spans="1:11">
      <c r="A848" s="3" t="s">
        <v>92</v>
      </c>
      <c r="B848" s="4" t="s">
        <v>93</v>
      </c>
      <c r="C848" s="5" t="s">
        <v>113</v>
      </c>
      <c r="D848" s="4" t="s">
        <v>114</v>
      </c>
      <c r="E848" s="4">
        <v>4415006</v>
      </c>
      <c r="F848" s="5" t="s">
        <v>1595</v>
      </c>
      <c r="G848" s="5" t="s">
        <v>1508</v>
      </c>
      <c r="H848" s="6">
        <v>320000</v>
      </c>
      <c r="I848" s="6">
        <v>321250</v>
      </c>
      <c r="J848" s="65">
        <v>0.390625</v>
      </c>
      <c r="K848" s="7"/>
    </row>
    <row r="849" spans="1:11">
      <c r="A849" s="3" t="s">
        <v>92</v>
      </c>
      <c r="B849" s="4" t="s">
        <v>93</v>
      </c>
      <c r="C849" s="5" t="s">
        <v>115</v>
      </c>
      <c r="D849" s="4" t="s">
        <v>116</v>
      </c>
      <c r="E849" s="4">
        <v>4415006</v>
      </c>
      <c r="F849" s="5" t="s">
        <v>1595</v>
      </c>
      <c r="G849" s="5" t="s">
        <v>1508</v>
      </c>
      <c r="H849" s="6">
        <v>345666.66666669998</v>
      </c>
      <c r="I849" s="6">
        <v>345466.66666669998</v>
      </c>
      <c r="J849" s="65">
        <v>-5.7859209257471456E-2</v>
      </c>
      <c r="K849" s="7"/>
    </row>
    <row r="850" spans="1:11">
      <c r="A850" s="3" t="s">
        <v>92</v>
      </c>
      <c r="B850" s="4" t="s">
        <v>93</v>
      </c>
      <c r="C850" s="5" t="s">
        <v>117</v>
      </c>
      <c r="D850" s="4" t="s">
        <v>118</v>
      </c>
      <c r="E850" s="4">
        <v>4415006</v>
      </c>
      <c r="F850" s="5" t="s">
        <v>1595</v>
      </c>
      <c r="G850" s="5" t="s">
        <v>1508</v>
      </c>
      <c r="H850" s="6">
        <v>365126.33333330002</v>
      </c>
      <c r="I850" s="6">
        <v>365266.66666669998</v>
      </c>
      <c r="J850" s="65">
        <v>3.8434185811486721E-2</v>
      </c>
      <c r="K850" s="7"/>
    </row>
    <row r="851" spans="1:11">
      <c r="A851" s="3" t="s">
        <v>92</v>
      </c>
      <c r="B851" s="4" t="s">
        <v>93</v>
      </c>
      <c r="C851" s="5" t="s">
        <v>119</v>
      </c>
      <c r="D851" s="4" t="s">
        <v>120</v>
      </c>
      <c r="E851" s="4">
        <v>4415006</v>
      </c>
      <c r="F851" s="5" t="s">
        <v>1595</v>
      </c>
      <c r="G851" s="5" t="s">
        <v>1508</v>
      </c>
      <c r="H851" s="6">
        <v>346250</v>
      </c>
      <c r="I851" s="6">
        <v>342500</v>
      </c>
      <c r="J851" s="65">
        <v>-1.0830324909747335</v>
      </c>
      <c r="K851" s="7"/>
    </row>
    <row r="852" spans="1:11">
      <c r="A852" s="3" t="s">
        <v>92</v>
      </c>
      <c r="B852" s="4" t="s">
        <v>93</v>
      </c>
      <c r="C852" s="5" t="s">
        <v>509</v>
      </c>
      <c r="D852" s="4" t="s">
        <v>510</v>
      </c>
      <c r="E852" s="4">
        <v>4415006</v>
      </c>
      <c r="F852" s="5" t="s">
        <v>1595</v>
      </c>
      <c r="G852" s="5" t="s">
        <v>1508</v>
      </c>
      <c r="H852" s="6" t="s">
        <v>83</v>
      </c>
      <c r="I852" s="6">
        <v>390850</v>
      </c>
      <c r="J852" s="65" t="s">
        <v>83</v>
      </c>
      <c r="K852" s="7"/>
    </row>
    <row r="853" spans="1:11">
      <c r="A853" s="3" t="s">
        <v>92</v>
      </c>
      <c r="B853" s="4" t="s">
        <v>93</v>
      </c>
      <c r="C853" s="5" t="s">
        <v>291</v>
      </c>
      <c r="D853" s="4" t="s">
        <v>292</v>
      </c>
      <c r="E853" s="4">
        <v>4415006</v>
      </c>
      <c r="F853" s="5" t="s">
        <v>1595</v>
      </c>
      <c r="G853" s="5" t="s">
        <v>1508</v>
      </c>
      <c r="H853" s="6">
        <v>370233.33333330002</v>
      </c>
      <c r="I853" s="6">
        <v>376482</v>
      </c>
      <c r="J853" s="65">
        <v>1.6877644728641172</v>
      </c>
      <c r="K853" s="7"/>
    </row>
    <row r="854" spans="1:11">
      <c r="A854" s="3" t="s">
        <v>92</v>
      </c>
      <c r="B854" s="4" t="s">
        <v>93</v>
      </c>
      <c r="C854" s="5" t="s">
        <v>121</v>
      </c>
      <c r="D854" s="4" t="s">
        <v>122</v>
      </c>
      <c r="E854" s="4">
        <v>4415006</v>
      </c>
      <c r="F854" s="5" t="s">
        <v>1595</v>
      </c>
      <c r="G854" s="5" t="s">
        <v>1508</v>
      </c>
      <c r="H854" s="6">
        <v>375111.4</v>
      </c>
      <c r="I854" s="6">
        <v>373152</v>
      </c>
      <c r="J854" s="65">
        <v>-0.5223514934496909</v>
      </c>
      <c r="K854" s="7"/>
    </row>
    <row r="855" spans="1:11">
      <c r="A855" s="3" t="s">
        <v>92</v>
      </c>
      <c r="B855" s="4" t="s">
        <v>93</v>
      </c>
      <c r="C855" s="5" t="s">
        <v>421</v>
      </c>
      <c r="D855" s="4" t="s">
        <v>422</v>
      </c>
      <c r="E855" s="4">
        <v>4415006</v>
      </c>
      <c r="F855" s="5" t="s">
        <v>1595</v>
      </c>
      <c r="G855" s="5" t="s">
        <v>1508</v>
      </c>
      <c r="H855" s="6">
        <v>347033.33333330002</v>
      </c>
      <c r="I855" s="6">
        <v>361614</v>
      </c>
      <c r="J855" s="65">
        <v>4.2015176255983278</v>
      </c>
      <c r="K855" s="7"/>
    </row>
    <row r="856" spans="1:11">
      <c r="A856" s="3" t="s">
        <v>582</v>
      </c>
      <c r="B856" s="4" t="s">
        <v>583</v>
      </c>
      <c r="C856" s="5" t="s">
        <v>584</v>
      </c>
      <c r="D856" s="4" t="s">
        <v>585</v>
      </c>
      <c r="E856" s="4">
        <v>4415006</v>
      </c>
      <c r="F856" s="5" t="s">
        <v>1595</v>
      </c>
      <c r="G856" s="5" t="s">
        <v>1508</v>
      </c>
      <c r="H856" s="6">
        <v>366666.66666669998</v>
      </c>
      <c r="I856" s="6">
        <v>365000</v>
      </c>
      <c r="J856" s="65">
        <v>-0.45454545455450024</v>
      </c>
      <c r="K856" s="7"/>
    </row>
    <row r="857" spans="1:11">
      <c r="A857" s="3" t="s">
        <v>480</v>
      </c>
      <c r="B857" s="4" t="s">
        <v>481</v>
      </c>
      <c r="C857" s="5" t="s">
        <v>482</v>
      </c>
      <c r="D857" s="4" t="s">
        <v>483</v>
      </c>
      <c r="E857" s="4">
        <v>4415006</v>
      </c>
      <c r="F857" s="5" t="s">
        <v>1595</v>
      </c>
      <c r="G857" s="5" t="s">
        <v>1508</v>
      </c>
      <c r="H857" s="6">
        <v>397433.33333330002</v>
      </c>
      <c r="I857" s="6">
        <v>399333.33333330002</v>
      </c>
      <c r="J857" s="65">
        <v>0.47806760043618279</v>
      </c>
      <c r="K857" s="7"/>
    </row>
    <row r="858" spans="1:11">
      <c r="A858" s="3" t="s">
        <v>423</v>
      </c>
      <c r="B858" s="4" t="s">
        <v>424</v>
      </c>
      <c r="C858" s="5" t="s">
        <v>436</v>
      </c>
      <c r="D858" s="4" t="s">
        <v>437</v>
      </c>
      <c r="E858" s="4">
        <v>4415006</v>
      </c>
      <c r="F858" s="5" t="s">
        <v>1595</v>
      </c>
      <c r="G858" s="5" t="s">
        <v>1508</v>
      </c>
      <c r="H858" s="6">
        <v>386086</v>
      </c>
      <c r="I858" s="6">
        <v>398091.66666669998</v>
      </c>
      <c r="J858" s="65">
        <v>3.1095835297576091</v>
      </c>
      <c r="K858" s="7"/>
    </row>
    <row r="859" spans="1:11">
      <c r="A859" s="3" t="s">
        <v>423</v>
      </c>
      <c r="B859" s="4" t="s">
        <v>424</v>
      </c>
      <c r="C859" s="5" t="s">
        <v>868</v>
      </c>
      <c r="D859" s="4" t="s">
        <v>869</v>
      </c>
      <c r="E859" s="4">
        <v>4415006</v>
      </c>
      <c r="F859" s="5" t="s">
        <v>1595</v>
      </c>
      <c r="G859" s="5" t="s">
        <v>1508</v>
      </c>
      <c r="H859" s="6">
        <v>392500</v>
      </c>
      <c r="I859" s="6">
        <v>392500</v>
      </c>
      <c r="J859" s="65">
        <v>0</v>
      </c>
      <c r="K859" s="7"/>
    </row>
    <row r="860" spans="1:11">
      <c r="A860" s="3" t="s">
        <v>126</v>
      </c>
      <c r="B860" s="4" t="s">
        <v>127</v>
      </c>
      <c r="C860" s="5" t="s">
        <v>128</v>
      </c>
      <c r="D860" s="4" t="s">
        <v>129</v>
      </c>
      <c r="E860" s="4">
        <v>4415006</v>
      </c>
      <c r="F860" s="5" t="s">
        <v>1595</v>
      </c>
      <c r="G860" s="5" t="s">
        <v>1508</v>
      </c>
      <c r="H860" s="6">
        <v>361833.33333330002</v>
      </c>
      <c r="I860" s="6">
        <v>358666.66666669998</v>
      </c>
      <c r="J860" s="65">
        <v>-0.87517273144182006</v>
      </c>
      <c r="K860" s="7"/>
    </row>
    <row r="861" spans="1:11">
      <c r="A861" s="3" t="s">
        <v>126</v>
      </c>
      <c r="B861" s="4" t="s">
        <v>127</v>
      </c>
      <c r="C861" s="5" t="s">
        <v>134</v>
      </c>
      <c r="D861" s="4" t="s">
        <v>135</v>
      </c>
      <c r="E861" s="4">
        <v>4415006</v>
      </c>
      <c r="F861" s="5" t="s">
        <v>1595</v>
      </c>
      <c r="G861" s="5" t="s">
        <v>1508</v>
      </c>
      <c r="H861" s="6">
        <v>370133.33333330002</v>
      </c>
      <c r="I861" s="6">
        <v>355800</v>
      </c>
      <c r="J861" s="65">
        <v>-3.8724783861584955</v>
      </c>
      <c r="K861" s="7"/>
    </row>
    <row r="862" spans="1:11">
      <c r="A862" s="3" t="s">
        <v>126</v>
      </c>
      <c r="B862" s="4" t="s">
        <v>127</v>
      </c>
      <c r="C862" s="5" t="s">
        <v>301</v>
      </c>
      <c r="D862" s="4" t="s">
        <v>302</v>
      </c>
      <c r="E862" s="4">
        <v>4415006</v>
      </c>
      <c r="F862" s="5" t="s">
        <v>1595</v>
      </c>
      <c r="G862" s="5" t="s">
        <v>1508</v>
      </c>
      <c r="H862" s="6">
        <v>395400</v>
      </c>
      <c r="I862" s="6">
        <v>388500</v>
      </c>
      <c r="J862" s="65">
        <v>-1.7450682852807264</v>
      </c>
      <c r="K862" s="7"/>
    </row>
    <row r="863" spans="1:11">
      <c r="A863" s="3" t="s">
        <v>126</v>
      </c>
      <c r="B863" s="4" t="s">
        <v>127</v>
      </c>
      <c r="C863" s="5" t="s">
        <v>136</v>
      </c>
      <c r="D863" s="4" t="s">
        <v>137</v>
      </c>
      <c r="E863" s="4">
        <v>4415006</v>
      </c>
      <c r="F863" s="5" t="s">
        <v>1595</v>
      </c>
      <c r="G863" s="5" t="s">
        <v>1508</v>
      </c>
      <c r="H863" s="6">
        <v>402400</v>
      </c>
      <c r="I863" s="6">
        <v>402400</v>
      </c>
      <c r="J863" s="65">
        <v>0</v>
      </c>
      <c r="K863" s="7"/>
    </row>
    <row r="864" spans="1:11">
      <c r="A864" s="3" t="s">
        <v>126</v>
      </c>
      <c r="B864" s="4" t="s">
        <v>127</v>
      </c>
      <c r="C864" s="5" t="s">
        <v>496</v>
      </c>
      <c r="D864" s="4" t="s">
        <v>497</v>
      </c>
      <c r="E864" s="4">
        <v>4415006</v>
      </c>
      <c r="F864" s="5" t="s">
        <v>1595</v>
      </c>
      <c r="G864" s="5" t="s">
        <v>1508</v>
      </c>
      <c r="H864" s="6">
        <v>396000</v>
      </c>
      <c r="I864" s="6">
        <v>407000</v>
      </c>
      <c r="J864" s="65">
        <v>2.7777777777777679</v>
      </c>
      <c r="K864" s="7"/>
    </row>
    <row r="865" spans="1:11">
      <c r="A865" s="3" t="s">
        <v>126</v>
      </c>
      <c r="B865" s="4" t="s">
        <v>127</v>
      </c>
      <c r="C865" s="5" t="s">
        <v>345</v>
      </c>
      <c r="D865" s="4" t="s">
        <v>346</v>
      </c>
      <c r="E865" s="4">
        <v>4415006</v>
      </c>
      <c r="F865" s="5" t="s">
        <v>1595</v>
      </c>
      <c r="G865" s="5" t="s">
        <v>1508</v>
      </c>
      <c r="H865" s="6">
        <v>365000</v>
      </c>
      <c r="I865" s="6">
        <v>362500</v>
      </c>
      <c r="J865" s="65">
        <v>-0.68493150684931781</v>
      </c>
      <c r="K865" s="7"/>
    </row>
    <row r="866" spans="1:11">
      <c r="A866" s="3" t="s">
        <v>126</v>
      </c>
      <c r="B866" s="4" t="s">
        <v>127</v>
      </c>
      <c r="C866" s="5" t="s">
        <v>138</v>
      </c>
      <c r="D866" s="4" t="s">
        <v>139</v>
      </c>
      <c r="E866" s="4">
        <v>4415006</v>
      </c>
      <c r="F866" s="5" t="s">
        <v>1595</v>
      </c>
      <c r="G866" s="5" t="s">
        <v>1508</v>
      </c>
      <c r="H866" s="6">
        <v>387900</v>
      </c>
      <c r="I866" s="6">
        <v>386233.33333330002</v>
      </c>
      <c r="J866" s="65">
        <v>-0.42966400275843419</v>
      </c>
      <c r="K866" s="7"/>
    </row>
    <row r="867" spans="1:11">
      <c r="A867" s="3" t="s">
        <v>126</v>
      </c>
      <c r="B867" s="4" t="s">
        <v>127</v>
      </c>
      <c r="C867" s="5" t="s">
        <v>140</v>
      </c>
      <c r="D867" s="4" t="s">
        <v>141</v>
      </c>
      <c r="E867" s="4">
        <v>4415006</v>
      </c>
      <c r="F867" s="5" t="s">
        <v>1595</v>
      </c>
      <c r="G867" s="5" t="s">
        <v>1508</v>
      </c>
      <c r="H867" s="6">
        <v>372720</v>
      </c>
      <c r="I867" s="6">
        <v>374933.33333330002</v>
      </c>
      <c r="J867" s="65">
        <v>0.59383272518245267</v>
      </c>
      <c r="K867" s="7"/>
    </row>
    <row r="868" spans="1:11">
      <c r="A868" s="3" t="s">
        <v>126</v>
      </c>
      <c r="B868" s="4" t="s">
        <v>127</v>
      </c>
      <c r="C868" s="5" t="s">
        <v>316</v>
      </c>
      <c r="D868" s="4" t="s">
        <v>317</v>
      </c>
      <c r="E868" s="4">
        <v>4415006</v>
      </c>
      <c r="F868" s="5" t="s">
        <v>1595</v>
      </c>
      <c r="G868" s="5" t="s">
        <v>1508</v>
      </c>
      <c r="H868" s="6">
        <v>368100</v>
      </c>
      <c r="I868" s="6">
        <v>368100</v>
      </c>
      <c r="J868" s="65">
        <v>0</v>
      </c>
      <c r="K868" s="7"/>
    </row>
    <row r="869" spans="1:11">
      <c r="A869" s="3" t="s">
        <v>126</v>
      </c>
      <c r="B869" s="4" t="s">
        <v>127</v>
      </c>
      <c r="C869" s="5" t="s">
        <v>303</v>
      </c>
      <c r="D869" s="4" t="s">
        <v>304</v>
      </c>
      <c r="E869" s="4">
        <v>4415006</v>
      </c>
      <c r="F869" s="5" t="s">
        <v>1595</v>
      </c>
      <c r="G869" s="5" t="s">
        <v>1508</v>
      </c>
      <c r="H869" s="6">
        <v>371800</v>
      </c>
      <c r="I869" s="6">
        <v>372600</v>
      </c>
      <c r="J869" s="65">
        <v>0.21516944593866771</v>
      </c>
      <c r="K869" s="7"/>
    </row>
    <row r="870" spans="1:11">
      <c r="A870" s="3" t="s">
        <v>126</v>
      </c>
      <c r="B870" s="4" t="s">
        <v>127</v>
      </c>
      <c r="C870" s="5" t="s">
        <v>144</v>
      </c>
      <c r="D870" s="4" t="s">
        <v>145</v>
      </c>
      <c r="E870" s="4">
        <v>4415006</v>
      </c>
      <c r="F870" s="5" t="s">
        <v>1595</v>
      </c>
      <c r="G870" s="5" t="s">
        <v>1508</v>
      </c>
      <c r="H870" s="6">
        <v>380800</v>
      </c>
      <c r="I870" s="6">
        <v>380333.33333330002</v>
      </c>
      <c r="J870" s="65">
        <v>-0.12254901961659126</v>
      </c>
      <c r="K870" s="7"/>
    </row>
    <row r="871" spans="1:11">
      <c r="A871" s="3" t="s">
        <v>148</v>
      </c>
      <c r="B871" s="4" t="s">
        <v>149</v>
      </c>
      <c r="C871" s="5" t="s">
        <v>150</v>
      </c>
      <c r="D871" s="4" t="s">
        <v>151</v>
      </c>
      <c r="E871" s="4">
        <v>4415006</v>
      </c>
      <c r="F871" s="5" t="s">
        <v>1595</v>
      </c>
      <c r="G871" s="5" t="s">
        <v>1508</v>
      </c>
      <c r="H871" s="6">
        <v>377333.33333330002</v>
      </c>
      <c r="I871" s="6">
        <v>379600</v>
      </c>
      <c r="J871" s="65">
        <v>0.60070671378980034</v>
      </c>
      <c r="K871" s="7"/>
    </row>
    <row r="872" spans="1:11">
      <c r="A872" s="3" t="s">
        <v>148</v>
      </c>
      <c r="B872" s="4" t="s">
        <v>149</v>
      </c>
      <c r="C872" s="5" t="s">
        <v>152</v>
      </c>
      <c r="D872" s="4" t="s">
        <v>153</v>
      </c>
      <c r="E872" s="4">
        <v>4415006</v>
      </c>
      <c r="F872" s="5" t="s">
        <v>1595</v>
      </c>
      <c r="G872" s="5" t="s">
        <v>1508</v>
      </c>
      <c r="H872" s="6">
        <v>367566.66666669998</v>
      </c>
      <c r="I872" s="6">
        <v>367433.33333330002</v>
      </c>
      <c r="J872" s="65">
        <v>-3.6274598730379193E-2</v>
      </c>
      <c r="K872" s="7"/>
    </row>
    <row r="873" spans="1:11">
      <c r="A873" s="3" t="s">
        <v>148</v>
      </c>
      <c r="B873" s="4" t="s">
        <v>149</v>
      </c>
      <c r="C873" s="5" t="s">
        <v>861</v>
      </c>
      <c r="D873" s="4" t="s">
        <v>862</v>
      </c>
      <c r="E873" s="4">
        <v>4415006</v>
      </c>
      <c r="F873" s="5" t="s">
        <v>1595</v>
      </c>
      <c r="G873" s="5" t="s">
        <v>1508</v>
      </c>
      <c r="H873" s="6">
        <v>382016.66666669998</v>
      </c>
      <c r="I873" s="6">
        <v>387871.33333330002</v>
      </c>
      <c r="J873" s="65">
        <v>1.5325683870510476</v>
      </c>
      <c r="K873" s="7"/>
    </row>
    <row r="874" spans="1:11">
      <c r="A874" s="3" t="s">
        <v>148</v>
      </c>
      <c r="B874" s="4" t="s">
        <v>149</v>
      </c>
      <c r="C874" s="5" t="s">
        <v>154</v>
      </c>
      <c r="D874" s="4" t="s">
        <v>155</v>
      </c>
      <c r="E874" s="4">
        <v>4415006</v>
      </c>
      <c r="F874" s="5" t="s">
        <v>1595</v>
      </c>
      <c r="G874" s="5" t="s">
        <v>1508</v>
      </c>
      <c r="H874" s="6">
        <v>373850</v>
      </c>
      <c r="I874" s="6">
        <v>378466.66666669998</v>
      </c>
      <c r="J874" s="65">
        <v>1.2348981320583041</v>
      </c>
      <c r="K874" s="7"/>
    </row>
    <row r="875" spans="1:11">
      <c r="A875" s="3" t="s">
        <v>148</v>
      </c>
      <c r="B875" s="4" t="s">
        <v>149</v>
      </c>
      <c r="C875" s="5" t="s">
        <v>156</v>
      </c>
      <c r="D875" s="4" t="s">
        <v>157</v>
      </c>
      <c r="E875" s="4">
        <v>4415006</v>
      </c>
      <c r="F875" s="5" t="s">
        <v>1595</v>
      </c>
      <c r="G875" s="5" t="s">
        <v>1508</v>
      </c>
      <c r="H875" s="6">
        <v>376675</v>
      </c>
      <c r="I875" s="6">
        <v>384550</v>
      </c>
      <c r="J875" s="65">
        <v>2.0906617110240999</v>
      </c>
      <c r="K875" s="7"/>
    </row>
    <row r="876" spans="1:11">
      <c r="A876" s="3" t="s">
        <v>148</v>
      </c>
      <c r="B876" s="4" t="s">
        <v>149</v>
      </c>
      <c r="C876" s="5" t="s">
        <v>158</v>
      </c>
      <c r="D876" s="4" t="s">
        <v>159</v>
      </c>
      <c r="E876" s="4">
        <v>4415006</v>
      </c>
      <c r="F876" s="5" t="s">
        <v>1595</v>
      </c>
      <c r="G876" s="5" t="s">
        <v>1508</v>
      </c>
      <c r="H876" s="6">
        <v>385400</v>
      </c>
      <c r="I876" s="6">
        <v>385900</v>
      </c>
      <c r="J876" s="65">
        <v>0.12973533990658925</v>
      </c>
      <c r="K876" s="7"/>
    </row>
    <row r="877" spans="1:11">
      <c r="A877" s="3" t="s">
        <v>449</v>
      </c>
      <c r="B877" s="4" t="s">
        <v>450</v>
      </c>
      <c r="C877" s="5" t="s">
        <v>573</v>
      </c>
      <c r="D877" s="4" t="s">
        <v>574</v>
      </c>
      <c r="E877" s="4">
        <v>4415006</v>
      </c>
      <c r="F877" s="5" t="s">
        <v>1595</v>
      </c>
      <c r="G877" s="5" t="s">
        <v>1508</v>
      </c>
      <c r="H877" s="6">
        <v>386666.66666669998</v>
      </c>
      <c r="I877" s="6">
        <v>392666.66666669998</v>
      </c>
      <c r="J877" s="65">
        <v>1.5517241379308988</v>
      </c>
      <c r="K877" s="7"/>
    </row>
    <row r="878" spans="1:11">
      <c r="A878" s="3" t="s">
        <v>449</v>
      </c>
      <c r="B878" s="4" t="s">
        <v>450</v>
      </c>
      <c r="C878" s="5" t="s">
        <v>630</v>
      </c>
      <c r="D878" s="4" t="s">
        <v>631</v>
      </c>
      <c r="E878" s="4">
        <v>4415006</v>
      </c>
      <c r="F878" s="5" t="s">
        <v>1595</v>
      </c>
      <c r="G878" s="5" t="s">
        <v>1508</v>
      </c>
      <c r="H878" s="6" t="s">
        <v>83</v>
      </c>
      <c r="I878" s="6">
        <v>390000</v>
      </c>
      <c r="J878" s="65" t="s">
        <v>83</v>
      </c>
      <c r="K878" s="7"/>
    </row>
    <row r="879" spans="1:11">
      <c r="A879" s="3" t="s">
        <v>449</v>
      </c>
      <c r="B879" s="4" t="s">
        <v>450</v>
      </c>
      <c r="C879" s="5" t="s">
        <v>451</v>
      </c>
      <c r="D879" s="4" t="s">
        <v>452</v>
      </c>
      <c r="E879" s="4">
        <v>4415006</v>
      </c>
      <c r="F879" s="5" t="s">
        <v>1595</v>
      </c>
      <c r="G879" s="5" t="s">
        <v>1508</v>
      </c>
      <c r="H879" s="6">
        <v>405000</v>
      </c>
      <c r="I879" s="6">
        <v>399575</v>
      </c>
      <c r="J879" s="65">
        <v>-1.3395061728395108</v>
      </c>
      <c r="K879" s="7"/>
    </row>
    <row r="880" spans="1:11">
      <c r="A880" s="3" t="s">
        <v>449</v>
      </c>
      <c r="B880" s="4" t="s">
        <v>450</v>
      </c>
      <c r="C880" s="5" t="s">
        <v>453</v>
      </c>
      <c r="D880" s="4" t="s">
        <v>454</v>
      </c>
      <c r="E880" s="4">
        <v>4415006</v>
      </c>
      <c r="F880" s="5" t="s">
        <v>1595</v>
      </c>
      <c r="G880" s="5" t="s">
        <v>1508</v>
      </c>
      <c r="H880" s="6">
        <v>375500</v>
      </c>
      <c r="I880" s="6">
        <v>368500</v>
      </c>
      <c r="J880" s="65">
        <v>-1.8641810918774926</v>
      </c>
      <c r="K880" s="7"/>
    </row>
    <row r="881" spans="1:11">
      <c r="A881" s="3" t="s">
        <v>160</v>
      </c>
      <c r="B881" s="4" t="s">
        <v>161</v>
      </c>
      <c r="C881" s="5" t="s">
        <v>162</v>
      </c>
      <c r="D881" s="4" t="s">
        <v>163</v>
      </c>
      <c r="E881" s="4">
        <v>4415006</v>
      </c>
      <c r="F881" s="5" t="s">
        <v>1595</v>
      </c>
      <c r="G881" s="5" t="s">
        <v>1508</v>
      </c>
      <c r="H881" s="6">
        <v>386666.66666669998</v>
      </c>
      <c r="I881" s="6">
        <v>395000</v>
      </c>
      <c r="J881" s="65">
        <v>2.155172413784312</v>
      </c>
      <c r="K881" s="7"/>
    </row>
    <row r="882" spans="1:11">
      <c r="A882" s="3" t="s">
        <v>160</v>
      </c>
      <c r="B882" s="4" t="s">
        <v>161</v>
      </c>
      <c r="C882" s="5" t="s">
        <v>324</v>
      </c>
      <c r="D882" s="4" t="s">
        <v>325</v>
      </c>
      <c r="E882" s="4">
        <v>4415006</v>
      </c>
      <c r="F882" s="5" t="s">
        <v>1595</v>
      </c>
      <c r="G882" s="5" t="s">
        <v>1508</v>
      </c>
      <c r="H882" s="6">
        <v>370600</v>
      </c>
      <c r="I882" s="6">
        <v>366600</v>
      </c>
      <c r="J882" s="65">
        <v>-1.0793308148947633</v>
      </c>
      <c r="K882" s="7"/>
    </row>
    <row r="883" spans="1:11">
      <c r="A883" s="3" t="s">
        <v>160</v>
      </c>
      <c r="B883" s="4" t="s">
        <v>161</v>
      </c>
      <c r="C883" s="5" t="s">
        <v>164</v>
      </c>
      <c r="D883" s="4" t="s">
        <v>165</v>
      </c>
      <c r="E883" s="4">
        <v>4415006</v>
      </c>
      <c r="F883" s="5" t="s">
        <v>1595</v>
      </c>
      <c r="G883" s="5" t="s">
        <v>1508</v>
      </c>
      <c r="H883" s="6">
        <v>376400</v>
      </c>
      <c r="I883" s="6">
        <v>375000</v>
      </c>
      <c r="J883" s="65">
        <v>-0.37194473963868546</v>
      </c>
      <c r="K883" s="7"/>
    </row>
    <row r="884" spans="1:11">
      <c r="A884" s="3" t="s">
        <v>160</v>
      </c>
      <c r="B884" s="4" t="s">
        <v>161</v>
      </c>
      <c r="C884" s="5" t="s">
        <v>326</v>
      </c>
      <c r="D884" s="4" t="s">
        <v>327</v>
      </c>
      <c r="E884" s="4">
        <v>4415006</v>
      </c>
      <c r="F884" s="5" t="s">
        <v>1595</v>
      </c>
      <c r="G884" s="5" t="s">
        <v>1508</v>
      </c>
      <c r="H884" s="6">
        <v>387833.33333330002</v>
      </c>
      <c r="I884" s="6">
        <v>389666.66666669998</v>
      </c>
      <c r="J884" s="65">
        <v>0.47271164591322634</v>
      </c>
      <c r="K884" s="7"/>
    </row>
    <row r="885" spans="1:11">
      <c r="A885" s="3" t="s">
        <v>328</v>
      </c>
      <c r="B885" s="4" t="s">
        <v>329</v>
      </c>
      <c r="C885" s="5" t="s">
        <v>498</v>
      </c>
      <c r="D885" s="4" t="s">
        <v>499</v>
      </c>
      <c r="E885" s="4">
        <v>4415006</v>
      </c>
      <c r="F885" s="5" t="s">
        <v>1595</v>
      </c>
      <c r="G885" s="5" t="s">
        <v>1508</v>
      </c>
      <c r="H885" s="6">
        <v>379675</v>
      </c>
      <c r="I885" s="6">
        <v>381125</v>
      </c>
      <c r="J885" s="65">
        <v>0.38190557713835283</v>
      </c>
      <c r="K885" s="7"/>
    </row>
    <row r="886" spans="1:11">
      <c r="A886" s="3" t="s">
        <v>328</v>
      </c>
      <c r="B886" s="4" t="s">
        <v>329</v>
      </c>
      <c r="C886" s="5" t="s">
        <v>485</v>
      </c>
      <c r="D886" s="4" t="s">
        <v>486</v>
      </c>
      <c r="E886" s="4">
        <v>4415006</v>
      </c>
      <c r="F886" s="5" t="s">
        <v>1595</v>
      </c>
      <c r="G886" s="5" t="s">
        <v>1508</v>
      </c>
      <c r="H886" s="6">
        <v>395000</v>
      </c>
      <c r="I886" s="6">
        <v>395000</v>
      </c>
      <c r="J886" s="65">
        <v>0</v>
      </c>
      <c r="K886" s="7"/>
    </row>
    <row r="887" spans="1:11">
      <c r="A887" s="3" t="s">
        <v>328</v>
      </c>
      <c r="B887" s="4" t="s">
        <v>329</v>
      </c>
      <c r="C887" s="5" t="s">
        <v>438</v>
      </c>
      <c r="D887" s="4" t="s">
        <v>439</v>
      </c>
      <c r="E887" s="4">
        <v>4415006</v>
      </c>
      <c r="F887" s="5" t="s">
        <v>1595</v>
      </c>
      <c r="G887" s="5" t="s">
        <v>1508</v>
      </c>
      <c r="H887" s="6">
        <v>379933.33333330002</v>
      </c>
      <c r="I887" s="6">
        <v>382233.33333330002</v>
      </c>
      <c r="J887" s="65">
        <v>0.60536936304620426</v>
      </c>
      <c r="K887" s="7"/>
    </row>
    <row r="888" spans="1:11">
      <c r="A888" s="3" t="s">
        <v>328</v>
      </c>
      <c r="B888" s="4" t="s">
        <v>329</v>
      </c>
      <c r="C888" s="5" t="s">
        <v>330</v>
      </c>
      <c r="D888" s="4" t="s">
        <v>331</v>
      </c>
      <c r="E888" s="4">
        <v>4415006</v>
      </c>
      <c r="F888" s="5" t="s">
        <v>1595</v>
      </c>
      <c r="G888" s="5" t="s">
        <v>1508</v>
      </c>
      <c r="H888" s="6">
        <v>388133.33333330002</v>
      </c>
      <c r="I888" s="6">
        <v>388333.33333330002</v>
      </c>
      <c r="J888" s="65">
        <v>5.1528684300938821E-2</v>
      </c>
      <c r="K888" s="7"/>
    </row>
    <row r="889" spans="1:11">
      <c r="A889" s="3" t="s">
        <v>328</v>
      </c>
      <c r="B889" s="4" t="s">
        <v>329</v>
      </c>
      <c r="C889" s="5" t="s">
        <v>366</v>
      </c>
      <c r="D889" s="4" t="s">
        <v>367</v>
      </c>
      <c r="E889" s="4">
        <v>4415006</v>
      </c>
      <c r="F889" s="5" t="s">
        <v>1595</v>
      </c>
      <c r="G889" s="5" t="s">
        <v>1508</v>
      </c>
      <c r="H889" s="6">
        <v>387920</v>
      </c>
      <c r="I889" s="6">
        <v>387920</v>
      </c>
      <c r="J889" s="65">
        <v>0</v>
      </c>
      <c r="K889" s="7"/>
    </row>
    <row r="890" spans="1:11">
      <c r="A890" s="3" t="s">
        <v>373</v>
      </c>
      <c r="B890" s="4" t="s">
        <v>374</v>
      </c>
      <c r="C890" s="5" t="s">
        <v>427</v>
      </c>
      <c r="D890" s="4" t="s">
        <v>428</v>
      </c>
      <c r="E890" s="4">
        <v>4415006</v>
      </c>
      <c r="F890" s="5" t="s">
        <v>1595</v>
      </c>
      <c r="G890" s="5" t="s">
        <v>1508</v>
      </c>
      <c r="H890" s="6">
        <v>380596</v>
      </c>
      <c r="I890" s="6">
        <v>389242.66666669998</v>
      </c>
      <c r="J890" s="65">
        <v>2.2718753393887514</v>
      </c>
      <c r="K890" s="7"/>
    </row>
    <row r="891" spans="1:11">
      <c r="A891" s="3" t="s">
        <v>373</v>
      </c>
      <c r="B891" s="4" t="s">
        <v>374</v>
      </c>
      <c r="C891" s="5" t="s">
        <v>440</v>
      </c>
      <c r="D891" s="4" t="s">
        <v>441</v>
      </c>
      <c r="E891" s="4">
        <v>4415006</v>
      </c>
      <c r="F891" s="5" t="s">
        <v>1595</v>
      </c>
      <c r="G891" s="5" t="s">
        <v>1508</v>
      </c>
      <c r="H891" s="6">
        <v>388750</v>
      </c>
      <c r="I891" s="6">
        <v>383750</v>
      </c>
      <c r="J891" s="65">
        <v>-1.2861736334405127</v>
      </c>
      <c r="K891" s="7"/>
    </row>
    <row r="892" spans="1:11">
      <c r="A892" s="3" t="s">
        <v>373</v>
      </c>
      <c r="B892" s="4" t="s">
        <v>374</v>
      </c>
      <c r="C892" s="5" t="s">
        <v>375</v>
      </c>
      <c r="D892" s="4" t="s">
        <v>376</v>
      </c>
      <c r="E892" s="4">
        <v>4415006</v>
      </c>
      <c r="F892" s="5" t="s">
        <v>1595</v>
      </c>
      <c r="G892" s="5" t="s">
        <v>1508</v>
      </c>
      <c r="H892" s="6">
        <v>390723.33333330002</v>
      </c>
      <c r="I892" s="6">
        <v>396773.33333330002</v>
      </c>
      <c r="J892" s="65">
        <v>1.5484102135357114</v>
      </c>
      <c r="K892" s="7"/>
    </row>
    <row r="893" spans="1:11">
      <c r="A893" s="3" t="s">
        <v>75</v>
      </c>
      <c r="B893" s="4" t="s">
        <v>76</v>
      </c>
      <c r="C893" s="5" t="s">
        <v>168</v>
      </c>
      <c r="D893" s="4" t="s">
        <v>169</v>
      </c>
      <c r="E893" s="4">
        <v>4415006</v>
      </c>
      <c r="F893" s="5" t="s">
        <v>1595</v>
      </c>
      <c r="G893" s="5" t="s">
        <v>1508</v>
      </c>
      <c r="H893" s="6">
        <v>400000</v>
      </c>
      <c r="I893" s="6">
        <v>410000</v>
      </c>
      <c r="J893" s="65">
        <v>2.4999999999999911</v>
      </c>
      <c r="K893" s="7"/>
    </row>
    <row r="894" spans="1:11">
      <c r="A894" s="3" t="s">
        <v>75</v>
      </c>
      <c r="B894" s="4" t="s">
        <v>76</v>
      </c>
      <c r="C894" s="5" t="s">
        <v>172</v>
      </c>
      <c r="D894" s="4" t="s">
        <v>173</v>
      </c>
      <c r="E894" s="4">
        <v>4415006</v>
      </c>
      <c r="F894" s="5" t="s">
        <v>1595</v>
      </c>
      <c r="G894" s="5" t="s">
        <v>1508</v>
      </c>
      <c r="H894" s="6" t="s">
        <v>83</v>
      </c>
      <c r="I894" s="6">
        <v>380000</v>
      </c>
      <c r="J894" s="65" t="s">
        <v>83</v>
      </c>
      <c r="K894" s="7"/>
    </row>
    <row r="895" spans="1:11">
      <c r="A895" s="3" t="s">
        <v>75</v>
      </c>
      <c r="B895" s="4" t="s">
        <v>76</v>
      </c>
      <c r="C895" s="5" t="s">
        <v>174</v>
      </c>
      <c r="D895" s="4" t="s">
        <v>175</v>
      </c>
      <c r="E895" s="4">
        <v>4415006</v>
      </c>
      <c r="F895" s="5" t="s">
        <v>1595</v>
      </c>
      <c r="G895" s="5" t="s">
        <v>1508</v>
      </c>
      <c r="H895" s="6" t="s">
        <v>83</v>
      </c>
      <c r="I895" s="6">
        <v>372500</v>
      </c>
      <c r="J895" s="65" t="s">
        <v>83</v>
      </c>
      <c r="K895" s="7"/>
    </row>
    <row r="896" spans="1:11">
      <c r="A896" s="3" t="s">
        <v>75</v>
      </c>
      <c r="B896" s="4" t="s">
        <v>76</v>
      </c>
      <c r="C896" s="5" t="s">
        <v>176</v>
      </c>
      <c r="D896" s="4" t="s">
        <v>177</v>
      </c>
      <c r="E896" s="4">
        <v>4415006</v>
      </c>
      <c r="F896" s="5" t="s">
        <v>1595</v>
      </c>
      <c r="G896" s="5" t="s">
        <v>1508</v>
      </c>
      <c r="H896" s="6">
        <v>395400</v>
      </c>
      <c r="I896" s="6">
        <v>399462.66666669998</v>
      </c>
      <c r="J896" s="65">
        <v>1.0274827179312052</v>
      </c>
      <c r="K896" s="7"/>
    </row>
    <row r="897" spans="1:11">
      <c r="A897" s="3" t="s">
        <v>75</v>
      </c>
      <c r="B897" s="4" t="s">
        <v>76</v>
      </c>
      <c r="C897" s="5" t="s">
        <v>377</v>
      </c>
      <c r="D897" s="4" t="s">
        <v>378</v>
      </c>
      <c r="E897" s="4">
        <v>4415006</v>
      </c>
      <c r="F897" s="5" t="s">
        <v>1595</v>
      </c>
      <c r="G897" s="5" t="s">
        <v>1508</v>
      </c>
      <c r="H897" s="6">
        <v>383333.33333330002</v>
      </c>
      <c r="I897" s="6">
        <v>396666.66666669998</v>
      </c>
      <c r="J897" s="65">
        <v>3.4782608695828943</v>
      </c>
      <c r="K897" s="7"/>
    </row>
    <row r="898" spans="1:11">
      <c r="A898" s="3" t="s">
        <v>75</v>
      </c>
      <c r="B898" s="4" t="s">
        <v>76</v>
      </c>
      <c r="C898" s="5" t="s">
        <v>182</v>
      </c>
      <c r="D898" s="4" t="s">
        <v>183</v>
      </c>
      <c r="E898" s="4">
        <v>4415006</v>
      </c>
      <c r="F898" s="5" t="s">
        <v>1595</v>
      </c>
      <c r="G898" s="5" t="s">
        <v>1508</v>
      </c>
      <c r="H898" s="6">
        <v>367000</v>
      </c>
      <c r="I898" s="6">
        <v>372000</v>
      </c>
      <c r="J898" s="65">
        <v>1.3623978201634968</v>
      </c>
      <c r="K898" s="7"/>
    </row>
    <row r="899" spans="1:11">
      <c r="A899" s="3" t="s">
        <v>75</v>
      </c>
      <c r="B899" s="4" t="s">
        <v>76</v>
      </c>
      <c r="C899" s="5" t="s">
        <v>186</v>
      </c>
      <c r="D899" s="4" t="s">
        <v>187</v>
      </c>
      <c r="E899" s="4">
        <v>4415006</v>
      </c>
      <c r="F899" s="5" t="s">
        <v>1595</v>
      </c>
      <c r="G899" s="5" t="s">
        <v>1508</v>
      </c>
      <c r="H899" s="6">
        <v>403000</v>
      </c>
      <c r="I899" s="6">
        <v>403500</v>
      </c>
      <c r="J899" s="65">
        <v>0.12406947890819531</v>
      </c>
      <c r="K899" s="7"/>
    </row>
    <row r="900" spans="1:11">
      <c r="A900" s="3" t="s">
        <v>75</v>
      </c>
      <c r="B900" s="4" t="s">
        <v>76</v>
      </c>
      <c r="C900" s="5" t="s">
        <v>77</v>
      </c>
      <c r="D900" s="4" t="s">
        <v>78</v>
      </c>
      <c r="E900" s="4">
        <v>4415006</v>
      </c>
      <c r="F900" s="5" t="s">
        <v>1595</v>
      </c>
      <c r="G900" s="5" t="s">
        <v>1508</v>
      </c>
      <c r="H900" s="6">
        <v>396333.33333330002</v>
      </c>
      <c r="I900" s="6">
        <v>399750</v>
      </c>
      <c r="J900" s="65">
        <v>0.86206896552571965</v>
      </c>
      <c r="K900" s="7"/>
    </row>
    <row r="901" spans="1:11">
      <c r="A901" s="3" t="s">
        <v>75</v>
      </c>
      <c r="B901" s="4" t="s">
        <v>76</v>
      </c>
      <c r="C901" s="5" t="s">
        <v>192</v>
      </c>
      <c r="D901" s="4" t="s">
        <v>193</v>
      </c>
      <c r="E901" s="4">
        <v>4415006</v>
      </c>
      <c r="F901" s="5" t="s">
        <v>1595</v>
      </c>
      <c r="G901" s="5" t="s">
        <v>1508</v>
      </c>
      <c r="H901" s="6">
        <v>377200</v>
      </c>
      <c r="I901" s="6">
        <v>377200</v>
      </c>
      <c r="J901" s="65">
        <v>0</v>
      </c>
      <c r="K901" s="7"/>
    </row>
    <row r="902" spans="1:11">
      <c r="A902" s="3" t="s">
        <v>75</v>
      </c>
      <c r="B902" s="4" t="s">
        <v>76</v>
      </c>
      <c r="C902" s="5" t="s">
        <v>309</v>
      </c>
      <c r="D902" s="4" t="s">
        <v>310</v>
      </c>
      <c r="E902" s="4">
        <v>4415006</v>
      </c>
      <c r="F902" s="5" t="s">
        <v>1595</v>
      </c>
      <c r="G902" s="5" t="s">
        <v>1508</v>
      </c>
      <c r="H902" s="6">
        <v>359333.33333330002</v>
      </c>
      <c r="I902" s="6">
        <v>355750</v>
      </c>
      <c r="J902" s="65">
        <v>-0.99721706863645787</v>
      </c>
      <c r="K902" s="7"/>
    </row>
    <row r="903" spans="1:11">
      <c r="A903" s="3" t="s">
        <v>194</v>
      </c>
      <c r="B903" s="4" t="s">
        <v>195</v>
      </c>
      <c r="C903" s="5" t="s">
        <v>198</v>
      </c>
      <c r="D903" s="4" t="s">
        <v>199</v>
      </c>
      <c r="E903" s="4">
        <v>4415006</v>
      </c>
      <c r="F903" s="5" t="s">
        <v>1595</v>
      </c>
      <c r="G903" s="5" t="s">
        <v>1508</v>
      </c>
      <c r="H903" s="6">
        <v>374000</v>
      </c>
      <c r="I903" s="6">
        <v>374000</v>
      </c>
      <c r="J903" s="65">
        <v>0</v>
      </c>
      <c r="K903" s="7"/>
    </row>
    <row r="904" spans="1:11">
      <c r="A904" s="3" t="s">
        <v>194</v>
      </c>
      <c r="B904" s="4" t="s">
        <v>195</v>
      </c>
      <c r="C904" s="5" t="s">
        <v>202</v>
      </c>
      <c r="D904" s="4" t="s">
        <v>203</v>
      </c>
      <c r="E904" s="4">
        <v>4415006</v>
      </c>
      <c r="F904" s="5" t="s">
        <v>1595</v>
      </c>
      <c r="G904" s="5" t="s">
        <v>1508</v>
      </c>
      <c r="H904" s="6">
        <v>368300</v>
      </c>
      <c r="I904" s="6">
        <v>374966.66666669998</v>
      </c>
      <c r="J904" s="65">
        <v>1.8101185627749095</v>
      </c>
      <c r="K904" s="7"/>
    </row>
    <row r="905" spans="1:11">
      <c r="A905" s="3" t="s">
        <v>194</v>
      </c>
      <c r="B905" s="4" t="s">
        <v>195</v>
      </c>
      <c r="C905" s="5" t="s">
        <v>204</v>
      </c>
      <c r="D905" s="4" t="s">
        <v>205</v>
      </c>
      <c r="E905" s="4">
        <v>4415006</v>
      </c>
      <c r="F905" s="5" t="s">
        <v>1595</v>
      </c>
      <c r="G905" s="5" t="s">
        <v>1508</v>
      </c>
      <c r="H905" s="6">
        <v>386000</v>
      </c>
      <c r="I905" s="6">
        <v>390450</v>
      </c>
      <c r="J905" s="65">
        <v>1.1528497409326377</v>
      </c>
      <c r="K905" s="7"/>
    </row>
    <row r="906" spans="1:11">
      <c r="A906" s="3" t="s">
        <v>194</v>
      </c>
      <c r="B906" s="4" t="s">
        <v>195</v>
      </c>
      <c r="C906" s="5" t="s">
        <v>206</v>
      </c>
      <c r="D906" s="4" t="s">
        <v>207</v>
      </c>
      <c r="E906" s="4">
        <v>4415006</v>
      </c>
      <c r="F906" s="5" t="s">
        <v>1595</v>
      </c>
      <c r="G906" s="5" t="s">
        <v>1508</v>
      </c>
      <c r="H906" s="6">
        <v>366195</v>
      </c>
      <c r="I906" s="6">
        <v>366195</v>
      </c>
      <c r="J906" s="65">
        <v>0</v>
      </c>
      <c r="K906" s="7"/>
    </row>
    <row r="907" spans="1:11">
      <c r="A907" s="3" t="s">
        <v>368</v>
      </c>
      <c r="B907" s="4" t="s">
        <v>369</v>
      </c>
      <c r="C907" s="5" t="s">
        <v>619</v>
      </c>
      <c r="D907" s="4" t="s">
        <v>620</v>
      </c>
      <c r="E907" s="4">
        <v>4415006</v>
      </c>
      <c r="F907" s="5" t="s">
        <v>1595</v>
      </c>
      <c r="G907" s="5" t="s">
        <v>1508</v>
      </c>
      <c r="H907" s="6">
        <v>415000</v>
      </c>
      <c r="I907" s="6">
        <v>401000</v>
      </c>
      <c r="J907" s="65">
        <v>-3.3734939759036187</v>
      </c>
      <c r="K907" s="7"/>
    </row>
    <row r="908" spans="1:11">
      <c r="A908" s="3" t="s">
        <v>368</v>
      </c>
      <c r="B908" s="4" t="s">
        <v>369</v>
      </c>
      <c r="C908" s="5" t="s">
        <v>370</v>
      </c>
      <c r="D908" s="4" t="s">
        <v>371</v>
      </c>
      <c r="E908" s="4">
        <v>4415006</v>
      </c>
      <c r="F908" s="5" t="s">
        <v>1595</v>
      </c>
      <c r="G908" s="5" t="s">
        <v>1508</v>
      </c>
      <c r="H908" s="6">
        <v>419700</v>
      </c>
      <c r="I908" s="6">
        <v>419700</v>
      </c>
      <c r="J908" s="65">
        <v>0</v>
      </c>
      <c r="K908" s="7"/>
    </row>
    <row r="909" spans="1:11">
      <c r="A909" s="3" t="s">
        <v>208</v>
      </c>
      <c r="B909" s="4" t="s">
        <v>209</v>
      </c>
      <c r="C909" s="5" t="s">
        <v>210</v>
      </c>
      <c r="D909" s="4" t="s">
        <v>211</v>
      </c>
      <c r="E909" s="4">
        <v>4415006</v>
      </c>
      <c r="F909" s="5" t="s">
        <v>1595</v>
      </c>
      <c r="G909" s="5" t="s">
        <v>1508</v>
      </c>
      <c r="H909" s="6">
        <v>370375</v>
      </c>
      <c r="I909" s="6">
        <v>364000</v>
      </c>
      <c r="J909" s="65">
        <v>-1.7212284846439441</v>
      </c>
      <c r="K909" s="7"/>
    </row>
    <row r="910" spans="1:11">
      <c r="A910" s="3" t="s">
        <v>208</v>
      </c>
      <c r="B910" s="4" t="s">
        <v>209</v>
      </c>
      <c r="C910" s="5" t="s">
        <v>212</v>
      </c>
      <c r="D910" s="4" t="s">
        <v>213</v>
      </c>
      <c r="E910" s="4">
        <v>4415006</v>
      </c>
      <c r="F910" s="5" t="s">
        <v>1595</v>
      </c>
      <c r="G910" s="5" t="s">
        <v>1508</v>
      </c>
      <c r="H910" s="6">
        <v>375175</v>
      </c>
      <c r="I910" s="6">
        <v>373155.55555559997</v>
      </c>
      <c r="J910" s="65">
        <v>-0.53826732708736058</v>
      </c>
      <c r="K910" s="7"/>
    </row>
    <row r="911" spans="1:11">
      <c r="A911" s="3" t="s">
        <v>214</v>
      </c>
      <c r="B911" s="4" t="s">
        <v>215</v>
      </c>
      <c r="C911" s="5" t="s">
        <v>478</v>
      </c>
      <c r="D911" s="4" t="s">
        <v>479</v>
      </c>
      <c r="E911" s="4">
        <v>4415006</v>
      </c>
      <c r="F911" s="5" t="s">
        <v>1595</v>
      </c>
      <c r="G911" s="5" t="s">
        <v>1508</v>
      </c>
      <c r="H911" s="6">
        <v>369200</v>
      </c>
      <c r="I911" s="6">
        <v>369200</v>
      </c>
      <c r="J911" s="65">
        <v>0</v>
      </c>
      <c r="K911" s="7"/>
    </row>
    <row r="912" spans="1:11">
      <c r="A912" s="3" t="s">
        <v>214</v>
      </c>
      <c r="B912" s="4" t="s">
        <v>215</v>
      </c>
      <c r="C912" s="5" t="s">
        <v>455</v>
      </c>
      <c r="D912" s="4" t="s">
        <v>108</v>
      </c>
      <c r="E912" s="4">
        <v>4415006</v>
      </c>
      <c r="F912" s="5" t="s">
        <v>1595</v>
      </c>
      <c r="G912" s="5" t="s">
        <v>1508</v>
      </c>
      <c r="H912" s="6" t="s">
        <v>83</v>
      </c>
      <c r="I912" s="6">
        <v>362500</v>
      </c>
      <c r="J912" s="65" t="s">
        <v>83</v>
      </c>
      <c r="K912" s="7"/>
    </row>
    <row r="913" spans="1:11">
      <c r="A913" s="3" t="s">
        <v>214</v>
      </c>
      <c r="B913" s="4" t="s">
        <v>215</v>
      </c>
      <c r="C913" s="5" t="s">
        <v>216</v>
      </c>
      <c r="D913" s="4" t="s">
        <v>217</v>
      </c>
      <c r="E913" s="4">
        <v>4415006</v>
      </c>
      <c r="F913" s="5" t="s">
        <v>1595</v>
      </c>
      <c r="G913" s="5" t="s">
        <v>1508</v>
      </c>
      <c r="H913" s="6">
        <v>368725</v>
      </c>
      <c r="I913" s="6">
        <v>369275</v>
      </c>
      <c r="J913" s="65">
        <v>0.1491626550952585</v>
      </c>
      <c r="K913" s="7"/>
    </row>
    <row r="914" spans="1:11">
      <c r="A914" s="3" t="s">
        <v>218</v>
      </c>
      <c r="B914" s="4" t="s">
        <v>219</v>
      </c>
      <c r="C914" s="5" t="s">
        <v>293</v>
      </c>
      <c r="D914" s="4" t="s">
        <v>294</v>
      </c>
      <c r="E914" s="4">
        <v>4415006</v>
      </c>
      <c r="F914" s="5" t="s">
        <v>1595</v>
      </c>
      <c r="G914" s="5" t="s">
        <v>1508</v>
      </c>
      <c r="H914" s="6">
        <v>359833.33333330002</v>
      </c>
      <c r="I914" s="6">
        <v>356500</v>
      </c>
      <c r="J914" s="65">
        <v>-0.92635479387688235</v>
      </c>
      <c r="K914" s="7"/>
    </row>
    <row r="915" spans="1:11">
      <c r="A915" s="3" t="s">
        <v>218</v>
      </c>
      <c r="B915" s="4" t="s">
        <v>219</v>
      </c>
      <c r="C915" s="5" t="s">
        <v>295</v>
      </c>
      <c r="D915" s="4" t="s">
        <v>296</v>
      </c>
      <c r="E915" s="4">
        <v>4415006</v>
      </c>
      <c r="F915" s="5" t="s">
        <v>1595</v>
      </c>
      <c r="G915" s="5" t="s">
        <v>1508</v>
      </c>
      <c r="H915" s="6">
        <v>372500</v>
      </c>
      <c r="I915" s="6">
        <v>380000</v>
      </c>
      <c r="J915" s="65">
        <v>2.0134228187919545</v>
      </c>
      <c r="K915" s="7"/>
    </row>
    <row r="916" spans="1:11">
      <c r="A916" s="3" t="s">
        <v>218</v>
      </c>
      <c r="B916" s="4" t="s">
        <v>219</v>
      </c>
      <c r="C916" s="5" t="s">
        <v>285</v>
      </c>
      <c r="D916" s="4" t="s">
        <v>286</v>
      </c>
      <c r="E916" s="4">
        <v>4415006</v>
      </c>
      <c r="F916" s="5" t="s">
        <v>1595</v>
      </c>
      <c r="G916" s="5" t="s">
        <v>1508</v>
      </c>
      <c r="H916" s="6">
        <v>358333.33333330002</v>
      </c>
      <c r="I916" s="6">
        <v>356666.66666669998</v>
      </c>
      <c r="J916" s="65">
        <v>-0.46511627905121422</v>
      </c>
      <c r="K916" s="7"/>
    </row>
    <row r="917" spans="1:11">
      <c r="A917" s="3" t="s">
        <v>218</v>
      </c>
      <c r="B917" s="4" t="s">
        <v>219</v>
      </c>
      <c r="C917" s="5" t="s">
        <v>281</v>
      </c>
      <c r="D917" s="4" t="s">
        <v>282</v>
      </c>
      <c r="E917" s="4">
        <v>4415006</v>
      </c>
      <c r="F917" s="5" t="s">
        <v>1595</v>
      </c>
      <c r="G917" s="5" t="s">
        <v>1508</v>
      </c>
      <c r="H917" s="6">
        <v>363333.33333330002</v>
      </c>
      <c r="I917" s="6">
        <v>363333.33333330002</v>
      </c>
      <c r="J917" s="65">
        <v>0</v>
      </c>
      <c r="K917" s="7"/>
    </row>
    <row r="918" spans="1:11">
      <c r="A918" s="3" t="s">
        <v>218</v>
      </c>
      <c r="B918" s="4" t="s">
        <v>219</v>
      </c>
      <c r="C918" s="5" t="s">
        <v>220</v>
      </c>
      <c r="D918" s="4" t="s">
        <v>221</v>
      </c>
      <c r="E918" s="4">
        <v>4415006</v>
      </c>
      <c r="F918" s="5" t="s">
        <v>1595</v>
      </c>
      <c r="G918" s="5" t="s">
        <v>1508</v>
      </c>
      <c r="H918" s="6">
        <v>330171.40000000002</v>
      </c>
      <c r="I918" s="6">
        <v>331332.2</v>
      </c>
      <c r="J918" s="65">
        <v>0.35157496984898895</v>
      </c>
      <c r="K918" s="7"/>
    </row>
    <row r="919" spans="1:11">
      <c r="A919" s="3" t="s">
        <v>222</v>
      </c>
      <c r="B919" s="4" t="s">
        <v>223</v>
      </c>
      <c r="C919" s="5" t="s">
        <v>224</v>
      </c>
      <c r="D919" s="4" t="s">
        <v>225</v>
      </c>
      <c r="E919" s="4">
        <v>4415006</v>
      </c>
      <c r="F919" s="5" t="s">
        <v>1595</v>
      </c>
      <c r="G919" s="5" t="s">
        <v>1508</v>
      </c>
      <c r="H919" s="6">
        <v>352875</v>
      </c>
      <c r="I919" s="6">
        <v>359750</v>
      </c>
      <c r="J919" s="65">
        <v>1.9482819695359588</v>
      </c>
      <c r="K919" s="7"/>
    </row>
    <row r="920" spans="1:11">
      <c r="A920" s="3" t="s">
        <v>222</v>
      </c>
      <c r="B920" s="4" t="s">
        <v>223</v>
      </c>
      <c r="C920" s="5" t="s">
        <v>332</v>
      </c>
      <c r="D920" s="4" t="s">
        <v>333</v>
      </c>
      <c r="E920" s="4">
        <v>4415006</v>
      </c>
      <c r="F920" s="5" t="s">
        <v>1595</v>
      </c>
      <c r="G920" s="5" t="s">
        <v>1508</v>
      </c>
      <c r="H920" s="6">
        <v>357625</v>
      </c>
      <c r="I920" s="6">
        <v>364500</v>
      </c>
      <c r="J920" s="65">
        <v>1.9224047535826738</v>
      </c>
      <c r="K920" s="7"/>
    </row>
    <row r="921" spans="1:11">
      <c r="A921" s="3" t="s">
        <v>226</v>
      </c>
      <c r="B921" s="4" t="s">
        <v>227</v>
      </c>
      <c r="C921" s="5" t="s">
        <v>412</v>
      </c>
      <c r="D921" s="4" t="s">
        <v>413</v>
      </c>
      <c r="E921" s="4">
        <v>4415006</v>
      </c>
      <c r="F921" s="5" t="s">
        <v>1595</v>
      </c>
      <c r="G921" s="5" t="s">
        <v>1508</v>
      </c>
      <c r="H921" s="6">
        <v>358900</v>
      </c>
      <c r="I921" s="6">
        <v>361625</v>
      </c>
      <c r="J921" s="65">
        <v>0.75926441905822539</v>
      </c>
      <c r="K921" s="7"/>
    </row>
    <row r="922" spans="1:11">
      <c r="A922" s="3" t="s">
        <v>226</v>
      </c>
      <c r="B922" s="4" t="s">
        <v>227</v>
      </c>
      <c r="C922" s="5" t="s">
        <v>228</v>
      </c>
      <c r="D922" s="4" t="s">
        <v>229</v>
      </c>
      <c r="E922" s="4">
        <v>4415006</v>
      </c>
      <c r="F922" s="5" t="s">
        <v>1595</v>
      </c>
      <c r="G922" s="5" t="s">
        <v>1508</v>
      </c>
      <c r="H922" s="6">
        <v>368720</v>
      </c>
      <c r="I922" s="6">
        <v>368660</v>
      </c>
      <c r="J922" s="65">
        <v>-1.6272510305925802E-2</v>
      </c>
      <c r="K922" s="7"/>
    </row>
    <row r="923" spans="1:11">
      <c r="A923" s="3" t="s">
        <v>226</v>
      </c>
      <c r="B923" s="4" t="s">
        <v>227</v>
      </c>
      <c r="C923" s="5" t="s">
        <v>230</v>
      </c>
      <c r="D923" s="4" t="s">
        <v>231</v>
      </c>
      <c r="E923" s="4">
        <v>4415006</v>
      </c>
      <c r="F923" s="5" t="s">
        <v>1595</v>
      </c>
      <c r="G923" s="5" t="s">
        <v>1508</v>
      </c>
      <c r="H923" s="6">
        <v>364950</v>
      </c>
      <c r="I923" s="6">
        <v>367725</v>
      </c>
      <c r="J923" s="65">
        <v>0.76037813399096876</v>
      </c>
      <c r="K923" s="7"/>
    </row>
    <row r="924" spans="1:11">
      <c r="A924" s="3" t="s">
        <v>226</v>
      </c>
      <c r="B924" s="4" t="s">
        <v>227</v>
      </c>
      <c r="C924" s="5" t="s">
        <v>334</v>
      </c>
      <c r="D924" s="4" t="s">
        <v>335</v>
      </c>
      <c r="E924" s="4">
        <v>4415006</v>
      </c>
      <c r="F924" s="5" t="s">
        <v>1595</v>
      </c>
      <c r="G924" s="5" t="s">
        <v>1508</v>
      </c>
      <c r="H924" s="6">
        <v>352825</v>
      </c>
      <c r="I924" s="6">
        <v>350666.66666669998</v>
      </c>
      <c r="J924" s="65">
        <v>-0.61172913860979561</v>
      </c>
      <c r="K924" s="7"/>
    </row>
    <row r="925" spans="1:11">
      <c r="A925" s="3" t="s">
        <v>226</v>
      </c>
      <c r="B925" s="4" t="s">
        <v>227</v>
      </c>
      <c r="C925" s="5" t="s">
        <v>414</v>
      </c>
      <c r="D925" s="4" t="s">
        <v>415</v>
      </c>
      <c r="E925" s="4">
        <v>4415006</v>
      </c>
      <c r="F925" s="5" t="s">
        <v>1595</v>
      </c>
      <c r="G925" s="5" t="s">
        <v>1508</v>
      </c>
      <c r="H925" s="6">
        <v>364325</v>
      </c>
      <c r="I925" s="6">
        <v>366475</v>
      </c>
      <c r="J925" s="65">
        <v>0.59013243669800985</v>
      </c>
      <c r="K925" s="7"/>
    </row>
    <row r="926" spans="1:11">
      <c r="A926" s="3" t="s">
        <v>226</v>
      </c>
      <c r="B926" s="4" t="s">
        <v>227</v>
      </c>
      <c r="C926" s="5" t="s">
        <v>232</v>
      </c>
      <c r="D926" s="4" t="s">
        <v>233</v>
      </c>
      <c r="E926" s="4">
        <v>4415006</v>
      </c>
      <c r="F926" s="5" t="s">
        <v>1595</v>
      </c>
      <c r="G926" s="5" t="s">
        <v>1508</v>
      </c>
      <c r="H926" s="6">
        <v>372300</v>
      </c>
      <c r="I926" s="6">
        <v>372483.33333330002</v>
      </c>
      <c r="J926" s="65">
        <v>4.924344165995187E-2</v>
      </c>
      <c r="K926" s="7"/>
    </row>
    <row r="927" spans="1:11">
      <c r="A927" s="3" t="s">
        <v>226</v>
      </c>
      <c r="B927" s="4" t="s">
        <v>227</v>
      </c>
      <c r="C927" s="5" t="s">
        <v>234</v>
      </c>
      <c r="D927" s="4" t="s">
        <v>235</v>
      </c>
      <c r="E927" s="4">
        <v>4415006</v>
      </c>
      <c r="F927" s="5" t="s">
        <v>1595</v>
      </c>
      <c r="G927" s="5" t="s">
        <v>1508</v>
      </c>
      <c r="H927" s="6">
        <v>360062.5</v>
      </c>
      <c r="I927" s="6">
        <v>360000</v>
      </c>
      <c r="J927" s="65">
        <v>-1.7358097552511165E-2</v>
      </c>
      <c r="K927" s="7"/>
    </row>
    <row r="928" spans="1:11">
      <c r="A928" s="3" t="s">
        <v>226</v>
      </c>
      <c r="B928" s="4" t="s">
        <v>227</v>
      </c>
      <c r="C928" s="5" t="s">
        <v>236</v>
      </c>
      <c r="D928" s="4" t="s">
        <v>237</v>
      </c>
      <c r="E928" s="4">
        <v>4415006</v>
      </c>
      <c r="F928" s="5" t="s">
        <v>1595</v>
      </c>
      <c r="G928" s="5" t="s">
        <v>1508</v>
      </c>
      <c r="H928" s="6">
        <v>378725</v>
      </c>
      <c r="I928" s="6">
        <v>380250</v>
      </c>
      <c r="J928" s="65">
        <v>0.40266684269589792</v>
      </c>
      <c r="K928" s="7"/>
    </row>
    <row r="929" spans="1:11">
      <c r="A929" s="3" t="s">
        <v>238</v>
      </c>
      <c r="B929" s="4" t="s">
        <v>239</v>
      </c>
      <c r="C929" s="5" t="s">
        <v>240</v>
      </c>
      <c r="D929" s="4" t="s">
        <v>241</v>
      </c>
      <c r="E929" s="4">
        <v>4415006</v>
      </c>
      <c r="F929" s="5" t="s">
        <v>1595</v>
      </c>
      <c r="G929" s="5" t="s">
        <v>1508</v>
      </c>
      <c r="H929" s="6">
        <v>385000</v>
      </c>
      <c r="I929" s="6">
        <v>390000</v>
      </c>
      <c r="J929" s="65">
        <v>1.298701298701288</v>
      </c>
      <c r="K929" s="7"/>
    </row>
    <row r="930" spans="1:11">
      <c r="A930" s="3" t="s">
        <v>238</v>
      </c>
      <c r="B930" s="4" t="s">
        <v>239</v>
      </c>
      <c r="C930" s="5" t="s">
        <v>429</v>
      </c>
      <c r="D930" s="4" t="s">
        <v>430</v>
      </c>
      <c r="E930" s="4">
        <v>4415006</v>
      </c>
      <c r="F930" s="5" t="s">
        <v>1595</v>
      </c>
      <c r="G930" s="5" t="s">
        <v>1508</v>
      </c>
      <c r="H930" s="6">
        <v>360700</v>
      </c>
      <c r="I930" s="6">
        <v>360700</v>
      </c>
      <c r="J930" s="65">
        <v>0</v>
      </c>
      <c r="K930" s="7"/>
    </row>
    <row r="931" spans="1:11">
      <c r="A931" s="3" t="s">
        <v>238</v>
      </c>
      <c r="B931" s="4" t="s">
        <v>239</v>
      </c>
      <c r="C931" s="5" t="s">
        <v>431</v>
      </c>
      <c r="D931" s="4" t="s">
        <v>432</v>
      </c>
      <c r="E931" s="4">
        <v>4415006</v>
      </c>
      <c r="F931" s="5" t="s">
        <v>1595</v>
      </c>
      <c r="G931" s="5" t="s">
        <v>1508</v>
      </c>
      <c r="H931" s="6">
        <v>374675</v>
      </c>
      <c r="I931" s="6">
        <v>380750</v>
      </c>
      <c r="J931" s="65">
        <v>1.6214052178554761</v>
      </c>
      <c r="K931" s="7"/>
    </row>
    <row r="932" spans="1:11">
      <c r="A932" s="3" t="s">
        <v>238</v>
      </c>
      <c r="B932" s="4" t="s">
        <v>239</v>
      </c>
      <c r="C932" s="5" t="s">
        <v>433</v>
      </c>
      <c r="D932" s="4" t="s">
        <v>434</v>
      </c>
      <c r="E932" s="4">
        <v>4415006</v>
      </c>
      <c r="F932" s="5" t="s">
        <v>1595</v>
      </c>
      <c r="G932" s="5" t="s">
        <v>1508</v>
      </c>
      <c r="H932" s="6">
        <v>367250</v>
      </c>
      <c r="I932" s="6">
        <v>367250</v>
      </c>
      <c r="J932" s="65">
        <v>0</v>
      </c>
      <c r="K932" s="7"/>
    </row>
    <row r="933" spans="1:11">
      <c r="A933" s="3" t="s">
        <v>238</v>
      </c>
      <c r="B933" s="4" t="s">
        <v>239</v>
      </c>
      <c r="C933" s="5" t="s">
        <v>504</v>
      </c>
      <c r="D933" s="4" t="s">
        <v>505</v>
      </c>
      <c r="E933" s="4">
        <v>4415006</v>
      </c>
      <c r="F933" s="5" t="s">
        <v>1595</v>
      </c>
      <c r="G933" s="5" t="s">
        <v>1508</v>
      </c>
      <c r="H933" s="6" t="s">
        <v>83</v>
      </c>
      <c r="I933" s="6">
        <v>380000</v>
      </c>
      <c r="J933" s="65" t="s">
        <v>83</v>
      </c>
      <c r="K933" s="7"/>
    </row>
    <row r="934" spans="1:11">
      <c r="A934" s="3" t="s">
        <v>238</v>
      </c>
      <c r="B934" s="4" t="s">
        <v>239</v>
      </c>
      <c r="C934" s="5" t="s">
        <v>472</v>
      </c>
      <c r="D934" s="4" t="s">
        <v>473</v>
      </c>
      <c r="E934" s="4">
        <v>4415006</v>
      </c>
      <c r="F934" s="5" t="s">
        <v>1595</v>
      </c>
      <c r="G934" s="5" t="s">
        <v>1508</v>
      </c>
      <c r="H934" s="6">
        <v>366700</v>
      </c>
      <c r="I934" s="6">
        <v>367000</v>
      </c>
      <c r="J934" s="65">
        <v>8.1810744477772701E-2</v>
      </c>
      <c r="K934" s="7"/>
    </row>
    <row r="935" spans="1:11">
      <c r="A935" s="3" t="s">
        <v>238</v>
      </c>
      <c r="B935" s="4" t="s">
        <v>239</v>
      </c>
      <c r="C935" s="5" t="s">
        <v>474</v>
      </c>
      <c r="D935" s="4" t="s">
        <v>475</v>
      </c>
      <c r="E935" s="4">
        <v>4415006</v>
      </c>
      <c r="F935" s="5" t="s">
        <v>1595</v>
      </c>
      <c r="G935" s="5" t="s">
        <v>1508</v>
      </c>
      <c r="H935" s="6">
        <v>374800</v>
      </c>
      <c r="I935" s="6">
        <v>380666.66666669998</v>
      </c>
      <c r="J935" s="65">
        <v>1.565279260058694</v>
      </c>
      <c r="K935" s="7"/>
    </row>
    <row r="936" spans="1:11">
      <c r="A936" s="3" t="s">
        <v>238</v>
      </c>
      <c r="B936" s="4" t="s">
        <v>239</v>
      </c>
      <c r="C936" s="5" t="s">
        <v>242</v>
      </c>
      <c r="D936" s="4" t="s">
        <v>243</v>
      </c>
      <c r="E936" s="4">
        <v>4415006</v>
      </c>
      <c r="F936" s="5" t="s">
        <v>1595</v>
      </c>
      <c r="G936" s="5" t="s">
        <v>1508</v>
      </c>
      <c r="H936" s="6">
        <v>381450</v>
      </c>
      <c r="I936" s="6">
        <v>381000</v>
      </c>
      <c r="J936" s="65">
        <v>-0.11797090051121062</v>
      </c>
      <c r="K936" s="7"/>
    </row>
    <row r="937" spans="1:11">
      <c r="A937" s="3" t="s">
        <v>238</v>
      </c>
      <c r="B937" s="4" t="s">
        <v>239</v>
      </c>
      <c r="C937" s="5" t="s">
        <v>245</v>
      </c>
      <c r="D937" s="4" t="s">
        <v>246</v>
      </c>
      <c r="E937" s="4">
        <v>4415006</v>
      </c>
      <c r="F937" s="5" t="s">
        <v>1595</v>
      </c>
      <c r="G937" s="5" t="s">
        <v>1508</v>
      </c>
      <c r="H937" s="6">
        <v>389799.75</v>
      </c>
      <c r="I937" s="6">
        <v>379900</v>
      </c>
      <c r="J937" s="65">
        <v>-2.5397014749239832</v>
      </c>
      <c r="K937" s="7"/>
    </row>
    <row r="938" spans="1:11">
      <c r="A938" s="3" t="s">
        <v>238</v>
      </c>
      <c r="B938" s="4" t="s">
        <v>239</v>
      </c>
      <c r="C938" s="5" t="s">
        <v>511</v>
      </c>
      <c r="D938" s="4" t="s">
        <v>512</v>
      </c>
      <c r="E938" s="4">
        <v>4415006</v>
      </c>
      <c r="F938" s="5" t="s">
        <v>1595</v>
      </c>
      <c r="G938" s="5" t="s">
        <v>1508</v>
      </c>
      <c r="H938" s="6">
        <v>380000</v>
      </c>
      <c r="I938" s="6">
        <v>375500</v>
      </c>
      <c r="J938" s="65">
        <v>-1.1842105263157876</v>
      </c>
      <c r="K938" s="7"/>
    </row>
    <row r="939" spans="1:11">
      <c r="A939" s="3" t="s">
        <v>238</v>
      </c>
      <c r="B939" s="4" t="s">
        <v>239</v>
      </c>
      <c r="C939" s="5" t="s">
        <v>297</v>
      </c>
      <c r="D939" s="4" t="s">
        <v>298</v>
      </c>
      <c r="E939" s="4">
        <v>4415006</v>
      </c>
      <c r="F939" s="5" t="s">
        <v>1595</v>
      </c>
      <c r="G939" s="5" t="s">
        <v>1508</v>
      </c>
      <c r="H939" s="6">
        <v>400750</v>
      </c>
      <c r="I939" s="6">
        <v>392600</v>
      </c>
      <c r="J939" s="65">
        <v>-2.0336868371802819</v>
      </c>
      <c r="K939" s="7"/>
    </row>
    <row r="940" spans="1:11">
      <c r="A940" s="3" t="s">
        <v>238</v>
      </c>
      <c r="B940" s="4" t="s">
        <v>239</v>
      </c>
      <c r="C940" s="5" t="s">
        <v>299</v>
      </c>
      <c r="D940" s="4" t="s">
        <v>300</v>
      </c>
      <c r="E940" s="4">
        <v>4415006</v>
      </c>
      <c r="F940" s="5" t="s">
        <v>1595</v>
      </c>
      <c r="G940" s="5" t="s">
        <v>1508</v>
      </c>
      <c r="H940" s="6">
        <v>382250</v>
      </c>
      <c r="I940" s="6">
        <v>381666.66666669998</v>
      </c>
      <c r="J940" s="65">
        <v>-0.15260518856770044</v>
      </c>
      <c r="K940" s="7"/>
    </row>
    <row r="941" spans="1:11">
      <c r="A941" s="3" t="s">
        <v>238</v>
      </c>
      <c r="B941" s="4" t="s">
        <v>239</v>
      </c>
      <c r="C941" s="5" t="s">
        <v>379</v>
      </c>
      <c r="D941" s="4" t="s">
        <v>380</v>
      </c>
      <c r="E941" s="4">
        <v>4415006</v>
      </c>
      <c r="F941" s="5" t="s">
        <v>1595</v>
      </c>
      <c r="G941" s="5" t="s">
        <v>1508</v>
      </c>
      <c r="H941" s="6">
        <v>379250</v>
      </c>
      <c r="I941" s="6">
        <v>363333.33333330002</v>
      </c>
      <c r="J941" s="65">
        <v>-4.1968798066446933</v>
      </c>
      <c r="K941" s="7"/>
    </row>
    <row r="942" spans="1:11">
      <c r="A942" s="3" t="s">
        <v>442</v>
      </c>
      <c r="B942" s="4" t="s">
        <v>443</v>
      </c>
      <c r="C942" s="5" t="s">
        <v>446</v>
      </c>
      <c r="D942" s="4" t="s">
        <v>447</v>
      </c>
      <c r="E942" s="4">
        <v>4415006</v>
      </c>
      <c r="F942" s="5" t="s">
        <v>1595</v>
      </c>
      <c r="G942" s="5" t="s">
        <v>1508</v>
      </c>
      <c r="H942" s="6">
        <v>356666.66666669998</v>
      </c>
      <c r="I942" s="6">
        <v>361000</v>
      </c>
      <c r="J942" s="65">
        <v>1.2149532710185929</v>
      </c>
      <c r="K942" s="7"/>
    </row>
    <row r="943" spans="1:11">
      <c r="A943" s="3" t="s">
        <v>84</v>
      </c>
      <c r="B943" s="4" t="s">
        <v>85</v>
      </c>
      <c r="C943" s="5" t="s">
        <v>86</v>
      </c>
      <c r="D943" s="4" t="s">
        <v>87</v>
      </c>
      <c r="E943" s="4">
        <v>4415006</v>
      </c>
      <c r="F943" s="5" t="s">
        <v>1595</v>
      </c>
      <c r="G943" s="5" t="s">
        <v>1508</v>
      </c>
      <c r="H943" s="6">
        <v>372666.66666669998</v>
      </c>
      <c r="I943" s="6">
        <v>379333.33333330002</v>
      </c>
      <c r="J943" s="65">
        <v>1.7889087656349112</v>
      </c>
      <c r="K943" s="7"/>
    </row>
    <row r="944" spans="1:11">
      <c r="A944" s="3" t="s">
        <v>84</v>
      </c>
      <c r="B944" s="4" t="s">
        <v>85</v>
      </c>
      <c r="C944" s="5" t="s">
        <v>247</v>
      </c>
      <c r="D944" s="4" t="s">
        <v>248</v>
      </c>
      <c r="E944" s="4">
        <v>4415006</v>
      </c>
      <c r="F944" s="5" t="s">
        <v>1595</v>
      </c>
      <c r="G944" s="5" t="s">
        <v>1508</v>
      </c>
      <c r="H944" s="6">
        <v>377250</v>
      </c>
      <c r="I944" s="6">
        <v>383000</v>
      </c>
      <c r="J944" s="65">
        <v>1.5241882041086896</v>
      </c>
      <c r="K944" s="7"/>
    </row>
    <row r="945" spans="1:11">
      <c r="A945" s="3" t="s">
        <v>84</v>
      </c>
      <c r="B945" s="4" t="s">
        <v>85</v>
      </c>
      <c r="C945" s="5" t="s">
        <v>342</v>
      </c>
      <c r="D945" s="4" t="s">
        <v>343</v>
      </c>
      <c r="E945" s="4">
        <v>4415006</v>
      </c>
      <c r="F945" s="5" t="s">
        <v>1595</v>
      </c>
      <c r="G945" s="5" t="s">
        <v>1508</v>
      </c>
      <c r="H945" s="6">
        <v>380000</v>
      </c>
      <c r="I945" s="6">
        <v>386200</v>
      </c>
      <c r="J945" s="65">
        <v>1.6315789473684283</v>
      </c>
      <c r="K945" s="7"/>
    </row>
    <row r="946" spans="1:11">
      <c r="A946" s="3" t="s">
        <v>84</v>
      </c>
      <c r="B946" s="4" t="s">
        <v>85</v>
      </c>
      <c r="C946" s="5" t="s">
        <v>249</v>
      </c>
      <c r="D946" s="4" t="s">
        <v>250</v>
      </c>
      <c r="E946" s="4">
        <v>4415006</v>
      </c>
      <c r="F946" s="5" t="s">
        <v>1595</v>
      </c>
      <c r="G946" s="5" t="s">
        <v>1508</v>
      </c>
      <c r="H946" s="6">
        <v>370666.66666669998</v>
      </c>
      <c r="I946" s="6">
        <v>367125</v>
      </c>
      <c r="J946" s="65">
        <v>-0.9554856115196908</v>
      </c>
      <c r="K946" s="7"/>
    </row>
    <row r="947" spans="1:11">
      <c r="A947" s="3" t="s">
        <v>84</v>
      </c>
      <c r="B947" s="4" t="s">
        <v>85</v>
      </c>
      <c r="C947" s="5" t="s">
        <v>89</v>
      </c>
      <c r="D947" s="4" t="s">
        <v>90</v>
      </c>
      <c r="E947" s="4">
        <v>4415006</v>
      </c>
      <c r="F947" s="5" t="s">
        <v>1595</v>
      </c>
      <c r="G947" s="5" t="s">
        <v>1508</v>
      </c>
      <c r="H947" s="6">
        <v>381025</v>
      </c>
      <c r="I947" s="6">
        <v>382087.5</v>
      </c>
      <c r="J947" s="65">
        <v>0.27885309362902788</v>
      </c>
      <c r="K947" s="7"/>
    </row>
    <row r="948" spans="1:11">
      <c r="A948" s="3" t="s">
        <v>84</v>
      </c>
      <c r="B948" s="4" t="s">
        <v>85</v>
      </c>
      <c r="C948" s="5" t="s">
        <v>253</v>
      </c>
      <c r="D948" s="4" t="s">
        <v>254</v>
      </c>
      <c r="E948" s="4">
        <v>4415006</v>
      </c>
      <c r="F948" s="5" t="s">
        <v>1595</v>
      </c>
      <c r="G948" s="5" t="s">
        <v>1508</v>
      </c>
      <c r="H948" s="6">
        <v>357250</v>
      </c>
      <c r="I948" s="6">
        <v>359500</v>
      </c>
      <c r="J948" s="65">
        <v>0.62981105668300508</v>
      </c>
      <c r="K948" s="7"/>
    </row>
    <row r="949" spans="1:11">
      <c r="A949" s="3" t="s">
        <v>84</v>
      </c>
      <c r="B949" s="4" t="s">
        <v>85</v>
      </c>
      <c r="C949" s="5" t="s">
        <v>255</v>
      </c>
      <c r="D949" s="4" t="s">
        <v>256</v>
      </c>
      <c r="E949" s="4">
        <v>4415006</v>
      </c>
      <c r="F949" s="5" t="s">
        <v>1595</v>
      </c>
      <c r="G949" s="5" t="s">
        <v>1508</v>
      </c>
      <c r="H949" s="6">
        <v>387250</v>
      </c>
      <c r="I949" s="6">
        <v>385250</v>
      </c>
      <c r="J949" s="65">
        <v>-0.51646223369915534</v>
      </c>
      <c r="K949" s="7"/>
    </row>
    <row r="950" spans="1:11">
      <c r="A950" s="3" t="s">
        <v>84</v>
      </c>
      <c r="B950" s="4" t="s">
        <v>85</v>
      </c>
      <c r="C950" s="5" t="s">
        <v>257</v>
      </c>
      <c r="D950" s="4" t="s">
        <v>258</v>
      </c>
      <c r="E950" s="4">
        <v>4415006</v>
      </c>
      <c r="F950" s="5" t="s">
        <v>1595</v>
      </c>
      <c r="G950" s="5" t="s">
        <v>1508</v>
      </c>
      <c r="H950" s="6">
        <v>370575</v>
      </c>
      <c r="I950" s="6">
        <v>376075</v>
      </c>
      <c r="J950" s="65">
        <v>1.4841799905552122</v>
      </c>
      <c r="K950" s="7"/>
    </row>
    <row r="951" spans="1:11">
      <c r="A951" s="3" t="s">
        <v>259</v>
      </c>
      <c r="B951" s="4" t="s">
        <v>260</v>
      </c>
      <c r="C951" s="5" t="s">
        <v>464</v>
      </c>
      <c r="D951" s="4" t="s">
        <v>465</v>
      </c>
      <c r="E951" s="4">
        <v>4415006</v>
      </c>
      <c r="F951" s="5" t="s">
        <v>1595</v>
      </c>
      <c r="G951" s="5" t="s">
        <v>1508</v>
      </c>
      <c r="H951" s="6">
        <v>420250</v>
      </c>
      <c r="I951" s="6">
        <v>398333.33333330002</v>
      </c>
      <c r="J951" s="65">
        <v>-5.2151497124806596</v>
      </c>
      <c r="K951" s="7"/>
    </row>
    <row r="952" spans="1:11">
      <c r="A952" s="3" t="s">
        <v>259</v>
      </c>
      <c r="B952" s="4" t="s">
        <v>260</v>
      </c>
      <c r="C952" s="5" t="s">
        <v>261</v>
      </c>
      <c r="D952" s="4" t="s">
        <v>262</v>
      </c>
      <c r="E952" s="4">
        <v>4415006</v>
      </c>
      <c r="F952" s="5" t="s">
        <v>1595</v>
      </c>
      <c r="G952" s="5" t="s">
        <v>1508</v>
      </c>
      <c r="H952" s="6">
        <v>424000</v>
      </c>
      <c r="I952" s="6">
        <v>425900</v>
      </c>
      <c r="J952" s="65">
        <v>0.44811320754716277</v>
      </c>
      <c r="K952" s="7"/>
    </row>
    <row r="953" spans="1:11">
      <c r="A953" s="3" t="s">
        <v>259</v>
      </c>
      <c r="B953" s="4" t="s">
        <v>260</v>
      </c>
      <c r="C953" s="5" t="s">
        <v>263</v>
      </c>
      <c r="D953" s="4" t="s">
        <v>264</v>
      </c>
      <c r="E953" s="4">
        <v>4415006</v>
      </c>
      <c r="F953" s="5" t="s">
        <v>1595</v>
      </c>
      <c r="G953" s="5" t="s">
        <v>1508</v>
      </c>
      <c r="H953" s="6">
        <v>368666.66666669998</v>
      </c>
      <c r="I953" s="6">
        <v>370833.33333330002</v>
      </c>
      <c r="J953" s="65">
        <v>0.58770343578657958</v>
      </c>
      <c r="K953" s="7"/>
    </row>
    <row r="954" spans="1:11">
      <c r="A954" s="3" t="s">
        <v>259</v>
      </c>
      <c r="B954" s="4" t="s">
        <v>260</v>
      </c>
      <c r="C954" s="5" t="s">
        <v>267</v>
      </c>
      <c r="D954" s="4" t="s">
        <v>268</v>
      </c>
      <c r="E954" s="4">
        <v>4415006</v>
      </c>
      <c r="F954" s="5" t="s">
        <v>1595</v>
      </c>
      <c r="G954" s="5" t="s">
        <v>1508</v>
      </c>
      <c r="H954" s="6">
        <v>390000</v>
      </c>
      <c r="I954" s="6">
        <v>392500</v>
      </c>
      <c r="J954" s="65">
        <v>0.64102564102563875</v>
      </c>
      <c r="K954" s="7"/>
    </row>
    <row r="955" spans="1:11">
      <c r="A955" s="3" t="s">
        <v>259</v>
      </c>
      <c r="B955" s="4" t="s">
        <v>260</v>
      </c>
      <c r="C955" s="5" t="s">
        <v>269</v>
      </c>
      <c r="D955" s="4" t="s">
        <v>270</v>
      </c>
      <c r="E955" s="4">
        <v>4415006</v>
      </c>
      <c r="F955" s="5" t="s">
        <v>1595</v>
      </c>
      <c r="G955" s="5" t="s">
        <v>1508</v>
      </c>
      <c r="H955" s="6">
        <v>398625</v>
      </c>
      <c r="I955" s="6">
        <v>401900</v>
      </c>
      <c r="J955" s="65">
        <v>0.82157416117905058</v>
      </c>
      <c r="K955" s="7"/>
    </row>
    <row r="956" spans="1:11">
      <c r="A956" s="3" t="s">
        <v>259</v>
      </c>
      <c r="B956" s="4" t="s">
        <v>260</v>
      </c>
      <c r="C956" s="5" t="s">
        <v>271</v>
      </c>
      <c r="D956" s="4" t="s">
        <v>108</v>
      </c>
      <c r="E956" s="4">
        <v>4415006</v>
      </c>
      <c r="F956" s="5" t="s">
        <v>1595</v>
      </c>
      <c r="G956" s="5" t="s">
        <v>1508</v>
      </c>
      <c r="H956" s="6">
        <v>376000</v>
      </c>
      <c r="I956" s="6">
        <v>383000</v>
      </c>
      <c r="J956" s="65">
        <v>1.8617021276595702</v>
      </c>
      <c r="K956" s="7"/>
    </row>
    <row r="957" spans="1:11">
      <c r="A957" s="3" t="s">
        <v>259</v>
      </c>
      <c r="B957" s="4" t="s">
        <v>260</v>
      </c>
      <c r="C957" s="5" t="s">
        <v>272</v>
      </c>
      <c r="D957" s="4" t="s">
        <v>273</v>
      </c>
      <c r="E957" s="4">
        <v>4415006</v>
      </c>
      <c r="F957" s="5" t="s">
        <v>1595</v>
      </c>
      <c r="G957" s="5" t="s">
        <v>1508</v>
      </c>
      <c r="H957" s="6">
        <v>389100</v>
      </c>
      <c r="I957" s="6">
        <v>392900</v>
      </c>
      <c r="J957" s="65">
        <v>0.97661269596505118</v>
      </c>
      <c r="K957" s="7"/>
    </row>
    <row r="958" spans="1:11">
      <c r="A958" s="3" t="s">
        <v>259</v>
      </c>
      <c r="B958" s="4" t="s">
        <v>260</v>
      </c>
      <c r="C958" s="5" t="s">
        <v>274</v>
      </c>
      <c r="D958" s="4" t="s">
        <v>275</v>
      </c>
      <c r="E958" s="4">
        <v>4415006</v>
      </c>
      <c r="F958" s="5" t="s">
        <v>1595</v>
      </c>
      <c r="G958" s="5" t="s">
        <v>1508</v>
      </c>
      <c r="H958" s="6">
        <v>360000</v>
      </c>
      <c r="I958" s="6">
        <v>378762.5</v>
      </c>
      <c r="J958" s="65">
        <v>5.2118055555555598</v>
      </c>
      <c r="K958" s="7"/>
    </row>
    <row r="959" spans="1:11">
      <c r="A959" s="3" t="s">
        <v>259</v>
      </c>
      <c r="B959" s="4" t="s">
        <v>260</v>
      </c>
      <c r="C959" s="5" t="s">
        <v>276</v>
      </c>
      <c r="D959" s="4" t="s">
        <v>277</v>
      </c>
      <c r="E959" s="4">
        <v>4415006</v>
      </c>
      <c r="F959" s="5" t="s">
        <v>1595</v>
      </c>
      <c r="G959" s="5" t="s">
        <v>1508</v>
      </c>
      <c r="H959" s="6">
        <v>397500</v>
      </c>
      <c r="I959" s="6">
        <v>404844.75</v>
      </c>
      <c r="J959" s="65">
        <v>1.8477358490565976</v>
      </c>
      <c r="K959" s="7"/>
    </row>
    <row r="960" spans="1:11">
      <c r="A960" s="3" t="s">
        <v>259</v>
      </c>
      <c r="B960" s="4" t="s">
        <v>260</v>
      </c>
      <c r="C960" s="5" t="s">
        <v>278</v>
      </c>
      <c r="D960" s="4" t="s">
        <v>279</v>
      </c>
      <c r="E960" s="4">
        <v>4415006</v>
      </c>
      <c r="F960" s="5" t="s">
        <v>1595</v>
      </c>
      <c r="G960" s="5" t="s">
        <v>1508</v>
      </c>
      <c r="H960" s="6">
        <v>374500</v>
      </c>
      <c r="I960" s="6">
        <v>382212.5</v>
      </c>
      <c r="J960" s="65">
        <v>2.0594125500667637</v>
      </c>
      <c r="K960" s="7"/>
    </row>
    <row r="961" spans="1:11">
      <c r="A961" s="3" t="s">
        <v>92</v>
      </c>
      <c r="B961" s="4" t="s">
        <v>93</v>
      </c>
      <c r="C961" s="5" t="s">
        <v>97</v>
      </c>
      <c r="D961" s="4" t="s">
        <v>98</v>
      </c>
      <c r="E961" s="4">
        <v>4415006</v>
      </c>
      <c r="F961" s="5" t="s">
        <v>1596</v>
      </c>
      <c r="G961" s="5" t="s">
        <v>1508</v>
      </c>
      <c r="H961" s="6">
        <v>307500</v>
      </c>
      <c r="I961" s="6">
        <v>307500</v>
      </c>
      <c r="J961" s="65">
        <v>0</v>
      </c>
      <c r="K961" s="7"/>
    </row>
    <row r="962" spans="1:11">
      <c r="A962" s="3" t="s">
        <v>92</v>
      </c>
      <c r="B962" s="4" t="s">
        <v>93</v>
      </c>
      <c r="C962" s="5" t="s">
        <v>111</v>
      </c>
      <c r="D962" s="4" t="s">
        <v>112</v>
      </c>
      <c r="E962" s="4">
        <v>4415006</v>
      </c>
      <c r="F962" s="5" t="s">
        <v>1596</v>
      </c>
      <c r="G962" s="5" t="s">
        <v>1508</v>
      </c>
      <c r="H962" s="6">
        <v>318947</v>
      </c>
      <c r="I962" s="6">
        <v>318100</v>
      </c>
      <c r="J962" s="65">
        <v>-0.26556136285965648</v>
      </c>
      <c r="K962" s="7"/>
    </row>
    <row r="963" spans="1:11">
      <c r="A963" s="3" t="s">
        <v>92</v>
      </c>
      <c r="B963" s="4" t="s">
        <v>93</v>
      </c>
      <c r="C963" s="5" t="s">
        <v>117</v>
      </c>
      <c r="D963" s="4" t="s">
        <v>118</v>
      </c>
      <c r="E963" s="4">
        <v>4415006</v>
      </c>
      <c r="F963" s="5" t="s">
        <v>1596</v>
      </c>
      <c r="G963" s="5" t="s">
        <v>1508</v>
      </c>
      <c r="H963" s="6" t="s">
        <v>83</v>
      </c>
      <c r="I963" s="6">
        <v>320325</v>
      </c>
      <c r="J963" s="65" t="s">
        <v>83</v>
      </c>
      <c r="K963" s="7"/>
    </row>
    <row r="964" spans="1:11">
      <c r="A964" s="3" t="s">
        <v>126</v>
      </c>
      <c r="B964" s="4" t="s">
        <v>127</v>
      </c>
      <c r="C964" s="5" t="s">
        <v>134</v>
      </c>
      <c r="D964" s="4" t="s">
        <v>135</v>
      </c>
      <c r="E964" s="4">
        <v>4415006</v>
      </c>
      <c r="F964" s="5" t="s">
        <v>1596</v>
      </c>
      <c r="G964" s="5" t="s">
        <v>1508</v>
      </c>
      <c r="H964" s="6">
        <v>314500</v>
      </c>
      <c r="I964" s="6">
        <v>322500</v>
      </c>
      <c r="J964" s="65">
        <v>2.5437201907790197</v>
      </c>
      <c r="K964" s="7"/>
    </row>
    <row r="965" spans="1:11">
      <c r="A965" s="3" t="s">
        <v>126</v>
      </c>
      <c r="B965" s="4" t="s">
        <v>127</v>
      </c>
      <c r="C965" s="5" t="s">
        <v>140</v>
      </c>
      <c r="D965" s="4" t="s">
        <v>141</v>
      </c>
      <c r="E965" s="4">
        <v>4415006</v>
      </c>
      <c r="F965" s="5" t="s">
        <v>1596</v>
      </c>
      <c r="G965" s="5" t="s">
        <v>1508</v>
      </c>
      <c r="H965" s="6">
        <v>314000</v>
      </c>
      <c r="I965" s="6">
        <v>312666.66666669998</v>
      </c>
      <c r="J965" s="65">
        <v>-0.42462845009554329</v>
      </c>
      <c r="K965" s="7"/>
    </row>
    <row r="966" spans="1:11">
      <c r="A966" s="3" t="s">
        <v>126</v>
      </c>
      <c r="B966" s="4" t="s">
        <v>127</v>
      </c>
      <c r="C966" s="5" t="s">
        <v>316</v>
      </c>
      <c r="D966" s="4" t="s">
        <v>317</v>
      </c>
      <c r="E966" s="4">
        <v>4415006</v>
      </c>
      <c r="F966" s="5" t="s">
        <v>1596</v>
      </c>
      <c r="G966" s="5" t="s">
        <v>1508</v>
      </c>
      <c r="H966" s="6">
        <v>315000</v>
      </c>
      <c r="I966" s="6">
        <v>315000</v>
      </c>
      <c r="J966" s="65">
        <v>0</v>
      </c>
      <c r="K966" s="7"/>
    </row>
    <row r="967" spans="1:11">
      <c r="A967" s="3" t="s">
        <v>449</v>
      </c>
      <c r="B967" s="4" t="s">
        <v>450</v>
      </c>
      <c r="C967" s="5" t="s">
        <v>573</v>
      </c>
      <c r="D967" s="4" t="s">
        <v>574</v>
      </c>
      <c r="E967" s="4">
        <v>4415006</v>
      </c>
      <c r="F967" s="5" t="s">
        <v>1596</v>
      </c>
      <c r="G967" s="5" t="s">
        <v>1508</v>
      </c>
      <c r="H967" s="6">
        <v>302500</v>
      </c>
      <c r="I967" s="6">
        <v>302500</v>
      </c>
      <c r="J967" s="65">
        <v>0</v>
      </c>
      <c r="K967" s="7"/>
    </row>
    <row r="968" spans="1:11">
      <c r="A968" s="3" t="s">
        <v>160</v>
      </c>
      <c r="B968" s="4" t="s">
        <v>161</v>
      </c>
      <c r="C968" s="5" t="s">
        <v>326</v>
      </c>
      <c r="D968" s="4" t="s">
        <v>327</v>
      </c>
      <c r="E968" s="4">
        <v>4415006</v>
      </c>
      <c r="F968" s="5" t="s">
        <v>1596</v>
      </c>
      <c r="G968" s="5" t="s">
        <v>1508</v>
      </c>
      <c r="H968" s="6" t="s">
        <v>83</v>
      </c>
      <c r="I968" s="6">
        <v>334666.66666669998</v>
      </c>
      <c r="J968" s="65" t="s">
        <v>83</v>
      </c>
      <c r="K968" s="7"/>
    </row>
    <row r="969" spans="1:11">
      <c r="A969" s="3" t="s">
        <v>218</v>
      </c>
      <c r="B969" s="4" t="s">
        <v>219</v>
      </c>
      <c r="C969" s="5" t="s">
        <v>293</v>
      </c>
      <c r="D969" s="4" t="s">
        <v>294</v>
      </c>
      <c r="E969" s="4">
        <v>4415006</v>
      </c>
      <c r="F969" s="5" t="s">
        <v>1596</v>
      </c>
      <c r="G969" s="5" t="s">
        <v>1508</v>
      </c>
      <c r="H969" s="6">
        <v>320000</v>
      </c>
      <c r="I969" s="6">
        <v>320000</v>
      </c>
      <c r="J969" s="65">
        <v>0</v>
      </c>
      <c r="K969" s="7"/>
    </row>
    <row r="970" spans="1:11">
      <c r="A970" s="3" t="s">
        <v>75</v>
      </c>
      <c r="B970" s="4" t="s">
        <v>76</v>
      </c>
      <c r="C970" s="5" t="s">
        <v>174</v>
      </c>
      <c r="D970" s="4" t="s">
        <v>175</v>
      </c>
      <c r="E970" s="4">
        <v>4294499</v>
      </c>
      <c r="F970" s="5" t="s">
        <v>1597</v>
      </c>
      <c r="G970" s="5" t="s">
        <v>1575</v>
      </c>
      <c r="H970" s="6">
        <v>11000</v>
      </c>
      <c r="I970" s="6">
        <v>11000</v>
      </c>
      <c r="J970" s="65">
        <v>0</v>
      </c>
      <c r="K970" s="7"/>
    </row>
    <row r="971" spans="1:11">
      <c r="A971" s="3" t="s">
        <v>238</v>
      </c>
      <c r="B971" s="4" t="s">
        <v>239</v>
      </c>
      <c r="C971" s="5" t="s">
        <v>431</v>
      </c>
      <c r="D971" s="4" t="s">
        <v>432</v>
      </c>
      <c r="E971" s="4">
        <v>4294499</v>
      </c>
      <c r="F971" s="5" t="s">
        <v>1597</v>
      </c>
      <c r="G971" s="5" t="s">
        <v>1575</v>
      </c>
      <c r="H971" s="6">
        <v>11180</v>
      </c>
      <c r="I971" s="6">
        <v>11200</v>
      </c>
      <c r="J971" s="65">
        <v>0.17889087656528524</v>
      </c>
      <c r="K971" s="7"/>
    </row>
    <row r="972" spans="1:11">
      <c r="A972" s="3" t="s">
        <v>92</v>
      </c>
      <c r="B972" s="4" t="s">
        <v>93</v>
      </c>
      <c r="C972" s="5" t="s">
        <v>94</v>
      </c>
      <c r="D972" s="4" t="s">
        <v>95</v>
      </c>
      <c r="E972" s="4">
        <v>4294499</v>
      </c>
      <c r="F972" s="5" t="s">
        <v>1598</v>
      </c>
      <c r="G972" s="5" t="s">
        <v>1575</v>
      </c>
      <c r="H972" s="6">
        <v>10470.2222222</v>
      </c>
      <c r="I972" s="6">
        <v>10179</v>
      </c>
      <c r="J972" s="65">
        <v>-2.7814330586271807</v>
      </c>
      <c r="K972" s="7"/>
    </row>
    <row r="973" spans="1:11">
      <c r="A973" s="3" t="s">
        <v>92</v>
      </c>
      <c r="B973" s="4" t="s">
        <v>93</v>
      </c>
      <c r="C973" s="5" t="s">
        <v>97</v>
      </c>
      <c r="D973" s="4" t="s">
        <v>98</v>
      </c>
      <c r="E973" s="4">
        <v>4294499</v>
      </c>
      <c r="F973" s="5" t="s">
        <v>1598</v>
      </c>
      <c r="G973" s="5" t="s">
        <v>1575</v>
      </c>
      <c r="H973" s="6">
        <v>11725</v>
      </c>
      <c r="I973" s="6">
        <v>11125</v>
      </c>
      <c r="J973" s="65">
        <v>-5.1172707889125757</v>
      </c>
      <c r="K973" s="7"/>
    </row>
    <row r="974" spans="1:11">
      <c r="A974" s="3" t="s">
        <v>92</v>
      </c>
      <c r="B974" s="4" t="s">
        <v>93</v>
      </c>
      <c r="C974" s="5" t="s">
        <v>495</v>
      </c>
      <c r="D974" s="4" t="s">
        <v>241</v>
      </c>
      <c r="E974" s="4">
        <v>4294499</v>
      </c>
      <c r="F974" s="5" t="s">
        <v>1598</v>
      </c>
      <c r="G974" s="5" t="s">
        <v>1575</v>
      </c>
      <c r="H974" s="6">
        <v>11001.666666700001</v>
      </c>
      <c r="I974" s="6">
        <v>11375</v>
      </c>
      <c r="J974" s="65">
        <v>3.3934252382869401</v>
      </c>
      <c r="K974" s="7"/>
    </row>
    <row r="975" spans="1:11">
      <c r="A975" s="3" t="s">
        <v>92</v>
      </c>
      <c r="B975" s="4" t="s">
        <v>93</v>
      </c>
      <c r="C975" s="5" t="s">
        <v>99</v>
      </c>
      <c r="D975" s="4" t="s">
        <v>100</v>
      </c>
      <c r="E975" s="4">
        <v>4294499</v>
      </c>
      <c r="F975" s="5" t="s">
        <v>1598</v>
      </c>
      <c r="G975" s="5" t="s">
        <v>1575</v>
      </c>
      <c r="H975" s="6">
        <v>10046.4</v>
      </c>
      <c r="I975" s="6">
        <v>10025</v>
      </c>
      <c r="J975" s="65">
        <v>-0.21301162605510404</v>
      </c>
      <c r="K975" s="7"/>
    </row>
    <row r="976" spans="1:11">
      <c r="A976" s="3" t="s">
        <v>92</v>
      </c>
      <c r="B976" s="4" t="s">
        <v>93</v>
      </c>
      <c r="C976" s="5" t="s">
        <v>101</v>
      </c>
      <c r="D976" s="4" t="s">
        <v>102</v>
      </c>
      <c r="E976" s="4">
        <v>4294499</v>
      </c>
      <c r="F976" s="5" t="s">
        <v>1598</v>
      </c>
      <c r="G976" s="5" t="s">
        <v>1575</v>
      </c>
      <c r="H976" s="6">
        <v>9671.4285713999998</v>
      </c>
      <c r="I976" s="6">
        <v>9750</v>
      </c>
      <c r="J976" s="65">
        <v>0.81240768124317686</v>
      </c>
      <c r="K976" s="7"/>
    </row>
    <row r="977" spans="1:11">
      <c r="A977" s="3" t="s">
        <v>92</v>
      </c>
      <c r="B977" s="4" t="s">
        <v>93</v>
      </c>
      <c r="C977" s="5" t="s">
        <v>314</v>
      </c>
      <c r="D977" s="4" t="s">
        <v>315</v>
      </c>
      <c r="E977" s="4">
        <v>4294499</v>
      </c>
      <c r="F977" s="5" t="s">
        <v>1598</v>
      </c>
      <c r="G977" s="5" t="s">
        <v>1575</v>
      </c>
      <c r="H977" s="6">
        <v>10322</v>
      </c>
      <c r="I977" s="6">
        <v>10485</v>
      </c>
      <c r="J977" s="65">
        <v>1.5791513272621627</v>
      </c>
      <c r="K977" s="7"/>
    </row>
    <row r="978" spans="1:11">
      <c r="A978" s="3" t="s">
        <v>92</v>
      </c>
      <c r="B978" s="4" t="s">
        <v>93</v>
      </c>
      <c r="C978" s="5" t="s">
        <v>103</v>
      </c>
      <c r="D978" s="4" t="s">
        <v>104</v>
      </c>
      <c r="E978" s="4">
        <v>4294499</v>
      </c>
      <c r="F978" s="5" t="s">
        <v>1598</v>
      </c>
      <c r="G978" s="5" t="s">
        <v>1575</v>
      </c>
      <c r="H978" s="6">
        <v>11105.333333299999</v>
      </c>
      <c r="I978" s="6">
        <v>10750</v>
      </c>
      <c r="J978" s="65">
        <v>-3.1996638248985354</v>
      </c>
      <c r="K978" s="7"/>
    </row>
    <row r="979" spans="1:11">
      <c r="A979" s="3" t="s">
        <v>92</v>
      </c>
      <c r="B979" s="4" t="s">
        <v>93</v>
      </c>
      <c r="C979" s="5" t="s">
        <v>105</v>
      </c>
      <c r="D979" s="4" t="s">
        <v>106</v>
      </c>
      <c r="E979" s="4">
        <v>4294499</v>
      </c>
      <c r="F979" s="5" t="s">
        <v>1598</v>
      </c>
      <c r="G979" s="5" t="s">
        <v>1575</v>
      </c>
      <c r="H979" s="6">
        <v>11500</v>
      </c>
      <c r="I979" s="6">
        <v>11300</v>
      </c>
      <c r="J979" s="65">
        <v>-1.7391304347826098</v>
      </c>
      <c r="K979" s="7"/>
    </row>
    <row r="980" spans="1:11">
      <c r="A980" s="3" t="s">
        <v>92</v>
      </c>
      <c r="B980" s="4" t="s">
        <v>93</v>
      </c>
      <c r="C980" s="5" t="s">
        <v>107</v>
      </c>
      <c r="D980" s="4" t="s">
        <v>108</v>
      </c>
      <c r="E980" s="4">
        <v>4294499</v>
      </c>
      <c r="F980" s="5" t="s">
        <v>1598</v>
      </c>
      <c r="G980" s="5" t="s">
        <v>1575</v>
      </c>
      <c r="H980" s="6">
        <v>9532</v>
      </c>
      <c r="I980" s="6">
        <v>9455.5</v>
      </c>
      <c r="J980" s="65">
        <v>-0.80255979857323245</v>
      </c>
      <c r="K980" s="7"/>
    </row>
    <row r="981" spans="1:11">
      <c r="A981" s="3" t="s">
        <v>92</v>
      </c>
      <c r="B981" s="4" t="s">
        <v>93</v>
      </c>
      <c r="C981" s="5" t="s">
        <v>109</v>
      </c>
      <c r="D981" s="4" t="s">
        <v>110</v>
      </c>
      <c r="E981" s="4">
        <v>4294499</v>
      </c>
      <c r="F981" s="5" t="s">
        <v>1598</v>
      </c>
      <c r="G981" s="5" t="s">
        <v>1575</v>
      </c>
      <c r="H981" s="6">
        <v>10509.666666700001</v>
      </c>
      <c r="I981" s="6">
        <v>10400</v>
      </c>
      <c r="J981" s="65">
        <v>-1.0434837771542305</v>
      </c>
      <c r="K981" s="7"/>
    </row>
    <row r="982" spans="1:11">
      <c r="A982" s="3" t="s">
        <v>92</v>
      </c>
      <c r="B982" s="4" t="s">
        <v>93</v>
      </c>
      <c r="C982" s="5" t="s">
        <v>111</v>
      </c>
      <c r="D982" s="4" t="s">
        <v>112</v>
      </c>
      <c r="E982" s="4">
        <v>4294499</v>
      </c>
      <c r="F982" s="5" t="s">
        <v>1598</v>
      </c>
      <c r="G982" s="5" t="s">
        <v>1575</v>
      </c>
      <c r="H982" s="6">
        <v>10982.75</v>
      </c>
      <c r="I982" s="6">
        <v>11061.5</v>
      </c>
      <c r="J982" s="65">
        <v>0.717033529853639</v>
      </c>
      <c r="K982" s="7"/>
    </row>
    <row r="983" spans="1:11">
      <c r="A983" s="3" t="s">
        <v>92</v>
      </c>
      <c r="B983" s="4" t="s">
        <v>93</v>
      </c>
      <c r="C983" s="5" t="s">
        <v>113</v>
      </c>
      <c r="D983" s="4" t="s">
        <v>114</v>
      </c>
      <c r="E983" s="4">
        <v>4294499</v>
      </c>
      <c r="F983" s="5" t="s">
        <v>1598</v>
      </c>
      <c r="G983" s="5" t="s">
        <v>1575</v>
      </c>
      <c r="H983" s="6">
        <v>10200</v>
      </c>
      <c r="I983" s="6">
        <v>10300</v>
      </c>
      <c r="J983" s="65">
        <v>0.98039215686274161</v>
      </c>
      <c r="K983" s="7"/>
    </row>
    <row r="984" spans="1:11">
      <c r="A984" s="3" t="s">
        <v>92</v>
      </c>
      <c r="B984" s="4" t="s">
        <v>93</v>
      </c>
      <c r="C984" s="5" t="s">
        <v>119</v>
      </c>
      <c r="D984" s="4" t="s">
        <v>120</v>
      </c>
      <c r="E984" s="4">
        <v>4294499</v>
      </c>
      <c r="F984" s="5" t="s">
        <v>1598</v>
      </c>
      <c r="G984" s="5" t="s">
        <v>1575</v>
      </c>
      <c r="H984" s="6">
        <v>11000</v>
      </c>
      <c r="I984" s="6">
        <v>11000</v>
      </c>
      <c r="J984" s="65">
        <v>0</v>
      </c>
      <c r="K984" s="7"/>
    </row>
    <row r="985" spans="1:11">
      <c r="A985" s="3" t="s">
        <v>92</v>
      </c>
      <c r="B985" s="4" t="s">
        <v>93</v>
      </c>
      <c r="C985" s="5" t="s">
        <v>509</v>
      </c>
      <c r="D985" s="4" t="s">
        <v>510</v>
      </c>
      <c r="E985" s="4">
        <v>4294499</v>
      </c>
      <c r="F985" s="5" t="s">
        <v>1598</v>
      </c>
      <c r="G985" s="5" t="s">
        <v>1575</v>
      </c>
      <c r="H985" s="6">
        <v>12725</v>
      </c>
      <c r="I985" s="6">
        <v>12750</v>
      </c>
      <c r="J985" s="65">
        <v>0.19646365422396617</v>
      </c>
      <c r="K985" s="7"/>
    </row>
    <row r="986" spans="1:11">
      <c r="A986" s="3" t="s">
        <v>92</v>
      </c>
      <c r="B986" s="4" t="s">
        <v>93</v>
      </c>
      <c r="C986" s="5" t="s">
        <v>291</v>
      </c>
      <c r="D986" s="4" t="s">
        <v>292</v>
      </c>
      <c r="E986" s="4">
        <v>4294499</v>
      </c>
      <c r="F986" s="5" t="s">
        <v>1598</v>
      </c>
      <c r="G986" s="5" t="s">
        <v>1575</v>
      </c>
      <c r="H986" s="6">
        <v>10750</v>
      </c>
      <c r="I986" s="6">
        <v>10796.666666700001</v>
      </c>
      <c r="J986" s="65">
        <v>0.43410852744187878</v>
      </c>
      <c r="K986" s="7"/>
    </row>
    <row r="987" spans="1:11">
      <c r="A987" s="3" t="s">
        <v>92</v>
      </c>
      <c r="B987" s="4" t="s">
        <v>93</v>
      </c>
      <c r="C987" s="5" t="s">
        <v>421</v>
      </c>
      <c r="D987" s="4" t="s">
        <v>422</v>
      </c>
      <c r="E987" s="4">
        <v>4294499</v>
      </c>
      <c r="F987" s="5" t="s">
        <v>1598</v>
      </c>
      <c r="G987" s="5" t="s">
        <v>1575</v>
      </c>
      <c r="H987" s="6">
        <v>10489.333333299999</v>
      </c>
      <c r="I987" s="6">
        <v>10694.2857143</v>
      </c>
      <c r="J987" s="65">
        <v>1.9539123649483736</v>
      </c>
      <c r="K987" s="7"/>
    </row>
    <row r="988" spans="1:11">
      <c r="A988" s="3" t="s">
        <v>123</v>
      </c>
      <c r="B988" s="4" t="s">
        <v>124</v>
      </c>
      <c r="C988" s="5" t="s">
        <v>125</v>
      </c>
      <c r="D988" s="4" t="s">
        <v>124</v>
      </c>
      <c r="E988" s="4">
        <v>4294499</v>
      </c>
      <c r="F988" s="5" t="s">
        <v>1598</v>
      </c>
      <c r="G988" s="5" t="s">
        <v>1575</v>
      </c>
      <c r="H988" s="6">
        <v>9850</v>
      </c>
      <c r="I988" s="6">
        <v>9875</v>
      </c>
      <c r="J988" s="65">
        <v>0.25380710659899108</v>
      </c>
      <c r="K988" s="7"/>
    </row>
    <row r="989" spans="1:11">
      <c r="A989" s="3" t="s">
        <v>423</v>
      </c>
      <c r="B989" s="4" t="s">
        <v>424</v>
      </c>
      <c r="C989" s="5" t="s">
        <v>868</v>
      </c>
      <c r="D989" s="4" t="s">
        <v>869</v>
      </c>
      <c r="E989" s="4">
        <v>4294499</v>
      </c>
      <c r="F989" s="5" t="s">
        <v>1598</v>
      </c>
      <c r="G989" s="5" t="s">
        <v>1575</v>
      </c>
      <c r="H989" s="6">
        <v>12000</v>
      </c>
      <c r="I989" s="6">
        <v>11875</v>
      </c>
      <c r="J989" s="65">
        <v>-1.041666666666663</v>
      </c>
      <c r="K989" s="7"/>
    </row>
    <row r="990" spans="1:11">
      <c r="A990" s="3" t="s">
        <v>126</v>
      </c>
      <c r="B990" s="4" t="s">
        <v>127</v>
      </c>
      <c r="C990" s="5" t="s">
        <v>128</v>
      </c>
      <c r="D990" s="4" t="s">
        <v>129</v>
      </c>
      <c r="E990" s="4">
        <v>4294499</v>
      </c>
      <c r="F990" s="5" t="s">
        <v>1598</v>
      </c>
      <c r="G990" s="5" t="s">
        <v>1575</v>
      </c>
      <c r="H990" s="6">
        <v>10800</v>
      </c>
      <c r="I990" s="6">
        <v>10750</v>
      </c>
      <c r="J990" s="65">
        <v>-0.46296296296296502</v>
      </c>
      <c r="K990" s="7"/>
    </row>
    <row r="991" spans="1:11">
      <c r="A991" s="3" t="s">
        <v>126</v>
      </c>
      <c r="B991" s="4" t="s">
        <v>127</v>
      </c>
      <c r="C991" s="5" t="s">
        <v>132</v>
      </c>
      <c r="D991" s="4" t="s">
        <v>133</v>
      </c>
      <c r="E991" s="4">
        <v>4294499</v>
      </c>
      <c r="F991" s="5" t="s">
        <v>1598</v>
      </c>
      <c r="G991" s="5" t="s">
        <v>1575</v>
      </c>
      <c r="H991" s="6">
        <v>11025</v>
      </c>
      <c r="I991" s="6">
        <v>12000</v>
      </c>
      <c r="J991" s="65">
        <v>8.8435374149659971</v>
      </c>
      <c r="K991" s="7"/>
    </row>
    <row r="992" spans="1:11">
      <c r="A992" s="3" t="s">
        <v>126</v>
      </c>
      <c r="B992" s="4" t="s">
        <v>127</v>
      </c>
      <c r="C992" s="5" t="s">
        <v>134</v>
      </c>
      <c r="D992" s="4" t="s">
        <v>135</v>
      </c>
      <c r="E992" s="4">
        <v>4294499</v>
      </c>
      <c r="F992" s="5" t="s">
        <v>1598</v>
      </c>
      <c r="G992" s="5" t="s">
        <v>1575</v>
      </c>
      <c r="H992" s="6">
        <v>10566.666666700001</v>
      </c>
      <c r="I992" s="6">
        <v>10333.333333299999</v>
      </c>
      <c r="J992" s="65">
        <v>-2.2082018933684444</v>
      </c>
      <c r="K992" s="7"/>
    </row>
    <row r="993" spans="1:11">
      <c r="A993" s="3" t="s">
        <v>126</v>
      </c>
      <c r="B993" s="4" t="s">
        <v>127</v>
      </c>
      <c r="C993" s="5" t="s">
        <v>301</v>
      </c>
      <c r="D993" s="4" t="s">
        <v>302</v>
      </c>
      <c r="E993" s="4">
        <v>4294499</v>
      </c>
      <c r="F993" s="5" t="s">
        <v>1598</v>
      </c>
      <c r="G993" s="5" t="s">
        <v>1575</v>
      </c>
      <c r="H993" s="6">
        <v>12500</v>
      </c>
      <c r="I993" s="6">
        <v>12500</v>
      </c>
      <c r="J993" s="65">
        <v>0</v>
      </c>
      <c r="K993" s="7"/>
    </row>
    <row r="994" spans="1:11">
      <c r="A994" s="3" t="s">
        <v>126</v>
      </c>
      <c r="B994" s="4" t="s">
        <v>127</v>
      </c>
      <c r="C994" s="5" t="s">
        <v>136</v>
      </c>
      <c r="D994" s="4" t="s">
        <v>137</v>
      </c>
      <c r="E994" s="4">
        <v>4294499</v>
      </c>
      <c r="F994" s="5" t="s">
        <v>1598</v>
      </c>
      <c r="G994" s="5" t="s">
        <v>1575</v>
      </c>
      <c r="H994" s="6">
        <v>12100</v>
      </c>
      <c r="I994" s="6">
        <v>11700</v>
      </c>
      <c r="J994" s="65">
        <v>-3.3057851239669422</v>
      </c>
      <c r="K994" s="7"/>
    </row>
    <row r="995" spans="1:11">
      <c r="A995" s="3" t="s">
        <v>126</v>
      </c>
      <c r="B995" s="4" t="s">
        <v>127</v>
      </c>
      <c r="C995" s="5" t="s">
        <v>402</v>
      </c>
      <c r="D995" s="4" t="s">
        <v>403</v>
      </c>
      <c r="E995" s="4">
        <v>4294499</v>
      </c>
      <c r="F995" s="5" t="s">
        <v>1598</v>
      </c>
      <c r="G995" s="5" t="s">
        <v>1575</v>
      </c>
      <c r="H995" s="6">
        <v>11333.333333299999</v>
      </c>
      <c r="I995" s="6">
        <v>11333.333333299999</v>
      </c>
      <c r="J995" s="65">
        <v>0</v>
      </c>
      <c r="K995" s="7"/>
    </row>
    <row r="996" spans="1:11">
      <c r="A996" s="3" t="s">
        <v>126</v>
      </c>
      <c r="B996" s="4" t="s">
        <v>127</v>
      </c>
      <c r="C996" s="5" t="s">
        <v>496</v>
      </c>
      <c r="D996" s="4" t="s">
        <v>497</v>
      </c>
      <c r="E996" s="4">
        <v>4294499</v>
      </c>
      <c r="F996" s="5" t="s">
        <v>1598</v>
      </c>
      <c r="G996" s="5" t="s">
        <v>1575</v>
      </c>
      <c r="H996" s="6">
        <v>11350</v>
      </c>
      <c r="I996" s="6">
        <v>11133.333333299999</v>
      </c>
      <c r="J996" s="65">
        <v>-1.9089574158590361</v>
      </c>
      <c r="K996" s="7"/>
    </row>
    <row r="997" spans="1:11">
      <c r="A997" s="3" t="s">
        <v>126</v>
      </c>
      <c r="B997" s="4" t="s">
        <v>127</v>
      </c>
      <c r="C997" s="5" t="s">
        <v>345</v>
      </c>
      <c r="D997" s="4" t="s">
        <v>346</v>
      </c>
      <c r="E997" s="4">
        <v>4294499</v>
      </c>
      <c r="F997" s="5" t="s">
        <v>1598</v>
      </c>
      <c r="G997" s="5" t="s">
        <v>1575</v>
      </c>
      <c r="H997" s="6">
        <v>10000</v>
      </c>
      <c r="I997" s="6">
        <v>9833.3333332999991</v>
      </c>
      <c r="J997" s="65">
        <v>-1.6666666670000052</v>
      </c>
      <c r="K997" s="7"/>
    </row>
    <row r="998" spans="1:11">
      <c r="A998" s="3" t="s">
        <v>126</v>
      </c>
      <c r="B998" s="4" t="s">
        <v>127</v>
      </c>
      <c r="C998" s="5" t="s">
        <v>138</v>
      </c>
      <c r="D998" s="4" t="s">
        <v>139</v>
      </c>
      <c r="E998" s="4">
        <v>4294499</v>
      </c>
      <c r="F998" s="5" t="s">
        <v>1598</v>
      </c>
      <c r="G998" s="5" t="s">
        <v>1575</v>
      </c>
      <c r="H998" s="6">
        <v>11340</v>
      </c>
      <c r="I998" s="6">
        <v>11200</v>
      </c>
      <c r="J998" s="65">
        <v>-1.2345679012345734</v>
      </c>
      <c r="K998" s="7"/>
    </row>
    <row r="999" spans="1:11">
      <c r="A999" s="3" t="s">
        <v>126</v>
      </c>
      <c r="B999" s="4" t="s">
        <v>127</v>
      </c>
      <c r="C999" s="5" t="s">
        <v>140</v>
      </c>
      <c r="D999" s="4" t="s">
        <v>141</v>
      </c>
      <c r="E999" s="4">
        <v>4294499</v>
      </c>
      <c r="F999" s="5" t="s">
        <v>1598</v>
      </c>
      <c r="G999" s="5" t="s">
        <v>1575</v>
      </c>
      <c r="H999" s="6">
        <v>11400</v>
      </c>
      <c r="I999" s="6">
        <v>11600</v>
      </c>
      <c r="J999" s="65">
        <v>1.7543859649122862</v>
      </c>
      <c r="K999" s="7"/>
    </row>
    <row r="1000" spans="1:11">
      <c r="A1000" s="3" t="s">
        <v>126</v>
      </c>
      <c r="B1000" s="4" t="s">
        <v>127</v>
      </c>
      <c r="C1000" s="5" t="s">
        <v>142</v>
      </c>
      <c r="D1000" s="4" t="s">
        <v>143</v>
      </c>
      <c r="E1000" s="4">
        <v>4294499</v>
      </c>
      <c r="F1000" s="5" t="s">
        <v>1598</v>
      </c>
      <c r="G1000" s="5" t="s">
        <v>1575</v>
      </c>
      <c r="H1000" s="6">
        <v>9750</v>
      </c>
      <c r="I1000" s="6">
        <v>9966.6666667000009</v>
      </c>
      <c r="J1000" s="65">
        <v>2.2222222225641186</v>
      </c>
      <c r="K1000" s="7"/>
    </row>
    <row r="1001" spans="1:11">
      <c r="A1001" s="3" t="s">
        <v>126</v>
      </c>
      <c r="B1001" s="4" t="s">
        <v>127</v>
      </c>
      <c r="C1001" s="5" t="s">
        <v>316</v>
      </c>
      <c r="D1001" s="4" t="s">
        <v>317</v>
      </c>
      <c r="E1001" s="4">
        <v>4294499</v>
      </c>
      <c r="F1001" s="5" t="s">
        <v>1598</v>
      </c>
      <c r="G1001" s="5" t="s">
        <v>1575</v>
      </c>
      <c r="H1001" s="6">
        <v>10500</v>
      </c>
      <c r="I1001" s="6">
        <v>10000</v>
      </c>
      <c r="J1001" s="65">
        <v>-4.7619047619047672</v>
      </c>
      <c r="K1001" s="7"/>
    </row>
    <row r="1002" spans="1:11">
      <c r="A1002" s="3" t="s">
        <v>126</v>
      </c>
      <c r="B1002" s="4" t="s">
        <v>127</v>
      </c>
      <c r="C1002" s="5" t="s">
        <v>303</v>
      </c>
      <c r="D1002" s="4" t="s">
        <v>304</v>
      </c>
      <c r="E1002" s="4">
        <v>4294499</v>
      </c>
      <c r="F1002" s="5" t="s">
        <v>1598</v>
      </c>
      <c r="G1002" s="5" t="s">
        <v>1575</v>
      </c>
      <c r="H1002" s="6">
        <v>10666.666666700001</v>
      </c>
      <c r="I1002" s="6">
        <v>10833.333333299999</v>
      </c>
      <c r="J1002" s="65">
        <v>1.5624999993701039</v>
      </c>
      <c r="K1002" s="7"/>
    </row>
    <row r="1003" spans="1:11">
      <c r="A1003" s="3" t="s">
        <v>126</v>
      </c>
      <c r="B1003" s="4" t="s">
        <v>127</v>
      </c>
      <c r="C1003" s="5" t="s">
        <v>144</v>
      </c>
      <c r="D1003" s="4" t="s">
        <v>145</v>
      </c>
      <c r="E1003" s="4">
        <v>4294499</v>
      </c>
      <c r="F1003" s="5" t="s">
        <v>1598</v>
      </c>
      <c r="G1003" s="5" t="s">
        <v>1575</v>
      </c>
      <c r="H1003" s="6">
        <v>11666.666666700001</v>
      </c>
      <c r="I1003" s="6">
        <v>11333.333333299999</v>
      </c>
      <c r="J1003" s="65">
        <v>-2.8571428577061408</v>
      </c>
      <c r="K1003" s="7"/>
    </row>
    <row r="1004" spans="1:11">
      <c r="A1004" s="3" t="s">
        <v>126</v>
      </c>
      <c r="B1004" s="4" t="s">
        <v>127</v>
      </c>
      <c r="C1004" s="5" t="s">
        <v>305</v>
      </c>
      <c r="D1004" s="4" t="s">
        <v>306</v>
      </c>
      <c r="E1004" s="4">
        <v>4294499</v>
      </c>
      <c r="F1004" s="5" t="s">
        <v>1598</v>
      </c>
      <c r="G1004" s="5" t="s">
        <v>1575</v>
      </c>
      <c r="H1004" s="6">
        <v>11400</v>
      </c>
      <c r="I1004" s="6">
        <v>11320</v>
      </c>
      <c r="J1004" s="65">
        <v>-0.70175438596491446</v>
      </c>
      <c r="K1004" s="7"/>
    </row>
    <row r="1005" spans="1:11">
      <c r="A1005" s="3" t="s">
        <v>126</v>
      </c>
      <c r="B1005" s="4" t="s">
        <v>127</v>
      </c>
      <c r="C1005" s="5" t="s">
        <v>146</v>
      </c>
      <c r="D1005" s="4" t="s">
        <v>147</v>
      </c>
      <c r="E1005" s="4">
        <v>4294499</v>
      </c>
      <c r="F1005" s="5" t="s">
        <v>1598</v>
      </c>
      <c r="G1005" s="5" t="s">
        <v>1575</v>
      </c>
      <c r="H1005" s="6">
        <v>11333.333333299999</v>
      </c>
      <c r="I1005" s="6">
        <v>11000</v>
      </c>
      <c r="J1005" s="65">
        <v>-2.9411764703027643</v>
      </c>
      <c r="K1005" s="7"/>
    </row>
    <row r="1006" spans="1:11">
      <c r="A1006" s="3" t="s">
        <v>148</v>
      </c>
      <c r="B1006" s="4" t="s">
        <v>149</v>
      </c>
      <c r="C1006" s="5" t="s">
        <v>150</v>
      </c>
      <c r="D1006" s="4" t="s">
        <v>151</v>
      </c>
      <c r="E1006" s="4">
        <v>4294499</v>
      </c>
      <c r="F1006" s="5" t="s">
        <v>1598</v>
      </c>
      <c r="G1006" s="5" t="s">
        <v>1575</v>
      </c>
      <c r="H1006" s="6">
        <v>10500</v>
      </c>
      <c r="I1006" s="6">
        <v>10310</v>
      </c>
      <c r="J1006" s="65">
        <v>-1.8095238095238053</v>
      </c>
      <c r="K1006" s="7"/>
    </row>
    <row r="1007" spans="1:11">
      <c r="A1007" s="3" t="s">
        <v>148</v>
      </c>
      <c r="B1007" s="4" t="s">
        <v>149</v>
      </c>
      <c r="C1007" s="5" t="s">
        <v>152</v>
      </c>
      <c r="D1007" s="4" t="s">
        <v>153</v>
      </c>
      <c r="E1007" s="4">
        <v>4294499</v>
      </c>
      <c r="F1007" s="5" t="s">
        <v>1598</v>
      </c>
      <c r="G1007" s="5" t="s">
        <v>1575</v>
      </c>
      <c r="H1007" s="6">
        <v>10412.5</v>
      </c>
      <c r="I1007" s="6">
        <v>10400</v>
      </c>
      <c r="J1007" s="65">
        <v>-0.12004801920768582</v>
      </c>
      <c r="K1007" s="7"/>
    </row>
    <row r="1008" spans="1:11">
      <c r="A1008" s="3" t="s">
        <v>148</v>
      </c>
      <c r="B1008" s="4" t="s">
        <v>149</v>
      </c>
      <c r="C1008" s="5" t="s">
        <v>861</v>
      </c>
      <c r="D1008" s="4" t="s">
        <v>862</v>
      </c>
      <c r="E1008" s="4">
        <v>4294499</v>
      </c>
      <c r="F1008" s="5" t="s">
        <v>1598</v>
      </c>
      <c r="G1008" s="5" t="s">
        <v>1575</v>
      </c>
      <c r="H1008" s="6">
        <v>9926.3333332999991</v>
      </c>
      <c r="I1008" s="6">
        <v>9366.6666667000009</v>
      </c>
      <c r="J1008" s="65">
        <v>-5.638201416453315</v>
      </c>
      <c r="K1008" s="7"/>
    </row>
    <row r="1009" spans="1:11">
      <c r="A1009" s="3" t="s">
        <v>148</v>
      </c>
      <c r="B1009" s="4" t="s">
        <v>149</v>
      </c>
      <c r="C1009" s="5" t="s">
        <v>154</v>
      </c>
      <c r="D1009" s="4" t="s">
        <v>155</v>
      </c>
      <c r="E1009" s="4">
        <v>4294499</v>
      </c>
      <c r="F1009" s="5" t="s">
        <v>1598</v>
      </c>
      <c r="G1009" s="5" t="s">
        <v>1575</v>
      </c>
      <c r="H1009" s="6">
        <v>9530</v>
      </c>
      <c r="I1009" s="6">
        <v>10208.333333299999</v>
      </c>
      <c r="J1009" s="65">
        <v>7.1178733819517115</v>
      </c>
      <c r="K1009" s="7"/>
    </row>
    <row r="1010" spans="1:11">
      <c r="A1010" s="3" t="s">
        <v>148</v>
      </c>
      <c r="B1010" s="4" t="s">
        <v>149</v>
      </c>
      <c r="C1010" s="5" t="s">
        <v>318</v>
      </c>
      <c r="D1010" s="4" t="s">
        <v>319</v>
      </c>
      <c r="E1010" s="4">
        <v>4294499</v>
      </c>
      <c r="F1010" s="5" t="s">
        <v>1598</v>
      </c>
      <c r="G1010" s="5" t="s">
        <v>1575</v>
      </c>
      <c r="H1010" s="6">
        <v>10175</v>
      </c>
      <c r="I1010" s="6">
        <v>9837.5</v>
      </c>
      <c r="J1010" s="65">
        <v>-3.3169533169533194</v>
      </c>
      <c r="K1010" s="7"/>
    </row>
    <row r="1011" spans="1:11">
      <c r="A1011" s="3" t="s">
        <v>148</v>
      </c>
      <c r="B1011" s="4" t="s">
        <v>149</v>
      </c>
      <c r="C1011" s="5" t="s">
        <v>156</v>
      </c>
      <c r="D1011" s="4" t="s">
        <v>157</v>
      </c>
      <c r="E1011" s="4">
        <v>4294499</v>
      </c>
      <c r="F1011" s="5" t="s">
        <v>1598</v>
      </c>
      <c r="G1011" s="5" t="s">
        <v>1575</v>
      </c>
      <c r="H1011" s="6">
        <v>10000</v>
      </c>
      <c r="I1011" s="6">
        <v>10000</v>
      </c>
      <c r="J1011" s="65">
        <v>0</v>
      </c>
      <c r="K1011" s="7"/>
    </row>
    <row r="1012" spans="1:11">
      <c r="A1012" s="3" t="s">
        <v>148</v>
      </c>
      <c r="B1012" s="4" t="s">
        <v>149</v>
      </c>
      <c r="C1012" s="5" t="s">
        <v>320</v>
      </c>
      <c r="D1012" s="4" t="s">
        <v>321</v>
      </c>
      <c r="E1012" s="4">
        <v>4294499</v>
      </c>
      <c r="F1012" s="5" t="s">
        <v>1598</v>
      </c>
      <c r="G1012" s="5" t="s">
        <v>1575</v>
      </c>
      <c r="H1012" s="6">
        <v>9983.3333332999991</v>
      </c>
      <c r="I1012" s="6">
        <v>9983.3333332999991</v>
      </c>
      <c r="J1012" s="65">
        <v>0</v>
      </c>
      <c r="K1012" s="7"/>
    </row>
    <row r="1013" spans="1:11">
      <c r="A1013" s="3" t="s">
        <v>148</v>
      </c>
      <c r="B1013" s="4" t="s">
        <v>149</v>
      </c>
      <c r="C1013" s="5" t="s">
        <v>322</v>
      </c>
      <c r="D1013" s="4" t="s">
        <v>323</v>
      </c>
      <c r="E1013" s="4">
        <v>4294499</v>
      </c>
      <c r="F1013" s="5" t="s">
        <v>1598</v>
      </c>
      <c r="G1013" s="5" t="s">
        <v>1575</v>
      </c>
      <c r="H1013" s="6">
        <v>9375</v>
      </c>
      <c r="I1013" s="6">
        <v>9283.3333332999991</v>
      </c>
      <c r="J1013" s="65">
        <v>-0.97777777813333744</v>
      </c>
      <c r="K1013" s="7"/>
    </row>
    <row r="1014" spans="1:11">
      <c r="A1014" s="3" t="s">
        <v>148</v>
      </c>
      <c r="B1014" s="4" t="s">
        <v>149</v>
      </c>
      <c r="C1014" s="5" t="s">
        <v>158</v>
      </c>
      <c r="D1014" s="4" t="s">
        <v>159</v>
      </c>
      <c r="E1014" s="4">
        <v>4294499</v>
      </c>
      <c r="F1014" s="5" t="s">
        <v>1598</v>
      </c>
      <c r="G1014" s="5" t="s">
        <v>1575</v>
      </c>
      <c r="H1014" s="6">
        <v>10875</v>
      </c>
      <c r="I1014" s="6">
        <v>10725</v>
      </c>
      <c r="J1014" s="65">
        <v>-1.379310344827589</v>
      </c>
      <c r="K1014" s="7"/>
    </row>
    <row r="1015" spans="1:11">
      <c r="A1015" s="3" t="s">
        <v>449</v>
      </c>
      <c r="B1015" s="4" t="s">
        <v>450</v>
      </c>
      <c r="C1015" s="5" t="s">
        <v>573</v>
      </c>
      <c r="D1015" s="4" t="s">
        <v>574</v>
      </c>
      <c r="E1015" s="4">
        <v>4294499</v>
      </c>
      <c r="F1015" s="5" t="s">
        <v>1598</v>
      </c>
      <c r="G1015" s="5" t="s">
        <v>1575</v>
      </c>
      <c r="H1015" s="6">
        <v>11000</v>
      </c>
      <c r="I1015" s="6">
        <v>10000</v>
      </c>
      <c r="J1015" s="65">
        <v>-9.0909090909090935</v>
      </c>
      <c r="K1015" s="7"/>
    </row>
    <row r="1016" spans="1:11">
      <c r="A1016" s="3" t="s">
        <v>449</v>
      </c>
      <c r="B1016" s="4" t="s">
        <v>450</v>
      </c>
      <c r="C1016" s="5" t="s">
        <v>888</v>
      </c>
      <c r="D1016" s="4" t="s">
        <v>889</v>
      </c>
      <c r="E1016" s="4">
        <v>4294499</v>
      </c>
      <c r="F1016" s="5" t="s">
        <v>1598</v>
      </c>
      <c r="G1016" s="5" t="s">
        <v>1575</v>
      </c>
      <c r="H1016" s="6">
        <v>11500</v>
      </c>
      <c r="I1016" s="6">
        <v>11000</v>
      </c>
      <c r="J1016" s="65">
        <v>-4.3478260869565188</v>
      </c>
      <c r="K1016" s="7"/>
    </row>
    <row r="1017" spans="1:11">
      <c r="A1017" s="3" t="s">
        <v>449</v>
      </c>
      <c r="B1017" s="4" t="s">
        <v>450</v>
      </c>
      <c r="C1017" s="5" t="s">
        <v>630</v>
      </c>
      <c r="D1017" s="4" t="s">
        <v>631</v>
      </c>
      <c r="E1017" s="4">
        <v>4294499</v>
      </c>
      <c r="F1017" s="5" t="s">
        <v>1598</v>
      </c>
      <c r="G1017" s="5" t="s">
        <v>1575</v>
      </c>
      <c r="H1017" s="6">
        <v>11766.666666700001</v>
      </c>
      <c r="I1017" s="6">
        <v>11433.333333299999</v>
      </c>
      <c r="J1017" s="65">
        <v>-2.8328611903602585</v>
      </c>
      <c r="K1017" s="7"/>
    </row>
    <row r="1018" spans="1:11">
      <c r="A1018" s="3" t="s">
        <v>449</v>
      </c>
      <c r="B1018" s="4" t="s">
        <v>450</v>
      </c>
      <c r="C1018" s="5" t="s">
        <v>890</v>
      </c>
      <c r="D1018" s="4" t="s">
        <v>891</v>
      </c>
      <c r="E1018" s="4">
        <v>4294499</v>
      </c>
      <c r="F1018" s="5" t="s">
        <v>1598</v>
      </c>
      <c r="G1018" s="5" t="s">
        <v>1575</v>
      </c>
      <c r="H1018" s="6">
        <v>12500</v>
      </c>
      <c r="I1018" s="6">
        <v>13000</v>
      </c>
      <c r="J1018" s="65">
        <v>4.0000000000000036</v>
      </c>
      <c r="K1018" s="7"/>
    </row>
    <row r="1019" spans="1:11">
      <c r="A1019" s="3" t="s">
        <v>449</v>
      </c>
      <c r="B1019" s="4" t="s">
        <v>450</v>
      </c>
      <c r="C1019" s="5" t="s">
        <v>451</v>
      </c>
      <c r="D1019" s="4" t="s">
        <v>452</v>
      </c>
      <c r="E1019" s="4">
        <v>4294499</v>
      </c>
      <c r="F1019" s="5" t="s">
        <v>1598</v>
      </c>
      <c r="G1019" s="5" t="s">
        <v>1575</v>
      </c>
      <c r="H1019" s="6">
        <v>11250</v>
      </c>
      <c r="I1019" s="6">
        <v>11750</v>
      </c>
      <c r="J1019" s="65">
        <v>4.4444444444444509</v>
      </c>
      <c r="K1019" s="7"/>
    </row>
    <row r="1020" spans="1:11">
      <c r="A1020" s="3" t="s">
        <v>449</v>
      </c>
      <c r="B1020" s="4" t="s">
        <v>450</v>
      </c>
      <c r="C1020" s="5" t="s">
        <v>453</v>
      </c>
      <c r="D1020" s="4" t="s">
        <v>454</v>
      </c>
      <c r="E1020" s="4">
        <v>4294499</v>
      </c>
      <c r="F1020" s="5" t="s">
        <v>1598</v>
      </c>
      <c r="G1020" s="5" t="s">
        <v>1575</v>
      </c>
      <c r="H1020" s="6">
        <v>11333.333333299999</v>
      </c>
      <c r="I1020" s="6">
        <v>11000</v>
      </c>
      <c r="J1020" s="65">
        <v>-2.9411764703027643</v>
      </c>
      <c r="K1020" s="7"/>
    </row>
    <row r="1021" spans="1:11">
      <c r="A1021" s="3" t="s">
        <v>160</v>
      </c>
      <c r="B1021" s="4" t="s">
        <v>161</v>
      </c>
      <c r="C1021" s="5" t="s">
        <v>162</v>
      </c>
      <c r="D1021" s="4" t="s">
        <v>163</v>
      </c>
      <c r="E1021" s="4">
        <v>4294499</v>
      </c>
      <c r="F1021" s="5" t="s">
        <v>1598</v>
      </c>
      <c r="G1021" s="5" t="s">
        <v>1575</v>
      </c>
      <c r="H1021" s="6">
        <v>11833.333333299999</v>
      </c>
      <c r="I1021" s="6">
        <v>12666.666666700001</v>
      </c>
      <c r="J1021" s="65">
        <v>7.0422535217099957</v>
      </c>
      <c r="K1021" s="7"/>
    </row>
    <row r="1022" spans="1:11">
      <c r="A1022" s="3" t="s">
        <v>160</v>
      </c>
      <c r="B1022" s="4" t="s">
        <v>161</v>
      </c>
      <c r="C1022" s="5" t="s">
        <v>326</v>
      </c>
      <c r="D1022" s="4" t="s">
        <v>327</v>
      </c>
      <c r="E1022" s="4">
        <v>4294499</v>
      </c>
      <c r="F1022" s="5" t="s">
        <v>1598</v>
      </c>
      <c r="G1022" s="5" t="s">
        <v>1575</v>
      </c>
      <c r="H1022" s="6">
        <v>12050</v>
      </c>
      <c r="I1022" s="6">
        <v>12450</v>
      </c>
      <c r="J1022" s="65">
        <v>3.3195020746888071</v>
      </c>
      <c r="K1022" s="7"/>
    </row>
    <row r="1023" spans="1:11">
      <c r="A1023" s="3" t="s">
        <v>328</v>
      </c>
      <c r="B1023" s="4" t="s">
        <v>329</v>
      </c>
      <c r="C1023" s="5" t="s">
        <v>366</v>
      </c>
      <c r="D1023" s="4" t="s">
        <v>367</v>
      </c>
      <c r="E1023" s="4">
        <v>4294499</v>
      </c>
      <c r="F1023" s="5" t="s">
        <v>1598</v>
      </c>
      <c r="G1023" s="5" t="s">
        <v>1575</v>
      </c>
      <c r="H1023" s="6">
        <v>11500</v>
      </c>
      <c r="I1023" s="6">
        <v>11500</v>
      </c>
      <c r="J1023" s="65">
        <v>0</v>
      </c>
      <c r="K1023" s="7"/>
    </row>
    <row r="1024" spans="1:11">
      <c r="A1024" s="3" t="s">
        <v>373</v>
      </c>
      <c r="B1024" s="4" t="s">
        <v>374</v>
      </c>
      <c r="C1024" s="5" t="s">
        <v>375</v>
      </c>
      <c r="D1024" s="4" t="s">
        <v>376</v>
      </c>
      <c r="E1024" s="4">
        <v>4294499</v>
      </c>
      <c r="F1024" s="5" t="s">
        <v>1598</v>
      </c>
      <c r="G1024" s="5" t="s">
        <v>1575</v>
      </c>
      <c r="H1024" s="6">
        <v>11500</v>
      </c>
      <c r="I1024" s="6">
        <v>11000</v>
      </c>
      <c r="J1024" s="65">
        <v>-4.3478260869565188</v>
      </c>
      <c r="K1024" s="7"/>
    </row>
    <row r="1025" spans="1:11">
      <c r="A1025" s="3" t="s">
        <v>75</v>
      </c>
      <c r="B1025" s="4" t="s">
        <v>76</v>
      </c>
      <c r="C1025" s="5" t="s">
        <v>166</v>
      </c>
      <c r="D1025" s="4" t="s">
        <v>167</v>
      </c>
      <c r="E1025" s="4">
        <v>4294499</v>
      </c>
      <c r="F1025" s="5" t="s">
        <v>1598</v>
      </c>
      <c r="G1025" s="5" t="s">
        <v>1575</v>
      </c>
      <c r="H1025" s="6">
        <v>11583.333333299999</v>
      </c>
      <c r="I1025" s="6">
        <v>10500</v>
      </c>
      <c r="J1025" s="65">
        <v>-9.3525179853506497</v>
      </c>
      <c r="K1025" s="7"/>
    </row>
    <row r="1026" spans="1:11">
      <c r="A1026" s="3" t="s">
        <v>75</v>
      </c>
      <c r="B1026" s="4" t="s">
        <v>76</v>
      </c>
      <c r="C1026" s="5" t="s">
        <v>172</v>
      </c>
      <c r="D1026" s="4" t="s">
        <v>173</v>
      </c>
      <c r="E1026" s="4">
        <v>4294499</v>
      </c>
      <c r="F1026" s="5" t="s">
        <v>1598</v>
      </c>
      <c r="G1026" s="5" t="s">
        <v>1575</v>
      </c>
      <c r="H1026" s="6">
        <v>10750</v>
      </c>
      <c r="I1026" s="6">
        <v>10666.666666700001</v>
      </c>
      <c r="J1026" s="65">
        <v>-0.77519379813952849</v>
      </c>
      <c r="K1026" s="7"/>
    </row>
    <row r="1027" spans="1:11">
      <c r="A1027" s="3" t="s">
        <v>75</v>
      </c>
      <c r="B1027" s="4" t="s">
        <v>76</v>
      </c>
      <c r="C1027" s="5" t="s">
        <v>307</v>
      </c>
      <c r="D1027" s="4" t="s">
        <v>308</v>
      </c>
      <c r="E1027" s="4">
        <v>4294499</v>
      </c>
      <c r="F1027" s="5" t="s">
        <v>1598</v>
      </c>
      <c r="G1027" s="5" t="s">
        <v>1575</v>
      </c>
      <c r="H1027" s="6">
        <v>13000</v>
      </c>
      <c r="I1027" s="6">
        <v>12666.666666700001</v>
      </c>
      <c r="J1027" s="65">
        <v>-2.564102563846149</v>
      </c>
      <c r="K1027" s="7"/>
    </row>
    <row r="1028" spans="1:11">
      <c r="A1028" s="3" t="s">
        <v>75</v>
      </c>
      <c r="B1028" s="4" t="s">
        <v>76</v>
      </c>
      <c r="C1028" s="5" t="s">
        <v>174</v>
      </c>
      <c r="D1028" s="4" t="s">
        <v>175</v>
      </c>
      <c r="E1028" s="4">
        <v>4294499</v>
      </c>
      <c r="F1028" s="5" t="s">
        <v>1598</v>
      </c>
      <c r="G1028" s="5" t="s">
        <v>1575</v>
      </c>
      <c r="H1028" s="6">
        <v>10900</v>
      </c>
      <c r="I1028" s="6">
        <v>10850</v>
      </c>
      <c r="J1028" s="65">
        <v>-0.45871559633027248</v>
      </c>
      <c r="K1028" s="7"/>
    </row>
    <row r="1029" spans="1:11">
      <c r="A1029" s="3" t="s">
        <v>75</v>
      </c>
      <c r="B1029" s="4" t="s">
        <v>76</v>
      </c>
      <c r="C1029" s="5" t="s">
        <v>178</v>
      </c>
      <c r="D1029" s="4" t="s">
        <v>179</v>
      </c>
      <c r="E1029" s="4">
        <v>4294499</v>
      </c>
      <c r="F1029" s="5" t="s">
        <v>1598</v>
      </c>
      <c r="G1029" s="5" t="s">
        <v>1575</v>
      </c>
      <c r="H1029" s="6">
        <v>11740</v>
      </c>
      <c r="I1029" s="6">
        <v>11740</v>
      </c>
      <c r="J1029" s="65">
        <v>0</v>
      </c>
      <c r="K1029" s="7"/>
    </row>
    <row r="1030" spans="1:11">
      <c r="A1030" s="3" t="s">
        <v>75</v>
      </c>
      <c r="B1030" s="4" t="s">
        <v>76</v>
      </c>
      <c r="C1030" s="5" t="s">
        <v>377</v>
      </c>
      <c r="D1030" s="4" t="s">
        <v>378</v>
      </c>
      <c r="E1030" s="4">
        <v>4294499</v>
      </c>
      <c r="F1030" s="5" t="s">
        <v>1598</v>
      </c>
      <c r="G1030" s="5" t="s">
        <v>1575</v>
      </c>
      <c r="H1030" s="6">
        <v>11000</v>
      </c>
      <c r="I1030" s="6">
        <v>10833.333333299999</v>
      </c>
      <c r="J1030" s="65">
        <v>-1.5151515154545492</v>
      </c>
      <c r="K1030" s="7"/>
    </row>
    <row r="1031" spans="1:11">
      <c r="A1031" s="3" t="s">
        <v>75</v>
      </c>
      <c r="B1031" s="4" t="s">
        <v>76</v>
      </c>
      <c r="C1031" s="5" t="s">
        <v>182</v>
      </c>
      <c r="D1031" s="4" t="s">
        <v>183</v>
      </c>
      <c r="E1031" s="4">
        <v>4294499</v>
      </c>
      <c r="F1031" s="5" t="s">
        <v>1598</v>
      </c>
      <c r="G1031" s="5" t="s">
        <v>1575</v>
      </c>
      <c r="H1031" s="6">
        <v>10471.4285714</v>
      </c>
      <c r="I1031" s="6">
        <v>10362.5</v>
      </c>
      <c r="J1031" s="65">
        <v>-1.0402455658964249</v>
      </c>
      <c r="K1031" s="7"/>
    </row>
    <row r="1032" spans="1:11">
      <c r="A1032" s="3" t="s">
        <v>75</v>
      </c>
      <c r="B1032" s="4" t="s">
        <v>76</v>
      </c>
      <c r="C1032" s="5" t="s">
        <v>184</v>
      </c>
      <c r="D1032" s="4" t="s">
        <v>185</v>
      </c>
      <c r="E1032" s="4">
        <v>4294499</v>
      </c>
      <c r="F1032" s="5" t="s">
        <v>1598</v>
      </c>
      <c r="G1032" s="5" t="s">
        <v>1575</v>
      </c>
      <c r="H1032" s="6">
        <v>11433.333333299999</v>
      </c>
      <c r="I1032" s="6">
        <v>11166.666666700001</v>
      </c>
      <c r="J1032" s="65">
        <v>-2.3323615154586808</v>
      </c>
      <c r="K1032" s="7"/>
    </row>
    <row r="1033" spans="1:11">
      <c r="A1033" s="3" t="s">
        <v>75</v>
      </c>
      <c r="B1033" s="4" t="s">
        <v>76</v>
      </c>
      <c r="C1033" s="5" t="s">
        <v>186</v>
      </c>
      <c r="D1033" s="4" t="s">
        <v>187</v>
      </c>
      <c r="E1033" s="4">
        <v>4294499</v>
      </c>
      <c r="F1033" s="5" t="s">
        <v>1598</v>
      </c>
      <c r="G1033" s="5" t="s">
        <v>1575</v>
      </c>
      <c r="H1033" s="6">
        <v>10880</v>
      </c>
      <c r="I1033" s="6">
        <v>10700</v>
      </c>
      <c r="J1033" s="65">
        <v>-1.6544117647058876</v>
      </c>
      <c r="K1033" s="7"/>
    </row>
    <row r="1034" spans="1:11">
      <c r="A1034" s="3" t="s">
        <v>75</v>
      </c>
      <c r="B1034" s="4" t="s">
        <v>76</v>
      </c>
      <c r="C1034" s="5" t="s">
        <v>77</v>
      </c>
      <c r="D1034" s="4" t="s">
        <v>78</v>
      </c>
      <c r="E1034" s="4">
        <v>4294499</v>
      </c>
      <c r="F1034" s="5" t="s">
        <v>1598</v>
      </c>
      <c r="G1034" s="5" t="s">
        <v>1575</v>
      </c>
      <c r="H1034" s="6">
        <v>11325</v>
      </c>
      <c r="I1034" s="6">
        <v>11425</v>
      </c>
      <c r="J1034" s="65">
        <v>0.88300220750552327</v>
      </c>
      <c r="K1034" s="7"/>
    </row>
    <row r="1035" spans="1:11">
      <c r="A1035" s="3" t="s">
        <v>75</v>
      </c>
      <c r="B1035" s="4" t="s">
        <v>76</v>
      </c>
      <c r="C1035" s="5" t="s">
        <v>192</v>
      </c>
      <c r="D1035" s="4" t="s">
        <v>193</v>
      </c>
      <c r="E1035" s="4">
        <v>4294499</v>
      </c>
      <c r="F1035" s="5" t="s">
        <v>1598</v>
      </c>
      <c r="G1035" s="5" t="s">
        <v>1575</v>
      </c>
      <c r="H1035" s="6">
        <v>11600</v>
      </c>
      <c r="I1035" s="6">
        <v>11300</v>
      </c>
      <c r="J1035" s="65">
        <v>-2.5862068965517238</v>
      </c>
      <c r="K1035" s="7"/>
    </row>
    <row r="1036" spans="1:11">
      <c r="A1036" s="3" t="s">
        <v>75</v>
      </c>
      <c r="B1036" s="4" t="s">
        <v>76</v>
      </c>
      <c r="C1036" s="5" t="s">
        <v>309</v>
      </c>
      <c r="D1036" s="4" t="s">
        <v>310</v>
      </c>
      <c r="E1036" s="4">
        <v>4294499</v>
      </c>
      <c r="F1036" s="5" t="s">
        <v>1598</v>
      </c>
      <c r="G1036" s="5" t="s">
        <v>1575</v>
      </c>
      <c r="H1036" s="6">
        <v>11100</v>
      </c>
      <c r="I1036" s="6">
        <v>11825</v>
      </c>
      <c r="J1036" s="65">
        <v>6.5315315315315425</v>
      </c>
      <c r="K1036" s="7"/>
    </row>
    <row r="1037" spans="1:11">
      <c r="A1037" s="3" t="s">
        <v>75</v>
      </c>
      <c r="B1037" s="4" t="s">
        <v>76</v>
      </c>
      <c r="C1037" s="5" t="s">
        <v>1082</v>
      </c>
      <c r="D1037" s="4" t="s">
        <v>1083</v>
      </c>
      <c r="E1037" s="4">
        <v>4294499</v>
      </c>
      <c r="F1037" s="5" t="s">
        <v>1598</v>
      </c>
      <c r="G1037" s="5" t="s">
        <v>1575</v>
      </c>
      <c r="H1037" s="6">
        <v>12092</v>
      </c>
      <c r="I1037" s="6">
        <v>12092</v>
      </c>
      <c r="J1037" s="65">
        <v>0</v>
      </c>
      <c r="K1037" s="7"/>
    </row>
    <row r="1038" spans="1:11">
      <c r="A1038" s="3" t="s">
        <v>75</v>
      </c>
      <c r="B1038" s="4" t="s">
        <v>76</v>
      </c>
      <c r="C1038" s="5" t="s">
        <v>81</v>
      </c>
      <c r="D1038" s="4" t="s">
        <v>82</v>
      </c>
      <c r="E1038" s="4">
        <v>4294499</v>
      </c>
      <c r="F1038" s="5" t="s">
        <v>1598</v>
      </c>
      <c r="G1038" s="5" t="s">
        <v>1575</v>
      </c>
      <c r="H1038" s="6">
        <v>10750</v>
      </c>
      <c r="I1038" s="6">
        <v>10750</v>
      </c>
      <c r="J1038" s="65">
        <v>0</v>
      </c>
      <c r="K1038" s="7"/>
    </row>
    <row r="1039" spans="1:11">
      <c r="A1039" s="3" t="s">
        <v>194</v>
      </c>
      <c r="B1039" s="4" t="s">
        <v>195</v>
      </c>
      <c r="C1039" s="5" t="s">
        <v>206</v>
      </c>
      <c r="D1039" s="4" t="s">
        <v>207</v>
      </c>
      <c r="E1039" s="4">
        <v>4294499</v>
      </c>
      <c r="F1039" s="5" t="s">
        <v>1598</v>
      </c>
      <c r="G1039" s="5" t="s">
        <v>1575</v>
      </c>
      <c r="H1039" s="6">
        <v>9250</v>
      </c>
      <c r="I1039" s="6">
        <v>9250</v>
      </c>
      <c r="J1039" s="65">
        <v>0</v>
      </c>
      <c r="K1039" s="7"/>
    </row>
    <row r="1040" spans="1:11">
      <c r="A1040" s="3" t="s">
        <v>208</v>
      </c>
      <c r="B1040" s="4" t="s">
        <v>209</v>
      </c>
      <c r="C1040" s="5" t="s">
        <v>210</v>
      </c>
      <c r="D1040" s="4" t="s">
        <v>211</v>
      </c>
      <c r="E1040" s="4">
        <v>4294499</v>
      </c>
      <c r="F1040" s="5" t="s">
        <v>1598</v>
      </c>
      <c r="G1040" s="5" t="s">
        <v>1575</v>
      </c>
      <c r="H1040" s="6">
        <v>11475</v>
      </c>
      <c r="I1040" s="6">
        <v>11300</v>
      </c>
      <c r="J1040" s="65">
        <v>-1.5250544662309351</v>
      </c>
      <c r="K1040" s="7"/>
    </row>
    <row r="1041" spans="1:11">
      <c r="A1041" s="3" t="s">
        <v>208</v>
      </c>
      <c r="B1041" s="4" t="s">
        <v>209</v>
      </c>
      <c r="C1041" s="5" t="s">
        <v>575</v>
      </c>
      <c r="D1041" s="4" t="s">
        <v>576</v>
      </c>
      <c r="E1041" s="4">
        <v>4294499</v>
      </c>
      <c r="F1041" s="5" t="s">
        <v>1598</v>
      </c>
      <c r="G1041" s="5" t="s">
        <v>1575</v>
      </c>
      <c r="H1041" s="6">
        <v>11260</v>
      </c>
      <c r="I1041" s="6">
        <v>10883.333333299999</v>
      </c>
      <c r="J1041" s="65">
        <v>-3.345174659857908</v>
      </c>
      <c r="K1041" s="7"/>
    </row>
    <row r="1042" spans="1:11">
      <c r="A1042" s="3" t="s">
        <v>208</v>
      </c>
      <c r="B1042" s="4" t="s">
        <v>209</v>
      </c>
      <c r="C1042" s="5" t="s">
        <v>212</v>
      </c>
      <c r="D1042" s="4" t="s">
        <v>213</v>
      </c>
      <c r="E1042" s="4">
        <v>4294499</v>
      </c>
      <c r="F1042" s="5" t="s">
        <v>1598</v>
      </c>
      <c r="G1042" s="5" t="s">
        <v>1575</v>
      </c>
      <c r="H1042" s="6" t="s">
        <v>83</v>
      </c>
      <c r="I1042" s="6">
        <v>10433.333333299999</v>
      </c>
      <c r="J1042" s="65" t="s">
        <v>83</v>
      </c>
      <c r="K1042" s="7"/>
    </row>
    <row r="1043" spans="1:11">
      <c r="A1043" s="3" t="s">
        <v>218</v>
      </c>
      <c r="B1043" s="4" t="s">
        <v>219</v>
      </c>
      <c r="C1043" s="5" t="s">
        <v>281</v>
      </c>
      <c r="D1043" s="4" t="s">
        <v>282</v>
      </c>
      <c r="E1043" s="4">
        <v>4294499</v>
      </c>
      <c r="F1043" s="5" t="s">
        <v>1598</v>
      </c>
      <c r="G1043" s="5" t="s">
        <v>1575</v>
      </c>
      <c r="H1043" s="6">
        <v>11250</v>
      </c>
      <c r="I1043" s="6">
        <v>11000</v>
      </c>
      <c r="J1043" s="65">
        <v>-2.2222222222222254</v>
      </c>
      <c r="K1043" s="7"/>
    </row>
    <row r="1044" spans="1:11">
      <c r="A1044" s="3" t="s">
        <v>222</v>
      </c>
      <c r="B1044" s="4" t="s">
        <v>223</v>
      </c>
      <c r="C1044" s="5" t="s">
        <v>224</v>
      </c>
      <c r="D1044" s="4" t="s">
        <v>225</v>
      </c>
      <c r="E1044" s="4">
        <v>4294499</v>
      </c>
      <c r="F1044" s="5" t="s">
        <v>1598</v>
      </c>
      <c r="G1044" s="5" t="s">
        <v>1575</v>
      </c>
      <c r="H1044" s="6">
        <v>8700</v>
      </c>
      <c r="I1044" s="6">
        <v>8650</v>
      </c>
      <c r="J1044" s="65">
        <v>-0.57471264367816577</v>
      </c>
      <c r="K1044" s="7"/>
    </row>
    <row r="1045" spans="1:11">
      <c r="A1045" s="3" t="s">
        <v>222</v>
      </c>
      <c r="B1045" s="4" t="s">
        <v>223</v>
      </c>
      <c r="C1045" s="5" t="s">
        <v>599</v>
      </c>
      <c r="D1045" s="4" t="s">
        <v>600</v>
      </c>
      <c r="E1045" s="4">
        <v>4294499</v>
      </c>
      <c r="F1045" s="5" t="s">
        <v>1598</v>
      </c>
      <c r="G1045" s="5" t="s">
        <v>1575</v>
      </c>
      <c r="H1045" s="6">
        <v>11550</v>
      </c>
      <c r="I1045" s="6">
        <v>11575</v>
      </c>
      <c r="J1045" s="65">
        <v>0.21645021645022577</v>
      </c>
      <c r="K1045" s="7"/>
    </row>
    <row r="1046" spans="1:11">
      <c r="A1046" s="3" t="s">
        <v>222</v>
      </c>
      <c r="B1046" s="4" t="s">
        <v>223</v>
      </c>
      <c r="C1046" s="5" t="s">
        <v>1063</v>
      </c>
      <c r="D1046" s="4" t="s">
        <v>1064</v>
      </c>
      <c r="E1046" s="4">
        <v>4294499</v>
      </c>
      <c r="F1046" s="5" t="s">
        <v>1598</v>
      </c>
      <c r="G1046" s="5" t="s">
        <v>1575</v>
      </c>
      <c r="H1046" s="6" t="s">
        <v>83</v>
      </c>
      <c r="I1046" s="6">
        <v>9300</v>
      </c>
      <c r="J1046" s="65" t="s">
        <v>83</v>
      </c>
      <c r="K1046" s="7"/>
    </row>
    <row r="1047" spans="1:11">
      <c r="A1047" s="3" t="s">
        <v>222</v>
      </c>
      <c r="B1047" s="4" t="s">
        <v>223</v>
      </c>
      <c r="C1047" s="5" t="s">
        <v>332</v>
      </c>
      <c r="D1047" s="4" t="s">
        <v>333</v>
      </c>
      <c r="E1047" s="4">
        <v>4294499</v>
      </c>
      <c r="F1047" s="5" t="s">
        <v>1598</v>
      </c>
      <c r="G1047" s="5" t="s">
        <v>1575</v>
      </c>
      <c r="H1047" s="6">
        <v>9400</v>
      </c>
      <c r="I1047" s="6">
        <v>9400</v>
      </c>
      <c r="J1047" s="65">
        <v>0</v>
      </c>
      <c r="K1047" s="7"/>
    </row>
    <row r="1048" spans="1:11">
      <c r="A1048" s="3" t="s">
        <v>226</v>
      </c>
      <c r="B1048" s="4" t="s">
        <v>227</v>
      </c>
      <c r="C1048" s="5" t="s">
        <v>412</v>
      </c>
      <c r="D1048" s="4" t="s">
        <v>413</v>
      </c>
      <c r="E1048" s="4">
        <v>4294499</v>
      </c>
      <c r="F1048" s="5" t="s">
        <v>1598</v>
      </c>
      <c r="G1048" s="5" t="s">
        <v>1575</v>
      </c>
      <c r="H1048" s="6">
        <v>10850</v>
      </c>
      <c r="I1048" s="6">
        <v>10575</v>
      </c>
      <c r="J1048" s="65">
        <v>-2.5345622119815614</v>
      </c>
      <c r="K1048" s="7"/>
    </row>
    <row r="1049" spans="1:11">
      <c r="A1049" s="3" t="s">
        <v>226</v>
      </c>
      <c r="B1049" s="4" t="s">
        <v>227</v>
      </c>
      <c r="C1049" s="5" t="s">
        <v>230</v>
      </c>
      <c r="D1049" s="4" t="s">
        <v>231</v>
      </c>
      <c r="E1049" s="4">
        <v>4294499</v>
      </c>
      <c r="F1049" s="5" t="s">
        <v>1598</v>
      </c>
      <c r="G1049" s="5" t="s">
        <v>1575</v>
      </c>
      <c r="H1049" s="6">
        <v>9500</v>
      </c>
      <c r="I1049" s="6">
        <v>9500</v>
      </c>
      <c r="J1049" s="65">
        <v>0</v>
      </c>
      <c r="K1049" s="7"/>
    </row>
    <row r="1050" spans="1:11">
      <c r="A1050" s="3" t="s">
        <v>226</v>
      </c>
      <c r="B1050" s="4" t="s">
        <v>227</v>
      </c>
      <c r="C1050" s="5" t="s">
        <v>414</v>
      </c>
      <c r="D1050" s="4" t="s">
        <v>415</v>
      </c>
      <c r="E1050" s="4">
        <v>4294499</v>
      </c>
      <c r="F1050" s="5" t="s">
        <v>1598</v>
      </c>
      <c r="G1050" s="5" t="s">
        <v>1575</v>
      </c>
      <c r="H1050" s="6">
        <v>10100</v>
      </c>
      <c r="I1050" s="6">
        <v>9450</v>
      </c>
      <c r="J1050" s="65">
        <v>-6.4356435643564307</v>
      </c>
      <c r="K1050" s="7"/>
    </row>
    <row r="1051" spans="1:11">
      <c r="A1051" s="3" t="s">
        <v>226</v>
      </c>
      <c r="B1051" s="4" t="s">
        <v>227</v>
      </c>
      <c r="C1051" s="5" t="s">
        <v>232</v>
      </c>
      <c r="D1051" s="4" t="s">
        <v>233</v>
      </c>
      <c r="E1051" s="4">
        <v>4294499</v>
      </c>
      <c r="F1051" s="5" t="s">
        <v>1598</v>
      </c>
      <c r="G1051" s="5" t="s">
        <v>1575</v>
      </c>
      <c r="H1051" s="6">
        <v>10333.333333299999</v>
      </c>
      <c r="I1051" s="6">
        <v>10000</v>
      </c>
      <c r="J1051" s="65">
        <v>-3.2258064513007167</v>
      </c>
      <c r="K1051" s="7"/>
    </row>
    <row r="1052" spans="1:11">
      <c r="A1052" s="3" t="s">
        <v>226</v>
      </c>
      <c r="B1052" s="4" t="s">
        <v>227</v>
      </c>
      <c r="C1052" s="5" t="s">
        <v>234</v>
      </c>
      <c r="D1052" s="4" t="s">
        <v>235</v>
      </c>
      <c r="E1052" s="4">
        <v>4294499</v>
      </c>
      <c r="F1052" s="5" t="s">
        <v>1598</v>
      </c>
      <c r="G1052" s="5" t="s">
        <v>1575</v>
      </c>
      <c r="H1052" s="6">
        <v>10000</v>
      </c>
      <c r="I1052" s="6">
        <v>9600</v>
      </c>
      <c r="J1052" s="65">
        <v>-4.0000000000000036</v>
      </c>
      <c r="K1052" s="7"/>
    </row>
    <row r="1053" spans="1:11">
      <c r="A1053" s="3" t="s">
        <v>226</v>
      </c>
      <c r="B1053" s="4" t="s">
        <v>227</v>
      </c>
      <c r="C1053" s="5" t="s">
        <v>408</v>
      </c>
      <c r="D1053" s="4" t="s">
        <v>409</v>
      </c>
      <c r="E1053" s="4">
        <v>4294499</v>
      </c>
      <c r="F1053" s="5" t="s">
        <v>1598</v>
      </c>
      <c r="G1053" s="5" t="s">
        <v>1575</v>
      </c>
      <c r="H1053" s="6">
        <v>9666.6666667000009</v>
      </c>
      <c r="I1053" s="6">
        <v>9666.6666667000009</v>
      </c>
      <c r="J1053" s="65">
        <v>0</v>
      </c>
      <c r="K1053" s="7"/>
    </row>
    <row r="1054" spans="1:11">
      <c r="A1054" s="3" t="s">
        <v>226</v>
      </c>
      <c r="B1054" s="4" t="s">
        <v>227</v>
      </c>
      <c r="C1054" s="5" t="s">
        <v>236</v>
      </c>
      <c r="D1054" s="4" t="s">
        <v>237</v>
      </c>
      <c r="E1054" s="4">
        <v>4294499</v>
      </c>
      <c r="F1054" s="5" t="s">
        <v>1598</v>
      </c>
      <c r="G1054" s="5" t="s">
        <v>1575</v>
      </c>
      <c r="H1054" s="6" t="s">
        <v>83</v>
      </c>
      <c r="I1054" s="6">
        <v>9750</v>
      </c>
      <c r="J1054" s="65" t="s">
        <v>83</v>
      </c>
      <c r="K1054" s="7"/>
    </row>
    <row r="1055" spans="1:11">
      <c r="A1055" s="3" t="s">
        <v>226</v>
      </c>
      <c r="B1055" s="4" t="s">
        <v>227</v>
      </c>
      <c r="C1055" s="5" t="s">
        <v>566</v>
      </c>
      <c r="D1055" s="4" t="s">
        <v>567</v>
      </c>
      <c r="E1055" s="4">
        <v>4294499</v>
      </c>
      <c r="F1055" s="5" t="s">
        <v>1598</v>
      </c>
      <c r="G1055" s="5" t="s">
        <v>1575</v>
      </c>
      <c r="H1055" s="6">
        <v>10900</v>
      </c>
      <c r="I1055" s="6">
        <v>10800</v>
      </c>
      <c r="J1055" s="65">
        <v>-0.91743119266054496</v>
      </c>
      <c r="K1055" s="7"/>
    </row>
    <row r="1056" spans="1:11">
      <c r="A1056" s="3" t="s">
        <v>238</v>
      </c>
      <c r="B1056" s="4" t="s">
        <v>239</v>
      </c>
      <c r="C1056" s="5" t="s">
        <v>240</v>
      </c>
      <c r="D1056" s="4" t="s">
        <v>241</v>
      </c>
      <c r="E1056" s="4">
        <v>4294499</v>
      </c>
      <c r="F1056" s="5" t="s">
        <v>1598</v>
      </c>
      <c r="G1056" s="5" t="s">
        <v>1575</v>
      </c>
      <c r="H1056" s="6">
        <v>11625</v>
      </c>
      <c r="I1056" s="6">
        <v>11500</v>
      </c>
      <c r="J1056" s="65">
        <v>-1.0752688172043001</v>
      </c>
      <c r="K1056" s="7"/>
    </row>
    <row r="1057" spans="1:11">
      <c r="A1057" s="3" t="s">
        <v>238</v>
      </c>
      <c r="B1057" s="4" t="s">
        <v>239</v>
      </c>
      <c r="C1057" s="5" t="s">
        <v>429</v>
      </c>
      <c r="D1057" s="4" t="s">
        <v>430</v>
      </c>
      <c r="E1057" s="4">
        <v>4294499</v>
      </c>
      <c r="F1057" s="5" t="s">
        <v>1598</v>
      </c>
      <c r="G1057" s="5" t="s">
        <v>1575</v>
      </c>
      <c r="H1057" s="6">
        <v>10150</v>
      </c>
      <c r="I1057" s="6">
        <v>9450</v>
      </c>
      <c r="J1057" s="65">
        <v>-6.8965517241379342</v>
      </c>
      <c r="K1057" s="7"/>
    </row>
    <row r="1058" spans="1:11">
      <c r="A1058" s="3" t="s">
        <v>238</v>
      </c>
      <c r="B1058" s="4" t="s">
        <v>239</v>
      </c>
      <c r="C1058" s="5" t="s">
        <v>431</v>
      </c>
      <c r="D1058" s="4" t="s">
        <v>432</v>
      </c>
      <c r="E1058" s="4">
        <v>4294499</v>
      </c>
      <c r="F1058" s="5" t="s">
        <v>1598</v>
      </c>
      <c r="G1058" s="5" t="s">
        <v>1575</v>
      </c>
      <c r="H1058" s="6">
        <v>11180</v>
      </c>
      <c r="I1058" s="6">
        <v>11400</v>
      </c>
      <c r="J1058" s="65">
        <v>1.9677996422182487</v>
      </c>
      <c r="K1058" s="7"/>
    </row>
    <row r="1059" spans="1:11">
      <c r="A1059" s="3" t="s">
        <v>238</v>
      </c>
      <c r="B1059" s="4" t="s">
        <v>239</v>
      </c>
      <c r="C1059" s="5" t="s">
        <v>433</v>
      </c>
      <c r="D1059" s="4" t="s">
        <v>434</v>
      </c>
      <c r="E1059" s="4">
        <v>4294499</v>
      </c>
      <c r="F1059" s="5" t="s">
        <v>1598</v>
      </c>
      <c r="G1059" s="5" t="s">
        <v>1575</v>
      </c>
      <c r="H1059" s="6">
        <v>10375</v>
      </c>
      <c r="I1059" s="6">
        <v>9933.3333332999991</v>
      </c>
      <c r="J1059" s="65">
        <v>-4.2570281127710885</v>
      </c>
      <c r="K1059" s="7"/>
    </row>
    <row r="1060" spans="1:11">
      <c r="A1060" s="3" t="s">
        <v>238</v>
      </c>
      <c r="B1060" s="4" t="s">
        <v>239</v>
      </c>
      <c r="C1060" s="5" t="s">
        <v>245</v>
      </c>
      <c r="D1060" s="4" t="s">
        <v>246</v>
      </c>
      <c r="E1060" s="4">
        <v>4294499</v>
      </c>
      <c r="F1060" s="5" t="s">
        <v>1598</v>
      </c>
      <c r="G1060" s="5" t="s">
        <v>1575</v>
      </c>
      <c r="H1060" s="6">
        <v>11333.333333299999</v>
      </c>
      <c r="I1060" s="6">
        <v>11133.333333299999</v>
      </c>
      <c r="J1060" s="65">
        <v>-1.7647058823581308</v>
      </c>
      <c r="K1060" s="7"/>
    </row>
    <row r="1061" spans="1:11">
      <c r="A1061" s="3" t="s">
        <v>238</v>
      </c>
      <c r="B1061" s="4" t="s">
        <v>239</v>
      </c>
      <c r="C1061" s="5" t="s">
        <v>511</v>
      </c>
      <c r="D1061" s="4" t="s">
        <v>512</v>
      </c>
      <c r="E1061" s="4">
        <v>4294499</v>
      </c>
      <c r="F1061" s="5" t="s">
        <v>1598</v>
      </c>
      <c r="G1061" s="5" t="s">
        <v>1575</v>
      </c>
      <c r="H1061" s="6">
        <v>11000</v>
      </c>
      <c r="I1061" s="6">
        <v>10100</v>
      </c>
      <c r="J1061" s="65">
        <v>-8.1818181818181799</v>
      </c>
      <c r="K1061" s="7"/>
    </row>
    <row r="1062" spans="1:11">
      <c r="A1062" s="3" t="s">
        <v>238</v>
      </c>
      <c r="B1062" s="4" t="s">
        <v>239</v>
      </c>
      <c r="C1062" s="5" t="s">
        <v>297</v>
      </c>
      <c r="D1062" s="4" t="s">
        <v>298</v>
      </c>
      <c r="E1062" s="4">
        <v>4294499</v>
      </c>
      <c r="F1062" s="5" t="s">
        <v>1598</v>
      </c>
      <c r="G1062" s="5" t="s">
        <v>1575</v>
      </c>
      <c r="H1062" s="6">
        <v>10833.333333299999</v>
      </c>
      <c r="I1062" s="6">
        <v>10833.333333299999</v>
      </c>
      <c r="J1062" s="65">
        <v>0</v>
      </c>
      <c r="K1062" s="7"/>
    </row>
    <row r="1063" spans="1:11">
      <c r="A1063" s="3" t="s">
        <v>238</v>
      </c>
      <c r="B1063" s="4" t="s">
        <v>239</v>
      </c>
      <c r="C1063" s="5" t="s">
        <v>379</v>
      </c>
      <c r="D1063" s="4" t="s">
        <v>380</v>
      </c>
      <c r="E1063" s="4">
        <v>4294499</v>
      </c>
      <c r="F1063" s="5" t="s">
        <v>1598</v>
      </c>
      <c r="G1063" s="5" t="s">
        <v>1575</v>
      </c>
      <c r="H1063" s="6">
        <v>11750</v>
      </c>
      <c r="I1063" s="6">
        <v>11125</v>
      </c>
      <c r="J1063" s="65">
        <v>-5.3191489361702153</v>
      </c>
      <c r="K1063" s="7"/>
    </row>
    <row r="1064" spans="1:11">
      <c r="A1064" s="3" t="s">
        <v>84</v>
      </c>
      <c r="B1064" s="4" t="s">
        <v>85</v>
      </c>
      <c r="C1064" s="5" t="s">
        <v>86</v>
      </c>
      <c r="D1064" s="4" t="s">
        <v>87</v>
      </c>
      <c r="E1064" s="4">
        <v>4294499</v>
      </c>
      <c r="F1064" s="5" t="s">
        <v>1598</v>
      </c>
      <c r="G1064" s="5" t="s">
        <v>1575</v>
      </c>
      <c r="H1064" s="6">
        <v>10350</v>
      </c>
      <c r="I1064" s="6">
        <v>9600</v>
      </c>
      <c r="J1064" s="65">
        <v>-7.2463768115942013</v>
      </c>
      <c r="K1064" s="7"/>
    </row>
    <row r="1065" spans="1:11">
      <c r="A1065" s="3" t="s">
        <v>84</v>
      </c>
      <c r="B1065" s="4" t="s">
        <v>85</v>
      </c>
      <c r="C1065" s="5" t="s">
        <v>249</v>
      </c>
      <c r="D1065" s="4" t="s">
        <v>250</v>
      </c>
      <c r="E1065" s="4">
        <v>4294499</v>
      </c>
      <c r="F1065" s="5" t="s">
        <v>1598</v>
      </c>
      <c r="G1065" s="5" t="s">
        <v>1575</v>
      </c>
      <c r="H1065" s="6">
        <v>10400</v>
      </c>
      <c r="I1065" s="6">
        <v>10400</v>
      </c>
      <c r="J1065" s="65">
        <v>0</v>
      </c>
      <c r="K1065" s="7"/>
    </row>
    <row r="1066" spans="1:11">
      <c r="A1066" s="3" t="s">
        <v>84</v>
      </c>
      <c r="B1066" s="4" t="s">
        <v>85</v>
      </c>
      <c r="C1066" s="5" t="s">
        <v>257</v>
      </c>
      <c r="D1066" s="4" t="s">
        <v>258</v>
      </c>
      <c r="E1066" s="4">
        <v>4294499</v>
      </c>
      <c r="F1066" s="5" t="s">
        <v>1598</v>
      </c>
      <c r="G1066" s="5" t="s">
        <v>1575</v>
      </c>
      <c r="H1066" s="6">
        <v>9700</v>
      </c>
      <c r="I1066" s="6">
        <v>9700</v>
      </c>
      <c r="J1066" s="65">
        <v>0</v>
      </c>
      <c r="K1066" s="7"/>
    </row>
    <row r="1067" spans="1:11">
      <c r="A1067" s="3" t="s">
        <v>259</v>
      </c>
      <c r="B1067" s="4" t="s">
        <v>260</v>
      </c>
      <c r="C1067" s="5" t="s">
        <v>464</v>
      </c>
      <c r="D1067" s="4" t="s">
        <v>465</v>
      </c>
      <c r="E1067" s="4">
        <v>4294499</v>
      </c>
      <c r="F1067" s="5" t="s">
        <v>1598</v>
      </c>
      <c r="G1067" s="5" t="s">
        <v>1575</v>
      </c>
      <c r="H1067" s="6">
        <v>10000</v>
      </c>
      <c r="I1067" s="6">
        <v>9750</v>
      </c>
      <c r="J1067" s="65">
        <v>-2.5000000000000022</v>
      </c>
      <c r="K1067" s="7"/>
    </row>
    <row r="1068" spans="1:11">
      <c r="A1068" s="3" t="s">
        <v>259</v>
      </c>
      <c r="B1068" s="4" t="s">
        <v>260</v>
      </c>
      <c r="C1068" s="5" t="s">
        <v>261</v>
      </c>
      <c r="D1068" s="4" t="s">
        <v>262</v>
      </c>
      <c r="E1068" s="4">
        <v>4294499</v>
      </c>
      <c r="F1068" s="5" t="s">
        <v>1598</v>
      </c>
      <c r="G1068" s="5" t="s">
        <v>1575</v>
      </c>
      <c r="H1068" s="6">
        <v>13500</v>
      </c>
      <c r="I1068" s="6">
        <v>13540</v>
      </c>
      <c r="J1068" s="65">
        <v>0.29629629629630561</v>
      </c>
      <c r="K1068" s="7"/>
    </row>
    <row r="1069" spans="1:11">
      <c r="A1069" s="3" t="s">
        <v>259</v>
      </c>
      <c r="B1069" s="4" t="s">
        <v>260</v>
      </c>
      <c r="C1069" s="5" t="s">
        <v>263</v>
      </c>
      <c r="D1069" s="4" t="s">
        <v>264</v>
      </c>
      <c r="E1069" s="4">
        <v>4294499</v>
      </c>
      <c r="F1069" s="5" t="s">
        <v>1598</v>
      </c>
      <c r="G1069" s="5" t="s">
        <v>1575</v>
      </c>
      <c r="H1069" s="6">
        <v>10800</v>
      </c>
      <c r="I1069" s="6">
        <v>10933.333333299999</v>
      </c>
      <c r="J1069" s="65">
        <v>1.2345679009259092</v>
      </c>
      <c r="K1069" s="7"/>
    </row>
    <row r="1070" spans="1:11">
      <c r="A1070" s="3" t="s">
        <v>259</v>
      </c>
      <c r="B1070" s="4" t="s">
        <v>260</v>
      </c>
      <c r="C1070" s="5" t="s">
        <v>267</v>
      </c>
      <c r="D1070" s="4" t="s">
        <v>268</v>
      </c>
      <c r="E1070" s="4">
        <v>4294499</v>
      </c>
      <c r="F1070" s="5" t="s">
        <v>1598</v>
      </c>
      <c r="G1070" s="5" t="s">
        <v>1575</v>
      </c>
      <c r="H1070" s="6">
        <v>11850</v>
      </c>
      <c r="I1070" s="6">
        <v>12050</v>
      </c>
      <c r="J1070" s="65">
        <v>1.6877637130801704</v>
      </c>
      <c r="K1070" s="7"/>
    </row>
    <row r="1071" spans="1:11">
      <c r="A1071" s="3" t="s">
        <v>259</v>
      </c>
      <c r="B1071" s="4" t="s">
        <v>260</v>
      </c>
      <c r="C1071" s="5" t="s">
        <v>269</v>
      </c>
      <c r="D1071" s="4" t="s">
        <v>270</v>
      </c>
      <c r="E1071" s="4">
        <v>4294499</v>
      </c>
      <c r="F1071" s="5" t="s">
        <v>1598</v>
      </c>
      <c r="G1071" s="5" t="s">
        <v>1575</v>
      </c>
      <c r="H1071" s="6">
        <v>12000</v>
      </c>
      <c r="I1071" s="6">
        <v>13375</v>
      </c>
      <c r="J1071" s="65">
        <v>11.458333333333325</v>
      </c>
      <c r="K1071" s="7"/>
    </row>
    <row r="1072" spans="1:11">
      <c r="A1072" s="3" t="s">
        <v>259</v>
      </c>
      <c r="B1072" s="4" t="s">
        <v>260</v>
      </c>
      <c r="C1072" s="5" t="s">
        <v>272</v>
      </c>
      <c r="D1072" s="4" t="s">
        <v>273</v>
      </c>
      <c r="E1072" s="4">
        <v>4294499</v>
      </c>
      <c r="F1072" s="5" t="s">
        <v>1598</v>
      </c>
      <c r="G1072" s="5" t="s">
        <v>1575</v>
      </c>
      <c r="H1072" s="6">
        <v>11000</v>
      </c>
      <c r="I1072" s="6">
        <v>12000</v>
      </c>
      <c r="J1072" s="65">
        <v>9.0909090909090828</v>
      </c>
      <c r="K1072" s="7"/>
    </row>
    <row r="1073" spans="1:11">
      <c r="A1073" s="3" t="s">
        <v>259</v>
      </c>
      <c r="B1073" s="4" t="s">
        <v>260</v>
      </c>
      <c r="C1073" s="5" t="s">
        <v>274</v>
      </c>
      <c r="D1073" s="4" t="s">
        <v>275</v>
      </c>
      <c r="E1073" s="4">
        <v>4294499</v>
      </c>
      <c r="F1073" s="5" t="s">
        <v>1598</v>
      </c>
      <c r="G1073" s="5" t="s">
        <v>1575</v>
      </c>
      <c r="H1073" s="6">
        <v>10500</v>
      </c>
      <c r="I1073" s="6">
        <v>10550</v>
      </c>
      <c r="J1073" s="65">
        <v>0.4761904761904745</v>
      </c>
      <c r="K1073" s="7"/>
    </row>
    <row r="1074" spans="1:11">
      <c r="A1074" s="3" t="s">
        <v>259</v>
      </c>
      <c r="B1074" s="4" t="s">
        <v>260</v>
      </c>
      <c r="C1074" s="5" t="s">
        <v>276</v>
      </c>
      <c r="D1074" s="4" t="s">
        <v>277</v>
      </c>
      <c r="E1074" s="4">
        <v>4294499</v>
      </c>
      <c r="F1074" s="5" t="s">
        <v>1598</v>
      </c>
      <c r="G1074" s="5" t="s">
        <v>1575</v>
      </c>
      <c r="H1074" s="6">
        <v>10450</v>
      </c>
      <c r="I1074" s="6">
        <v>10500</v>
      </c>
      <c r="J1074" s="65">
        <v>0.47846889952152249</v>
      </c>
      <c r="K1074" s="7"/>
    </row>
    <row r="1075" spans="1:11">
      <c r="A1075" s="3" t="s">
        <v>259</v>
      </c>
      <c r="B1075" s="4" t="s">
        <v>260</v>
      </c>
      <c r="C1075" s="5" t="s">
        <v>278</v>
      </c>
      <c r="D1075" s="4" t="s">
        <v>279</v>
      </c>
      <c r="E1075" s="4">
        <v>4294499</v>
      </c>
      <c r="F1075" s="5" t="s">
        <v>1598</v>
      </c>
      <c r="G1075" s="5" t="s">
        <v>1575</v>
      </c>
      <c r="H1075" s="6">
        <v>10050</v>
      </c>
      <c r="I1075" s="6">
        <v>10016.666666700001</v>
      </c>
      <c r="J1075" s="65">
        <v>-0.33167495820894954</v>
      </c>
      <c r="K1075" s="7"/>
    </row>
    <row r="1076" spans="1:11">
      <c r="A1076" s="3" t="s">
        <v>194</v>
      </c>
      <c r="B1076" s="4" t="s">
        <v>195</v>
      </c>
      <c r="C1076" s="5" t="s">
        <v>198</v>
      </c>
      <c r="D1076" s="4" t="s">
        <v>199</v>
      </c>
      <c r="E1076" s="4">
        <v>4294499</v>
      </c>
      <c r="F1076" s="5" t="s">
        <v>1598</v>
      </c>
      <c r="G1076" s="5" t="s">
        <v>1599</v>
      </c>
      <c r="H1076" s="6">
        <v>9625</v>
      </c>
      <c r="I1076" s="6">
        <v>9575</v>
      </c>
      <c r="J1076" s="65">
        <v>-0.51948051948051965</v>
      </c>
      <c r="K1076" s="7"/>
    </row>
    <row r="1077" spans="1:11">
      <c r="A1077" s="3" t="s">
        <v>194</v>
      </c>
      <c r="B1077" s="4" t="s">
        <v>195</v>
      </c>
      <c r="C1077" s="5" t="s">
        <v>206</v>
      </c>
      <c r="D1077" s="4" t="s">
        <v>207</v>
      </c>
      <c r="E1077" s="4">
        <v>4294499</v>
      </c>
      <c r="F1077" s="5" t="s">
        <v>1598</v>
      </c>
      <c r="G1077" s="5" t="s">
        <v>1599</v>
      </c>
      <c r="H1077" s="6" t="s">
        <v>83</v>
      </c>
      <c r="I1077" s="6">
        <v>9500</v>
      </c>
      <c r="J1077" s="65" t="s">
        <v>83</v>
      </c>
      <c r="K1077" s="7"/>
    </row>
    <row r="1078" spans="1:11">
      <c r="A1078" s="3" t="s">
        <v>208</v>
      </c>
      <c r="B1078" s="4" t="s">
        <v>209</v>
      </c>
      <c r="C1078" s="5" t="s">
        <v>210</v>
      </c>
      <c r="D1078" s="4" t="s">
        <v>211</v>
      </c>
      <c r="E1078" s="4">
        <v>4294499</v>
      </c>
      <c r="F1078" s="5" t="s">
        <v>1598</v>
      </c>
      <c r="G1078" s="5" t="s">
        <v>1599</v>
      </c>
      <c r="H1078" s="6">
        <v>10500</v>
      </c>
      <c r="I1078" s="6">
        <v>11166.666666700001</v>
      </c>
      <c r="J1078" s="65">
        <v>6.3492063495238282</v>
      </c>
      <c r="K1078" s="7"/>
    </row>
    <row r="1079" spans="1:11">
      <c r="A1079" s="3" t="s">
        <v>214</v>
      </c>
      <c r="B1079" s="4" t="s">
        <v>215</v>
      </c>
      <c r="C1079" s="5" t="s">
        <v>396</v>
      </c>
      <c r="D1079" s="4" t="s">
        <v>397</v>
      </c>
      <c r="E1079" s="4">
        <v>4294499</v>
      </c>
      <c r="F1079" s="5" t="s">
        <v>1598</v>
      </c>
      <c r="G1079" s="5" t="s">
        <v>1599</v>
      </c>
      <c r="H1079" s="6">
        <v>11666.666666700001</v>
      </c>
      <c r="I1079" s="6">
        <v>11333.333333299999</v>
      </c>
      <c r="J1079" s="65">
        <v>-2.8571428577061408</v>
      </c>
      <c r="K1079" s="7"/>
    </row>
    <row r="1080" spans="1:11">
      <c r="A1080" s="3" t="s">
        <v>84</v>
      </c>
      <c r="B1080" s="4" t="s">
        <v>85</v>
      </c>
      <c r="C1080" s="5" t="s">
        <v>513</v>
      </c>
      <c r="D1080" s="4" t="s">
        <v>514</v>
      </c>
      <c r="E1080" s="4">
        <v>4294499</v>
      </c>
      <c r="F1080" s="5" t="s">
        <v>1598</v>
      </c>
      <c r="G1080" s="5" t="s">
        <v>1599</v>
      </c>
      <c r="H1080" s="6">
        <v>9866.6666667000009</v>
      </c>
      <c r="I1080" s="6">
        <v>9866.6666667000009</v>
      </c>
      <c r="J1080" s="65">
        <v>0</v>
      </c>
      <c r="K1080" s="7"/>
    </row>
    <row r="1081" spans="1:11">
      <c r="A1081" s="3" t="s">
        <v>84</v>
      </c>
      <c r="B1081" s="4" t="s">
        <v>85</v>
      </c>
      <c r="C1081" s="5" t="s">
        <v>86</v>
      </c>
      <c r="D1081" s="4" t="s">
        <v>87</v>
      </c>
      <c r="E1081" s="4">
        <v>4294499</v>
      </c>
      <c r="F1081" s="5" t="s">
        <v>1598</v>
      </c>
      <c r="G1081" s="5" t="s">
        <v>1599</v>
      </c>
      <c r="H1081" s="6">
        <v>8500</v>
      </c>
      <c r="I1081" s="6">
        <v>8000</v>
      </c>
      <c r="J1081" s="65">
        <v>-5.8823529411764719</v>
      </c>
      <c r="K1081" s="7"/>
    </row>
    <row r="1082" spans="1:11">
      <c r="A1082" s="3" t="s">
        <v>84</v>
      </c>
      <c r="B1082" s="4" t="s">
        <v>85</v>
      </c>
      <c r="C1082" s="5" t="s">
        <v>247</v>
      </c>
      <c r="D1082" s="4" t="s">
        <v>248</v>
      </c>
      <c r="E1082" s="4">
        <v>4294499</v>
      </c>
      <c r="F1082" s="5" t="s">
        <v>1598</v>
      </c>
      <c r="G1082" s="5" t="s">
        <v>1599</v>
      </c>
      <c r="H1082" s="6">
        <v>8250</v>
      </c>
      <c r="I1082" s="6">
        <v>8500</v>
      </c>
      <c r="J1082" s="65">
        <v>3.0303030303030276</v>
      </c>
      <c r="K1082" s="7"/>
    </row>
    <row r="1083" spans="1:11">
      <c r="A1083" s="3" t="s">
        <v>84</v>
      </c>
      <c r="B1083" s="4" t="s">
        <v>85</v>
      </c>
      <c r="C1083" s="5" t="s">
        <v>342</v>
      </c>
      <c r="D1083" s="4" t="s">
        <v>343</v>
      </c>
      <c r="E1083" s="4">
        <v>4294499</v>
      </c>
      <c r="F1083" s="5" t="s">
        <v>1598</v>
      </c>
      <c r="G1083" s="5" t="s">
        <v>1599</v>
      </c>
      <c r="H1083" s="6" t="s">
        <v>83</v>
      </c>
      <c r="I1083" s="6">
        <v>9500</v>
      </c>
      <c r="J1083" s="65" t="s">
        <v>83</v>
      </c>
      <c r="K1083" s="7"/>
    </row>
    <row r="1084" spans="1:11">
      <c r="A1084" s="3" t="s">
        <v>84</v>
      </c>
      <c r="B1084" s="4" t="s">
        <v>85</v>
      </c>
      <c r="C1084" s="5" t="s">
        <v>89</v>
      </c>
      <c r="D1084" s="4" t="s">
        <v>90</v>
      </c>
      <c r="E1084" s="4">
        <v>4294499</v>
      </c>
      <c r="F1084" s="5" t="s">
        <v>1598</v>
      </c>
      <c r="G1084" s="5" t="s">
        <v>1599</v>
      </c>
      <c r="H1084" s="6">
        <v>10250</v>
      </c>
      <c r="I1084" s="6">
        <v>9700</v>
      </c>
      <c r="J1084" s="65">
        <v>-5.3658536585365901</v>
      </c>
      <c r="K1084" s="7"/>
    </row>
    <row r="1085" spans="1:11">
      <c r="A1085" s="3" t="s">
        <v>582</v>
      </c>
      <c r="B1085" s="4" t="s">
        <v>583</v>
      </c>
      <c r="C1085" s="5" t="s">
        <v>658</v>
      </c>
      <c r="D1085" s="4" t="s">
        <v>659</v>
      </c>
      <c r="E1085" s="4">
        <v>4294499</v>
      </c>
      <c r="F1085" s="5" t="s">
        <v>1600</v>
      </c>
      <c r="G1085" s="5" t="s">
        <v>1575</v>
      </c>
      <c r="H1085" s="6">
        <v>12500</v>
      </c>
      <c r="I1085" s="6">
        <v>12500</v>
      </c>
      <c r="J1085" s="65">
        <v>0</v>
      </c>
      <c r="K1085" s="7"/>
    </row>
    <row r="1086" spans="1:11">
      <c r="A1086" s="3" t="s">
        <v>480</v>
      </c>
      <c r="B1086" s="4" t="s">
        <v>481</v>
      </c>
      <c r="C1086" s="5" t="s">
        <v>482</v>
      </c>
      <c r="D1086" s="4" t="s">
        <v>483</v>
      </c>
      <c r="E1086" s="4">
        <v>4294499</v>
      </c>
      <c r="F1086" s="5" t="s">
        <v>1600</v>
      </c>
      <c r="G1086" s="5" t="s">
        <v>1575</v>
      </c>
      <c r="H1086" s="6">
        <v>10350</v>
      </c>
      <c r="I1086" s="6">
        <v>10500</v>
      </c>
      <c r="J1086" s="65">
        <v>1.449275362318847</v>
      </c>
      <c r="K1086" s="7"/>
    </row>
    <row r="1087" spans="1:11">
      <c r="A1087" s="3" t="s">
        <v>423</v>
      </c>
      <c r="B1087" s="4" t="s">
        <v>424</v>
      </c>
      <c r="C1087" s="5" t="s">
        <v>436</v>
      </c>
      <c r="D1087" s="4" t="s">
        <v>437</v>
      </c>
      <c r="E1087" s="4">
        <v>4294499</v>
      </c>
      <c r="F1087" s="5" t="s">
        <v>1600</v>
      </c>
      <c r="G1087" s="5" t="s">
        <v>1575</v>
      </c>
      <c r="H1087" s="6">
        <v>11069.75</v>
      </c>
      <c r="I1087" s="6">
        <v>10952.5</v>
      </c>
      <c r="J1087" s="65">
        <v>-1.0591928453668742</v>
      </c>
      <c r="K1087" s="7"/>
    </row>
    <row r="1088" spans="1:11">
      <c r="A1088" s="3" t="s">
        <v>423</v>
      </c>
      <c r="B1088" s="4" t="s">
        <v>424</v>
      </c>
      <c r="C1088" s="5" t="s">
        <v>425</v>
      </c>
      <c r="D1088" s="4" t="s">
        <v>426</v>
      </c>
      <c r="E1088" s="4">
        <v>4294499</v>
      </c>
      <c r="F1088" s="5" t="s">
        <v>1600</v>
      </c>
      <c r="G1088" s="5" t="s">
        <v>1575</v>
      </c>
      <c r="H1088" s="6">
        <v>11750</v>
      </c>
      <c r="I1088" s="6">
        <v>11750</v>
      </c>
      <c r="J1088" s="65">
        <v>0</v>
      </c>
      <c r="K1088" s="7"/>
    </row>
    <row r="1089" spans="1:11">
      <c r="A1089" s="3" t="s">
        <v>423</v>
      </c>
      <c r="B1089" s="4" t="s">
        <v>424</v>
      </c>
      <c r="C1089" s="5" t="s">
        <v>868</v>
      </c>
      <c r="D1089" s="4" t="s">
        <v>869</v>
      </c>
      <c r="E1089" s="4">
        <v>4294499</v>
      </c>
      <c r="F1089" s="5" t="s">
        <v>1600</v>
      </c>
      <c r="G1089" s="5" t="s">
        <v>1575</v>
      </c>
      <c r="H1089" s="6">
        <v>12000</v>
      </c>
      <c r="I1089" s="6">
        <v>12000</v>
      </c>
      <c r="J1089" s="65">
        <v>0</v>
      </c>
      <c r="K1089" s="7"/>
    </row>
    <row r="1090" spans="1:11">
      <c r="A1090" s="3" t="s">
        <v>449</v>
      </c>
      <c r="B1090" s="4" t="s">
        <v>450</v>
      </c>
      <c r="C1090" s="5" t="s">
        <v>630</v>
      </c>
      <c r="D1090" s="4" t="s">
        <v>631</v>
      </c>
      <c r="E1090" s="4">
        <v>4294499</v>
      </c>
      <c r="F1090" s="5" t="s">
        <v>1600</v>
      </c>
      <c r="G1090" s="5" t="s">
        <v>1575</v>
      </c>
      <c r="H1090" s="6" t="s">
        <v>83</v>
      </c>
      <c r="I1090" s="6">
        <v>11900</v>
      </c>
      <c r="J1090" s="65" t="s">
        <v>83</v>
      </c>
      <c r="K1090" s="7"/>
    </row>
    <row r="1091" spans="1:11">
      <c r="A1091" s="3" t="s">
        <v>373</v>
      </c>
      <c r="B1091" s="4" t="s">
        <v>374</v>
      </c>
      <c r="C1091" s="5" t="s">
        <v>427</v>
      </c>
      <c r="D1091" s="4" t="s">
        <v>428</v>
      </c>
      <c r="E1091" s="4">
        <v>4294499</v>
      </c>
      <c r="F1091" s="5" t="s">
        <v>1600</v>
      </c>
      <c r="G1091" s="5" t="s">
        <v>1575</v>
      </c>
      <c r="H1091" s="6">
        <v>10761.75</v>
      </c>
      <c r="I1091" s="6">
        <v>10636.75</v>
      </c>
      <c r="J1091" s="65">
        <v>-1.1615211280693205</v>
      </c>
      <c r="K1091" s="7"/>
    </row>
    <row r="1092" spans="1:11">
      <c r="A1092" s="3" t="s">
        <v>373</v>
      </c>
      <c r="B1092" s="4" t="s">
        <v>374</v>
      </c>
      <c r="C1092" s="5" t="s">
        <v>440</v>
      </c>
      <c r="D1092" s="4" t="s">
        <v>441</v>
      </c>
      <c r="E1092" s="4">
        <v>4294499</v>
      </c>
      <c r="F1092" s="5" t="s">
        <v>1600</v>
      </c>
      <c r="G1092" s="5" t="s">
        <v>1575</v>
      </c>
      <c r="H1092" s="6">
        <v>9666.6666667000009</v>
      </c>
      <c r="I1092" s="6">
        <v>9250</v>
      </c>
      <c r="J1092" s="65">
        <v>-4.3103448279161789</v>
      </c>
      <c r="K1092" s="7"/>
    </row>
    <row r="1093" spans="1:11">
      <c r="A1093" s="3" t="s">
        <v>373</v>
      </c>
      <c r="B1093" s="4" t="s">
        <v>374</v>
      </c>
      <c r="C1093" s="5" t="s">
        <v>375</v>
      </c>
      <c r="D1093" s="4" t="s">
        <v>376</v>
      </c>
      <c r="E1093" s="4">
        <v>4294499</v>
      </c>
      <c r="F1093" s="5" t="s">
        <v>1600</v>
      </c>
      <c r="G1093" s="5" t="s">
        <v>1575</v>
      </c>
      <c r="H1093" s="6">
        <v>10666.666666700001</v>
      </c>
      <c r="I1093" s="6">
        <v>11250</v>
      </c>
      <c r="J1093" s="65">
        <v>5.468749999670397</v>
      </c>
      <c r="K1093" s="7"/>
    </row>
    <row r="1094" spans="1:11">
      <c r="A1094" s="3" t="s">
        <v>75</v>
      </c>
      <c r="B1094" s="4" t="s">
        <v>76</v>
      </c>
      <c r="C1094" s="5" t="s">
        <v>77</v>
      </c>
      <c r="D1094" s="4" t="s">
        <v>78</v>
      </c>
      <c r="E1094" s="4">
        <v>4294499</v>
      </c>
      <c r="F1094" s="5" t="s">
        <v>1600</v>
      </c>
      <c r="G1094" s="5" t="s">
        <v>1575</v>
      </c>
      <c r="H1094" s="6">
        <v>12050</v>
      </c>
      <c r="I1094" s="6">
        <v>11733.333333299999</v>
      </c>
      <c r="J1094" s="65">
        <v>-2.6279391427386001</v>
      </c>
      <c r="K1094" s="7"/>
    </row>
    <row r="1095" spans="1:11">
      <c r="A1095" s="3" t="s">
        <v>368</v>
      </c>
      <c r="B1095" s="4" t="s">
        <v>369</v>
      </c>
      <c r="C1095" s="5" t="s">
        <v>859</v>
      </c>
      <c r="D1095" s="4" t="s">
        <v>860</v>
      </c>
      <c r="E1095" s="4">
        <v>4294499</v>
      </c>
      <c r="F1095" s="5" t="s">
        <v>1600</v>
      </c>
      <c r="G1095" s="5" t="s">
        <v>1575</v>
      </c>
      <c r="H1095" s="6">
        <v>10250</v>
      </c>
      <c r="I1095" s="6">
        <v>9900</v>
      </c>
      <c r="J1095" s="65">
        <v>-3.4146341463414664</v>
      </c>
      <c r="K1095" s="7"/>
    </row>
    <row r="1096" spans="1:11">
      <c r="A1096" s="3" t="s">
        <v>442</v>
      </c>
      <c r="B1096" s="4" t="s">
        <v>443</v>
      </c>
      <c r="C1096" s="5" t="s">
        <v>577</v>
      </c>
      <c r="D1096" s="4" t="s">
        <v>578</v>
      </c>
      <c r="E1096" s="4">
        <v>4294499</v>
      </c>
      <c r="F1096" s="5" t="s">
        <v>1600</v>
      </c>
      <c r="G1096" s="5" t="s">
        <v>1575</v>
      </c>
      <c r="H1096" s="6">
        <v>12166.666666700001</v>
      </c>
      <c r="I1096" s="6">
        <v>12166.666666700001</v>
      </c>
      <c r="J1096" s="65">
        <v>0</v>
      </c>
      <c r="K1096" s="7"/>
    </row>
    <row r="1097" spans="1:11">
      <c r="A1097" s="3" t="s">
        <v>442</v>
      </c>
      <c r="B1097" s="4" t="s">
        <v>443</v>
      </c>
      <c r="C1097" s="5" t="s">
        <v>444</v>
      </c>
      <c r="D1097" s="4" t="s">
        <v>445</v>
      </c>
      <c r="E1097" s="4">
        <v>4294499</v>
      </c>
      <c r="F1097" s="5" t="s">
        <v>1600</v>
      </c>
      <c r="G1097" s="5" t="s">
        <v>1575</v>
      </c>
      <c r="H1097" s="6">
        <v>11000</v>
      </c>
      <c r="I1097" s="6">
        <v>11100</v>
      </c>
      <c r="J1097" s="65">
        <v>0.90909090909090384</v>
      </c>
      <c r="K1097" s="7"/>
    </row>
    <row r="1098" spans="1:11">
      <c r="A1098" s="3" t="s">
        <v>92</v>
      </c>
      <c r="B1098" s="4" t="s">
        <v>93</v>
      </c>
      <c r="C1098" s="5" t="s">
        <v>314</v>
      </c>
      <c r="D1098" s="4" t="s">
        <v>315</v>
      </c>
      <c r="E1098" s="4">
        <v>4294499</v>
      </c>
      <c r="F1098" s="5" t="s">
        <v>1601</v>
      </c>
      <c r="G1098" s="5" t="s">
        <v>1575</v>
      </c>
      <c r="H1098" s="6" t="s">
        <v>83</v>
      </c>
      <c r="I1098" s="6">
        <v>10495</v>
      </c>
      <c r="J1098" s="65" t="s">
        <v>83</v>
      </c>
      <c r="K1098" s="7"/>
    </row>
    <row r="1099" spans="1:11">
      <c r="A1099" s="3" t="s">
        <v>92</v>
      </c>
      <c r="B1099" s="4" t="s">
        <v>93</v>
      </c>
      <c r="C1099" s="5" t="s">
        <v>111</v>
      </c>
      <c r="D1099" s="4" t="s">
        <v>112</v>
      </c>
      <c r="E1099" s="4">
        <v>4294499</v>
      </c>
      <c r="F1099" s="5" t="s">
        <v>1601</v>
      </c>
      <c r="G1099" s="5" t="s">
        <v>1575</v>
      </c>
      <c r="H1099" s="6">
        <v>10185.5</v>
      </c>
      <c r="I1099" s="6">
        <v>10900</v>
      </c>
      <c r="J1099" s="65">
        <v>7.0148740857100877</v>
      </c>
      <c r="K1099" s="7"/>
    </row>
    <row r="1100" spans="1:11">
      <c r="A1100" s="3" t="s">
        <v>92</v>
      </c>
      <c r="B1100" s="4" t="s">
        <v>93</v>
      </c>
      <c r="C1100" s="5" t="s">
        <v>509</v>
      </c>
      <c r="D1100" s="4" t="s">
        <v>510</v>
      </c>
      <c r="E1100" s="4">
        <v>4294499</v>
      </c>
      <c r="F1100" s="5" t="s">
        <v>1601</v>
      </c>
      <c r="G1100" s="5" t="s">
        <v>1575</v>
      </c>
      <c r="H1100" s="6">
        <v>12333.333333299999</v>
      </c>
      <c r="I1100" s="6">
        <v>12333.333333299999</v>
      </c>
      <c r="J1100" s="65">
        <v>0</v>
      </c>
      <c r="K1100" s="7"/>
    </row>
    <row r="1101" spans="1:11">
      <c r="A1101" s="3" t="s">
        <v>92</v>
      </c>
      <c r="B1101" s="4" t="s">
        <v>93</v>
      </c>
      <c r="C1101" s="5" t="s">
        <v>291</v>
      </c>
      <c r="D1101" s="4" t="s">
        <v>292</v>
      </c>
      <c r="E1101" s="4">
        <v>4294499</v>
      </c>
      <c r="F1101" s="5" t="s">
        <v>1601</v>
      </c>
      <c r="G1101" s="5" t="s">
        <v>1575</v>
      </c>
      <c r="H1101" s="6" t="s">
        <v>83</v>
      </c>
      <c r="I1101" s="6">
        <v>10600</v>
      </c>
      <c r="J1101" s="65" t="s">
        <v>83</v>
      </c>
      <c r="K1101" s="7"/>
    </row>
    <row r="1102" spans="1:11">
      <c r="A1102" s="3" t="s">
        <v>92</v>
      </c>
      <c r="B1102" s="4" t="s">
        <v>93</v>
      </c>
      <c r="C1102" s="5" t="s">
        <v>421</v>
      </c>
      <c r="D1102" s="4" t="s">
        <v>422</v>
      </c>
      <c r="E1102" s="4">
        <v>4294499</v>
      </c>
      <c r="F1102" s="5" t="s">
        <v>1601</v>
      </c>
      <c r="G1102" s="5" t="s">
        <v>1575</v>
      </c>
      <c r="H1102" s="6">
        <v>10200</v>
      </c>
      <c r="I1102" s="6">
        <v>10620</v>
      </c>
      <c r="J1102" s="65">
        <v>4.117647058823537</v>
      </c>
      <c r="K1102" s="7"/>
    </row>
    <row r="1103" spans="1:11">
      <c r="A1103" s="3" t="s">
        <v>480</v>
      </c>
      <c r="B1103" s="4" t="s">
        <v>481</v>
      </c>
      <c r="C1103" s="5" t="s">
        <v>482</v>
      </c>
      <c r="D1103" s="4" t="s">
        <v>483</v>
      </c>
      <c r="E1103" s="4">
        <v>4294499</v>
      </c>
      <c r="F1103" s="5" t="s">
        <v>1601</v>
      </c>
      <c r="G1103" s="5" t="s">
        <v>1575</v>
      </c>
      <c r="H1103" s="6">
        <v>10266.666666700001</v>
      </c>
      <c r="I1103" s="6">
        <v>10400</v>
      </c>
      <c r="J1103" s="65">
        <v>1.2987012983723956</v>
      </c>
      <c r="K1103" s="7"/>
    </row>
    <row r="1104" spans="1:11">
      <c r="A1104" s="3" t="s">
        <v>123</v>
      </c>
      <c r="B1104" s="4" t="s">
        <v>124</v>
      </c>
      <c r="C1104" s="5" t="s">
        <v>125</v>
      </c>
      <c r="D1104" s="4" t="s">
        <v>124</v>
      </c>
      <c r="E1104" s="4">
        <v>4294499</v>
      </c>
      <c r="F1104" s="5" t="s">
        <v>1601</v>
      </c>
      <c r="G1104" s="5" t="s">
        <v>1575</v>
      </c>
      <c r="H1104" s="6">
        <v>9800</v>
      </c>
      <c r="I1104" s="6">
        <v>9833.3333332999991</v>
      </c>
      <c r="J1104" s="65">
        <v>0.34013605408163006</v>
      </c>
      <c r="K1104" s="7"/>
    </row>
    <row r="1105" spans="1:11">
      <c r="A1105" s="3" t="s">
        <v>423</v>
      </c>
      <c r="B1105" s="4" t="s">
        <v>424</v>
      </c>
      <c r="C1105" s="5" t="s">
        <v>436</v>
      </c>
      <c r="D1105" s="4" t="s">
        <v>437</v>
      </c>
      <c r="E1105" s="4">
        <v>4294499</v>
      </c>
      <c r="F1105" s="5" t="s">
        <v>1601</v>
      </c>
      <c r="G1105" s="5" t="s">
        <v>1575</v>
      </c>
      <c r="H1105" s="6">
        <v>11137.5</v>
      </c>
      <c r="I1105" s="6">
        <v>10961</v>
      </c>
      <c r="J1105" s="65">
        <v>-1.5847362514029184</v>
      </c>
      <c r="K1105" s="7"/>
    </row>
    <row r="1106" spans="1:11">
      <c r="A1106" s="3" t="s">
        <v>423</v>
      </c>
      <c r="B1106" s="4" t="s">
        <v>424</v>
      </c>
      <c r="C1106" s="5" t="s">
        <v>425</v>
      </c>
      <c r="D1106" s="4" t="s">
        <v>426</v>
      </c>
      <c r="E1106" s="4">
        <v>4294499</v>
      </c>
      <c r="F1106" s="5" t="s">
        <v>1601</v>
      </c>
      <c r="G1106" s="5" t="s">
        <v>1575</v>
      </c>
      <c r="H1106" s="6">
        <v>11800</v>
      </c>
      <c r="I1106" s="6">
        <v>11800</v>
      </c>
      <c r="J1106" s="65">
        <v>0</v>
      </c>
      <c r="K1106" s="7"/>
    </row>
    <row r="1107" spans="1:11">
      <c r="A1107" s="3" t="s">
        <v>423</v>
      </c>
      <c r="B1107" s="4" t="s">
        <v>424</v>
      </c>
      <c r="C1107" s="5" t="s">
        <v>868</v>
      </c>
      <c r="D1107" s="4" t="s">
        <v>869</v>
      </c>
      <c r="E1107" s="4">
        <v>4294499</v>
      </c>
      <c r="F1107" s="5" t="s">
        <v>1601</v>
      </c>
      <c r="G1107" s="5" t="s">
        <v>1575</v>
      </c>
      <c r="H1107" s="6">
        <v>12000</v>
      </c>
      <c r="I1107" s="6">
        <v>11875</v>
      </c>
      <c r="J1107" s="65">
        <v>-1.041666666666663</v>
      </c>
      <c r="K1107" s="7"/>
    </row>
    <row r="1108" spans="1:11">
      <c r="A1108" s="3" t="s">
        <v>126</v>
      </c>
      <c r="B1108" s="4" t="s">
        <v>127</v>
      </c>
      <c r="C1108" s="5" t="s">
        <v>345</v>
      </c>
      <c r="D1108" s="4" t="s">
        <v>346</v>
      </c>
      <c r="E1108" s="4">
        <v>4294499</v>
      </c>
      <c r="F1108" s="5" t="s">
        <v>1601</v>
      </c>
      <c r="G1108" s="5" t="s">
        <v>1575</v>
      </c>
      <c r="H1108" s="6">
        <v>10000</v>
      </c>
      <c r="I1108" s="6">
        <v>9833.3333332999991</v>
      </c>
      <c r="J1108" s="65">
        <v>-1.6666666670000052</v>
      </c>
      <c r="K1108" s="7"/>
    </row>
    <row r="1109" spans="1:11">
      <c r="A1109" s="3" t="s">
        <v>126</v>
      </c>
      <c r="B1109" s="4" t="s">
        <v>127</v>
      </c>
      <c r="C1109" s="5" t="s">
        <v>140</v>
      </c>
      <c r="D1109" s="4" t="s">
        <v>141</v>
      </c>
      <c r="E1109" s="4">
        <v>4294499</v>
      </c>
      <c r="F1109" s="5" t="s">
        <v>1601</v>
      </c>
      <c r="G1109" s="5" t="s">
        <v>1575</v>
      </c>
      <c r="H1109" s="6">
        <v>11500</v>
      </c>
      <c r="I1109" s="6">
        <v>11875</v>
      </c>
      <c r="J1109" s="65">
        <v>3.2608695652173836</v>
      </c>
      <c r="K1109" s="7"/>
    </row>
    <row r="1110" spans="1:11">
      <c r="A1110" s="3" t="s">
        <v>148</v>
      </c>
      <c r="B1110" s="4" t="s">
        <v>149</v>
      </c>
      <c r="C1110" s="5" t="s">
        <v>861</v>
      </c>
      <c r="D1110" s="4" t="s">
        <v>862</v>
      </c>
      <c r="E1110" s="4">
        <v>4294499</v>
      </c>
      <c r="F1110" s="5" t="s">
        <v>1601</v>
      </c>
      <c r="G1110" s="5" t="s">
        <v>1575</v>
      </c>
      <c r="H1110" s="6">
        <v>9883.3333332999991</v>
      </c>
      <c r="I1110" s="6">
        <v>9240</v>
      </c>
      <c r="J1110" s="65">
        <v>-6.5092748732091259</v>
      </c>
      <c r="K1110" s="7"/>
    </row>
    <row r="1111" spans="1:11">
      <c r="A1111" s="3" t="s">
        <v>449</v>
      </c>
      <c r="B1111" s="4" t="s">
        <v>450</v>
      </c>
      <c r="C1111" s="5" t="s">
        <v>573</v>
      </c>
      <c r="D1111" s="4" t="s">
        <v>574</v>
      </c>
      <c r="E1111" s="4">
        <v>4294499</v>
      </c>
      <c r="F1111" s="5" t="s">
        <v>1601</v>
      </c>
      <c r="G1111" s="5" t="s">
        <v>1575</v>
      </c>
      <c r="H1111" s="6">
        <v>11000</v>
      </c>
      <c r="I1111" s="6">
        <v>11000</v>
      </c>
      <c r="J1111" s="65">
        <v>0</v>
      </c>
      <c r="K1111" s="7"/>
    </row>
    <row r="1112" spans="1:11">
      <c r="A1112" s="3" t="s">
        <v>449</v>
      </c>
      <c r="B1112" s="4" t="s">
        <v>450</v>
      </c>
      <c r="C1112" s="5" t="s">
        <v>888</v>
      </c>
      <c r="D1112" s="4" t="s">
        <v>889</v>
      </c>
      <c r="E1112" s="4">
        <v>4294499</v>
      </c>
      <c r="F1112" s="5" t="s">
        <v>1601</v>
      </c>
      <c r="G1112" s="5" t="s">
        <v>1575</v>
      </c>
      <c r="H1112" s="6">
        <v>12000</v>
      </c>
      <c r="I1112" s="6">
        <v>11000</v>
      </c>
      <c r="J1112" s="65">
        <v>-8.3333333333333375</v>
      </c>
      <c r="K1112" s="7"/>
    </row>
    <row r="1113" spans="1:11">
      <c r="A1113" s="3" t="s">
        <v>449</v>
      </c>
      <c r="B1113" s="4" t="s">
        <v>450</v>
      </c>
      <c r="C1113" s="5" t="s">
        <v>630</v>
      </c>
      <c r="D1113" s="4" t="s">
        <v>631</v>
      </c>
      <c r="E1113" s="4">
        <v>4294499</v>
      </c>
      <c r="F1113" s="5" t="s">
        <v>1601</v>
      </c>
      <c r="G1113" s="5" t="s">
        <v>1575</v>
      </c>
      <c r="H1113" s="6">
        <v>11250</v>
      </c>
      <c r="I1113" s="6">
        <v>12250</v>
      </c>
      <c r="J1113" s="65">
        <v>8.8888888888888786</v>
      </c>
      <c r="K1113" s="7"/>
    </row>
    <row r="1114" spans="1:11">
      <c r="A1114" s="3" t="s">
        <v>449</v>
      </c>
      <c r="B1114" s="4" t="s">
        <v>450</v>
      </c>
      <c r="C1114" s="5" t="s">
        <v>890</v>
      </c>
      <c r="D1114" s="4" t="s">
        <v>891</v>
      </c>
      <c r="E1114" s="4">
        <v>4294499</v>
      </c>
      <c r="F1114" s="5" t="s">
        <v>1601</v>
      </c>
      <c r="G1114" s="5" t="s">
        <v>1575</v>
      </c>
      <c r="H1114" s="6">
        <v>12500</v>
      </c>
      <c r="I1114" s="6">
        <v>13000</v>
      </c>
      <c r="J1114" s="65">
        <v>4.0000000000000036</v>
      </c>
      <c r="K1114" s="7"/>
    </row>
    <row r="1115" spans="1:11">
      <c r="A1115" s="3" t="s">
        <v>449</v>
      </c>
      <c r="B1115" s="4" t="s">
        <v>450</v>
      </c>
      <c r="C1115" s="5" t="s">
        <v>451</v>
      </c>
      <c r="D1115" s="4" t="s">
        <v>452</v>
      </c>
      <c r="E1115" s="4">
        <v>4294499</v>
      </c>
      <c r="F1115" s="5" t="s">
        <v>1601</v>
      </c>
      <c r="G1115" s="5" t="s">
        <v>1575</v>
      </c>
      <c r="H1115" s="6">
        <v>11250</v>
      </c>
      <c r="I1115" s="6">
        <v>11750</v>
      </c>
      <c r="J1115" s="65">
        <v>4.4444444444444509</v>
      </c>
      <c r="K1115" s="7"/>
    </row>
    <row r="1116" spans="1:11">
      <c r="A1116" s="3" t="s">
        <v>449</v>
      </c>
      <c r="B1116" s="4" t="s">
        <v>450</v>
      </c>
      <c r="C1116" s="5" t="s">
        <v>453</v>
      </c>
      <c r="D1116" s="4" t="s">
        <v>454</v>
      </c>
      <c r="E1116" s="4">
        <v>4294499</v>
      </c>
      <c r="F1116" s="5" t="s">
        <v>1601</v>
      </c>
      <c r="G1116" s="5" t="s">
        <v>1575</v>
      </c>
      <c r="H1116" s="6">
        <v>11333.333333299999</v>
      </c>
      <c r="I1116" s="6">
        <v>11000</v>
      </c>
      <c r="J1116" s="65">
        <v>-2.9411764703027643</v>
      </c>
      <c r="K1116" s="7"/>
    </row>
    <row r="1117" spans="1:11">
      <c r="A1117" s="3" t="s">
        <v>328</v>
      </c>
      <c r="B1117" s="4" t="s">
        <v>329</v>
      </c>
      <c r="C1117" s="5" t="s">
        <v>485</v>
      </c>
      <c r="D1117" s="4" t="s">
        <v>486</v>
      </c>
      <c r="E1117" s="4">
        <v>4294499</v>
      </c>
      <c r="F1117" s="5" t="s">
        <v>1601</v>
      </c>
      <c r="G1117" s="5" t="s">
        <v>1575</v>
      </c>
      <c r="H1117" s="6">
        <v>13000</v>
      </c>
      <c r="I1117" s="6">
        <v>11666.666666700001</v>
      </c>
      <c r="J1117" s="65">
        <v>-10.256410256153837</v>
      </c>
      <c r="K1117" s="7"/>
    </row>
    <row r="1118" spans="1:11">
      <c r="A1118" s="3" t="s">
        <v>328</v>
      </c>
      <c r="B1118" s="4" t="s">
        <v>329</v>
      </c>
      <c r="C1118" s="5" t="s">
        <v>438</v>
      </c>
      <c r="D1118" s="4" t="s">
        <v>439</v>
      </c>
      <c r="E1118" s="4">
        <v>4294499</v>
      </c>
      <c r="F1118" s="5" t="s">
        <v>1601</v>
      </c>
      <c r="G1118" s="5" t="s">
        <v>1575</v>
      </c>
      <c r="H1118" s="6">
        <v>10820</v>
      </c>
      <c r="I1118" s="6">
        <v>10740</v>
      </c>
      <c r="J1118" s="65">
        <v>-0.73937153419593171</v>
      </c>
      <c r="K1118" s="7"/>
    </row>
    <row r="1119" spans="1:11">
      <c r="A1119" s="3" t="s">
        <v>328</v>
      </c>
      <c r="B1119" s="4" t="s">
        <v>329</v>
      </c>
      <c r="C1119" s="5" t="s">
        <v>366</v>
      </c>
      <c r="D1119" s="4" t="s">
        <v>367</v>
      </c>
      <c r="E1119" s="4">
        <v>4294499</v>
      </c>
      <c r="F1119" s="5" t="s">
        <v>1601</v>
      </c>
      <c r="G1119" s="5" t="s">
        <v>1575</v>
      </c>
      <c r="H1119" s="6">
        <v>11300</v>
      </c>
      <c r="I1119" s="6">
        <v>11300</v>
      </c>
      <c r="J1119" s="65">
        <v>0</v>
      </c>
      <c r="K1119" s="7"/>
    </row>
    <row r="1120" spans="1:11">
      <c r="A1120" s="3" t="s">
        <v>373</v>
      </c>
      <c r="B1120" s="4" t="s">
        <v>374</v>
      </c>
      <c r="C1120" s="5" t="s">
        <v>427</v>
      </c>
      <c r="D1120" s="4" t="s">
        <v>428</v>
      </c>
      <c r="E1120" s="4">
        <v>4294499</v>
      </c>
      <c r="F1120" s="5" t="s">
        <v>1601</v>
      </c>
      <c r="G1120" s="5" t="s">
        <v>1575</v>
      </c>
      <c r="H1120" s="6">
        <v>10761.75</v>
      </c>
      <c r="I1120" s="6">
        <v>10636.75</v>
      </c>
      <c r="J1120" s="65">
        <v>-1.1615211280693205</v>
      </c>
      <c r="K1120" s="7"/>
    </row>
    <row r="1121" spans="1:11">
      <c r="A1121" s="3" t="s">
        <v>373</v>
      </c>
      <c r="B1121" s="4" t="s">
        <v>374</v>
      </c>
      <c r="C1121" s="5" t="s">
        <v>440</v>
      </c>
      <c r="D1121" s="4" t="s">
        <v>441</v>
      </c>
      <c r="E1121" s="4">
        <v>4294499</v>
      </c>
      <c r="F1121" s="5" t="s">
        <v>1601</v>
      </c>
      <c r="G1121" s="5" t="s">
        <v>1575</v>
      </c>
      <c r="H1121" s="6">
        <v>10500</v>
      </c>
      <c r="I1121" s="6">
        <v>10300</v>
      </c>
      <c r="J1121" s="65">
        <v>-1.9047619047619091</v>
      </c>
      <c r="K1121" s="7"/>
    </row>
    <row r="1122" spans="1:11">
      <c r="A1122" s="3" t="s">
        <v>373</v>
      </c>
      <c r="B1122" s="4" t="s">
        <v>374</v>
      </c>
      <c r="C1122" s="5" t="s">
        <v>375</v>
      </c>
      <c r="D1122" s="4" t="s">
        <v>376</v>
      </c>
      <c r="E1122" s="4">
        <v>4294499</v>
      </c>
      <c r="F1122" s="5" t="s">
        <v>1601</v>
      </c>
      <c r="G1122" s="5" t="s">
        <v>1575</v>
      </c>
      <c r="H1122" s="6">
        <v>10666.666666700001</v>
      </c>
      <c r="I1122" s="6">
        <v>11250</v>
      </c>
      <c r="J1122" s="65">
        <v>5.468749999670397</v>
      </c>
      <c r="K1122" s="7"/>
    </row>
    <row r="1123" spans="1:11">
      <c r="A1123" s="3" t="s">
        <v>75</v>
      </c>
      <c r="B1123" s="4" t="s">
        <v>76</v>
      </c>
      <c r="C1123" s="5" t="s">
        <v>178</v>
      </c>
      <c r="D1123" s="4" t="s">
        <v>179</v>
      </c>
      <c r="E1123" s="4">
        <v>4294499</v>
      </c>
      <c r="F1123" s="5" t="s">
        <v>1601</v>
      </c>
      <c r="G1123" s="5" t="s">
        <v>1575</v>
      </c>
      <c r="H1123" s="6">
        <v>11100</v>
      </c>
      <c r="I1123" s="6">
        <v>10950</v>
      </c>
      <c r="J1123" s="65">
        <v>-1.3513513513513487</v>
      </c>
      <c r="K1123" s="7"/>
    </row>
    <row r="1124" spans="1:11">
      <c r="A1124" s="3" t="s">
        <v>75</v>
      </c>
      <c r="B1124" s="4" t="s">
        <v>76</v>
      </c>
      <c r="C1124" s="5" t="s">
        <v>182</v>
      </c>
      <c r="D1124" s="4" t="s">
        <v>183</v>
      </c>
      <c r="E1124" s="4">
        <v>4294499</v>
      </c>
      <c r="F1124" s="5" t="s">
        <v>1601</v>
      </c>
      <c r="G1124" s="5" t="s">
        <v>1575</v>
      </c>
      <c r="H1124" s="6">
        <v>10000</v>
      </c>
      <c r="I1124" s="6">
        <v>10450</v>
      </c>
      <c r="J1124" s="65">
        <v>4.4999999999999929</v>
      </c>
      <c r="K1124" s="7"/>
    </row>
    <row r="1125" spans="1:11">
      <c r="A1125" s="3" t="s">
        <v>75</v>
      </c>
      <c r="B1125" s="4" t="s">
        <v>76</v>
      </c>
      <c r="C1125" s="5" t="s">
        <v>186</v>
      </c>
      <c r="D1125" s="4" t="s">
        <v>187</v>
      </c>
      <c r="E1125" s="4">
        <v>4294499</v>
      </c>
      <c r="F1125" s="5" t="s">
        <v>1601</v>
      </c>
      <c r="G1125" s="5" t="s">
        <v>1575</v>
      </c>
      <c r="H1125" s="6">
        <v>10825</v>
      </c>
      <c r="I1125" s="6">
        <v>10750</v>
      </c>
      <c r="J1125" s="65">
        <v>-0.69284064665127154</v>
      </c>
      <c r="K1125" s="7"/>
    </row>
    <row r="1126" spans="1:11">
      <c r="A1126" s="3" t="s">
        <v>75</v>
      </c>
      <c r="B1126" s="4" t="s">
        <v>76</v>
      </c>
      <c r="C1126" s="5" t="s">
        <v>77</v>
      </c>
      <c r="D1126" s="4" t="s">
        <v>78</v>
      </c>
      <c r="E1126" s="4">
        <v>4294499</v>
      </c>
      <c r="F1126" s="5" t="s">
        <v>1601</v>
      </c>
      <c r="G1126" s="5" t="s">
        <v>1575</v>
      </c>
      <c r="H1126" s="6">
        <v>12050</v>
      </c>
      <c r="I1126" s="6">
        <v>11633.333333299999</v>
      </c>
      <c r="J1126" s="65">
        <v>-3.4578146614107963</v>
      </c>
      <c r="K1126" s="7"/>
    </row>
    <row r="1127" spans="1:11">
      <c r="A1127" s="3" t="s">
        <v>194</v>
      </c>
      <c r="B1127" s="4" t="s">
        <v>195</v>
      </c>
      <c r="C1127" s="5" t="s">
        <v>206</v>
      </c>
      <c r="D1127" s="4" t="s">
        <v>207</v>
      </c>
      <c r="E1127" s="4">
        <v>4294499</v>
      </c>
      <c r="F1127" s="5" t="s">
        <v>1601</v>
      </c>
      <c r="G1127" s="5" t="s">
        <v>1575</v>
      </c>
      <c r="H1127" s="6">
        <v>9750</v>
      </c>
      <c r="I1127" s="6">
        <v>9500</v>
      </c>
      <c r="J1127" s="65">
        <v>-2.5641025641025661</v>
      </c>
      <c r="K1127" s="7"/>
    </row>
    <row r="1128" spans="1:11">
      <c r="A1128" s="3" t="s">
        <v>368</v>
      </c>
      <c r="B1128" s="4" t="s">
        <v>369</v>
      </c>
      <c r="C1128" s="5" t="s">
        <v>619</v>
      </c>
      <c r="D1128" s="4" t="s">
        <v>620</v>
      </c>
      <c r="E1128" s="4">
        <v>4294499</v>
      </c>
      <c r="F1128" s="5" t="s">
        <v>1601</v>
      </c>
      <c r="G1128" s="5" t="s">
        <v>1575</v>
      </c>
      <c r="H1128" s="6">
        <v>10500</v>
      </c>
      <c r="I1128" s="6">
        <v>10000</v>
      </c>
      <c r="J1128" s="65">
        <v>-4.7619047619047672</v>
      </c>
      <c r="K1128" s="7"/>
    </row>
    <row r="1129" spans="1:11">
      <c r="A1129" s="3" t="s">
        <v>368</v>
      </c>
      <c r="B1129" s="4" t="s">
        <v>369</v>
      </c>
      <c r="C1129" s="5" t="s">
        <v>859</v>
      </c>
      <c r="D1129" s="4" t="s">
        <v>860</v>
      </c>
      <c r="E1129" s="4">
        <v>4294499</v>
      </c>
      <c r="F1129" s="5" t="s">
        <v>1601</v>
      </c>
      <c r="G1129" s="5" t="s">
        <v>1575</v>
      </c>
      <c r="H1129" s="6">
        <v>10250</v>
      </c>
      <c r="I1129" s="6">
        <v>9900</v>
      </c>
      <c r="J1129" s="65">
        <v>-3.4146341463414664</v>
      </c>
      <c r="K1129" s="7"/>
    </row>
    <row r="1130" spans="1:11">
      <c r="A1130" s="3" t="s">
        <v>208</v>
      </c>
      <c r="B1130" s="4" t="s">
        <v>209</v>
      </c>
      <c r="C1130" s="5" t="s">
        <v>210</v>
      </c>
      <c r="D1130" s="4" t="s">
        <v>211</v>
      </c>
      <c r="E1130" s="4">
        <v>4294499</v>
      </c>
      <c r="F1130" s="5" t="s">
        <v>1601</v>
      </c>
      <c r="G1130" s="5" t="s">
        <v>1575</v>
      </c>
      <c r="H1130" s="6">
        <v>11300</v>
      </c>
      <c r="I1130" s="6">
        <v>10950</v>
      </c>
      <c r="J1130" s="65">
        <v>-3.0973451327433676</v>
      </c>
      <c r="K1130" s="7"/>
    </row>
    <row r="1131" spans="1:11">
      <c r="A1131" s="3" t="s">
        <v>208</v>
      </c>
      <c r="B1131" s="4" t="s">
        <v>209</v>
      </c>
      <c r="C1131" s="5" t="s">
        <v>575</v>
      </c>
      <c r="D1131" s="4" t="s">
        <v>576</v>
      </c>
      <c r="E1131" s="4">
        <v>4294499</v>
      </c>
      <c r="F1131" s="5" t="s">
        <v>1601</v>
      </c>
      <c r="G1131" s="5" t="s">
        <v>1575</v>
      </c>
      <c r="H1131" s="6">
        <v>11325</v>
      </c>
      <c r="I1131" s="6">
        <v>11060</v>
      </c>
      <c r="J1131" s="65">
        <v>-2.33995584988963</v>
      </c>
      <c r="K1131" s="7"/>
    </row>
    <row r="1132" spans="1:11">
      <c r="A1132" s="3" t="s">
        <v>208</v>
      </c>
      <c r="B1132" s="4" t="s">
        <v>209</v>
      </c>
      <c r="C1132" s="5" t="s">
        <v>212</v>
      </c>
      <c r="D1132" s="4" t="s">
        <v>213</v>
      </c>
      <c r="E1132" s="4">
        <v>4294499</v>
      </c>
      <c r="F1132" s="5" t="s">
        <v>1601</v>
      </c>
      <c r="G1132" s="5" t="s">
        <v>1575</v>
      </c>
      <c r="H1132" s="6" t="s">
        <v>83</v>
      </c>
      <c r="I1132" s="6">
        <v>10433.333333299999</v>
      </c>
      <c r="J1132" s="65" t="s">
        <v>83</v>
      </c>
      <c r="K1132" s="7"/>
    </row>
    <row r="1133" spans="1:11">
      <c r="A1133" s="3" t="s">
        <v>218</v>
      </c>
      <c r="B1133" s="4" t="s">
        <v>219</v>
      </c>
      <c r="C1133" s="5" t="s">
        <v>281</v>
      </c>
      <c r="D1133" s="4" t="s">
        <v>282</v>
      </c>
      <c r="E1133" s="4">
        <v>4294499</v>
      </c>
      <c r="F1133" s="5" t="s">
        <v>1601</v>
      </c>
      <c r="G1133" s="5" t="s">
        <v>1575</v>
      </c>
      <c r="H1133" s="6">
        <v>11250</v>
      </c>
      <c r="I1133" s="6">
        <v>11000</v>
      </c>
      <c r="J1133" s="65">
        <v>-2.2222222222222254</v>
      </c>
      <c r="K1133" s="7"/>
    </row>
    <row r="1134" spans="1:11">
      <c r="A1134" s="3" t="s">
        <v>218</v>
      </c>
      <c r="B1134" s="4" t="s">
        <v>219</v>
      </c>
      <c r="C1134" s="5" t="s">
        <v>220</v>
      </c>
      <c r="D1134" s="4" t="s">
        <v>221</v>
      </c>
      <c r="E1134" s="4">
        <v>4294499</v>
      </c>
      <c r="F1134" s="5" t="s">
        <v>1601</v>
      </c>
      <c r="G1134" s="5" t="s">
        <v>1575</v>
      </c>
      <c r="H1134" s="6">
        <v>9933.3333332999991</v>
      </c>
      <c r="I1134" s="6">
        <v>9933.3333332999991</v>
      </c>
      <c r="J1134" s="65">
        <v>0</v>
      </c>
      <c r="K1134" s="7"/>
    </row>
    <row r="1135" spans="1:11">
      <c r="A1135" s="3" t="s">
        <v>238</v>
      </c>
      <c r="B1135" s="4" t="s">
        <v>239</v>
      </c>
      <c r="C1135" s="5" t="s">
        <v>429</v>
      </c>
      <c r="D1135" s="4" t="s">
        <v>430</v>
      </c>
      <c r="E1135" s="4">
        <v>4294499</v>
      </c>
      <c r="F1135" s="5" t="s">
        <v>1601</v>
      </c>
      <c r="G1135" s="5" t="s">
        <v>1575</v>
      </c>
      <c r="H1135" s="6">
        <v>10150</v>
      </c>
      <c r="I1135" s="6">
        <v>9450</v>
      </c>
      <c r="J1135" s="65">
        <v>-6.8965517241379342</v>
      </c>
      <c r="K1135" s="7"/>
    </row>
    <row r="1136" spans="1:11">
      <c r="A1136" s="3" t="s">
        <v>238</v>
      </c>
      <c r="B1136" s="4" t="s">
        <v>239</v>
      </c>
      <c r="C1136" s="5" t="s">
        <v>431</v>
      </c>
      <c r="D1136" s="4" t="s">
        <v>432</v>
      </c>
      <c r="E1136" s="4">
        <v>4294499</v>
      </c>
      <c r="F1136" s="5" t="s">
        <v>1601</v>
      </c>
      <c r="G1136" s="5" t="s">
        <v>1575</v>
      </c>
      <c r="H1136" s="6">
        <v>11180</v>
      </c>
      <c r="I1136" s="6">
        <v>11300</v>
      </c>
      <c r="J1136" s="65">
        <v>1.0733452593917781</v>
      </c>
      <c r="K1136" s="7"/>
    </row>
    <row r="1137" spans="1:11">
      <c r="A1137" s="3" t="s">
        <v>238</v>
      </c>
      <c r="B1137" s="4" t="s">
        <v>239</v>
      </c>
      <c r="C1137" s="5" t="s">
        <v>433</v>
      </c>
      <c r="D1137" s="4" t="s">
        <v>434</v>
      </c>
      <c r="E1137" s="4">
        <v>4294499</v>
      </c>
      <c r="F1137" s="5" t="s">
        <v>1601</v>
      </c>
      <c r="G1137" s="5" t="s">
        <v>1575</v>
      </c>
      <c r="H1137" s="6">
        <v>10325</v>
      </c>
      <c r="I1137" s="6">
        <v>9833.3333332999991</v>
      </c>
      <c r="J1137" s="65">
        <v>-4.7619047622276085</v>
      </c>
      <c r="K1137" s="7"/>
    </row>
    <row r="1138" spans="1:11">
      <c r="A1138" s="3" t="s">
        <v>238</v>
      </c>
      <c r="B1138" s="4" t="s">
        <v>239</v>
      </c>
      <c r="C1138" s="5" t="s">
        <v>245</v>
      </c>
      <c r="D1138" s="4" t="s">
        <v>246</v>
      </c>
      <c r="E1138" s="4">
        <v>4294499</v>
      </c>
      <c r="F1138" s="5" t="s">
        <v>1601</v>
      </c>
      <c r="G1138" s="5" t="s">
        <v>1575</v>
      </c>
      <c r="H1138" s="6">
        <v>11500</v>
      </c>
      <c r="I1138" s="6">
        <v>11500</v>
      </c>
      <c r="J1138" s="65">
        <v>0</v>
      </c>
      <c r="K1138" s="7"/>
    </row>
    <row r="1139" spans="1:11">
      <c r="A1139" s="3" t="s">
        <v>238</v>
      </c>
      <c r="B1139" s="4" t="s">
        <v>239</v>
      </c>
      <c r="C1139" s="5" t="s">
        <v>297</v>
      </c>
      <c r="D1139" s="4" t="s">
        <v>298</v>
      </c>
      <c r="E1139" s="4">
        <v>4294499</v>
      </c>
      <c r="F1139" s="5" t="s">
        <v>1601</v>
      </c>
      <c r="G1139" s="5" t="s">
        <v>1575</v>
      </c>
      <c r="H1139" s="6">
        <v>11100</v>
      </c>
      <c r="I1139" s="6">
        <v>10980</v>
      </c>
      <c r="J1139" s="65">
        <v>-1.0810810810810811</v>
      </c>
      <c r="K1139" s="7"/>
    </row>
    <row r="1140" spans="1:11">
      <c r="A1140" s="3" t="s">
        <v>442</v>
      </c>
      <c r="B1140" s="4" t="s">
        <v>443</v>
      </c>
      <c r="C1140" s="5" t="s">
        <v>577</v>
      </c>
      <c r="D1140" s="4" t="s">
        <v>578</v>
      </c>
      <c r="E1140" s="4">
        <v>4294499</v>
      </c>
      <c r="F1140" s="5" t="s">
        <v>1601</v>
      </c>
      <c r="G1140" s="5" t="s">
        <v>1575</v>
      </c>
      <c r="H1140" s="6">
        <v>12166.666666700001</v>
      </c>
      <c r="I1140" s="6">
        <v>12166.666666700001</v>
      </c>
      <c r="J1140" s="65">
        <v>0</v>
      </c>
      <c r="K1140" s="7"/>
    </row>
    <row r="1141" spans="1:11">
      <c r="A1141" s="3" t="s">
        <v>442</v>
      </c>
      <c r="B1141" s="4" t="s">
        <v>443</v>
      </c>
      <c r="C1141" s="5" t="s">
        <v>444</v>
      </c>
      <c r="D1141" s="4" t="s">
        <v>445</v>
      </c>
      <c r="E1141" s="4">
        <v>4294499</v>
      </c>
      <c r="F1141" s="5" t="s">
        <v>1601</v>
      </c>
      <c r="G1141" s="5" t="s">
        <v>1575</v>
      </c>
      <c r="H1141" s="6">
        <v>11000</v>
      </c>
      <c r="I1141" s="6">
        <v>11083.333333299999</v>
      </c>
      <c r="J1141" s="65">
        <v>0.75757575727271043</v>
      </c>
      <c r="K1141" s="7"/>
    </row>
    <row r="1142" spans="1:11">
      <c r="A1142" s="3" t="s">
        <v>84</v>
      </c>
      <c r="B1142" s="4" t="s">
        <v>85</v>
      </c>
      <c r="C1142" s="5" t="s">
        <v>249</v>
      </c>
      <c r="D1142" s="4" t="s">
        <v>250</v>
      </c>
      <c r="E1142" s="4">
        <v>4294499</v>
      </c>
      <c r="F1142" s="5" t="s">
        <v>1601</v>
      </c>
      <c r="G1142" s="5" t="s">
        <v>1575</v>
      </c>
      <c r="H1142" s="6">
        <v>10333.333333299999</v>
      </c>
      <c r="I1142" s="6">
        <v>10500</v>
      </c>
      <c r="J1142" s="65">
        <v>1.6129032261342546</v>
      </c>
      <c r="K1142" s="7"/>
    </row>
    <row r="1143" spans="1:11">
      <c r="A1143" s="3" t="s">
        <v>84</v>
      </c>
      <c r="B1143" s="4" t="s">
        <v>85</v>
      </c>
      <c r="C1143" s="5" t="s">
        <v>257</v>
      </c>
      <c r="D1143" s="4" t="s">
        <v>258</v>
      </c>
      <c r="E1143" s="4">
        <v>4294499</v>
      </c>
      <c r="F1143" s="5" t="s">
        <v>1601</v>
      </c>
      <c r="G1143" s="5" t="s">
        <v>1575</v>
      </c>
      <c r="H1143" s="6">
        <v>9466.6666667000009</v>
      </c>
      <c r="I1143" s="6">
        <v>9800</v>
      </c>
      <c r="J1143" s="65">
        <v>3.5211267601988672</v>
      </c>
      <c r="K1143" s="7"/>
    </row>
    <row r="1144" spans="1:11">
      <c r="A1144" s="3" t="s">
        <v>194</v>
      </c>
      <c r="B1144" s="4" t="s">
        <v>195</v>
      </c>
      <c r="C1144" s="5" t="s">
        <v>198</v>
      </c>
      <c r="D1144" s="4" t="s">
        <v>199</v>
      </c>
      <c r="E1144" s="4">
        <v>4294499</v>
      </c>
      <c r="F1144" s="5" t="s">
        <v>1601</v>
      </c>
      <c r="G1144" s="5" t="s">
        <v>1599</v>
      </c>
      <c r="H1144" s="6">
        <v>9500</v>
      </c>
      <c r="I1144" s="6">
        <v>9575</v>
      </c>
      <c r="J1144" s="65">
        <v>0.78947368421051767</v>
      </c>
      <c r="K1144" s="7"/>
    </row>
    <row r="1145" spans="1:11">
      <c r="A1145" s="3" t="s">
        <v>208</v>
      </c>
      <c r="B1145" s="4" t="s">
        <v>209</v>
      </c>
      <c r="C1145" s="5" t="s">
        <v>210</v>
      </c>
      <c r="D1145" s="4" t="s">
        <v>211</v>
      </c>
      <c r="E1145" s="4">
        <v>4294499</v>
      </c>
      <c r="F1145" s="5" t="s">
        <v>1601</v>
      </c>
      <c r="G1145" s="5" t="s">
        <v>1599</v>
      </c>
      <c r="H1145" s="6">
        <v>10500</v>
      </c>
      <c r="I1145" s="6">
        <v>10500</v>
      </c>
      <c r="J1145" s="65">
        <v>0</v>
      </c>
      <c r="K1145" s="7"/>
    </row>
    <row r="1146" spans="1:11">
      <c r="A1146" s="3" t="s">
        <v>84</v>
      </c>
      <c r="B1146" s="4" t="s">
        <v>85</v>
      </c>
      <c r="C1146" s="5" t="s">
        <v>342</v>
      </c>
      <c r="D1146" s="4" t="s">
        <v>343</v>
      </c>
      <c r="E1146" s="4">
        <v>4294499</v>
      </c>
      <c r="F1146" s="5" t="s">
        <v>1601</v>
      </c>
      <c r="G1146" s="5" t="s">
        <v>1599</v>
      </c>
      <c r="H1146" s="6">
        <v>9150</v>
      </c>
      <c r="I1146" s="6">
        <v>8800</v>
      </c>
      <c r="J1146" s="65">
        <v>-3.8251366120218622</v>
      </c>
      <c r="K1146" s="7"/>
    </row>
    <row r="1147" spans="1:11">
      <c r="A1147" s="3" t="s">
        <v>194</v>
      </c>
      <c r="B1147" s="4" t="s">
        <v>195</v>
      </c>
      <c r="C1147" s="5" t="s">
        <v>198</v>
      </c>
      <c r="D1147" s="4" t="s">
        <v>199</v>
      </c>
      <c r="E1147" s="4">
        <v>4292102</v>
      </c>
      <c r="F1147" s="5" t="s">
        <v>1602</v>
      </c>
      <c r="G1147" s="5" t="s">
        <v>1508</v>
      </c>
      <c r="H1147" s="6">
        <v>1620000</v>
      </c>
      <c r="I1147" s="6">
        <v>1865000</v>
      </c>
      <c r="J1147" s="65">
        <v>15.123456790123457</v>
      </c>
      <c r="K1147" s="7"/>
    </row>
    <row r="1148" spans="1:11">
      <c r="A1148" s="3" t="s">
        <v>194</v>
      </c>
      <c r="B1148" s="4" t="s">
        <v>195</v>
      </c>
      <c r="C1148" s="5" t="s">
        <v>202</v>
      </c>
      <c r="D1148" s="4" t="s">
        <v>203</v>
      </c>
      <c r="E1148" s="4">
        <v>4292102</v>
      </c>
      <c r="F1148" s="5" t="s">
        <v>1602</v>
      </c>
      <c r="G1148" s="5" t="s">
        <v>1508</v>
      </c>
      <c r="H1148" s="6" t="s">
        <v>83</v>
      </c>
      <c r="I1148" s="6">
        <v>2180000</v>
      </c>
      <c r="J1148" s="65" t="s">
        <v>83</v>
      </c>
      <c r="K1148" s="7"/>
    </row>
    <row r="1149" spans="1:11">
      <c r="A1149" s="3" t="s">
        <v>423</v>
      </c>
      <c r="B1149" s="4" t="s">
        <v>424</v>
      </c>
      <c r="C1149" s="5" t="s">
        <v>617</v>
      </c>
      <c r="D1149" s="4" t="s">
        <v>618</v>
      </c>
      <c r="E1149" s="4">
        <v>4292104</v>
      </c>
      <c r="F1149" s="5" t="s">
        <v>1603</v>
      </c>
      <c r="G1149" s="5" t="s">
        <v>1508</v>
      </c>
      <c r="H1149" s="6">
        <v>43000</v>
      </c>
      <c r="I1149" s="6">
        <v>41500</v>
      </c>
      <c r="J1149" s="65">
        <v>-3.4883720930232509</v>
      </c>
      <c r="K1149" s="7"/>
    </row>
    <row r="1150" spans="1:11">
      <c r="A1150" s="3" t="s">
        <v>126</v>
      </c>
      <c r="B1150" s="4" t="s">
        <v>127</v>
      </c>
      <c r="C1150" s="5" t="s">
        <v>132</v>
      </c>
      <c r="D1150" s="4" t="s">
        <v>133</v>
      </c>
      <c r="E1150" s="4">
        <v>4292104</v>
      </c>
      <c r="F1150" s="5" t="s">
        <v>1603</v>
      </c>
      <c r="G1150" s="5" t="s">
        <v>1508</v>
      </c>
      <c r="H1150" s="6" t="s">
        <v>83</v>
      </c>
      <c r="I1150" s="6">
        <v>45700</v>
      </c>
      <c r="J1150" s="65" t="s">
        <v>83</v>
      </c>
      <c r="K1150" s="7"/>
    </row>
    <row r="1151" spans="1:11">
      <c r="A1151" s="3" t="s">
        <v>126</v>
      </c>
      <c r="B1151" s="4" t="s">
        <v>127</v>
      </c>
      <c r="C1151" s="5" t="s">
        <v>134</v>
      </c>
      <c r="D1151" s="4" t="s">
        <v>135</v>
      </c>
      <c r="E1151" s="4">
        <v>4292104</v>
      </c>
      <c r="F1151" s="5" t="s">
        <v>1603</v>
      </c>
      <c r="G1151" s="5" t="s">
        <v>1508</v>
      </c>
      <c r="H1151" s="6">
        <v>45200</v>
      </c>
      <c r="I1151" s="6">
        <v>48150</v>
      </c>
      <c r="J1151" s="65">
        <v>6.5265486725663679</v>
      </c>
      <c r="K1151" s="7"/>
    </row>
    <row r="1152" spans="1:11">
      <c r="A1152" s="3" t="s">
        <v>126</v>
      </c>
      <c r="B1152" s="4" t="s">
        <v>127</v>
      </c>
      <c r="C1152" s="5" t="s">
        <v>136</v>
      </c>
      <c r="D1152" s="4" t="s">
        <v>137</v>
      </c>
      <c r="E1152" s="4">
        <v>4292104</v>
      </c>
      <c r="F1152" s="5" t="s">
        <v>1603</v>
      </c>
      <c r="G1152" s="5" t="s">
        <v>1508</v>
      </c>
      <c r="H1152" s="6">
        <v>41000</v>
      </c>
      <c r="I1152" s="6">
        <v>41000</v>
      </c>
      <c r="J1152" s="65">
        <v>0</v>
      </c>
      <c r="K1152" s="7"/>
    </row>
    <row r="1153" spans="1:11">
      <c r="A1153" s="3" t="s">
        <v>126</v>
      </c>
      <c r="B1153" s="4" t="s">
        <v>127</v>
      </c>
      <c r="C1153" s="5" t="s">
        <v>345</v>
      </c>
      <c r="D1153" s="4" t="s">
        <v>346</v>
      </c>
      <c r="E1153" s="4">
        <v>4292104</v>
      </c>
      <c r="F1153" s="5" t="s">
        <v>1603</v>
      </c>
      <c r="G1153" s="5" t="s">
        <v>1508</v>
      </c>
      <c r="H1153" s="6">
        <v>42333.333333299997</v>
      </c>
      <c r="I1153" s="6">
        <v>42333.333333299997</v>
      </c>
      <c r="J1153" s="65">
        <v>0</v>
      </c>
      <c r="K1153" s="7"/>
    </row>
    <row r="1154" spans="1:11">
      <c r="A1154" s="3" t="s">
        <v>126</v>
      </c>
      <c r="B1154" s="4" t="s">
        <v>127</v>
      </c>
      <c r="C1154" s="5" t="s">
        <v>138</v>
      </c>
      <c r="D1154" s="4" t="s">
        <v>139</v>
      </c>
      <c r="E1154" s="4">
        <v>4292104</v>
      </c>
      <c r="F1154" s="5" t="s">
        <v>1603</v>
      </c>
      <c r="G1154" s="5" t="s">
        <v>1508</v>
      </c>
      <c r="H1154" s="6">
        <v>45500</v>
      </c>
      <c r="I1154" s="6">
        <v>48000</v>
      </c>
      <c r="J1154" s="65">
        <v>5.4945054945054972</v>
      </c>
      <c r="K1154" s="7"/>
    </row>
    <row r="1155" spans="1:11">
      <c r="A1155" s="3" t="s">
        <v>126</v>
      </c>
      <c r="B1155" s="4" t="s">
        <v>127</v>
      </c>
      <c r="C1155" s="5" t="s">
        <v>142</v>
      </c>
      <c r="D1155" s="4" t="s">
        <v>143</v>
      </c>
      <c r="E1155" s="4">
        <v>4292104</v>
      </c>
      <c r="F1155" s="5" t="s">
        <v>1603</v>
      </c>
      <c r="G1155" s="5" t="s">
        <v>1508</v>
      </c>
      <c r="H1155" s="6">
        <v>35500</v>
      </c>
      <c r="I1155" s="6">
        <v>36300</v>
      </c>
      <c r="J1155" s="65">
        <v>2.2535211267605604</v>
      </c>
    </row>
    <row r="1156" spans="1:11">
      <c r="A1156" s="3" t="s">
        <v>373</v>
      </c>
      <c r="B1156" s="4" t="s">
        <v>374</v>
      </c>
      <c r="C1156" s="5" t="s">
        <v>375</v>
      </c>
      <c r="D1156" s="4" t="s">
        <v>376</v>
      </c>
      <c r="E1156" s="4">
        <v>4292104</v>
      </c>
      <c r="F1156" s="5" t="s">
        <v>1603</v>
      </c>
      <c r="G1156" s="5" t="s">
        <v>1508</v>
      </c>
      <c r="H1156" s="6">
        <v>47877.5</v>
      </c>
      <c r="I1156" s="6">
        <v>44000</v>
      </c>
      <c r="J1156" s="65">
        <v>-8.0987937966685806</v>
      </c>
    </row>
    <row r="1157" spans="1:11">
      <c r="A1157" s="3" t="s">
        <v>194</v>
      </c>
      <c r="B1157" s="4" t="s">
        <v>195</v>
      </c>
      <c r="C1157" s="5" t="s">
        <v>198</v>
      </c>
      <c r="D1157" s="4" t="s">
        <v>199</v>
      </c>
      <c r="E1157" s="4">
        <v>4292104</v>
      </c>
      <c r="F1157" s="5" t="s">
        <v>1603</v>
      </c>
      <c r="G1157" s="5" t="s">
        <v>1508</v>
      </c>
      <c r="H1157" s="6">
        <v>47166.666666700003</v>
      </c>
      <c r="I1157" s="6">
        <v>49250</v>
      </c>
      <c r="J1157" s="65">
        <v>4.416961130668251</v>
      </c>
    </row>
    <row r="1158" spans="1:11">
      <c r="A1158" s="3" t="s">
        <v>194</v>
      </c>
      <c r="B1158" s="4" t="s">
        <v>195</v>
      </c>
      <c r="C1158" s="5" t="s">
        <v>204</v>
      </c>
      <c r="D1158" s="4" t="s">
        <v>205</v>
      </c>
      <c r="E1158" s="4">
        <v>4292104</v>
      </c>
      <c r="F1158" s="5" t="s">
        <v>1603</v>
      </c>
      <c r="G1158" s="5" t="s">
        <v>1508</v>
      </c>
      <c r="H1158" s="6">
        <v>46290.666666700003</v>
      </c>
      <c r="I1158" s="6">
        <v>50050</v>
      </c>
      <c r="J1158" s="65">
        <v>8.1211475314619808</v>
      </c>
    </row>
    <row r="1159" spans="1:11">
      <c r="A1159" s="3" t="s">
        <v>123</v>
      </c>
      <c r="B1159" s="4" t="s">
        <v>124</v>
      </c>
      <c r="C1159" s="5" t="s">
        <v>125</v>
      </c>
      <c r="D1159" s="4" t="s">
        <v>124</v>
      </c>
      <c r="E1159" s="4">
        <v>4292104</v>
      </c>
      <c r="F1159" s="5" t="s">
        <v>1604</v>
      </c>
      <c r="G1159" s="5" t="s">
        <v>1508</v>
      </c>
      <c r="H1159" s="6">
        <v>45875</v>
      </c>
      <c r="I1159" s="6">
        <v>45375</v>
      </c>
      <c r="J1159" s="65">
        <v>-1.0899182561307952</v>
      </c>
    </row>
    <row r="1160" spans="1:11">
      <c r="A1160" s="3" t="s">
        <v>373</v>
      </c>
      <c r="B1160" s="4" t="s">
        <v>374</v>
      </c>
      <c r="C1160" s="5" t="s">
        <v>440</v>
      </c>
      <c r="D1160" s="4" t="s">
        <v>441</v>
      </c>
      <c r="E1160" s="4">
        <v>4292104</v>
      </c>
      <c r="F1160" s="5" t="s">
        <v>1604</v>
      </c>
      <c r="G1160" s="5" t="s">
        <v>1508</v>
      </c>
      <c r="H1160" s="6">
        <v>45000</v>
      </c>
      <c r="I1160" s="6">
        <v>42500</v>
      </c>
      <c r="J1160" s="65">
        <v>-5.555555555555558</v>
      </c>
    </row>
    <row r="1161" spans="1:11">
      <c r="A1161" s="3" t="s">
        <v>373</v>
      </c>
      <c r="B1161" s="4" t="s">
        <v>374</v>
      </c>
      <c r="C1161" s="5" t="s">
        <v>375</v>
      </c>
      <c r="D1161" s="4" t="s">
        <v>376</v>
      </c>
      <c r="E1161" s="4">
        <v>4292104</v>
      </c>
      <c r="F1161" s="5" t="s">
        <v>1604</v>
      </c>
      <c r="G1161" s="5" t="s">
        <v>1508</v>
      </c>
      <c r="H1161" s="6">
        <v>45666.666666700003</v>
      </c>
      <c r="I1161" s="6">
        <v>46093.333333299997</v>
      </c>
      <c r="J1161" s="65">
        <v>0.93430656919639699</v>
      </c>
    </row>
    <row r="1162" spans="1:11">
      <c r="A1162" s="3" t="s">
        <v>194</v>
      </c>
      <c r="B1162" s="4" t="s">
        <v>195</v>
      </c>
      <c r="C1162" s="5" t="s">
        <v>204</v>
      </c>
      <c r="D1162" s="4" t="s">
        <v>205</v>
      </c>
      <c r="E1162" s="4">
        <v>4292104</v>
      </c>
      <c r="F1162" s="5" t="s">
        <v>1604</v>
      </c>
      <c r="G1162" s="5" t="s">
        <v>1508</v>
      </c>
      <c r="H1162" s="6">
        <v>37950</v>
      </c>
      <c r="I1162" s="6">
        <v>38118</v>
      </c>
      <c r="J1162" s="65">
        <v>0.44268774703557501</v>
      </c>
    </row>
    <row r="1163" spans="1:11">
      <c r="A1163" s="3" t="s">
        <v>194</v>
      </c>
      <c r="B1163" s="4" t="s">
        <v>195</v>
      </c>
      <c r="C1163" s="5" t="s">
        <v>206</v>
      </c>
      <c r="D1163" s="4" t="s">
        <v>207</v>
      </c>
      <c r="E1163" s="4">
        <v>4292104</v>
      </c>
      <c r="F1163" s="5" t="s">
        <v>1604</v>
      </c>
      <c r="G1163" s="5" t="s">
        <v>1508</v>
      </c>
      <c r="H1163" s="6">
        <v>46100</v>
      </c>
      <c r="I1163" s="6">
        <v>46100</v>
      </c>
      <c r="J1163" s="65">
        <v>0</v>
      </c>
    </row>
    <row r="1164" spans="1:11">
      <c r="A1164" s="3" t="s">
        <v>442</v>
      </c>
      <c r="B1164" s="4" t="s">
        <v>443</v>
      </c>
      <c r="C1164" s="5" t="s">
        <v>444</v>
      </c>
      <c r="D1164" s="4" t="s">
        <v>445</v>
      </c>
      <c r="E1164" s="4">
        <v>4292104</v>
      </c>
      <c r="F1164" s="5" t="s">
        <v>1604</v>
      </c>
      <c r="G1164" s="5" t="s">
        <v>1508</v>
      </c>
      <c r="H1164" s="6" t="s">
        <v>83</v>
      </c>
      <c r="I1164" s="6">
        <v>47500</v>
      </c>
      <c r="J1164" s="65" t="s">
        <v>83</v>
      </c>
    </row>
    <row r="1165" spans="1:11">
      <c r="A1165" s="3" t="s">
        <v>75</v>
      </c>
      <c r="B1165" s="4" t="s">
        <v>76</v>
      </c>
      <c r="C1165" s="5" t="s">
        <v>168</v>
      </c>
      <c r="D1165" s="4" t="s">
        <v>169</v>
      </c>
      <c r="E1165" s="4">
        <v>2619001</v>
      </c>
      <c r="F1165" s="5" t="s">
        <v>1605</v>
      </c>
      <c r="G1165" s="5" t="s">
        <v>1606</v>
      </c>
      <c r="H1165" s="6">
        <v>20000</v>
      </c>
      <c r="I1165" s="6">
        <v>20000</v>
      </c>
      <c r="J1165" s="65">
        <v>0</v>
      </c>
    </row>
    <row r="1166" spans="1:11">
      <c r="A1166" s="3" t="s">
        <v>75</v>
      </c>
      <c r="B1166" s="4" t="s">
        <v>76</v>
      </c>
      <c r="C1166" s="5" t="s">
        <v>172</v>
      </c>
      <c r="D1166" s="4" t="s">
        <v>173</v>
      </c>
      <c r="E1166" s="4">
        <v>2619001</v>
      </c>
      <c r="F1166" s="5" t="s">
        <v>1605</v>
      </c>
      <c r="G1166" s="5" t="s">
        <v>1606</v>
      </c>
      <c r="H1166" s="6">
        <v>21500</v>
      </c>
      <c r="I1166" s="6">
        <v>21500</v>
      </c>
      <c r="J1166" s="65">
        <v>0</v>
      </c>
    </row>
    <row r="1167" spans="1:11">
      <c r="A1167" s="3" t="s">
        <v>75</v>
      </c>
      <c r="B1167" s="4" t="s">
        <v>76</v>
      </c>
      <c r="C1167" s="5" t="s">
        <v>182</v>
      </c>
      <c r="D1167" s="4" t="s">
        <v>183</v>
      </c>
      <c r="E1167" s="4">
        <v>2619001</v>
      </c>
      <c r="F1167" s="5" t="s">
        <v>1605</v>
      </c>
      <c r="G1167" s="5" t="s">
        <v>1606</v>
      </c>
      <c r="H1167" s="6">
        <v>20433.333333300001</v>
      </c>
      <c r="I1167" s="6">
        <v>20083.333333300001</v>
      </c>
      <c r="J1167" s="65">
        <v>-1.7128874388282478</v>
      </c>
    </row>
    <row r="1168" spans="1:11">
      <c r="A1168" s="3" t="s">
        <v>126</v>
      </c>
      <c r="B1168" s="4" t="s">
        <v>127</v>
      </c>
      <c r="C1168" s="5" t="s">
        <v>128</v>
      </c>
      <c r="D1168" s="4" t="s">
        <v>129</v>
      </c>
      <c r="E1168" s="4">
        <v>2619001</v>
      </c>
      <c r="F1168" s="5" t="s">
        <v>1607</v>
      </c>
      <c r="G1168" s="5" t="s">
        <v>1606</v>
      </c>
      <c r="H1168" s="6">
        <v>22500</v>
      </c>
      <c r="I1168" s="6">
        <v>23000</v>
      </c>
      <c r="J1168" s="65">
        <v>2.2222222222222143</v>
      </c>
    </row>
    <row r="1169" spans="1:10">
      <c r="A1169" s="3" t="s">
        <v>126</v>
      </c>
      <c r="B1169" s="4" t="s">
        <v>127</v>
      </c>
      <c r="C1169" s="5" t="s">
        <v>136</v>
      </c>
      <c r="D1169" s="4" t="s">
        <v>137</v>
      </c>
      <c r="E1169" s="4">
        <v>2619001</v>
      </c>
      <c r="F1169" s="5" t="s">
        <v>1607</v>
      </c>
      <c r="G1169" s="5" t="s">
        <v>1606</v>
      </c>
      <c r="H1169" s="6">
        <v>22500</v>
      </c>
      <c r="I1169" s="6">
        <v>23100</v>
      </c>
      <c r="J1169" s="65">
        <v>2.6666666666666616</v>
      </c>
    </row>
    <row r="1170" spans="1:10">
      <c r="A1170" s="3" t="s">
        <v>126</v>
      </c>
      <c r="B1170" s="4" t="s">
        <v>127</v>
      </c>
      <c r="C1170" s="5" t="s">
        <v>144</v>
      </c>
      <c r="D1170" s="4" t="s">
        <v>145</v>
      </c>
      <c r="E1170" s="4">
        <v>2619001</v>
      </c>
      <c r="F1170" s="5" t="s">
        <v>1607</v>
      </c>
      <c r="G1170" s="5" t="s">
        <v>1606</v>
      </c>
      <c r="H1170" s="6">
        <v>21000</v>
      </c>
      <c r="I1170" s="6">
        <v>21000</v>
      </c>
      <c r="J1170" s="65">
        <v>0</v>
      </c>
    </row>
    <row r="1171" spans="1:10">
      <c r="A1171" s="3" t="s">
        <v>75</v>
      </c>
      <c r="B1171" s="4" t="s">
        <v>76</v>
      </c>
      <c r="C1171" s="5" t="s">
        <v>182</v>
      </c>
      <c r="D1171" s="4" t="s">
        <v>183</v>
      </c>
      <c r="E1171" s="4">
        <v>2619001</v>
      </c>
      <c r="F1171" s="5" t="s">
        <v>1607</v>
      </c>
      <c r="G1171" s="5" t="s">
        <v>1606</v>
      </c>
      <c r="H1171" s="6">
        <v>19166.666666699999</v>
      </c>
      <c r="I1171" s="6">
        <v>18866.666666699999</v>
      </c>
      <c r="J1171" s="65">
        <v>-1.565217391301621</v>
      </c>
    </row>
    <row r="1172" spans="1:10">
      <c r="A1172" s="3" t="s">
        <v>126</v>
      </c>
      <c r="B1172" s="4" t="s">
        <v>127</v>
      </c>
      <c r="C1172" s="5" t="s">
        <v>140</v>
      </c>
      <c r="D1172" s="4" t="s">
        <v>141</v>
      </c>
      <c r="E1172" s="4">
        <v>2619001</v>
      </c>
      <c r="F1172" s="5" t="s">
        <v>1607</v>
      </c>
      <c r="G1172" s="5" t="s">
        <v>1608</v>
      </c>
      <c r="H1172" s="6">
        <v>26000</v>
      </c>
      <c r="I1172" s="6">
        <v>25666.666666699999</v>
      </c>
      <c r="J1172" s="65">
        <v>-1.28205128192308</v>
      </c>
    </row>
    <row r="1173" spans="1:10">
      <c r="A1173" s="3" t="s">
        <v>218</v>
      </c>
      <c r="B1173" s="4" t="s">
        <v>219</v>
      </c>
      <c r="C1173" s="5" t="s">
        <v>293</v>
      </c>
      <c r="D1173" s="4" t="s">
        <v>294</v>
      </c>
      <c r="E1173" s="4">
        <v>26410</v>
      </c>
      <c r="F1173" s="5" t="s">
        <v>1609</v>
      </c>
      <c r="G1173" s="5" t="s">
        <v>1610</v>
      </c>
      <c r="H1173" s="6">
        <v>16666.666666699999</v>
      </c>
      <c r="I1173" s="6">
        <v>17000</v>
      </c>
      <c r="J1173" s="65">
        <v>1.9999999997960094</v>
      </c>
    </row>
    <row r="1174" spans="1:10">
      <c r="A1174" s="3" t="s">
        <v>92</v>
      </c>
      <c r="B1174" s="4" t="s">
        <v>93</v>
      </c>
      <c r="C1174" s="5" t="s">
        <v>101</v>
      </c>
      <c r="D1174" s="4" t="s">
        <v>102</v>
      </c>
      <c r="E1174" s="4">
        <v>2731006</v>
      </c>
      <c r="F1174" s="5" t="s">
        <v>1611</v>
      </c>
      <c r="G1174" s="5" t="s">
        <v>1612</v>
      </c>
      <c r="H1174" s="6">
        <v>18300</v>
      </c>
      <c r="I1174" s="6">
        <v>18175</v>
      </c>
      <c r="J1174" s="65">
        <v>-0.68306010928961269</v>
      </c>
    </row>
    <row r="1175" spans="1:10">
      <c r="A1175" s="3" t="s">
        <v>92</v>
      </c>
      <c r="B1175" s="4" t="s">
        <v>93</v>
      </c>
      <c r="C1175" s="5" t="s">
        <v>103</v>
      </c>
      <c r="D1175" s="4" t="s">
        <v>104</v>
      </c>
      <c r="E1175" s="4">
        <v>2731006</v>
      </c>
      <c r="F1175" s="5" t="s">
        <v>1611</v>
      </c>
      <c r="G1175" s="5" t="s">
        <v>1612</v>
      </c>
      <c r="H1175" s="6">
        <v>19166.666666699999</v>
      </c>
      <c r="I1175" s="6">
        <v>19333.333333300001</v>
      </c>
      <c r="J1175" s="65">
        <v>0.86956521704197876</v>
      </c>
    </row>
    <row r="1176" spans="1:10">
      <c r="A1176" s="3" t="s">
        <v>92</v>
      </c>
      <c r="B1176" s="4" t="s">
        <v>93</v>
      </c>
      <c r="C1176" s="5" t="s">
        <v>109</v>
      </c>
      <c r="D1176" s="4" t="s">
        <v>110</v>
      </c>
      <c r="E1176" s="4">
        <v>2731006</v>
      </c>
      <c r="F1176" s="5" t="s">
        <v>1611</v>
      </c>
      <c r="G1176" s="5" t="s">
        <v>1612</v>
      </c>
      <c r="H1176" s="6" t="s">
        <v>83</v>
      </c>
      <c r="I1176" s="6">
        <v>18500</v>
      </c>
      <c r="J1176" s="65" t="s">
        <v>83</v>
      </c>
    </row>
    <row r="1177" spans="1:10">
      <c r="A1177" s="3" t="s">
        <v>92</v>
      </c>
      <c r="B1177" s="4" t="s">
        <v>93</v>
      </c>
      <c r="C1177" s="5" t="s">
        <v>119</v>
      </c>
      <c r="D1177" s="4" t="s">
        <v>120</v>
      </c>
      <c r="E1177" s="4">
        <v>2731006</v>
      </c>
      <c r="F1177" s="5" t="s">
        <v>1611</v>
      </c>
      <c r="G1177" s="5" t="s">
        <v>1612</v>
      </c>
      <c r="H1177" s="6">
        <v>18125</v>
      </c>
      <c r="I1177" s="6">
        <v>18125</v>
      </c>
      <c r="J1177" s="65">
        <v>0</v>
      </c>
    </row>
    <row r="1178" spans="1:10">
      <c r="A1178" s="3" t="s">
        <v>218</v>
      </c>
      <c r="B1178" s="4" t="s">
        <v>219</v>
      </c>
      <c r="C1178" s="5" t="s">
        <v>285</v>
      </c>
      <c r="D1178" s="4" t="s">
        <v>286</v>
      </c>
      <c r="E1178" s="4">
        <v>2731006</v>
      </c>
      <c r="F1178" s="5" t="s">
        <v>1611</v>
      </c>
      <c r="G1178" s="5" t="s">
        <v>1612</v>
      </c>
      <c r="H1178" s="6">
        <v>20000</v>
      </c>
      <c r="I1178" s="6">
        <v>20000</v>
      </c>
      <c r="J1178" s="65">
        <v>0</v>
      </c>
    </row>
    <row r="1179" spans="1:10">
      <c r="A1179" s="3" t="s">
        <v>218</v>
      </c>
      <c r="B1179" s="4" t="s">
        <v>219</v>
      </c>
      <c r="C1179" s="5" t="s">
        <v>281</v>
      </c>
      <c r="D1179" s="4" t="s">
        <v>282</v>
      </c>
      <c r="E1179" s="4">
        <v>2731006</v>
      </c>
      <c r="F1179" s="5" t="s">
        <v>1611</v>
      </c>
      <c r="G1179" s="5" t="s">
        <v>1612</v>
      </c>
      <c r="H1179" s="6">
        <v>19666.666666699999</v>
      </c>
      <c r="I1179" s="6">
        <v>19000</v>
      </c>
      <c r="J1179" s="65">
        <v>-3.389830508638314</v>
      </c>
    </row>
    <row r="1180" spans="1:10">
      <c r="A1180" s="3" t="s">
        <v>92</v>
      </c>
      <c r="B1180" s="4" t="s">
        <v>93</v>
      </c>
      <c r="C1180" s="5" t="s">
        <v>113</v>
      </c>
      <c r="D1180" s="4" t="s">
        <v>114</v>
      </c>
      <c r="E1180" s="4">
        <v>2731006</v>
      </c>
      <c r="F1180" s="5" t="s">
        <v>1613</v>
      </c>
      <c r="G1180" s="5" t="s">
        <v>1614</v>
      </c>
      <c r="H1180" s="6">
        <v>14000</v>
      </c>
      <c r="I1180" s="6">
        <v>14000</v>
      </c>
      <c r="J1180" s="65">
        <v>0</v>
      </c>
    </row>
    <row r="1181" spans="1:10">
      <c r="A1181" s="3" t="s">
        <v>92</v>
      </c>
      <c r="B1181" s="4" t="s">
        <v>93</v>
      </c>
      <c r="C1181" s="5" t="s">
        <v>119</v>
      </c>
      <c r="D1181" s="4" t="s">
        <v>120</v>
      </c>
      <c r="E1181" s="4">
        <v>2731006</v>
      </c>
      <c r="F1181" s="5" t="s">
        <v>1613</v>
      </c>
      <c r="G1181" s="5" t="s">
        <v>1614</v>
      </c>
      <c r="H1181" s="6">
        <v>17000</v>
      </c>
      <c r="I1181" s="6">
        <v>17875</v>
      </c>
      <c r="J1181" s="65">
        <v>5.1470588235294157</v>
      </c>
    </row>
    <row r="1182" spans="1:10">
      <c r="A1182" s="3" t="s">
        <v>123</v>
      </c>
      <c r="B1182" s="4" t="s">
        <v>124</v>
      </c>
      <c r="C1182" s="5" t="s">
        <v>125</v>
      </c>
      <c r="D1182" s="4" t="s">
        <v>124</v>
      </c>
      <c r="E1182" s="4">
        <v>2731006</v>
      </c>
      <c r="F1182" s="5" t="s">
        <v>1613</v>
      </c>
      <c r="G1182" s="5" t="s">
        <v>1614</v>
      </c>
      <c r="H1182" s="6">
        <v>21000</v>
      </c>
      <c r="I1182" s="6">
        <v>20700</v>
      </c>
      <c r="J1182" s="65">
        <v>-1.4285714285714235</v>
      </c>
    </row>
    <row r="1183" spans="1:10">
      <c r="A1183" s="3" t="s">
        <v>126</v>
      </c>
      <c r="B1183" s="4" t="s">
        <v>127</v>
      </c>
      <c r="C1183" s="5" t="s">
        <v>136</v>
      </c>
      <c r="D1183" s="4" t="s">
        <v>137</v>
      </c>
      <c r="E1183" s="4">
        <v>2731006</v>
      </c>
      <c r="F1183" s="5" t="s">
        <v>1613</v>
      </c>
      <c r="G1183" s="5" t="s">
        <v>1614</v>
      </c>
      <c r="H1183" s="6">
        <v>21000</v>
      </c>
      <c r="I1183" s="6">
        <v>20000</v>
      </c>
      <c r="J1183" s="65">
        <v>-4.7619047619047672</v>
      </c>
    </row>
    <row r="1184" spans="1:10">
      <c r="A1184" s="3" t="s">
        <v>148</v>
      </c>
      <c r="B1184" s="4" t="s">
        <v>149</v>
      </c>
      <c r="C1184" s="5" t="s">
        <v>152</v>
      </c>
      <c r="D1184" s="4" t="s">
        <v>153</v>
      </c>
      <c r="E1184" s="4">
        <v>2731006</v>
      </c>
      <c r="F1184" s="5" t="s">
        <v>1613</v>
      </c>
      <c r="G1184" s="5" t="s">
        <v>1614</v>
      </c>
      <c r="H1184" s="6">
        <v>17966.666666699999</v>
      </c>
      <c r="I1184" s="6">
        <v>17966.666666699999</v>
      </c>
      <c r="J1184" s="65">
        <v>0</v>
      </c>
    </row>
    <row r="1185" spans="1:10">
      <c r="A1185" s="3" t="s">
        <v>148</v>
      </c>
      <c r="B1185" s="4" t="s">
        <v>149</v>
      </c>
      <c r="C1185" s="5" t="s">
        <v>154</v>
      </c>
      <c r="D1185" s="4" t="s">
        <v>155</v>
      </c>
      <c r="E1185" s="4">
        <v>2731006</v>
      </c>
      <c r="F1185" s="5" t="s">
        <v>1613</v>
      </c>
      <c r="G1185" s="5" t="s">
        <v>1614</v>
      </c>
      <c r="H1185" s="6">
        <v>16750</v>
      </c>
      <c r="I1185" s="6">
        <v>16750</v>
      </c>
      <c r="J1185" s="65">
        <v>0</v>
      </c>
    </row>
    <row r="1186" spans="1:10">
      <c r="A1186" s="3" t="s">
        <v>148</v>
      </c>
      <c r="B1186" s="4" t="s">
        <v>149</v>
      </c>
      <c r="C1186" s="5" t="s">
        <v>318</v>
      </c>
      <c r="D1186" s="4" t="s">
        <v>319</v>
      </c>
      <c r="E1186" s="4">
        <v>2731006</v>
      </c>
      <c r="F1186" s="5" t="s">
        <v>1613</v>
      </c>
      <c r="G1186" s="5" t="s">
        <v>1614</v>
      </c>
      <c r="H1186" s="6">
        <v>14933.333333299999</v>
      </c>
      <c r="I1186" s="6">
        <v>14933.333333299999</v>
      </c>
      <c r="J1186" s="65">
        <v>0</v>
      </c>
    </row>
    <row r="1187" spans="1:10">
      <c r="A1187" s="3" t="s">
        <v>148</v>
      </c>
      <c r="B1187" s="4" t="s">
        <v>149</v>
      </c>
      <c r="C1187" s="5" t="s">
        <v>156</v>
      </c>
      <c r="D1187" s="4" t="s">
        <v>157</v>
      </c>
      <c r="E1187" s="4">
        <v>2731006</v>
      </c>
      <c r="F1187" s="5" t="s">
        <v>1613</v>
      </c>
      <c r="G1187" s="5" t="s">
        <v>1614</v>
      </c>
      <c r="H1187" s="6">
        <v>20266.666666699999</v>
      </c>
      <c r="I1187" s="6">
        <v>20466.666666699999</v>
      </c>
      <c r="J1187" s="65">
        <v>0.98684210526154281</v>
      </c>
    </row>
    <row r="1188" spans="1:10">
      <c r="A1188" s="3" t="s">
        <v>148</v>
      </c>
      <c r="B1188" s="4" t="s">
        <v>149</v>
      </c>
      <c r="C1188" s="5" t="s">
        <v>320</v>
      </c>
      <c r="D1188" s="4" t="s">
        <v>321</v>
      </c>
      <c r="E1188" s="4">
        <v>2731006</v>
      </c>
      <c r="F1188" s="5" t="s">
        <v>1613</v>
      </c>
      <c r="G1188" s="5" t="s">
        <v>1614</v>
      </c>
      <c r="H1188" s="6">
        <v>15816.666666700001</v>
      </c>
      <c r="I1188" s="6">
        <v>15816.666666700001</v>
      </c>
      <c r="J1188" s="65">
        <v>0</v>
      </c>
    </row>
    <row r="1189" spans="1:10">
      <c r="A1189" s="3" t="s">
        <v>148</v>
      </c>
      <c r="B1189" s="4" t="s">
        <v>149</v>
      </c>
      <c r="C1189" s="5" t="s">
        <v>322</v>
      </c>
      <c r="D1189" s="4" t="s">
        <v>323</v>
      </c>
      <c r="E1189" s="4">
        <v>2731006</v>
      </c>
      <c r="F1189" s="5" t="s">
        <v>1613</v>
      </c>
      <c r="G1189" s="5" t="s">
        <v>1614</v>
      </c>
      <c r="H1189" s="6">
        <v>17483.333333300001</v>
      </c>
      <c r="I1189" s="6">
        <v>18216.666666699999</v>
      </c>
      <c r="J1189" s="65">
        <v>4.1944709250794743</v>
      </c>
    </row>
    <row r="1190" spans="1:10">
      <c r="A1190" s="3" t="s">
        <v>160</v>
      </c>
      <c r="B1190" s="4" t="s">
        <v>161</v>
      </c>
      <c r="C1190" s="5" t="s">
        <v>162</v>
      </c>
      <c r="D1190" s="4" t="s">
        <v>163</v>
      </c>
      <c r="E1190" s="4">
        <v>2731006</v>
      </c>
      <c r="F1190" s="5" t="s">
        <v>1613</v>
      </c>
      <c r="G1190" s="5" t="s">
        <v>1614</v>
      </c>
      <c r="H1190" s="6">
        <v>19000</v>
      </c>
      <c r="I1190" s="6">
        <v>20250</v>
      </c>
      <c r="J1190" s="65">
        <v>6.578947368421062</v>
      </c>
    </row>
    <row r="1191" spans="1:10">
      <c r="A1191" s="3" t="s">
        <v>160</v>
      </c>
      <c r="B1191" s="4" t="s">
        <v>161</v>
      </c>
      <c r="C1191" s="5" t="s">
        <v>326</v>
      </c>
      <c r="D1191" s="4" t="s">
        <v>327</v>
      </c>
      <c r="E1191" s="4">
        <v>2731006</v>
      </c>
      <c r="F1191" s="5" t="s">
        <v>1613</v>
      </c>
      <c r="G1191" s="5" t="s">
        <v>1614</v>
      </c>
      <c r="H1191" s="6">
        <v>16833.333333300001</v>
      </c>
      <c r="I1191" s="6">
        <v>16850</v>
      </c>
      <c r="J1191" s="65">
        <v>9.9009901188318317E-2</v>
      </c>
    </row>
    <row r="1192" spans="1:10">
      <c r="A1192" s="3" t="s">
        <v>328</v>
      </c>
      <c r="B1192" s="4" t="s">
        <v>329</v>
      </c>
      <c r="C1192" s="5" t="s">
        <v>366</v>
      </c>
      <c r="D1192" s="4" t="s">
        <v>367</v>
      </c>
      <c r="E1192" s="4">
        <v>2731006</v>
      </c>
      <c r="F1192" s="5" t="s">
        <v>1613</v>
      </c>
      <c r="G1192" s="5" t="s">
        <v>1614</v>
      </c>
      <c r="H1192" s="6">
        <v>23633.333333300001</v>
      </c>
      <c r="I1192" s="6">
        <v>23475</v>
      </c>
      <c r="J1192" s="65">
        <v>-0.66995768674283918</v>
      </c>
    </row>
    <row r="1193" spans="1:10">
      <c r="A1193" s="3" t="s">
        <v>75</v>
      </c>
      <c r="B1193" s="4" t="s">
        <v>76</v>
      </c>
      <c r="C1193" s="5" t="s">
        <v>182</v>
      </c>
      <c r="D1193" s="4" t="s">
        <v>183</v>
      </c>
      <c r="E1193" s="4">
        <v>2731006</v>
      </c>
      <c r="F1193" s="5" t="s">
        <v>1613</v>
      </c>
      <c r="G1193" s="5" t="s">
        <v>1614</v>
      </c>
      <c r="H1193" s="6">
        <v>15025</v>
      </c>
      <c r="I1193" s="6">
        <v>15950</v>
      </c>
      <c r="J1193" s="65">
        <v>6.1564059900166335</v>
      </c>
    </row>
    <row r="1194" spans="1:10">
      <c r="A1194" s="3" t="s">
        <v>75</v>
      </c>
      <c r="B1194" s="4" t="s">
        <v>76</v>
      </c>
      <c r="C1194" s="5" t="s">
        <v>690</v>
      </c>
      <c r="D1194" s="4" t="s">
        <v>691</v>
      </c>
      <c r="E1194" s="4">
        <v>2731006</v>
      </c>
      <c r="F1194" s="5" t="s">
        <v>1613</v>
      </c>
      <c r="G1194" s="5" t="s">
        <v>1614</v>
      </c>
      <c r="H1194" s="6">
        <v>17750</v>
      </c>
      <c r="I1194" s="6">
        <v>17750</v>
      </c>
      <c r="J1194" s="65">
        <v>0</v>
      </c>
    </row>
    <row r="1195" spans="1:10">
      <c r="A1195" s="3" t="s">
        <v>194</v>
      </c>
      <c r="B1195" s="4" t="s">
        <v>195</v>
      </c>
      <c r="C1195" s="5" t="s">
        <v>198</v>
      </c>
      <c r="D1195" s="4" t="s">
        <v>199</v>
      </c>
      <c r="E1195" s="4">
        <v>2731006</v>
      </c>
      <c r="F1195" s="5" t="s">
        <v>1613</v>
      </c>
      <c r="G1195" s="5" t="s">
        <v>1614</v>
      </c>
      <c r="H1195" s="6">
        <v>20317.5</v>
      </c>
      <c r="I1195" s="6">
        <v>20317.5</v>
      </c>
      <c r="J1195" s="65">
        <v>0</v>
      </c>
    </row>
    <row r="1196" spans="1:10">
      <c r="A1196" s="3" t="s">
        <v>194</v>
      </c>
      <c r="B1196" s="4" t="s">
        <v>195</v>
      </c>
      <c r="C1196" s="5" t="s">
        <v>204</v>
      </c>
      <c r="D1196" s="4" t="s">
        <v>205</v>
      </c>
      <c r="E1196" s="4">
        <v>2731006</v>
      </c>
      <c r="F1196" s="5" t="s">
        <v>1613</v>
      </c>
      <c r="G1196" s="5" t="s">
        <v>1614</v>
      </c>
      <c r="H1196" s="6">
        <v>15612.5</v>
      </c>
      <c r="I1196" s="6">
        <v>15610</v>
      </c>
      <c r="J1196" s="65">
        <v>-1.6012810248200449E-2</v>
      </c>
    </row>
    <row r="1197" spans="1:10">
      <c r="A1197" s="3" t="s">
        <v>194</v>
      </c>
      <c r="B1197" s="4" t="s">
        <v>195</v>
      </c>
      <c r="C1197" s="5" t="s">
        <v>206</v>
      </c>
      <c r="D1197" s="4" t="s">
        <v>207</v>
      </c>
      <c r="E1197" s="4">
        <v>2731006</v>
      </c>
      <c r="F1197" s="5" t="s">
        <v>1613</v>
      </c>
      <c r="G1197" s="5" t="s">
        <v>1614</v>
      </c>
      <c r="H1197" s="6">
        <v>18267</v>
      </c>
      <c r="I1197" s="6">
        <v>18227</v>
      </c>
      <c r="J1197" s="65">
        <v>-0.21897410631193104</v>
      </c>
    </row>
    <row r="1198" spans="1:10">
      <c r="A1198" s="3" t="s">
        <v>214</v>
      </c>
      <c r="B1198" s="4" t="s">
        <v>215</v>
      </c>
      <c r="C1198" s="5" t="s">
        <v>491</v>
      </c>
      <c r="D1198" s="4" t="s">
        <v>492</v>
      </c>
      <c r="E1198" s="4">
        <v>2731006</v>
      </c>
      <c r="F1198" s="5" t="s">
        <v>1613</v>
      </c>
      <c r="G1198" s="5" t="s">
        <v>1614</v>
      </c>
      <c r="H1198" s="6">
        <v>10000</v>
      </c>
      <c r="I1198" s="6">
        <v>10000</v>
      </c>
      <c r="J1198" s="65">
        <v>0</v>
      </c>
    </row>
    <row r="1199" spans="1:10">
      <c r="A1199" s="3" t="s">
        <v>347</v>
      </c>
      <c r="B1199" s="4" t="s">
        <v>348</v>
      </c>
      <c r="C1199" s="5" t="s">
        <v>349</v>
      </c>
      <c r="D1199" s="4" t="s">
        <v>350</v>
      </c>
      <c r="E1199" s="4">
        <v>2731006</v>
      </c>
      <c r="F1199" s="5" t="s">
        <v>1613</v>
      </c>
      <c r="G1199" s="5" t="s">
        <v>1614</v>
      </c>
      <c r="H1199" s="6">
        <v>13375</v>
      </c>
      <c r="I1199" s="6">
        <v>13125</v>
      </c>
      <c r="J1199" s="65">
        <v>-1.8691588785046731</v>
      </c>
    </row>
    <row r="1200" spans="1:10">
      <c r="A1200" s="3" t="s">
        <v>222</v>
      </c>
      <c r="B1200" s="4" t="s">
        <v>223</v>
      </c>
      <c r="C1200" s="5" t="s">
        <v>224</v>
      </c>
      <c r="D1200" s="4" t="s">
        <v>225</v>
      </c>
      <c r="E1200" s="4">
        <v>2731006</v>
      </c>
      <c r="F1200" s="5" t="s">
        <v>1613</v>
      </c>
      <c r="G1200" s="5" t="s">
        <v>1614</v>
      </c>
      <c r="H1200" s="6">
        <v>23650</v>
      </c>
      <c r="I1200" s="6">
        <v>23650</v>
      </c>
      <c r="J1200" s="65">
        <v>0</v>
      </c>
    </row>
    <row r="1201" spans="1:10">
      <c r="A1201" s="3" t="s">
        <v>222</v>
      </c>
      <c r="B1201" s="4" t="s">
        <v>223</v>
      </c>
      <c r="C1201" s="5" t="s">
        <v>599</v>
      </c>
      <c r="D1201" s="4" t="s">
        <v>600</v>
      </c>
      <c r="E1201" s="4">
        <v>2731006</v>
      </c>
      <c r="F1201" s="5" t="s">
        <v>1613</v>
      </c>
      <c r="G1201" s="5" t="s">
        <v>1614</v>
      </c>
      <c r="H1201" s="6">
        <v>15825</v>
      </c>
      <c r="I1201" s="6">
        <v>15475</v>
      </c>
      <c r="J1201" s="65">
        <v>-2.2116903633491281</v>
      </c>
    </row>
    <row r="1202" spans="1:10">
      <c r="A1202" s="3" t="s">
        <v>226</v>
      </c>
      <c r="B1202" s="4" t="s">
        <v>227</v>
      </c>
      <c r="C1202" s="5" t="s">
        <v>412</v>
      </c>
      <c r="D1202" s="4" t="s">
        <v>413</v>
      </c>
      <c r="E1202" s="4">
        <v>2731006</v>
      </c>
      <c r="F1202" s="5" t="s">
        <v>1613</v>
      </c>
      <c r="G1202" s="5" t="s">
        <v>1614</v>
      </c>
      <c r="H1202" s="6" t="s">
        <v>83</v>
      </c>
      <c r="I1202" s="6">
        <v>16950</v>
      </c>
      <c r="J1202" s="65" t="s">
        <v>83</v>
      </c>
    </row>
    <row r="1203" spans="1:10">
      <c r="A1203" s="3" t="s">
        <v>226</v>
      </c>
      <c r="B1203" s="4" t="s">
        <v>227</v>
      </c>
      <c r="C1203" s="5" t="s">
        <v>228</v>
      </c>
      <c r="D1203" s="4" t="s">
        <v>229</v>
      </c>
      <c r="E1203" s="4">
        <v>2731006</v>
      </c>
      <c r="F1203" s="5" t="s">
        <v>1613</v>
      </c>
      <c r="G1203" s="5" t="s">
        <v>1614</v>
      </c>
      <c r="H1203" s="6">
        <v>19925</v>
      </c>
      <c r="I1203" s="6">
        <v>19925</v>
      </c>
      <c r="J1203" s="65">
        <v>0</v>
      </c>
    </row>
    <row r="1204" spans="1:10">
      <c r="A1204" s="3" t="s">
        <v>226</v>
      </c>
      <c r="B1204" s="4" t="s">
        <v>227</v>
      </c>
      <c r="C1204" s="5" t="s">
        <v>230</v>
      </c>
      <c r="D1204" s="4" t="s">
        <v>231</v>
      </c>
      <c r="E1204" s="4">
        <v>2731006</v>
      </c>
      <c r="F1204" s="5" t="s">
        <v>1613</v>
      </c>
      <c r="G1204" s="5" t="s">
        <v>1614</v>
      </c>
      <c r="H1204" s="6">
        <v>19175</v>
      </c>
      <c r="I1204" s="6">
        <v>19175</v>
      </c>
      <c r="J1204" s="65">
        <v>0</v>
      </c>
    </row>
    <row r="1205" spans="1:10">
      <c r="A1205" s="3" t="s">
        <v>226</v>
      </c>
      <c r="B1205" s="4" t="s">
        <v>227</v>
      </c>
      <c r="C1205" s="5" t="s">
        <v>334</v>
      </c>
      <c r="D1205" s="4" t="s">
        <v>335</v>
      </c>
      <c r="E1205" s="4">
        <v>2731006</v>
      </c>
      <c r="F1205" s="5" t="s">
        <v>1613</v>
      </c>
      <c r="G1205" s="5" t="s">
        <v>1614</v>
      </c>
      <c r="H1205" s="6">
        <v>21075</v>
      </c>
      <c r="I1205" s="6">
        <v>20175</v>
      </c>
      <c r="J1205" s="65">
        <v>-4.2704626334519542</v>
      </c>
    </row>
    <row r="1206" spans="1:10">
      <c r="A1206" s="3" t="s">
        <v>226</v>
      </c>
      <c r="B1206" s="4" t="s">
        <v>227</v>
      </c>
      <c r="C1206" s="5" t="s">
        <v>414</v>
      </c>
      <c r="D1206" s="4" t="s">
        <v>415</v>
      </c>
      <c r="E1206" s="4">
        <v>2731006</v>
      </c>
      <c r="F1206" s="5" t="s">
        <v>1613</v>
      </c>
      <c r="G1206" s="5" t="s">
        <v>1614</v>
      </c>
      <c r="H1206" s="6" t="s">
        <v>83</v>
      </c>
      <c r="I1206" s="6">
        <v>17925</v>
      </c>
      <c r="J1206" s="65" t="s">
        <v>83</v>
      </c>
    </row>
    <row r="1207" spans="1:10">
      <c r="A1207" s="3" t="s">
        <v>226</v>
      </c>
      <c r="B1207" s="4" t="s">
        <v>227</v>
      </c>
      <c r="C1207" s="5" t="s">
        <v>232</v>
      </c>
      <c r="D1207" s="4" t="s">
        <v>233</v>
      </c>
      <c r="E1207" s="4">
        <v>2731006</v>
      </c>
      <c r="F1207" s="5" t="s">
        <v>1613</v>
      </c>
      <c r="G1207" s="5" t="s">
        <v>1614</v>
      </c>
      <c r="H1207" s="6">
        <v>19575</v>
      </c>
      <c r="I1207" s="6">
        <v>19550</v>
      </c>
      <c r="J1207" s="65">
        <v>-0.12771392081737387</v>
      </c>
    </row>
    <row r="1208" spans="1:10">
      <c r="A1208" s="3" t="s">
        <v>226</v>
      </c>
      <c r="B1208" s="4" t="s">
        <v>227</v>
      </c>
      <c r="C1208" s="5" t="s">
        <v>234</v>
      </c>
      <c r="D1208" s="4" t="s">
        <v>235</v>
      </c>
      <c r="E1208" s="4">
        <v>2731006</v>
      </c>
      <c r="F1208" s="5" t="s">
        <v>1613</v>
      </c>
      <c r="G1208" s="5" t="s">
        <v>1614</v>
      </c>
      <c r="H1208" s="6">
        <v>17139.5</v>
      </c>
      <c r="I1208" s="6">
        <v>17837.5</v>
      </c>
      <c r="J1208" s="65">
        <v>4.0724641909040571</v>
      </c>
    </row>
    <row r="1209" spans="1:10">
      <c r="A1209" s="3" t="s">
        <v>226</v>
      </c>
      <c r="B1209" s="4" t="s">
        <v>227</v>
      </c>
      <c r="C1209" s="5" t="s">
        <v>236</v>
      </c>
      <c r="D1209" s="4" t="s">
        <v>237</v>
      </c>
      <c r="E1209" s="4">
        <v>2731006</v>
      </c>
      <c r="F1209" s="5" t="s">
        <v>1613</v>
      </c>
      <c r="G1209" s="5" t="s">
        <v>1614</v>
      </c>
      <c r="H1209" s="6">
        <v>17450</v>
      </c>
      <c r="I1209" s="6">
        <v>17383.333333300001</v>
      </c>
      <c r="J1209" s="65">
        <v>-0.38204393524354785</v>
      </c>
    </row>
    <row r="1210" spans="1:10">
      <c r="A1210" s="3" t="s">
        <v>226</v>
      </c>
      <c r="B1210" s="4" t="s">
        <v>227</v>
      </c>
      <c r="C1210" s="5" t="s">
        <v>566</v>
      </c>
      <c r="D1210" s="4" t="s">
        <v>567</v>
      </c>
      <c r="E1210" s="4">
        <v>2731006</v>
      </c>
      <c r="F1210" s="5" t="s">
        <v>1613</v>
      </c>
      <c r="G1210" s="5" t="s">
        <v>1614</v>
      </c>
      <c r="H1210" s="6">
        <v>19500</v>
      </c>
      <c r="I1210" s="6">
        <v>19516.666666699999</v>
      </c>
      <c r="J1210" s="65">
        <v>8.5470085641015103E-2</v>
      </c>
    </row>
    <row r="1211" spans="1:10">
      <c r="A1211" s="3" t="s">
        <v>84</v>
      </c>
      <c r="B1211" s="4" t="s">
        <v>85</v>
      </c>
      <c r="C1211" s="5" t="s">
        <v>86</v>
      </c>
      <c r="D1211" s="4" t="s">
        <v>87</v>
      </c>
      <c r="E1211" s="4">
        <v>2731006</v>
      </c>
      <c r="F1211" s="5" t="s">
        <v>1613</v>
      </c>
      <c r="G1211" s="5" t="s">
        <v>1614</v>
      </c>
      <c r="H1211" s="6">
        <v>14766.666666700001</v>
      </c>
      <c r="I1211" s="6">
        <v>15000</v>
      </c>
      <c r="J1211" s="65">
        <v>1.5801354399512801</v>
      </c>
    </row>
    <row r="1212" spans="1:10">
      <c r="A1212" s="3" t="s">
        <v>84</v>
      </c>
      <c r="B1212" s="4" t="s">
        <v>85</v>
      </c>
      <c r="C1212" s="5" t="s">
        <v>249</v>
      </c>
      <c r="D1212" s="4" t="s">
        <v>250</v>
      </c>
      <c r="E1212" s="4">
        <v>2731006</v>
      </c>
      <c r="F1212" s="5" t="s">
        <v>1613</v>
      </c>
      <c r="G1212" s="5" t="s">
        <v>1614</v>
      </c>
      <c r="H1212" s="6">
        <v>15234.666666700001</v>
      </c>
      <c r="I1212" s="6">
        <v>15066.666666700001</v>
      </c>
      <c r="J1212" s="65">
        <v>-1.1027481183242149</v>
      </c>
    </row>
    <row r="1213" spans="1:10">
      <c r="A1213" s="3" t="s">
        <v>84</v>
      </c>
      <c r="B1213" s="4" t="s">
        <v>85</v>
      </c>
      <c r="C1213" s="5" t="s">
        <v>89</v>
      </c>
      <c r="D1213" s="4" t="s">
        <v>90</v>
      </c>
      <c r="E1213" s="4">
        <v>2731006</v>
      </c>
      <c r="F1213" s="5" t="s">
        <v>1613</v>
      </c>
      <c r="G1213" s="5" t="s">
        <v>1614</v>
      </c>
      <c r="H1213" s="6">
        <v>15200</v>
      </c>
      <c r="I1213" s="6">
        <v>15250</v>
      </c>
      <c r="J1213" s="65">
        <v>0.32894736842106198</v>
      </c>
    </row>
    <row r="1214" spans="1:10">
      <c r="A1214" s="3" t="s">
        <v>259</v>
      </c>
      <c r="B1214" s="4" t="s">
        <v>260</v>
      </c>
      <c r="C1214" s="5" t="s">
        <v>261</v>
      </c>
      <c r="D1214" s="4" t="s">
        <v>262</v>
      </c>
      <c r="E1214" s="4">
        <v>2731006</v>
      </c>
      <c r="F1214" s="5" t="s">
        <v>1613</v>
      </c>
      <c r="G1214" s="5" t="s">
        <v>1614</v>
      </c>
      <c r="H1214" s="6">
        <v>20600</v>
      </c>
      <c r="I1214" s="6">
        <v>19650</v>
      </c>
      <c r="J1214" s="65">
        <v>-4.6116504854368916</v>
      </c>
    </row>
    <row r="1215" spans="1:10">
      <c r="A1215" s="3" t="s">
        <v>259</v>
      </c>
      <c r="B1215" s="4" t="s">
        <v>260</v>
      </c>
      <c r="C1215" s="5" t="s">
        <v>263</v>
      </c>
      <c r="D1215" s="4" t="s">
        <v>264</v>
      </c>
      <c r="E1215" s="4">
        <v>2731006</v>
      </c>
      <c r="F1215" s="5" t="s">
        <v>1613</v>
      </c>
      <c r="G1215" s="5" t="s">
        <v>1614</v>
      </c>
      <c r="H1215" s="6">
        <v>12900</v>
      </c>
      <c r="I1215" s="6">
        <v>13000</v>
      </c>
      <c r="J1215" s="65">
        <v>0.77519379844961378</v>
      </c>
    </row>
    <row r="1216" spans="1:10">
      <c r="A1216" s="3" t="s">
        <v>259</v>
      </c>
      <c r="B1216" s="4" t="s">
        <v>260</v>
      </c>
      <c r="C1216" s="5" t="s">
        <v>269</v>
      </c>
      <c r="D1216" s="4" t="s">
        <v>270</v>
      </c>
      <c r="E1216" s="4">
        <v>2731006</v>
      </c>
      <c r="F1216" s="5" t="s">
        <v>1613</v>
      </c>
      <c r="G1216" s="5" t="s">
        <v>1614</v>
      </c>
      <c r="H1216" s="6">
        <v>16350</v>
      </c>
      <c r="I1216" s="6">
        <v>16420</v>
      </c>
      <c r="J1216" s="65">
        <v>0.42813455657493282</v>
      </c>
    </row>
    <row r="1217" spans="1:10">
      <c r="A1217" s="3" t="s">
        <v>259</v>
      </c>
      <c r="B1217" s="4" t="s">
        <v>260</v>
      </c>
      <c r="C1217" s="5" t="s">
        <v>271</v>
      </c>
      <c r="D1217" s="4" t="s">
        <v>108</v>
      </c>
      <c r="E1217" s="4">
        <v>2731006</v>
      </c>
      <c r="F1217" s="5" t="s">
        <v>1613</v>
      </c>
      <c r="G1217" s="5" t="s">
        <v>1614</v>
      </c>
      <c r="H1217" s="6">
        <v>12766.666666700001</v>
      </c>
      <c r="I1217" s="6">
        <v>14125</v>
      </c>
      <c r="J1217" s="65">
        <v>10.639686683784234</v>
      </c>
    </row>
    <row r="1218" spans="1:10">
      <c r="A1218" s="3" t="s">
        <v>259</v>
      </c>
      <c r="B1218" s="4" t="s">
        <v>260</v>
      </c>
      <c r="C1218" s="5" t="s">
        <v>272</v>
      </c>
      <c r="D1218" s="4" t="s">
        <v>273</v>
      </c>
      <c r="E1218" s="4">
        <v>2731006</v>
      </c>
      <c r="F1218" s="5" t="s">
        <v>1613</v>
      </c>
      <c r="G1218" s="5" t="s">
        <v>1614</v>
      </c>
      <c r="H1218" s="6">
        <v>17025</v>
      </c>
      <c r="I1218" s="6">
        <v>16975</v>
      </c>
      <c r="J1218" s="65">
        <v>-0.2936857562408246</v>
      </c>
    </row>
    <row r="1219" spans="1:10">
      <c r="A1219" s="3" t="s">
        <v>259</v>
      </c>
      <c r="B1219" s="4" t="s">
        <v>260</v>
      </c>
      <c r="C1219" s="5" t="s">
        <v>274</v>
      </c>
      <c r="D1219" s="4" t="s">
        <v>275</v>
      </c>
      <c r="E1219" s="4">
        <v>2731006</v>
      </c>
      <c r="F1219" s="5" t="s">
        <v>1613</v>
      </c>
      <c r="G1219" s="5" t="s">
        <v>1614</v>
      </c>
      <c r="H1219" s="6" t="s">
        <v>83</v>
      </c>
      <c r="I1219" s="6">
        <v>15800</v>
      </c>
      <c r="J1219" s="65" t="s">
        <v>83</v>
      </c>
    </row>
    <row r="1220" spans="1:10">
      <c r="A1220" s="3" t="s">
        <v>259</v>
      </c>
      <c r="B1220" s="4" t="s">
        <v>260</v>
      </c>
      <c r="C1220" s="5" t="s">
        <v>276</v>
      </c>
      <c r="D1220" s="4" t="s">
        <v>277</v>
      </c>
      <c r="E1220" s="4">
        <v>2731006</v>
      </c>
      <c r="F1220" s="5" t="s">
        <v>1613</v>
      </c>
      <c r="G1220" s="5" t="s">
        <v>1614</v>
      </c>
      <c r="H1220" s="6">
        <v>14766.666666700001</v>
      </c>
      <c r="I1220" s="6">
        <v>15219.333333299999</v>
      </c>
      <c r="J1220" s="65">
        <v>3.0654627534919321</v>
      </c>
    </row>
    <row r="1221" spans="1:10">
      <c r="A1221" s="3" t="s">
        <v>259</v>
      </c>
      <c r="B1221" s="4" t="s">
        <v>260</v>
      </c>
      <c r="C1221" s="5" t="s">
        <v>278</v>
      </c>
      <c r="D1221" s="4" t="s">
        <v>279</v>
      </c>
      <c r="E1221" s="4">
        <v>2731006</v>
      </c>
      <c r="F1221" s="5" t="s">
        <v>1613</v>
      </c>
      <c r="G1221" s="5" t="s">
        <v>1614</v>
      </c>
      <c r="H1221" s="6">
        <v>14133.333333299999</v>
      </c>
      <c r="I1221" s="6">
        <v>14166.666666700001</v>
      </c>
      <c r="J1221" s="65">
        <v>0.23584905707603188</v>
      </c>
    </row>
    <row r="1222" spans="1:10">
      <c r="A1222" s="3" t="s">
        <v>92</v>
      </c>
      <c r="B1222" s="4" t="s">
        <v>93</v>
      </c>
      <c r="C1222" s="5" t="s">
        <v>101</v>
      </c>
      <c r="D1222" s="4" t="s">
        <v>102</v>
      </c>
      <c r="E1222" s="4">
        <v>2731006</v>
      </c>
      <c r="F1222" s="5" t="s">
        <v>1615</v>
      </c>
      <c r="G1222" s="5" t="s">
        <v>1616</v>
      </c>
      <c r="H1222" s="6">
        <v>17260</v>
      </c>
      <c r="I1222" s="6">
        <v>16875</v>
      </c>
      <c r="J1222" s="65">
        <v>-2.2305909617613029</v>
      </c>
    </row>
    <row r="1223" spans="1:10">
      <c r="A1223" s="3" t="s">
        <v>92</v>
      </c>
      <c r="B1223" s="4" t="s">
        <v>93</v>
      </c>
      <c r="C1223" s="5" t="s">
        <v>103</v>
      </c>
      <c r="D1223" s="4" t="s">
        <v>104</v>
      </c>
      <c r="E1223" s="4">
        <v>2731006</v>
      </c>
      <c r="F1223" s="5" t="s">
        <v>1615</v>
      </c>
      <c r="G1223" s="5" t="s">
        <v>1616</v>
      </c>
      <c r="H1223" s="6">
        <v>18333.333333300001</v>
      </c>
      <c r="I1223" s="6">
        <v>18166.666666699999</v>
      </c>
      <c r="J1223" s="65">
        <v>-0.90909090872893783</v>
      </c>
    </row>
    <row r="1224" spans="1:10">
      <c r="A1224" s="3" t="s">
        <v>92</v>
      </c>
      <c r="B1224" s="4" t="s">
        <v>93</v>
      </c>
      <c r="C1224" s="5" t="s">
        <v>109</v>
      </c>
      <c r="D1224" s="4" t="s">
        <v>110</v>
      </c>
      <c r="E1224" s="4">
        <v>2731006</v>
      </c>
      <c r="F1224" s="5" t="s">
        <v>1615</v>
      </c>
      <c r="G1224" s="5" t="s">
        <v>1616</v>
      </c>
      <c r="H1224" s="6" t="s">
        <v>83</v>
      </c>
      <c r="I1224" s="6">
        <v>17500</v>
      </c>
      <c r="J1224" s="65" t="s">
        <v>83</v>
      </c>
    </row>
    <row r="1225" spans="1:10">
      <c r="A1225" s="3" t="s">
        <v>92</v>
      </c>
      <c r="B1225" s="4" t="s">
        <v>93</v>
      </c>
      <c r="C1225" s="5" t="s">
        <v>115</v>
      </c>
      <c r="D1225" s="4" t="s">
        <v>116</v>
      </c>
      <c r="E1225" s="4">
        <v>2731006</v>
      </c>
      <c r="F1225" s="5" t="s">
        <v>1615</v>
      </c>
      <c r="G1225" s="5" t="s">
        <v>1616</v>
      </c>
      <c r="H1225" s="6">
        <v>18750</v>
      </c>
      <c r="I1225" s="6">
        <v>18750</v>
      </c>
      <c r="J1225" s="65">
        <v>0</v>
      </c>
    </row>
    <row r="1226" spans="1:10">
      <c r="A1226" s="3" t="s">
        <v>92</v>
      </c>
      <c r="B1226" s="4" t="s">
        <v>93</v>
      </c>
      <c r="C1226" s="5" t="s">
        <v>119</v>
      </c>
      <c r="D1226" s="4" t="s">
        <v>120</v>
      </c>
      <c r="E1226" s="4">
        <v>2731006</v>
      </c>
      <c r="F1226" s="5" t="s">
        <v>1615</v>
      </c>
      <c r="G1226" s="5" t="s">
        <v>1616</v>
      </c>
      <c r="H1226" s="6">
        <v>16425</v>
      </c>
      <c r="I1226" s="6">
        <v>16350</v>
      </c>
      <c r="J1226" s="65">
        <v>-0.45662100456621557</v>
      </c>
    </row>
    <row r="1227" spans="1:10">
      <c r="A1227" s="3" t="s">
        <v>123</v>
      </c>
      <c r="B1227" s="4" t="s">
        <v>124</v>
      </c>
      <c r="C1227" s="5" t="s">
        <v>125</v>
      </c>
      <c r="D1227" s="4" t="s">
        <v>124</v>
      </c>
      <c r="E1227" s="4">
        <v>2731006</v>
      </c>
      <c r="F1227" s="5" t="s">
        <v>1615</v>
      </c>
      <c r="G1227" s="5" t="s">
        <v>1616</v>
      </c>
      <c r="H1227" s="6">
        <v>19500</v>
      </c>
      <c r="I1227" s="6">
        <v>19766.666666699999</v>
      </c>
      <c r="J1227" s="65">
        <v>1.3675213676922926</v>
      </c>
    </row>
    <row r="1228" spans="1:10">
      <c r="A1228" s="3" t="s">
        <v>148</v>
      </c>
      <c r="B1228" s="4" t="s">
        <v>149</v>
      </c>
      <c r="C1228" s="5" t="s">
        <v>152</v>
      </c>
      <c r="D1228" s="4" t="s">
        <v>153</v>
      </c>
      <c r="E1228" s="4">
        <v>2731006</v>
      </c>
      <c r="F1228" s="5" t="s">
        <v>1615</v>
      </c>
      <c r="G1228" s="5" t="s">
        <v>1616</v>
      </c>
      <c r="H1228" s="6">
        <v>18850</v>
      </c>
      <c r="I1228" s="6">
        <v>18850</v>
      </c>
      <c r="J1228" s="65">
        <v>0</v>
      </c>
    </row>
    <row r="1229" spans="1:10">
      <c r="A1229" s="3" t="s">
        <v>160</v>
      </c>
      <c r="B1229" s="4" t="s">
        <v>161</v>
      </c>
      <c r="C1229" s="5" t="s">
        <v>162</v>
      </c>
      <c r="D1229" s="4" t="s">
        <v>163</v>
      </c>
      <c r="E1229" s="4">
        <v>2731006</v>
      </c>
      <c r="F1229" s="5" t="s">
        <v>1615</v>
      </c>
      <c r="G1229" s="5" t="s">
        <v>1616</v>
      </c>
      <c r="H1229" s="6">
        <v>18875</v>
      </c>
      <c r="I1229" s="6">
        <v>18950</v>
      </c>
      <c r="J1229" s="65">
        <v>0.39735099337747659</v>
      </c>
    </row>
    <row r="1230" spans="1:10">
      <c r="A1230" s="3" t="s">
        <v>160</v>
      </c>
      <c r="B1230" s="4" t="s">
        <v>161</v>
      </c>
      <c r="C1230" s="5" t="s">
        <v>326</v>
      </c>
      <c r="D1230" s="4" t="s">
        <v>327</v>
      </c>
      <c r="E1230" s="4">
        <v>2731006</v>
      </c>
      <c r="F1230" s="5" t="s">
        <v>1615</v>
      </c>
      <c r="G1230" s="5" t="s">
        <v>1616</v>
      </c>
      <c r="H1230" s="6" t="s">
        <v>83</v>
      </c>
      <c r="I1230" s="6">
        <v>17750</v>
      </c>
      <c r="J1230" s="65" t="s">
        <v>83</v>
      </c>
    </row>
    <row r="1231" spans="1:10">
      <c r="A1231" s="3" t="s">
        <v>226</v>
      </c>
      <c r="B1231" s="4" t="s">
        <v>227</v>
      </c>
      <c r="C1231" s="5" t="s">
        <v>232</v>
      </c>
      <c r="D1231" s="4" t="s">
        <v>233</v>
      </c>
      <c r="E1231" s="4">
        <v>2731006</v>
      </c>
      <c r="F1231" s="5" t="s">
        <v>1615</v>
      </c>
      <c r="G1231" s="5" t="s">
        <v>1616</v>
      </c>
      <c r="H1231" s="6">
        <v>19400</v>
      </c>
      <c r="I1231" s="6">
        <v>19400</v>
      </c>
      <c r="J1231" s="65">
        <v>0</v>
      </c>
    </row>
    <row r="1232" spans="1:10">
      <c r="A1232" s="3" t="s">
        <v>226</v>
      </c>
      <c r="B1232" s="4" t="s">
        <v>227</v>
      </c>
      <c r="C1232" s="5" t="s">
        <v>234</v>
      </c>
      <c r="D1232" s="4" t="s">
        <v>235</v>
      </c>
      <c r="E1232" s="4">
        <v>2731006</v>
      </c>
      <c r="F1232" s="5" t="s">
        <v>1615</v>
      </c>
      <c r="G1232" s="5" t="s">
        <v>1616</v>
      </c>
      <c r="H1232" s="6">
        <v>17733.333333300001</v>
      </c>
      <c r="I1232" s="6">
        <v>18266.666666699999</v>
      </c>
      <c r="J1232" s="65">
        <v>3.0075187973740647</v>
      </c>
    </row>
    <row r="1233" spans="1:10">
      <c r="A1233" s="3" t="s">
        <v>226</v>
      </c>
      <c r="B1233" s="4" t="s">
        <v>227</v>
      </c>
      <c r="C1233" s="5" t="s">
        <v>566</v>
      </c>
      <c r="D1233" s="4" t="s">
        <v>567</v>
      </c>
      <c r="E1233" s="4">
        <v>2731006</v>
      </c>
      <c r="F1233" s="5" t="s">
        <v>1615</v>
      </c>
      <c r="G1233" s="5" t="s">
        <v>1616</v>
      </c>
      <c r="H1233" s="6" t="s">
        <v>83</v>
      </c>
      <c r="I1233" s="6">
        <v>19400</v>
      </c>
      <c r="J1233" s="65" t="s">
        <v>83</v>
      </c>
    </row>
    <row r="1234" spans="1:10">
      <c r="A1234" s="3" t="s">
        <v>259</v>
      </c>
      <c r="B1234" s="4" t="s">
        <v>260</v>
      </c>
      <c r="C1234" s="5" t="s">
        <v>261</v>
      </c>
      <c r="D1234" s="4" t="s">
        <v>262</v>
      </c>
      <c r="E1234" s="4">
        <v>2731006</v>
      </c>
      <c r="F1234" s="5" t="s">
        <v>1615</v>
      </c>
      <c r="G1234" s="5" t="s">
        <v>1616</v>
      </c>
      <c r="H1234" s="6">
        <v>17800</v>
      </c>
      <c r="I1234" s="6">
        <v>17266.666666699999</v>
      </c>
      <c r="J1234" s="65">
        <v>-2.996254681460675</v>
      </c>
    </row>
    <row r="1235" spans="1:10">
      <c r="A1235" s="3" t="s">
        <v>259</v>
      </c>
      <c r="B1235" s="4" t="s">
        <v>260</v>
      </c>
      <c r="C1235" s="5" t="s">
        <v>263</v>
      </c>
      <c r="D1235" s="4" t="s">
        <v>264</v>
      </c>
      <c r="E1235" s="4">
        <v>2731006</v>
      </c>
      <c r="F1235" s="5" t="s">
        <v>1615</v>
      </c>
      <c r="G1235" s="5" t="s">
        <v>1616</v>
      </c>
      <c r="H1235" s="6">
        <v>12150</v>
      </c>
      <c r="I1235" s="6">
        <v>12250</v>
      </c>
      <c r="J1235" s="65">
        <v>0.82304526748970819</v>
      </c>
    </row>
    <row r="1236" spans="1:10">
      <c r="A1236" s="3" t="s">
        <v>259</v>
      </c>
      <c r="B1236" s="4" t="s">
        <v>260</v>
      </c>
      <c r="C1236" s="5" t="s">
        <v>267</v>
      </c>
      <c r="D1236" s="4" t="s">
        <v>268</v>
      </c>
      <c r="E1236" s="4">
        <v>2731006</v>
      </c>
      <c r="F1236" s="5" t="s">
        <v>1615</v>
      </c>
      <c r="G1236" s="5" t="s">
        <v>1616</v>
      </c>
      <c r="H1236" s="6">
        <v>17750</v>
      </c>
      <c r="I1236" s="6">
        <v>18250</v>
      </c>
      <c r="J1236" s="65">
        <v>2.8169014084507005</v>
      </c>
    </row>
    <row r="1237" spans="1:10">
      <c r="A1237" s="3" t="s">
        <v>259</v>
      </c>
      <c r="B1237" s="4" t="s">
        <v>260</v>
      </c>
      <c r="C1237" s="5" t="s">
        <v>269</v>
      </c>
      <c r="D1237" s="4" t="s">
        <v>270</v>
      </c>
      <c r="E1237" s="4">
        <v>2731006</v>
      </c>
      <c r="F1237" s="5" t="s">
        <v>1615</v>
      </c>
      <c r="G1237" s="5" t="s">
        <v>1616</v>
      </c>
      <c r="H1237" s="6">
        <v>16600</v>
      </c>
      <c r="I1237" s="6">
        <v>16175</v>
      </c>
      <c r="J1237" s="65">
        <v>-2.5602409638554202</v>
      </c>
    </row>
    <row r="1238" spans="1:10">
      <c r="A1238" s="3" t="s">
        <v>259</v>
      </c>
      <c r="B1238" s="4" t="s">
        <v>260</v>
      </c>
      <c r="C1238" s="5" t="s">
        <v>271</v>
      </c>
      <c r="D1238" s="4" t="s">
        <v>108</v>
      </c>
      <c r="E1238" s="4">
        <v>2731006</v>
      </c>
      <c r="F1238" s="5" t="s">
        <v>1615</v>
      </c>
      <c r="G1238" s="5" t="s">
        <v>1616</v>
      </c>
      <c r="H1238" s="6">
        <v>12900</v>
      </c>
      <c r="I1238" s="6">
        <v>12500</v>
      </c>
      <c r="J1238" s="65">
        <v>-3.1007751937984551</v>
      </c>
    </row>
    <row r="1239" spans="1:10">
      <c r="A1239" s="3" t="s">
        <v>259</v>
      </c>
      <c r="B1239" s="4" t="s">
        <v>260</v>
      </c>
      <c r="C1239" s="5" t="s">
        <v>272</v>
      </c>
      <c r="D1239" s="4" t="s">
        <v>273</v>
      </c>
      <c r="E1239" s="4">
        <v>2731006</v>
      </c>
      <c r="F1239" s="5" t="s">
        <v>1615</v>
      </c>
      <c r="G1239" s="5" t="s">
        <v>1616</v>
      </c>
      <c r="H1239" s="6">
        <v>16800</v>
      </c>
      <c r="I1239" s="6">
        <v>16366.666666700001</v>
      </c>
      <c r="J1239" s="65">
        <v>-2.5793650791666622</v>
      </c>
    </row>
    <row r="1240" spans="1:10">
      <c r="A1240" s="3" t="s">
        <v>259</v>
      </c>
      <c r="B1240" s="4" t="s">
        <v>260</v>
      </c>
      <c r="C1240" s="5" t="s">
        <v>274</v>
      </c>
      <c r="D1240" s="4" t="s">
        <v>275</v>
      </c>
      <c r="E1240" s="4">
        <v>2731006</v>
      </c>
      <c r="F1240" s="5" t="s">
        <v>1615</v>
      </c>
      <c r="G1240" s="5" t="s">
        <v>1616</v>
      </c>
      <c r="H1240" s="6" t="s">
        <v>83</v>
      </c>
      <c r="I1240" s="6">
        <v>13900</v>
      </c>
      <c r="J1240" s="65" t="s">
        <v>83</v>
      </c>
    </row>
    <row r="1241" spans="1:10">
      <c r="A1241" s="3" t="s">
        <v>259</v>
      </c>
      <c r="B1241" s="4" t="s">
        <v>260</v>
      </c>
      <c r="C1241" s="5" t="s">
        <v>278</v>
      </c>
      <c r="D1241" s="4" t="s">
        <v>279</v>
      </c>
      <c r="E1241" s="4">
        <v>2731006</v>
      </c>
      <c r="F1241" s="5" t="s">
        <v>1615</v>
      </c>
      <c r="G1241" s="5" t="s">
        <v>1616</v>
      </c>
      <c r="H1241" s="6">
        <v>14583.333333299999</v>
      </c>
      <c r="I1241" s="6">
        <v>14533.333333299999</v>
      </c>
      <c r="J1241" s="65">
        <v>-0.3428571428579219</v>
      </c>
    </row>
    <row r="1242" spans="1:10">
      <c r="A1242" s="3" t="s">
        <v>92</v>
      </c>
      <c r="B1242" s="4" t="s">
        <v>93</v>
      </c>
      <c r="C1242" s="5" t="s">
        <v>94</v>
      </c>
      <c r="D1242" s="4" t="s">
        <v>95</v>
      </c>
      <c r="E1242" s="4">
        <v>2731006</v>
      </c>
      <c r="F1242" s="5" t="s">
        <v>1617</v>
      </c>
      <c r="G1242" s="5" t="s">
        <v>1618</v>
      </c>
      <c r="H1242" s="6">
        <v>18634</v>
      </c>
      <c r="I1242" s="6">
        <v>17842.333333300001</v>
      </c>
      <c r="J1242" s="65">
        <v>-4.2485063148008928</v>
      </c>
    </row>
    <row r="1243" spans="1:10">
      <c r="A1243" s="3" t="s">
        <v>92</v>
      </c>
      <c r="B1243" s="4" t="s">
        <v>93</v>
      </c>
      <c r="C1243" s="5" t="s">
        <v>101</v>
      </c>
      <c r="D1243" s="4" t="s">
        <v>102</v>
      </c>
      <c r="E1243" s="4">
        <v>2731006</v>
      </c>
      <c r="F1243" s="5" t="s">
        <v>1617</v>
      </c>
      <c r="G1243" s="5" t="s">
        <v>1618</v>
      </c>
      <c r="H1243" s="6">
        <v>17100</v>
      </c>
      <c r="I1243" s="6">
        <v>16875</v>
      </c>
      <c r="J1243" s="65">
        <v>-1.3157894736842146</v>
      </c>
    </row>
    <row r="1244" spans="1:10">
      <c r="A1244" s="3" t="s">
        <v>92</v>
      </c>
      <c r="B1244" s="4" t="s">
        <v>93</v>
      </c>
      <c r="C1244" s="5" t="s">
        <v>109</v>
      </c>
      <c r="D1244" s="4" t="s">
        <v>110</v>
      </c>
      <c r="E1244" s="4">
        <v>2731006</v>
      </c>
      <c r="F1244" s="5" t="s">
        <v>1617</v>
      </c>
      <c r="G1244" s="5" t="s">
        <v>1618</v>
      </c>
      <c r="H1244" s="6" t="s">
        <v>83</v>
      </c>
      <c r="I1244" s="6">
        <v>17500</v>
      </c>
      <c r="J1244" s="65" t="s">
        <v>83</v>
      </c>
    </row>
    <row r="1245" spans="1:10">
      <c r="A1245" s="3" t="s">
        <v>92</v>
      </c>
      <c r="B1245" s="4" t="s">
        <v>93</v>
      </c>
      <c r="C1245" s="5" t="s">
        <v>119</v>
      </c>
      <c r="D1245" s="4" t="s">
        <v>120</v>
      </c>
      <c r="E1245" s="4">
        <v>2731006</v>
      </c>
      <c r="F1245" s="5" t="s">
        <v>1617</v>
      </c>
      <c r="G1245" s="5" t="s">
        <v>1618</v>
      </c>
      <c r="H1245" s="6">
        <v>16680</v>
      </c>
      <c r="I1245" s="6">
        <v>16680</v>
      </c>
      <c r="J1245" s="65">
        <v>0</v>
      </c>
    </row>
    <row r="1246" spans="1:10">
      <c r="A1246" s="3" t="s">
        <v>226</v>
      </c>
      <c r="B1246" s="4" t="s">
        <v>227</v>
      </c>
      <c r="C1246" s="5" t="s">
        <v>234</v>
      </c>
      <c r="D1246" s="4" t="s">
        <v>235</v>
      </c>
      <c r="E1246" s="4">
        <v>2731006</v>
      </c>
      <c r="F1246" s="5" t="s">
        <v>1617</v>
      </c>
      <c r="G1246" s="5" t="s">
        <v>1618</v>
      </c>
      <c r="H1246" s="6">
        <v>17150</v>
      </c>
      <c r="I1246" s="6">
        <v>18100</v>
      </c>
      <c r="J1246" s="65">
        <v>5.5393586005830997</v>
      </c>
    </row>
    <row r="1247" spans="1:10">
      <c r="A1247" s="3" t="s">
        <v>214</v>
      </c>
      <c r="B1247" s="4" t="s">
        <v>215</v>
      </c>
      <c r="C1247" s="5" t="s">
        <v>491</v>
      </c>
      <c r="D1247" s="4" t="s">
        <v>492</v>
      </c>
      <c r="E1247" s="4">
        <v>2731006</v>
      </c>
      <c r="F1247" s="5" t="s">
        <v>1619</v>
      </c>
      <c r="G1247" s="5" t="s">
        <v>1610</v>
      </c>
      <c r="H1247" s="6">
        <v>15250</v>
      </c>
      <c r="I1247" s="6">
        <v>15125</v>
      </c>
      <c r="J1247" s="65">
        <v>-0.81967213114754189</v>
      </c>
    </row>
    <row r="1248" spans="1:10">
      <c r="A1248" s="3" t="s">
        <v>214</v>
      </c>
      <c r="B1248" s="4" t="s">
        <v>215</v>
      </c>
      <c r="C1248" s="5" t="s">
        <v>502</v>
      </c>
      <c r="D1248" s="4" t="s">
        <v>503</v>
      </c>
      <c r="E1248" s="4">
        <v>2731006</v>
      </c>
      <c r="F1248" s="5" t="s">
        <v>1619</v>
      </c>
      <c r="G1248" s="5" t="s">
        <v>1610</v>
      </c>
      <c r="H1248" s="6">
        <v>16000</v>
      </c>
      <c r="I1248" s="6">
        <v>16000</v>
      </c>
      <c r="J1248" s="65">
        <v>0</v>
      </c>
    </row>
    <row r="1249" spans="1:10">
      <c r="A1249" s="3" t="s">
        <v>92</v>
      </c>
      <c r="B1249" s="4" t="s">
        <v>93</v>
      </c>
      <c r="C1249" s="5" t="s">
        <v>94</v>
      </c>
      <c r="D1249" s="4" t="s">
        <v>95</v>
      </c>
      <c r="E1249" s="4">
        <v>2731006</v>
      </c>
      <c r="F1249" s="5" t="s">
        <v>1620</v>
      </c>
      <c r="G1249" s="5" t="s">
        <v>1621</v>
      </c>
      <c r="H1249" s="6">
        <v>18816</v>
      </c>
      <c r="I1249" s="6">
        <v>18287</v>
      </c>
      <c r="J1249" s="65">
        <v>-2.8114370748299367</v>
      </c>
    </row>
    <row r="1250" spans="1:10">
      <c r="A1250" s="3" t="s">
        <v>92</v>
      </c>
      <c r="B1250" s="4" t="s">
        <v>93</v>
      </c>
      <c r="C1250" s="5" t="s">
        <v>101</v>
      </c>
      <c r="D1250" s="4" t="s">
        <v>102</v>
      </c>
      <c r="E1250" s="4">
        <v>2731006</v>
      </c>
      <c r="F1250" s="5" t="s">
        <v>1620</v>
      </c>
      <c r="G1250" s="5" t="s">
        <v>1621</v>
      </c>
      <c r="H1250" s="6">
        <v>16800</v>
      </c>
      <c r="I1250" s="6">
        <v>16875</v>
      </c>
      <c r="J1250" s="65">
        <v>0.44642857142858094</v>
      </c>
    </row>
    <row r="1251" spans="1:10">
      <c r="A1251" s="3" t="s">
        <v>92</v>
      </c>
      <c r="B1251" s="4" t="s">
        <v>93</v>
      </c>
      <c r="C1251" s="5" t="s">
        <v>103</v>
      </c>
      <c r="D1251" s="4" t="s">
        <v>104</v>
      </c>
      <c r="E1251" s="4">
        <v>2731006</v>
      </c>
      <c r="F1251" s="5" t="s">
        <v>1620</v>
      </c>
      <c r="G1251" s="5" t="s">
        <v>1621</v>
      </c>
      <c r="H1251" s="6">
        <v>18333.333333300001</v>
      </c>
      <c r="I1251" s="6">
        <v>18166.666666699999</v>
      </c>
      <c r="J1251" s="65">
        <v>-0.90909090872893783</v>
      </c>
    </row>
    <row r="1252" spans="1:10">
      <c r="A1252" s="3" t="s">
        <v>92</v>
      </c>
      <c r="B1252" s="4" t="s">
        <v>93</v>
      </c>
      <c r="C1252" s="5" t="s">
        <v>109</v>
      </c>
      <c r="D1252" s="4" t="s">
        <v>110</v>
      </c>
      <c r="E1252" s="4">
        <v>2731006</v>
      </c>
      <c r="F1252" s="5" t="s">
        <v>1620</v>
      </c>
      <c r="G1252" s="5" t="s">
        <v>1621</v>
      </c>
      <c r="H1252" s="6">
        <v>17500</v>
      </c>
      <c r="I1252" s="6">
        <v>17500</v>
      </c>
      <c r="J1252" s="65">
        <v>0</v>
      </c>
    </row>
    <row r="1253" spans="1:10">
      <c r="A1253" s="3" t="s">
        <v>92</v>
      </c>
      <c r="B1253" s="4" t="s">
        <v>93</v>
      </c>
      <c r="C1253" s="5" t="s">
        <v>113</v>
      </c>
      <c r="D1253" s="4" t="s">
        <v>114</v>
      </c>
      <c r="E1253" s="4">
        <v>2731006</v>
      </c>
      <c r="F1253" s="5" t="s">
        <v>1620</v>
      </c>
      <c r="G1253" s="5" t="s">
        <v>1621</v>
      </c>
      <c r="H1253" s="6">
        <v>17687.5</v>
      </c>
      <c r="I1253" s="6">
        <v>17562.5</v>
      </c>
      <c r="J1253" s="65">
        <v>-0.70671378091873294</v>
      </c>
    </row>
    <row r="1254" spans="1:10">
      <c r="A1254" s="3" t="s">
        <v>92</v>
      </c>
      <c r="B1254" s="4" t="s">
        <v>93</v>
      </c>
      <c r="C1254" s="5" t="s">
        <v>115</v>
      </c>
      <c r="D1254" s="4" t="s">
        <v>116</v>
      </c>
      <c r="E1254" s="4">
        <v>2731006</v>
      </c>
      <c r="F1254" s="5" t="s">
        <v>1620</v>
      </c>
      <c r="G1254" s="5" t="s">
        <v>1621</v>
      </c>
      <c r="H1254" s="6">
        <v>18000</v>
      </c>
      <c r="I1254" s="6">
        <v>18250</v>
      </c>
      <c r="J1254" s="65">
        <v>1.388888888888884</v>
      </c>
    </row>
    <row r="1255" spans="1:10">
      <c r="A1255" s="3" t="s">
        <v>92</v>
      </c>
      <c r="B1255" s="4" t="s">
        <v>93</v>
      </c>
      <c r="C1255" s="5" t="s">
        <v>119</v>
      </c>
      <c r="D1255" s="4" t="s">
        <v>120</v>
      </c>
      <c r="E1255" s="4">
        <v>2731006</v>
      </c>
      <c r="F1255" s="5" t="s">
        <v>1620</v>
      </c>
      <c r="G1255" s="5" t="s">
        <v>1621</v>
      </c>
      <c r="H1255" s="6">
        <v>16680</v>
      </c>
      <c r="I1255" s="6">
        <v>16737.5</v>
      </c>
      <c r="J1255" s="65">
        <v>0.34472422062350461</v>
      </c>
    </row>
    <row r="1256" spans="1:10">
      <c r="A1256" s="3" t="s">
        <v>123</v>
      </c>
      <c r="B1256" s="4" t="s">
        <v>124</v>
      </c>
      <c r="C1256" s="5" t="s">
        <v>125</v>
      </c>
      <c r="D1256" s="4" t="s">
        <v>124</v>
      </c>
      <c r="E1256" s="4">
        <v>2731006</v>
      </c>
      <c r="F1256" s="5" t="s">
        <v>1620</v>
      </c>
      <c r="G1256" s="5" t="s">
        <v>1621</v>
      </c>
      <c r="H1256" s="6">
        <v>19250</v>
      </c>
      <c r="I1256" s="6">
        <v>19250</v>
      </c>
      <c r="J1256" s="65">
        <v>0</v>
      </c>
    </row>
    <row r="1257" spans="1:10">
      <c r="A1257" s="3" t="s">
        <v>126</v>
      </c>
      <c r="B1257" s="4" t="s">
        <v>127</v>
      </c>
      <c r="C1257" s="5" t="s">
        <v>301</v>
      </c>
      <c r="D1257" s="4" t="s">
        <v>302</v>
      </c>
      <c r="E1257" s="4">
        <v>2731006</v>
      </c>
      <c r="F1257" s="5" t="s">
        <v>1620</v>
      </c>
      <c r="G1257" s="5" t="s">
        <v>1621</v>
      </c>
      <c r="H1257" s="6">
        <v>16250</v>
      </c>
      <c r="I1257" s="6">
        <v>15833.333333299999</v>
      </c>
      <c r="J1257" s="65">
        <v>-2.564102564307702</v>
      </c>
    </row>
    <row r="1258" spans="1:10">
      <c r="A1258" s="3" t="s">
        <v>126</v>
      </c>
      <c r="B1258" s="4" t="s">
        <v>127</v>
      </c>
      <c r="C1258" s="5" t="s">
        <v>136</v>
      </c>
      <c r="D1258" s="4" t="s">
        <v>137</v>
      </c>
      <c r="E1258" s="4">
        <v>2731006</v>
      </c>
      <c r="F1258" s="5" t="s">
        <v>1620</v>
      </c>
      <c r="G1258" s="5" t="s">
        <v>1621</v>
      </c>
      <c r="H1258" s="6">
        <v>18000</v>
      </c>
      <c r="I1258" s="6">
        <v>18000</v>
      </c>
      <c r="J1258" s="65">
        <v>0</v>
      </c>
    </row>
    <row r="1259" spans="1:10">
      <c r="A1259" s="3" t="s">
        <v>126</v>
      </c>
      <c r="B1259" s="4" t="s">
        <v>127</v>
      </c>
      <c r="C1259" s="5" t="s">
        <v>316</v>
      </c>
      <c r="D1259" s="4" t="s">
        <v>317</v>
      </c>
      <c r="E1259" s="4">
        <v>2731006</v>
      </c>
      <c r="F1259" s="5" t="s">
        <v>1620</v>
      </c>
      <c r="G1259" s="5" t="s">
        <v>1621</v>
      </c>
      <c r="H1259" s="6">
        <v>15500</v>
      </c>
      <c r="I1259" s="6">
        <v>14500</v>
      </c>
      <c r="J1259" s="65">
        <v>-6.4516129032258114</v>
      </c>
    </row>
    <row r="1260" spans="1:10">
      <c r="A1260" s="3" t="s">
        <v>126</v>
      </c>
      <c r="B1260" s="4" t="s">
        <v>127</v>
      </c>
      <c r="C1260" s="5" t="s">
        <v>144</v>
      </c>
      <c r="D1260" s="4" t="s">
        <v>145</v>
      </c>
      <c r="E1260" s="4">
        <v>2731006</v>
      </c>
      <c r="F1260" s="5" t="s">
        <v>1620</v>
      </c>
      <c r="G1260" s="5" t="s">
        <v>1621</v>
      </c>
      <c r="H1260" s="6">
        <v>12000</v>
      </c>
      <c r="I1260" s="6">
        <v>12500</v>
      </c>
      <c r="J1260" s="65">
        <v>4.1666666666666741</v>
      </c>
    </row>
    <row r="1261" spans="1:10">
      <c r="A1261" s="3" t="s">
        <v>148</v>
      </c>
      <c r="B1261" s="4" t="s">
        <v>149</v>
      </c>
      <c r="C1261" s="5" t="s">
        <v>150</v>
      </c>
      <c r="D1261" s="4" t="s">
        <v>151</v>
      </c>
      <c r="E1261" s="4">
        <v>2731006</v>
      </c>
      <c r="F1261" s="5" t="s">
        <v>1620</v>
      </c>
      <c r="G1261" s="5" t="s">
        <v>1621</v>
      </c>
      <c r="H1261" s="6">
        <v>19550</v>
      </c>
      <c r="I1261" s="6">
        <v>19675</v>
      </c>
      <c r="J1261" s="65">
        <v>0.63938618925831747</v>
      </c>
    </row>
    <row r="1262" spans="1:10">
      <c r="A1262" s="3" t="s">
        <v>148</v>
      </c>
      <c r="B1262" s="4" t="s">
        <v>149</v>
      </c>
      <c r="C1262" s="5" t="s">
        <v>152</v>
      </c>
      <c r="D1262" s="4" t="s">
        <v>153</v>
      </c>
      <c r="E1262" s="4">
        <v>2731006</v>
      </c>
      <c r="F1262" s="5" t="s">
        <v>1620</v>
      </c>
      <c r="G1262" s="5" t="s">
        <v>1621</v>
      </c>
      <c r="H1262" s="6">
        <v>17250</v>
      </c>
      <c r="I1262" s="6">
        <v>17350</v>
      </c>
      <c r="J1262" s="65">
        <v>0.57971014492752548</v>
      </c>
    </row>
    <row r="1263" spans="1:10">
      <c r="A1263" s="3" t="s">
        <v>148</v>
      </c>
      <c r="B1263" s="4" t="s">
        <v>149</v>
      </c>
      <c r="C1263" s="5" t="s">
        <v>154</v>
      </c>
      <c r="D1263" s="4" t="s">
        <v>155</v>
      </c>
      <c r="E1263" s="4">
        <v>2731006</v>
      </c>
      <c r="F1263" s="5" t="s">
        <v>1620</v>
      </c>
      <c r="G1263" s="5" t="s">
        <v>1621</v>
      </c>
      <c r="H1263" s="6">
        <v>14480</v>
      </c>
      <c r="I1263" s="6">
        <v>14990</v>
      </c>
      <c r="J1263" s="65">
        <v>3.5220994475138045</v>
      </c>
    </row>
    <row r="1264" spans="1:10">
      <c r="A1264" s="3" t="s">
        <v>148</v>
      </c>
      <c r="B1264" s="4" t="s">
        <v>149</v>
      </c>
      <c r="C1264" s="5" t="s">
        <v>318</v>
      </c>
      <c r="D1264" s="4" t="s">
        <v>319</v>
      </c>
      <c r="E1264" s="4">
        <v>2731006</v>
      </c>
      <c r="F1264" s="5" t="s">
        <v>1620</v>
      </c>
      <c r="G1264" s="5" t="s">
        <v>1621</v>
      </c>
      <c r="H1264" s="6">
        <v>14587.5</v>
      </c>
      <c r="I1264" s="6">
        <v>14650</v>
      </c>
      <c r="J1264" s="65">
        <v>0.42844901456726703</v>
      </c>
    </row>
    <row r="1265" spans="1:10">
      <c r="A1265" s="3" t="s">
        <v>148</v>
      </c>
      <c r="B1265" s="4" t="s">
        <v>149</v>
      </c>
      <c r="C1265" s="5" t="s">
        <v>156</v>
      </c>
      <c r="D1265" s="4" t="s">
        <v>157</v>
      </c>
      <c r="E1265" s="4">
        <v>2731006</v>
      </c>
      <c r="F1265" s="5" t="s">
        <v>1620</v>
      </c>
      <c r="G1265" s="5" t="s">
        <v>1621</v>
      </c>
      <c r="H1265" s="6">
        <v>18766.666666699999</v>
      </c>
      <c r="I1265" s="6">
        <v>19633.333333300001</v>
      </c>
      <c r="J1265" s="65">
        <v>4.6181172287662386</v>
      </c>
    </row>
    <row r="1266" spans="1:10">
      <c r="A1266" s="3" t="s">
        <v>148</v>
      </c>
      <c r="B1266" s="4" t="s">
        <v>149</v>
      </c>
      <c r="C1266" s="5" t="s">
        <v>320</v>
      </c>
      <c r="D1266" s="4" t="s">
        <v>321</v>
      </c>
      <c r="E1266" s="4">
        <v>2731006</v>
      </c>
      <c r="F1266" s="5" t="s">
        <v>1620</v>
      </c>
      <c r="G1266" s="5" t="s">
        <v>1621</v>
      </c>
      <c r="H1266" s="6">
        <v>15133.333333299999</v>
      </c>
      <c r="I1266" s="6">
        <v>15133.333333299999</v>
      </c>
      <c r="J1266" s="65">
        <v>0</v>
      </c>
    </row>
    <row r="1267" spans="1:10">
      <c r="A1267" s="3" t="s">
        <v>449</v>
      </c>
      <c r="B1267" s="4" t="s">
        <v>450</v>
      </c>
      <c r="C1267" s="5" t="s">
        <v>888</v>
      </c>
      <c r="D1267" s="4" t="s">
        <v>889</v>
      </c>
      <c r="E1267" s="4">
        <v>2731006</v>
      </c>
      <c r="F1267" s="5" t="s">
        <v>1620</v>
      </c>
      <c r="G1267" s="5" t="s">
        <v>1621</v>
      </c>
      <c r="H1267" s="6">
        <v>17000</v>
      </c>
      <c r="I1267" s="6">
        <v>16500</v>
      </c>
      <c r="J1267" s="65">
        <v>-2.9411764705882359</v>
      </c>
    </row>
    <row r="1268" spans="1:10">
      <c r="A1268" s="3" t="s">
        <v>449</v>
      </c>
      <c r="B1268" s="4" t="s">
        <v>450</v>
      </c>
      <c r="C1268" s="5" t="s">
        <v>890</v>
      </c>
      <c r="D1268" s="4" t="s">
        <v>891</v>
      </c>
      <c r="E1268" s="4">
        <v>2731006</v>
      </c>
      <c r="F1268" s="5" t="s">
        <v>1620</v>
      </c>
      <c r="G1268" s="5" t="s">
        <v>1621</v>
      </c>
      <c r="H1268" s="6">
        <v>18500</v>
      </c>
      <c r="I1268" s="6">
        <v>18500</v>
      </c>
      <c r="J1268" s="65">
        <v>0</v>
      </c>
    </row>
    <row r="1269" spans="1:10">
      <c r="A1269" s="3" t="s">
        <v>449</v>
      </c>
      <c r="B1269" s="4" t="s">
        <v>450</v>
      </c>
      <c r="C1269" s="5" t="s">
        <v>451</v>
      </c>
      <c r="D1269" s="4" t="s">
        <v>452</v>
      </c>
      <c r="E1269" s="4">
        <v>2731006</v>
      </c>
      <c r="F1269" s="5" t="s">
        <v>1620</v>
      </c>
      <c r="G1269" s="5" t="s">
        <v>1621</v>
      </c>
      <c r="H1269" s="6" t="s">
        <v>83</v>
      </c>
      <c r="I1269" s="6">
        <v>19250</v>
      </c>
      <c r="J1269" s="65" t="s">
        <v>83</v>
      </c>
    </row>
    <row r="1270" spans="1:10">
      <c r="A1270" s="3" t="s">
        <v>160</v>
      </c>
      <c r="B1270" s="4" t="s">
        <v>161</v>
      </c>
      <c r="C1270" s="5" t="s">
        <v>162</v>
      </c>
      <c r="D1270" s="4" t="s">
        <v>163</v>
      </c>
      <c r="E1270" s="4">
        <v>2731006</v>
      </c>
      <c r="F1270" s="5" t="s">
        <v>1620</v>
      </c>
      <c r="G1270" s="5" t="s">
        <v>1621</v>
      </c>
      <c r="H1270" s="6">
        <v>18750</v>
      </c>
      <c r="I1270" s="6">
        <v>19500</v>
      </c>
      <c r="J1270" s="65">
        <v>4.0000000000000036</v>
      </c>
    </row>
    <row r="1271" spans="1:10">
      <c r="A1271" s="3" t="s">
        <v>160</v>
      </c>
      <c r="B1271" s="4" t="s">
        <v>161</v>
      </c>
      <c r="C1271" s="5" t="s">
        <v>324</v>
      </c>
      <c r="D1271" s="4" t="s">
        <v>325</v>
      </c>
      <c r="E1271" s="4">
        <v>2731006</v>
      </c>
      <c r="F1271" s="5" t="s">
        <v>1620</v>
      </c>
      <c r="G1271" s="5" t="s">
        <v>1621</v>
      </c>
      <c r="H1271" s="6">
        <v>14300</v>
      </c>
      <c r="I1271" s="6">
        <v>14300</v>
      </c>
      <c r="J1271" s="65">
        <v>0</v>
      </c>
    </row>
    <row r="1272" spans="1:10">
      <c r="A1272" s="3" t="s">
        <v>160</v>
      </c>
      <c r="B1272" s="4" t="s">
        <v>161</v>
      </c>
      <c r="C1272" s="5" t="s">
        <v>326</v>
      </c>
      <c r="D1272" s="4" t="s">
        <v>327</v>
      </c>
      <c r="E1272" s="4">
        <v>2731006</v>
      </c>
      <c r="F1272" s="5" t="s">
        <v>1620</v>
      </c>
      <c r="G1272" s="5" t="s">
        <v>1621</v>
      </c>
      <c r="H1272" s="6">
        <v>17033.333333300001</v>
      </c>
      <c r="I1272" s="6">
        <v>16750</v>
      </c>
      <c r="J1272" s="65">
        <v>-1.6634050878701845</v>
      </c>
    </row>
    <row r="1273" spans="1:10">
      <c r="A1273" s="3" t="s">
        <v>328</v>
      </c>
      <c r="B1273" s="4" t="s">
        <v>329</v>
      </c>
      <c r="C1273" s="5" t="s">
        <v>485</v>
      </c>
      <c r="D1273" s="4" t="s">
        <v>486</v>
      </c>
      <c r="E1273" s="4">
        <v>2731006</v>
      </c>
      <c r="F1273" s="5" t="s">
        <v>1620</v>
      </c>
      <c r="G1273" s="5" t="s">
        <v>1621</v>
      </c>
      <c r="H1273" s="6">
        <v>17750</v>
      </c>
      <c r="I1273" s="6">
        <v>17750</v>
      </c>
      <c r="J1273" s="65">
        <v>0</v>
      </c>
    </row>
    <row r="1274" spans="1:10">
      <c r="A1274" s="3" t="s">
        <v>328</v>
      </c>
      <c r="B1274" s="4" t="s">
        <v>329</v>
      </c>
      <c r="C1274" s="5" t="s">
        <v>366</v>
      </c>
      <c r="D1274" s="4" t="s">
        <v>367</v>
      </c>
      <c r="E1274" s="4">
        <v>2731006</v>
      </c>
      <c r="F1274" s="5" t="s">
        <v>1620</v>
      </c>
      <c r="G1274" s="5" t="s">
        <v>1621</v>
      </c>
      <c r="H1274" s="6">
        <v>16083.333333299999</v>
      </c>
      <c r="I1274" s="6">
        <v>16083.333333299999</v>
      </c>
      <c r="J1274" s="65">
        <v>0</v>
      </c>
    </row>
    <row r="1275" spans="1:10">
      <c r="A1275" s="3" t="s">
        <v>75</v>
      </c>
      <c r="B1275" s="4" t="s">
        <v>76</v>
      </c>
      <c r="C1275" s="5" t="s">
        <v>166</v>
      </c>
      <c r="D1275" s="4" t="s">
        <v>167</v>
      </c>
      <c r="E1275" s="4">
        <v>2731006</v>
      </c>
      <c r="F1275" s="5" t="s">
        <v>1620</v>
      </c>
      <c r="G1275" s="5" t="s">
        <v>1621</v>
      </c>
      <c r="H1275" s="6" t="s">
        <v>83</v>
      </c>
      <c r="I1275" s="6">
        <v>17750</v>
      </c>
      <c r="J1275" s="65" t="s">
        <v>83</v>
      </c>
    </row>
    <row r="1276" spans="1:10">
      <c r="A1276" s="3" t="s">
        <v>75</v>
      </c>
      <c r="B1276" s="4" t="s">
        <v>76</v>
      </c>
      <c r="C1276" s="5" t="s">
        <v>168</v>
      </c>
      <c r="D1276" s="4" t="s">
        <v>169</v>
      </c>
      <c r="E1276" s="4">
        <v>2731006</v>
      </c>
      <c r="F1276" s="5" t="s">
        <v>1620</v>
      </c>
      <c r="G1276" s="5" t="s">
        <v>1621</v>
      </c>
      <c r="H1276" s="6">
        <v>18333.333333300001</v>
      </c>
      <c r="I1276" s="6">
        <v>18000</v>
      </c>
      <c r="J1276" s="65">
        <v>-1.818181818003306</v>
      </c>
    </row>
    <row r="1277" spans="1:10">
      <c r="A1277" s="3" t="s">
        <v>75</v>
      </c>
      <c r="B1277" s="4" t="s">
        <v>76</v>
      </c>
      <c r="C1277" s="5" t="s">
        <v>172</v>
      </c>
      <c r="D1277" s="4" t="s">
        <v>173</v>
      </c>
      <c r="E1277" s="4">
        <v>2731006</v>
      </c>
      <c r="F1277" s="5" t="s">
        <v>1620</v>
      </c>
      <c r="G1277" s="5" t="s">
        <v>1621</v>
      </c>
      <c r="H1277" s="6">
        <v>18600</v>
      </c>
      <c r="I1277" s="6">
        <v>18333.333333300001</v>
      </c>
      <c r="J1277" s="65">
        <v>-1.433691756451605</v>
      </c>
    </row>
    <row r="1278" spans="1:10">
      <c r="A1278" s="3" t="s">
        <v>75</v>
      </c>
      <c r="B1278" s="4" t="s">
        <v>76</v>
      </c>
      <c r="C1278" s="5" t="s">
        <v>377</v>
      </c>
      <c r="D1278" s="4" t="s">
        <v>378</v>
      </c>
      <c r="E1278" s="4">
        <v>2731006</v>
      </c>
      <c r="F1278" s="5" t="s">
        <v>1620</v>
      </c>
      <c r="G1278" s="5" t="s">
        <v>1621</v>
      </c>
      <c r="H1278" s="6">
        <v>18200</v>
      </c>
      <c r="I1278" s="6">
        <v>17000</v>
      </c>
      <c r="J1278" s="65">
        <v>-6.5934065934065922</v>
      </c>
    </row>
    <row r="1279" spans="1:10">
      <c r="A1279" s="3" t="s">
        <v>75</v>
      </c>
      <c r="B1279" s="4" t="s">
        <v>76</v>
      </c>
      <c r="C1279" s="5" t="s">
        <v>182</v>
      </c>
      <c r="D1279" s="4" t="s">
        <v>183</v>
      </c>
      <c r="E1279" s="4">
        <v>2731006</v>
      </c>
      <c r="F1279" s="5" t="s">
        <v>1620</v>
      </c>
      <c r="G1279" s="5" t="s">
        <v>1621</v>
      </c>
      <c r="H1279" s="6">
        <v>12575</v>
      </c>
      <c r="I1279" s="6">
        <v>12900</v>
      </c>
      <c r="J1279" s="65">
        <v>2.5844930417495027</v>
      </c>
    </row>
    <row r="1280" spans="1:10">
      <c r="A1280" s="3" t="s">
        <v>75</v>
      </c>
      <c r="B1280" s="4" t="s">
        <v>76</v>
      </c>
      <c r="C1280" s="5" t="s">
        <v>690</v>
      </c>
      <c r="D1280" s="4" t="s">
        <v>691</v>
      </c>
      <c r="E1280" s="4">
        <v>2731006</v>
      </c>
      <c r="F1280" s="5" t="s">
        <v>1620</v>
      </c>
      <c r="G1280" s="5" t="s">
        <v>1621</v>
      </c>
      <c r="H1280" s="6">
        <v>18386.333333300001</v>
      </c>
      <c r="I1280" s="6">
        <v>18386.333333300001</v>
      </c>
      <c r="J1280" s="65">
        <v>0</v>
      </c>
    </row>
    <row r="1281" spans="1:10">
      <c r="A1281" s="3" t="s">
        <v>194</v>
      </c>
      <c r="B1281" s="4" t="s">
        <v>195</v>
      </c>
      <c r="C1281" s="5" t="s">
        <v>198</v>
      </c>
      <c r="D1281" s="4" t="s">
        <v>199</v>
      </c>
      <c r="E1281" s="4">
        <v>2731006</v>
      </c>
      <c r="F1281" s="5" t="s">
        <v>1620</v>
      </c>
      <c r="G1281" s="5" t="s">
        <v>1621</v>
      </c>
      <c r="H1281" s="6">
        <v>13987.5</v>
      </c>
      <c r="I1281" s="6">
        <v>14050</v>
      </c>
      <c r="J1281" s="65">
        <v>0.44682752457552155</v>
      </c>
    </row>
    <row r="1282" spans="1:10">
      <c r="A1282" s="3" t="s">
        <v>194</v>
      </c>
      <c r="B1282" s="4" t="s">
        <v>195</v>
      </c>
      <c r="C1282" s="5" t="s">
        <v>202</v>
      </c>
      <c r="D1282" s="4" t="s">
        <v>203</v>
      </c>
      <c r="E1282" s="4">
        <v>2731006</v>
      </c>
      <c r="F1282" s="5" t="s">
        <v>1620</v>
      </c>
      <c r="G1282" s="5" t="s">
        <v>1621</v>
      </c>
      <c r="H1282" s="6">
        <v>14233.333333299999</v>
      </c>
      <c r="I1282" s="6">
        <v>14233.333333299999</v>
      </c>
      <c r="J1282" s="65">
        <v>0</v>
      </c>
    </row>
    <row r="1283" spans="1:10">
      <c r="A1283" s="3" t="s">
        <v>194</v>
      </c>
      <c r="B1283" s="4" t="s">
        <v>195</v>
      </c>
      <c r="C1283" s="5" t="s">
        <v>204</v>
      </c>
      <c r="D1283" s="4" t="s">
        <v>205</v>
      </c>
      <c r="E1283" s="4">
        <v>2731006</v>
      </c>
      <c r="F1283" s="5" t="s">
        <v>1620</v>
      </c>
      <c r="G1283" s="5" t="s">
        <v>1621</v>
      </c>
      <c r="H1283" s="6">
        <v>14259.5</v>
      </c>
      <c r="I1283" s="6">
        <v>14150.166666700001</v>
      </c>
      <c r="J1283" s="65">
        <v>-0.76674030155334805</v>
      </c>
    </row>
    <row r="1284" spans="1:10">
      <c r="A1284" s="3" t="s">
        <v>194</v>
      </c>
      <c r="B1284" s="4" t="s">
        <v>195</v>
      </c>
      <c r="C1284" s="5" t="s">
        <v>206</v>
      </c>
      <c r="D1284" s="4" t="s">
        <v>207</v>
      </c>
      <c r="E1284" s="4">
        <v>2731006</v>
      </c>
      <c r="F1284" s="5" t="s">
        <v>1620</v>
      </c>
      <c r="G1284" s="5" t="s">
        <v>1621</v>
      </c>
      <c r="H1284" s="6">
        <v>16200</v>
      </c>
      <c r="I1284" s="6">
        <v>15350</v>
      </c>
      <c r="J1284" s="65">
        <v>-5.2469135802469147</v>
      </c>
    </row>
    <row r="1285" spans="1:10">
      <c r="A1285" s="3" t="s">
        <v>208</v>
      </c>
      <c r="B1285" s="4" t="s">
        <v>209</v>
      </c>
      <c r="C1285" s="5" t="s">
        <v>210</v>
      </c>
      <c r="D1285" s="4" t="s">
        <v>211</v>
      </c>
      <c r="E1285" s="4">
        <v>2731006</v>
      </c>
      <c r="F1285" s="5" t="s">
        <v>1620</v>
      </c>
      <c r="G1285" s="5" t="s">
        <v>1621</v>
      </c>
      <c r="H1285" s="6">
        <v>15200</v>
      </c>
      <c r="I1285" s="6">
        <v>15600</v>
      </c>
      <c r="J1285" s="65">
        <v>2.6315789473684292</v>
      </c>
    </row>
    <row r="1286" spans="1:10">
      <c r="A1286" s="3" t="s">
        <v>208</v>
      </c>
      <c r="B1286" s="4" t="s">
        <v>209</v>
      </c>
      <c r="C1286" s="5" t="s">
        <v>575</v>
      </c>
      <c r="D1286" s="4" t="s">
        <v>576</v>
      </c>
      <c r="E1286" s="4">
        <v>2731006</v>
      </c>
      <c r="F1286" s="5" t="s">
        <v>1620</v>
      </c>
      <c r="G1286" s="5" t="s">
        <v>1621</v>
      </c>
      <c r="H1286" s="6" t="s">
        <v>83</v>
      </c>
      <c r="I1286" s="6">
        <v>14250</v>
      </c>
      <c r="J1286" s="65" t="s">
        <v>83</v>
      </c>
    </row>
    <row r="1287" spans="1:10">
      <c r="A1287" s="3" t="s">
        <v>208</v>
      </c>
      <c r="B1287" s="4" t="s">
        <v>209</v>
      </c>
      <c r="C1287" s="5" t="s">
        <v>212</v>
      </c>
      <c r="D1287" s="4" t="s">
        <v>213</v>
      </c>
      <c r="E1287" s="4">
        <v>2731006</v>
      </c>
      <c r="F1287" s="5" t="s">
        <v>1620</v>
      </c>
      <c r="G1287" s="5" t="s">
        <v>1621</v>
      </c>
      <c r="H1287" s="6">
        <v>14800</v>
      </c>
      <c r="I1287" s="6">
        <v>13500</v>
      </c>
      <c r="J1287" s="65">
        <v>-8.7837837837837824</v>
      </c>
    </row>
    <row r="1288" spans="1:10">
      <c r="A1288" s="3" t="s">
        <v>222</v>
      </c>
      <c r="B1288" s="4" t="s">
        <v>223</v>
      </c>
      <c r="C1288" s="5" t="s">
        <v>599</v>
      </c>
      <c r="D1288" s="4" t="s">
        <v>600</v>
      </c>
      <c r="E1288" s="4">
        <v>2731006</v>
      </c>
      <c r="F1288" s="5" t="s">
        <v>1620</v>
      </c>
      <c r="G1288" s="5" t="s">
        <v>1621</v>
      </c>
      <c r="H1288" s="6">
        <v>14650</v>
      </c>
      <c r="I1288" s="6">
        <v>13575</v>
      </c>
      <c r="J1288" s="65">
        <v>-7.3378839590443672</v>
      </c>
    </row>
    <row r="1289" spans="1:10">
      <c r="A1289" s="3" t="s">
        <v>226</v>
      </c>
      <c r="B1289" s="4" t="s">
        <v>227</v>
      </c>
      <c r="C1289" s="5" t="s">
        <v>228</v>
      </c>
      <c r="D1289" s="4" t="s">
        <v>229</v>
      </c>
      <c r="E1289" s="4">
        <v>2731006</v>
      </c>
      <c r="F1289" s="5" t="s">
        <v>1620</v>
      </c>
      <c r="G1289" s="5" t="s">
        <v>1621</v>
      </c>
      <c r="H1289" s="6">
        <v>19850</v>
      </c>
      <c r="I1289" s="6">
        <v>19850</v>
      </c>
      <c r="J1289" s="65">
        <v>0</v>
      </c>
    </row>
    <row r="1290" spans="1:10">
      <c r="A1290" s="3" t="s">
        <v>226</v>
      </c>
      <c r="B1290" s="4" t="s">
        <v>227</v>
      </c>
      <c r="C1290" s="5" t="s">
        <v>230</v>
      </c>
      <c r="D1290" s="4" t="s">
        <v>231</v>
      </c>
      <c r="E1290" s="4">
        <v>2731006</v>
      </c>
      <c r="F1290" s="5" t="s">
        <v>1620</v>
      </c>
      <c r="G1290" s="5" t="s">
        <v>1621</v>
      </c>
      <c r="H1290" s="6">
        <v>16750</v>
      </c>
      <c r="I1290" s="6">
        <v>17875</v>
      </c>
      <c r="J1290" s="65">
        <v>6.7164179104477695</v>
      </c>
    </row>
    <row r="1291" spans="1:10">
      <c r="A1291" s="3" t="s">
        <v>226</v>
      </c>
      <c r="B1291" s="4" t="s">
        <v>227</v>
      </c>
      <c r="C1291" s="5" t="s">
        <v>414</v>
      </c>
      <c r="D1291" s="4" t="s">
        <v>415</v>
      </c>
      <c r="E1291" s="4">
        <v>2731006</v>
      </c>
      <c r="F1291" s="5" t="s">
        <v>1620</v>
      </c>
      <c r="G1291" s="5" t="s">
        <v>1621</v>
      </c>
      <c r="H1291" s="6" t="s">
        <v>83</v>
      </c>
      <c r="I1291" s="6">
        <v>15625</v>
      </c>
      <c r="J1291" s="65" t="s">
        <v>83</v>
      </c>
    </row>
    <row r="1292" spans="1:10">
      <c r="A1292" s="3" t="s">
        <v>226</v>
      </c>
      <c r="B1292" s="4" t="s">
        <v>227</v>
      </c>
      <c r="C1292" s="5" t="s">
        <v>232</v>
      </c>
      <c r="D1292" s="4" t="s">
        <v>233</v>
      </c>
      <c r="E1292" s="4">
        <v>2731006</v>
      </c>
      <c r="F1292" s="5" t="s">
        <v>1620</v>
      </c>
      <c r="G1292" s="5" t="s">
        <v>1621</v>
      </c>
      <c r="H1292" s="6">
        <v>18125</v>
      </c>
      <c r="I1292" s="6">
        <v>18775</v>
      </c>
      <c r="J1292" s="65">
        <v>3.5862068965517135</v>
      </c>
    </row>
    <row r="1293" spans="1:10">
      <c r="A1293" s="3" t="s">
        <v>226</v>
      </c>
      <c r="B1293" s="4" t="s">
        <v>227</v>
      </c>
      <c r="C1293" s="5" t="s">
        <v>234</v>
      </c>
      <c r="D1293" s="4" t="s">
        <v>235</v>
      </c>
      <c r="E1293" s="4">
        <v>2731006</v>
      </c>
      <c r="F1293" s="5" t="s">
        <v>1620</v>
      </c>
      <c r="G1293" s="5" t="s">
        <v>1621</v>
      </c>
      <c r="H1293" s="6">
        <v>18775</v>
      </c>
      <c r="I1293" s="6">
        <v>17162.5</v>
      </c>
      <c r="J1293" s="65">
        <v>-8.5885486018641757</v>
      </c>
    </row>
    <row r="1294" spans="1:10">
      <c r="A1294" s="3" t="s">
        <v>226</v>
      </c>
      <c r="B1294" s="4" t="s">
        <v>227</v>
      </c>
      <c r="C1294" s="5" t="s">
        <v>566</v>
      </c>
      <c r="D1294" s="4" t="s">
        <v>567</v>
      </c>
      <c r="E1294" s="4">
        <v>2731006</v>
      </c>
      <c r="F1294" s="5" t="s">
        <v>1620</v>
      </c>
      <c r="G1294" s="5" t="s">
        <v>1621</v>
      </c>
      <c r="H1294" s="6" t="s">
        <v>83</v>
      </c>
      <c r="I1294" s="6">
        <v>18775</v>
      </c>
      <c r="J1294" s="65" t="s">
        <v>83</v>
      </c>
    </row>
    <row r="1295" spans="1:10">
      <c r="A1295" s="3" t="s">
        <v>238</v>
      </c>
      <c r="B1295" s="4" t="s">
        <v>239</v>
      </c>
      <c r="C1295" s="5" t="s">
        <v>504</v>
      </c>
      <c r="D1295" s="4" t="s">
        <v>505</v>
      </c>
      <c r="E1295" s="4">
        <v>2731006</v>
      </c>
      <c r="F1295" s="5" t="s">
        <v>1620</v>
      </c>
      <c r="G1295" s="5" t="s">
        <v>1621</v>
      </c>
      <c r="H1295" s="6">
        <v>19000</v>
      </c>
      <c r="I1295" s="6">
        <v>19000</v>
      </c>
      <c r="J1295" s="65">
        <v>0</v>
      </c>
    </row>
    <row r="1296" spans="1:10">
      <c r="A1296" s="3" t="s">
        <v>84</v>
      </c>
      <c r="B1296" s="4" t="s">
        <v>85</v>
      </c>
      <c r="C1296" s="5" t="s">
        <v>86</v>
      </c>
      <c r="D1296" s="4" t="s">
        <v>87</v>
      </c>
      <c r="E1296" s="4">
        <v>2731006</v>
      </c>
      <c r="F1296" s="5" t="s">
        <v>1620</v>
      </c>
      <c r="G1296" s="5" t="s">
        <v>1621</v>
      </c>
      <c r="H1296" s="6">
        <v>13500</v>
      </c>
      <c r="I1296" s="6">
        <v>13500</v>
      </c>
      <c r="J1296" s="65">
        <v>0</v>
      </c>
    </row>
    <row r="1297" spans="1:10">
      <c r="A1297" s="3" t="s">
        <v>84</v>
      </c>
      <c r="B1297" s="4" t="s">
        <v>85</v>
      </c>
      <c r="C1297" s="5" t="s">
        <v>342</v>
      </c>
      <c r="D1297" s="4" t="s">
        <v>343</v>
      </c>
      <c r="E1297" s="4">
        <v>2731006</v>
      </c>
      <c r="F1297" s="5" t="s">
        <v>1620</v>
      </c>
      <c r="G1297" s="5" t="s">
        <v>1621</v>
      </c>
      <c r="H1297" s="6">
        <v>17375</v>
      </c>
      <c r="I1297" s="6">
        <v>17083.333333300001</v>
      </c>
      <c r="J1297" s="65">
        <v>-1.6786570745323637</v>
      </c>
    </row>
    <row r="1298" spans="1:10">
      <c r="A1298" s="3" t="s">
        <v>84</v>
      </c>
      <c r="B1298" s="4" t="s">
        <v>85</v>
      </c>
      <c r="C1298" s="5" t="s">
        <v>249</v>
      </c>
      <c r="D1298" s="4" t="s">
        <v>250</v>
      </c>
      <c r="E1298" s="4">
        <v>2731006</v>
      </c>
      <c r="F1298" s="5" t="s">
        <v>1620</v>
      </c>
      <c r="G1298" s="5" t="s">
        <v>1621</v>
      </c>
      <c r="H1298" s="6">
        <v>14166.666666700001</v>
      </c>
      <c r="I1298" s="6">
        <v>13380</v>
      </c>
      <c r="J1298" s="65">
        <v>-5.5529411766928272</v>
      </c>
    </row>
    <row r="1299" spans="1:10">
      <c r="A1299" s="3" t="s">
        <v>84</v>
      </c>
      <c r="B1299" s="4" t="s">
        <v>85</v>
      </c>
      <c r="C1299" s="5" t="s">
        <v>89</v>
      </c>
      <c r="D1299" s="4" t="s">
        <v>90</v>
      </c>
      <c r="E1299" s="4">
        <v>2731006</v>
      </c>
      <c r="F1299" s="5" t="s">
        <v>1620</v>
      </c>
      <c r="G1299" s="5" t="s">
        <v>1621</v>
      </c>
      <c r="H1299" s="6">
        <v>14916.666666700001</v>
      </c>
      <c r="I1299" s="6">
        <v>15000</v>
      </c>
      <c r="J1299" s="65">
        <v>0.55865921765236859</v>
      </c>
    </row>
    <row r="1300" spans="1:10">
      <c r="A1300" s="3" t="s">
        <v>84</v>
      </c>
      <c r="B1300" s="4" t="s">
        <v>85</v>
      </c>
      <c r="C1300" s="5" t="s">
        <v>382</v>
      </c>
      <c r="D1300" s="4" t="s">
        <v>383</v>
      </c>
      <c r="E1300" s="4">
        <v>2731006</v>
      </c>
      <c r="F1300" s="5" t="s">
        <v>1620</v>
      </c>
      <c r="G1300" s="5" t="s">
        <v>1621</v>
      </c>
      <c r="H1300" s="6">
        <v>16000</v>
      </c>
      <c r="I1300" s="6">
        <v>17000</v>
      </c>
      <c r="J1300" s="65">
        <v>6.25</v>
      </c>
    </row>
    <row r="1301" spans="1:10">
      <c r="A1301" s="3" t="s">
        <v>84</v>
      </c>
      <c r="B1301" s="4" t="s">
        <v>85</v>
      </c>
      <c r="C1301" s="5" t="s">
        <v>253</v>
      </c>
      <c r="D1301" s="4" t="s">
        <v>254</v>
      </c>
      <c r="E1301" s="4">
        <v>2731006</v>
      </c>
      <c r="F1301" s="5" t="s">
        <v>1620</v>
      </c>
      <c r="G1301" s="5" t="s">
        <v>1621</v>
      </c>
      <c r="H1301" s="6">
        <v>14000</v>
      </c>
      <c r="I1301" s="6">
        <v>13500</v>
      </c>
      <c r="J1301" s="65">
        <v>-3.5714285714285698</v>
      </c>
    </row>
    <row r="1302" spans="1:10">
      <c r="A1302" s="3" t="s">
        <v>84</v>
      </c>
      <c r="B1302" s="4" t="s">
        <v>85</v>
      </c>
      <c r="C1302" s="5" t="s">
        <v>255</v>
      </c>
      <c r="D1302" s="4" t="s">
        <v>256</v>
      </c>
      <c r="E1302" s="4">
        <v>2731006</v>
      </c>
      <c r="F1302" s="5" t="s">
        <v>1620</v>
      </c>
      <c r="G1302" s="5" t="s">
        <v>1621</v>
      </c>
      <c r="H1302" s="6">
        <v>14375</v>
      </c>
      <c r="I1302" s="6">
        <v>14375</v>
      </c>
      <c r="J1302" s="65">
        <v>0</v>
      </c>
    </row>
    <row r="1303" spans="1:10">
      <c r="A1303" s="3" t="s">
        <v>259</v>
      </c>
      <c r="B1303" s="4" t="s">
        <v>260</v>
      </c>
      <c r="C1303" s="5" t="s">
        <v>261</v>
      </c>
      <c r="D1303" s="4" t="s">
        <v>262</v>
      </c>
      <c r="E1303" s="4">
        <v>2731006</v>
      </c>
      <c r="F1303" s="5" t="s">
        <v>1620</v>
      </c>
      <c r="G1303" s="5" t="s">
        <v>1621</v>
      </c>
      <c r="H1303" s="6">
        <v>18610</v>
      </c>
      <c r="I1303" s="6">
        <v>17900</v>
      </c>
      <c r="J1303" s="65">
        <v>-3.8151531434712505</v>
      </c>
    </row>
    <row r="1304" spans="1:10">
      <c r="A1304" s="3" t="s">
        <v>259</v>
      </c>
      <c r="B1304" s="4" t="s">
        <v>260</v>
      </c>
      <c r="C1304" s="5" t="s">
        <v>263</v>
      </c>
      <c r="D1304" s="4" t="s">
        <v>264</v>
      </c>
      <c r="E1304" s="4">
        <v>2731006</v>
      </c>
      <c r="F1304" s="5" t="s">
        <v>1620</v>
      </c>
      <c r="G1304" s="5" t="s">
        <v>1621</v>
      </c>
      <c r="H1304" s="6">
        <v>12900</v>
      </c>
      <c r="I1304" s="6">
        <v>13000</v>
      </c>
      <c r="J1304" s="65">
        <v>0.77519379844961378</v>
      </c>
    </row>
    <row r="1305" spans="1:10">
      <c r="A1305" s="3" t="s">
        <v>259</v>
      </c>
      <c r="B1305" s="4" t="s">
        <v>260</v>
      </c>
      <c r="C1305" s="5" t="s">
        <v>269</v>
      </c>
      <c r="D1305" s="4" t="s">
        <v>270</v>
      </c>
      <c r="E1305" s="4">
        <v>2731006</v>
      </c>
      <c r="F1305" s="5" t="s">
        <v>1620</v>
      </c>
      <c r="G1305" s="5" t="s">
        <v>1621</v>
      </c>
      <c r="H1305" s="6" t="s">
        <v>83</v>
      </c>
      <c r="I1305" s="6">
        <v>17833.333333300001</v>
      </c>
      <c r="J1305" s="65" t="s">
        <v>83</v>
      </c>
    </row>
    <row r="1306" spans="1:10">
      <c r="A1306" s="3" t="s">
        <v>259</v>
      </c>
      <c r="B1306" s="4" t="s">
        <v>260</v>
      </c>
      <c r="C1306" s="5" t="s">
        <v>271</v>
      </c>
      <c r="D1306" s="4" t="s">
        <v>108</v>
      </c>
      <c r="E1306" s="4">
        <v>2731006</v>
      </c>
      <c r="F1306" s="5" t="s">
        <v>1620</v>
      </c>
      <c r="G1306" s="5" t="s">
        <v>1621</v>
      </c>
      <c r="H1306" s="6">
        <v>12766.666666700001</v>
      </c>
      <c r="I1306" s="6">
        <v>12500</v>
      </c>
      <c r="J1306" s="65">
        <v>-2.088772846208653</v>
      </c>
    </row>
    <row r="1307" spans="1:10">
      <c r="A1307" s="3" t="s">
        <v>259</v>
      </c>
      <c r="B1307" s="4" t="s">
        <v>260</v>
      </c>
      <c r="C1307" s="5" t="s">
        <v>272</v>
      </c>
      <c r="D1307" s="4" t="s">
        <v>273</v>
      </c>
      <c r="E1307" s="4">
        <v>2731006</v>
      </c>
      <c r="F1307" s="5" t="s">
        <v>1620</v>
      </c>
      <c r="G1307" s="5" t="s">
        <v>1621</v>
      </c>
      <c r="H1307" s="6">
        <v>16866.666666699999</v>
      </c>
      <c r="I1307" s="6">
        <v>17125</v>
      </c>
      <c r="J1307" s="65">
        <v>1.5316205531590299</v>
      </c>
    </row>
    <row r="1308" spans="1:10">
      <c r="A1308" s="3" t="s">
        <v>259</v>
      </c>
      <c r="B1308" s="4" t="s">
        <v>260</v>
      </c>
      <c r="C1308" s="5" t="s">
        <v>276</v>
      </c>
      <c r="D1308" s="4" t="s">
        <v>277</v>
      </c>
      <c r="E1308" s="4">
        <v>2731006</v>
      </c>
      <c r="F1308" s="5" t="s">
        <v>1620</v>
      </c>
      <c r="G1308" s="5" t="s">
        <v>1621</v>
      </c>
      <c r="H1308" s="6">
        <v>13700</v>
      </c>
      <c r="I1308" s="6">
        <v>13150</v>
      </c>
      <c r="J1308" s="65">
        <v>-4.014598540145986</v>
      </c>
    </row>
    <row r="1309" spans="1:10">
      <c r="A1309" s="3" t="s">
        <v>259</v>
      </c>
      <c r="B1309" s="4" t="s">
        <v>260</v>
      </c>
      <c r="C1309" s="5" t="s">
        <v>278</v>
      </c>
      <c r="D1309" s="4" t="s">
        <v>279</v>
      </c>
      <c r="E1309" s="4">
        <v>2731006</v>
      </c>
      <c r="F1309" s="5" t="s">
        <v>1620</v>
      </c>
      <c r="G1309" s="5" t="s">
        <v>1621</v>
      </c>
      <c r="H1309" s="6">
        <v>13500</v>
      </c>
      <c r="I1309" s="6">
        <v>12916.666666700001</v>
      </c>
      <c r="J1309" s="65">
        <v>-4.320987654074071</v>
      </c>
    </row>
    <row r="1310" spans="1:10">
      <c r="A1310" s="3" t="s">
        <v>194</v>
      </c>
      <c r="B1310" s="4" t="s">
        <v>195</v>
      </c>
      <c r="C1310" s="5" t="s">
        <v>202</v>
      </c>
      <c r="D1310" s="4" t="s">
        <v>203</v>
      </c>
      <c r="E1310" s="4">
        <v>2731006</v>
      </c>
      <c r="F1310" s="5" t="s">
        <v>1622</v>
      </c>
      <c r="G1310" s="5" t="s">
        <v>1623</v>
      </c>
      <c r="H1310" s="6">
        <v>71500</v>
      </c>
      <c r="I1310" s="6">
        <v>68500</v>
      </c>
      <c r="J1310" s="65">
        <v>-4.1958041958041985</v>
      </c>
    </row>
    <row r="1311" spans="1:10">
      <c r="A1311" s="3" t="s">
        <v>194</v>
      </c>
      <c r="B1311" s="4" t="s">
        <v>195</v>
      </c>
      <c r="C1311" s="5" t="s">
        <v>206</v>
      </c>
      <c r="D1311" s="4" t="s">
        <v>207</v>
      </c>
      <c r="E1311" s="4">
        <v>2731006</v>
      </c>
      <c r="F1311" s="5" t="s">
        <v>1622</v>
      </c>
      <c r="G1311" s="5" t="s">
        <v>1623</v>
      </c>
      <c r="H1311" s="6" t="s">
        <v>83</v>
      </c>
      <c r="I1311" s="6">
        <v>69133.333333300005</v>
      </c>
      <c r="J1311" s="65" t="s">
        <v>83</v>
      </c>
    </row>
    <row r="1312" spans="1:10">
      <c r="A1312" s="3" t="s">
        <v>449</v>
      </c>
      <c r="B1312" s="4" t="s">
        <v>450</v>
      </c>
      <c r="C1312" s="5" t="s">
        <v>890</v>
      </c>
      <c r="D1312" s="4" t="s">
        <v>891</v>
      </c>
      <c r="E1312" s="4">
        <v>2731006</v>
      </c>
      <c r="F1312" s="5" t="s">
        <v>1624</v>
      </c>
      <c r="G1312" s="5" t="s">
        <v>1625</v>
      </c>
      <c r="H1312" s="6">
        <v>4000</v>
      </c>
      <c r="I1312" s="6">
        <v>4000</v>
      </c>
      <c r="J1312" s="65">
        <v>0</v>
      </c>
    </row>
    <row r="1313" spans="1:10">
      <c r="A1313" s="3" t="s">
        <v>160</v>
      </c>
      <c r="B1313" s="4" t="s">
        <v>161</v>
      </c>
      <c r="C1313" s="5" t="s">
        <v>162</v>
      </c>
      <c r="D1313" s="4" t="s">
        <v>163</v>
      </c>
      <c r="E1313" s="4">
        <v>2731006</v>
      </c>
      <c r="F1313" s="5" t="s">
        <v>1624</v>
      </c>
      <c r="G1313" s="5" t="s">
        <v>1625</v>
      </c>
      <c r="H1313" s="6">
        <v>4250</v>
      </c>
      <c r="I1313" s="6">
        <v>4250</v>
      </c>
      <c r="J1313" s="65">
        <v>0</v>
      </c>
    </row>
    <row r="1314" spans="1:10">
      <c r="A1314" s="3" t="s">
        <v>160</v>
      </c>
      <c r="B1314" s="4" t="s">
        <v>161</v>
      </c>
      <c r="C1314" s="5" t="s">
        <v>326</v>
      </c>
      <c r="D1314" s="4" t="s">
        <v>327</v>
      </c>
      <c r="E1314" s="4">
        <v>2731006</v>
      </c>
      <c r="F1314" s="5" t="s">
        <v>1624</v>
      </c>
      <c r="G1314" s="5" t="s">
        <v>1625</v>
      </c>
      <c r="H1314" s="6">
        <v>3633.3333333</v>
      </c>
      <c r="I1314" s="6">
        <v>3675</v>
      </c>
      <c r="J1314" s="65">
        <v>1.1467889917536445</v>
      </c>
    </row>
    <row r="1315" spans="1:10">
      <c r="A1315" s="3" t="s">
        <v>328</v>
      </c>
      <c r="B1315" s="4" t="s">
        <v>329</v>
      </c>
      <c r="C1315" s="5" t="s">
        <v>366</v>
      </c>
      <c r="D1315" s="4" t="s">
        <v>367</v>
      </c>
      <c r="E1315" s="4">
        <v>2731006</v>
      </c>
      <c r="F1315" s="5" t="s">
        <v>1624</v>
      </c>
      <c r="G1315" s="5" t="s">
        <v>1625</v>
      </c>
      <c r="H1315" s="6">
        <v>3400</v>
      </c>
      <c r="I1315" s="6">
        <v>3400</v>
      </c>
      <c r="J1315" s="65">
        <v>0</v>
      </c>
    </row>
    <row r="1316" spans="1:10">
      <c r="A1316" s="3" t="s">
        <v>194</v>
      </c>
      <c r="B1316" s="4" t="s">
        <v>195</v>
      </c>
      <c r="C1316" s="5" t="s">
        <v>198</v>
      </c>
      <c r="D1316" s="4" t="s">
        <v>199</v>
      </c>
      <c r="E1316" s="4">
        <v>2731006</v>
      </c>
      <c r="F1316" s="5" t="s">
        <v>1624</v>
      </c>
      <c r="G1316" s="5" t="s">
        <v>1625</v>
      </c>
      <c r="H1316" s="6">
        <v>3100</v>
      </c>
      <c r="I1316" s="6">
        <v>3133.3333333</v>
      </c>
      <c r="J1316" s="65">
        <v>1.0752688161290269</v>
      </c>
    </row>
    <row r="1317" spans="1:10">
      <c r="A1317" s="3" t="s">
        <v>194</v>
      </c>
      <c r="B1317" s="4" t="s">
        <v>195</v>
      </c>
      <c r="C1317" s="5" t="s">
        <v>206</v>
      </c>
      <c r="D1317" s="4" t="s">
        <v>207</v>
      </c>
      <c r="E1317" s="4">
        <v>2731006</v>
      </c>
      <c r="F1317" s="5" t="s">
        <v>1624</v>
      </c>
      <c r="G1317" s="5" t="s">
        <v>1625</v>
      </c>
      <c r="H1317" s="6">
        <v>3566.6666667</v>
      </c>
      <c r="I1317" s="6">
        <v>3566.6666667</v>
      </c>
      <c r="J1317" s="65">
        <v>0</v>
      </c>
    </row>
    <row r="1318" spans="1:10">
      <c r="A1318" s="3" t="s">
        <v>208</v>
      </c>
      <c r="B1318" s="4" t="s">
        <v>209</v>
      </c>
      <c r="C1318" s="5" t="s">
        <v>210</v>
      </c>
      <c r="D1318" s="4" t="s">
        <v>211</v>
      </c>
      <c r="E1318" s="4">
        <v>2731006</v>
      </c>
      <c r="F1318" s="5" t="s">
        <v>1624</v>
      </c>
      <c r="G1318" s="5" t="s">
        <v>1625</v>
      </c>
      <c r="H1318" s="6">
        <v>4166.6666667</v>
      </c>
      <c r="I1318" s="6">
        <v>4166.6666667</v>
      </c>
      <c r="J1318" s="65">
        <v>0</v>
      </c>
    </row>
    <row r="1319" spans="1:10">
      <c r="A1319" s="3" t="s">
        <v>208</v>
      </c>
      <c r="B1319" s="4" t="s">
        <v>209</v>
      </c>
      <c r="C1319" s="5" t="s">
        <v>575</v>
      </c>
      <c r="D1319" s="4" t="s">
        <v>576</v>
      </c>
      <c r="E1319" s="4">
        <v>2731006</v>
      </c>
      <c r="F1319" s="5" t="s">
        <v>1624</v>
      </c>
      <c r="G1319" s="5" t="s">
        <v>1625</v>
      </c>
      <c r="H1319" s="6">
        <v>4066.6666667</v>
      </c>
      <c r="I1319" s="6">
        <v>3933.3333333</v>
      </c>
      <c r="J1319" s="65">
        <v>-3.2786885262026333</v>
      </c>
    </row>
    <row r="1320" spans="1:10">
      <c r="A1320" s="3" t="s">
        <v>238</v>
      </c>
      <c r="B1320" s="4" t="s">
        <v>239</v>
      </c>
      <c r="C1320" s="5" t="s">
        <v>299</v>
      </c>
      <c r="D1320" s="4" t="s">
        <v>300</v>
      </c>
      <c r="E1320" s="4">
        <v>2731006</v>
      </c>
      <c r="F1320" s="5" t="s">
        <v>1624</v>
      </c>
      <c r="G1320" s="5" t="s">
        <v>1625</v>
      </c>
      <c r="H1320" s="6">
        <v>3750</v>
      </c>
      <c r="I1320" s="6">
        <v>3533.3333333</v>
      </c>
      <c r="J1320" s="65">
        <v>-5.7777777786666711</v>
      </c>
    </row>
    <row r="1321" spans="1:10">
      <c r="A1321" s="3" t="s">
        <v>259</v>
      </c>
      <c r="B1321" s="4" t="s">
        <v>260</v>
      </c>
      <c r="C1321" s="5" t="s">
        <v>269</v>
      </c>
      <c r="D1321" s="4" t="s">
        <v>270</v>
      </c>
      <c r="E1321" s="4">
        <v>2731006</v>
      </c>
      <c r="F1321" s="5" t="s">
        <v>1624</v>
      </c>
      <c r="G1321" s="5" t="s">
        <v>1625</v>
      </c>
      <c r="H1321" s="6">
        <v>3900</v>
      </c>
      <c r="I1321" s="6">
        <v>3900</v>
      </c>
      <c r="J1321" s="65">
        <v>0</v>
      </c>
    </row>
    <row r="1322" spans="1:10">
      <c r="A1322" s="3" t="s">
        <v>194</v>
      </c>
      <c r="B1322" s="4" t="s">
        <v>195</v>
      </c>
      <c r="C1322" s="5" t="s">
        <v>204</v>
      </c>
      <c r="D1322" s="4" t="s">
        <v>205</v>
      </c>
      <c r="E1322" s="4">
        <v>2731006</v>
      </c>
      <c r="F1322" s="5" t="s">
        <v>1624</v>
      </c>
      <c r="G1322" s="5" t="s">
        <v>1626</v>
      </c>
      <c r="H1322" s="6">
        <v>3586</v>
      </c>
      <c r="I1322" s="6">
        <v>3900</v>
      </c>
      <c r="J1322" s="65">
        <v>8.7562744004461734</v>
      </c>
    </row>
    <row r="1323" spans="1:10">
      <c r="A1323" s="3" t="s">
        <v>259</v>
      </c>
      <c r="B1323" s="4" t="s">
        <v>260</v>
      </c>
      <c r="C1323" s="5" t="s">
        <v>269</v>
      </c>
      <c r="D1323" s="4" t="s">
        <v>270</v>
      </c>
      <c r="E1323" s="4">
        <v>2731006</v>
      </c>
      <c r="F1323" s="5" t="s">
        <v>1624</v>
      </c>
      <c r="G1323" s="5" t="s">
        <v>1626</v>
      </c>
      <c r="H1323" s="6">
        <v>4166.6666667</v>
      </c>
      <c r="I1323" s="6">
        <v>4166.6666667</v>
      </c>
      <c r="J1323" s="65">
        <v>0</v>
      </c>
    </row>
    <row r="1324" spans="1:10">
      <c r="A1324" s="3" t="s">
        <v>92</v>
      </c>
      <c r="B1324" s="4" t="s">
        <v>93</v>
      </c>
      <c r="C1324" s="5" t="s">
        <v>94</v>
      </c>
      <c r="D1324" s="4" t="s">
        <v>95</v>
      </c>
      <c r="E1324" s="4">
        <v>2731006</v>
      </c>
      <c r="F1324" s="5" t="s">
        <v>1627</v>
      </c>
      <c r="G1324" s="5" t="s">
        <v>1628</v>
      </c>
      <c r="H1324" s="6">
        <v>18332</v>
      </c>
      <c r="I1324" s="6">
        <v>18172.666666699999</v>
      </c>
      <c r="J1324" s="65">
        <v>-0.86915412011783211</v>
      </c>
    </row>
    <row r="1325" spans="1:10">
      <c r="A1325" s="3" t="s">
        <v>92</v>
      </c>
      <c r="B1325" s="4" t="s">
        <v>93</v>
      </c>
      <c r="C1325" s="5" t="s">
        <v>101</v>
      </c>
      <c r="D1325" s="4" t="s">
        <v>102</v>
      </c>
      <c r="E1325" s="4">
        <v>2731006</v>
      </c>
      <c r="F1325" s="5" t="s">
        <v>1627</v>
      </c>
      <c r="G1325" s="5" t="s">
        <v>1628</v>
      </c>
      <c r="H1325" s="6">
        <v>16800</v>
      </c>
      <c r="I1325" s="6">
        <v>16875</v>
      </c>
      <c r="J1325" s="65">
        <v>0.44642857142858094</v>
      </c>
    </row>
    <row r="1326" spans="1:10">
      <c r="A1326" s="3" t="s">
        <v>92</v>
      </c>
      <c r="B1326" s="4" t="s">
        <v>93</v>
      </c>
      <c r="C1326" s="5" t="s">
        <v>103</v>
      </c>
      <c r="D1326" s="4" t="s">
        <v>104</v>
      </c>
      <c r="E1326" s="4">
        <v>2731006</v>
      </c>
      <c r="F1326" s="5" t="s">
        <v>1627</v>
      </c>
      <c r="G1326" s="5" t="s">
        <v>1628</v>
      </c>
      <c r="H1326" s="6">
        <v>18433.333333300001</v>
      </c>
      <c r="I1326" s="6">
        <v>17750</v>
      </c>
      <c r="J1326" s="65">
        <v>-3.7070524410555361</v>
      </c>
    </row>
    <row r="1327" spans="1:10">
      <c r="A1327" s="3" t="s">
        <v>92</v>
      </c>
      <c r="B1327" s="4" t="s">
        <v>93</v>
      </c>
      <c r="C1327" s="5" t="s">
        <v>119</v>
      </c>
      <c r="D1327" s="4" t="s">
        <v>120</v>
      </c>
      <c r="E1327" s="4">
        <v>2731006</v>
      </c>
      <c r="F1327" s="5" t="s">
        <v>1627</v>
      </c>
      <c r="G1327" s="5" t="s">
        <v>1628</v>
      </c>
      <c r="H1327" s="6">
        <v>16740</v>
      </c>
      <c r="I1327" s="6">
        <v>16680</v>
      </c>
      <c r="J1327" s="65">
        <v>-0.35842293906810374</v>
      </c>
    </row>
    <row r="1328" spans="1:10">
      <c r="A1328" s="3" t="s">
        <v>123</v>
      </c>
      <c r="B1328" s="4" t="s">
        <v>124</v>
      </c>
      <c r="C1328" s="5" t="s">
        <v>125</v>
      </c>
      <c r="D1328" s="4" t="s">
        <v>124</v>
      </c>
      <c r="E1328" s="4">
        <v>2731006</v>
      </c>
      <c r="F1328" s="5" t="s">
        <v>1627</v>
      </c>
      <c r="G1328" s="5" t="s">
        <v>1628</v>
      </c>
      <c r="H1328" s="6">
        <v>19250</v>
      </c>
      <c r="I1328" s="6">
        <v>19250</v>
      </c>
      <c r="J1328" s="65">
        <v>0</v>
      </c>
    </row>
    <row r="1329" spans="1:10">
      <c r="A1329" s="3" t="s">
        <v>126</v>
      </c>
      <c r="B1329" s="4" t="s">
        <v>127</v>
      </c>
      <c r="C1329" s="5" t="s">
        <v>138</v>
      </c>
      <c r="D1329" s="4" t="s">
        <v>139</v>
      </c>
      <c r="E1329" s="4">
        <v>2731006</v>
      </c>
      <c r="F1329" s="5" t="s">
        <v>1627</v>
      </c>
      <c r="G1329" s="5" t="s">
        <v>1628</v>
      </c>
      <c r="H1329" s="6">
        <v>16850</v>
      </c>
      <c r="I1329" s="6">
        <v>16000</v>
      </c>
      <c r="J1329" s="65">
        <v>-5.0445103857566735</v>
      </c>
    </row>
    <row r="1330" spans="1:10">
      <c r="A1330" s="3" t="s">
        <v>126</v>
      </c>
      <c r="B1330" s="4" t="s">
        <v>127</v>
      </c>
      <c r="C1330" s="5" t="s">
        <v>144</v>
      </c>
      <c r="D1330" s="4" t="s">
        <v>145</v>
      </c>
      <c r="E1330" s="4">
        <v>2731006</v>
      </c>
      <c r="F1330" s="5" t="s">
        <v>1627</v>
      </c>
      <c r="G1330" s="5" t="s">
        <v>1628</v>
      </c>
      <c r="H1330" s="6">
        <v>14666.666666700001</v>
      </c>
      <c r="I1330" s="6">
        <v>14666.666666700001</v>
      </c>
      <c r="J1330" s="65">
        <v>0</v>
      </c>
    </row>
    <row r="1331" spans="1:10">
      <c r="A1331" s="3" t="s">
        <v>148</v>
      </c>
      <c r="B1331" s="4" t="s">
        <v>149</v>
      </c>
      <c r="C1331" s="5" t="s">
        <v>156</v>
      </c>
      <c r="D1331" s="4" t="s">
        <v>157</v>
      </c>
      <c r="E1331" s="4">
        <v>2731006</v>
      </c>
      <c r="F1331" s="5" t="s">
        <v>1627</v>
      </c>
      <c r="G1331" s="5" t="s">
        <v>1628</v>
      </c>
      <c r="H1331" s="6">
        <v>18850</v>
      </c>
      <c r="I1331" s="6">
        <v>19600</v>
      </c>
      <c r="J1331" s="65">
        <v>3.9787798408488007</v>
      </c>
    </row>
    <row r="1332" spans="1:10">
      <c r="A1332" s="3" t="s">
        <v>75</v>
      </c>
      <c r="B1332" s="4" t="s">
        <v>76</v>
      </c>
      <c r="C1332" s="5" t="s">
        <v>307</v>
      </c>
      <c r="D1332" s="4" t="s">
        <v>308</v>
      </c>
      <c r="E1332" s="4">
        <v>2731006</v>
      </c>
      <c r="F1332" s="5" t="s">
        <v>1627</v>
      </c>
      <c r="G1332" s="5" t="s">
        <v>1628</v>
      </c>
      <c r="H1332" s="6" t="s">
        <v>83</v>
      </c>
      <c r="I1332" s="6">
        <v>16500</v>
      </c>
      <c r="J1332" s="65" t="s">
        <v>83</v>
      </c>
    </row>
    <row r="1333" spans="1:10">
      <c r="A1333" s="3" t="s">
        <v>75</v>
      </c>
      <c r="B1333" s="4" t="s">
        <v>76</v>
      </c>
      <c r="C1333" s="5" t="s">
        <v>309</v>
      </c>
      <c r="D1333" s="4" t="s">
        <v>310</v>
      </c>
      <c r="E1333" s="4">
        <v>2731006</v>
      </c>
      <c r="F1333" s="5" t="s">
        <v>1627</v>
      </c>
      <c r="G1333" s="5" t="s">
        <v>1628</v>
      </c>
      <c r="H1333" s="6">
        <v>18000</v>
      </c>
      <c r="I1333" s="6">
        <v>17666.666666699999</v>
      </c>
      <c r="J1333" s="65">
        <v>-1.8518518516666749</v>
      </c>
    </row>
    <row r="1334" spans="1:10">
      <c r="A1334" s="3" t="s">
        <v>208</v>
      </c>
      <c r="B1334" s="4" t="s">
        <v>209</v>
      </c>
      <c r="C1334" s="5" t="s">
        <v>210</v>
      </c>
      <c r="D1334" s="4" t="s">
        <v>211</v>
      </c>
      <c r="E1334" s="4">
        <v>2731006</v>
      </c>
      <c r="F1334" s="5" t="s">
        <v>1627</v>
      </c>
      <c r="G1334" s="5" t="s">
        <v>1628</v>
      </c>
      <c r="H1334" s="6" t="s">
        <v>83</v>
      </c>
      <c r="I1334" s="6">
        <v>13000</v>
      </c>
      <c r="J1334" s="65" t="s">
        <v>83</v>
      </c>
    </row>
    <row r="1335" spans="1:10">
      <c r="A1335" s="3" t="s">
        <v>208</v>
      </c>
      <c r="B1335" s="4" t="s">
        <v>209</v>
      </c>
      <c r="C1335" s="5" t="s">
        <v>575</v>
      </c>
      <c r="D1335" s="4" t="s">
        <v>576</v>
      </c>
      <c r="E1335" s="4">
        <v>2731006</v>
      </c>
      <c r="F1335" s="5" t="s">
        <v>1627</v>
      </c>
      <c r="G1335" s="5" t="s">
        <v>1628</v>
      </c>
      <c r="H1335" s="6">
        <v>15900</v>
      </c>
      <c r="I1335" s="6">
        <v>15766.666666700001</v>
      </c>
      <c r="J1335" s="65">
        <v>-0.83857442327043286</v>
      </c>
    </row>
    <row r="1336" spans="1:10">
      <c r="A1336" s="3" t="s">
        <v>208</v>
      </c>
      <c r="B1336" s="4" t="s">
        <v>209</v>
      </c>
      <c r="C1336" s="5" t="s">
        <v>212</v>
      </c>
      <c r="D1336" s="4" t="s">
        <v>213</v>
      </c>
      <c r="E1336" s="4">
        <v>2731006</v>
      </c>
      <c r="F1336" s="5" t="s">
        <v>1627</v>
      </c>
      <c r="G1336" s="5" t="s">
        <v>1628</v>
      </c>
      <c r="H1336" s="6">
        <v>15333.333333299999</v>
      </c>
      <c r="I1336" s="6">
        <v>15900</v>
      </c>
      <c r="J1336" s="65">
        <v>3.6956521741384751</v>
      </c>
    </row>
    <row r="1337" spans="1:10">
      <c r="A1337" s="3" t="s">
        <v>226</v>
      </c>
      <c r="B1337" s="4" t="s">
        <v>227</v>
      </c>
      <c r="C1337" s="5" t="s">
        <v>228</v>
      </c>
      <c r="D1337" s="4" t="s">
        <v>229</v>
      </c>
      <c r="E1337" s="4">
        <v>2731006</v>
      </c>
      <c r="F1337" s="5" t="s">
        <v>1627</v>
      </c>
      <c r="G1337" s="5" t="s">
        <v>1628</v>
      </c>
      <c r="H1337" s="6">
        <v>18733.333333300001</v>
      </c>
      <c r="I1337" s="6">
        <v>18633.333333300001</v>
      </c>
      <c r="J1337" s="65">
        <v>-0.53380782918244218</v>
      </c>
    </row>
    <row r="1338" spans="1:10">
      <c r="A1338" s="3" t="s">
        <v>226</v>
      </c>
      <c r="B1338" s="4" t="s">
        <v>227</v>
      </c>
      <c r="C1338" s="5" t="s">
        <v>334</v>
      </c>
      <c r="D1338" s="4" t="s">
        <v>335</v>
      </c>
      <c r="E1338" s="4">
        <v>2731006</v>
      </c>
      <c r="F1338" s="5" t="s">
        <v>1627</v>
      </c>
      <c r="G1338" s="5" t="s">
        <v>1628</v>
      </c>
      <c r="H1338" s="6">
        <v>18400</v>
      </c>
      <c r="I1338" s="6">
        <v>18750</v>
      </c>
      <c r="J1338" s="65">
        <v>1.9021739130434812</v>
      </c>
    </row>
    <row r="1339" spans="1:10">
      <c r="A1339" s="3" t="s">
        <v>226</v>
      </c>
      <c r="B1339" s="4" t="s">
        <v>227</v>
      </c>
      <c r="C1339" s="5" t="s">
        <v>414</v>
      </c>
      <c r="D1339" s="4" t="s">
        <v>415</v>
      </c>
      <c r="E1339" s="4">
        <v>2731006</v>
      </c>
      <c r="F1339" s="5" t="s">
        <v>1627</v>
      </c>
      <c r="G1339" s="5" t="s">
        <v>1628</v>
      </c>
      <c r="H1339" s="6">
        <v>18200</v>
      </c>
      <c r="I1339" s="6">
        <v>18600</v>
      </c>
      <c r="J1339" s="65">
        <v>2.19780219780219</v>
      </c>
    </row>
    <row r="1340" spans="1:10">
      <c r="A1340" s="3" t="s">
        <v>226</v>
      </c>
      <c r="B1340" s="4" t="s">
        <v>227</v>
      </c>
      <c r="C1340" s="5" t="s">
        <v>232</v>
      </c>
      <c r="D1340" s="4" t="s">
        <v>233</v>
      </c>
      <c r="E1340" s="4">
        <v>2731006</v>
      </c>
      <c r="F1340" s="5" t="s">
        <v>1627</v>
      </c>
      <c r="G1340" s="5" t="s">
        <v>1628</v>
      </c>
      <c r="H1340" s="6">
        <v>18050</v>
      </c>
      <c r="I1340" s="6">
        <v>18300</v>
      </c>
      <c r="J1340" s="65">
        <v>1.3850415512465464</v>
      </c>
    </row>
    <row r="1341" spans="1:10">
      <c r="A1341" s="3" t="s">
        <v>226</v>
      </c>
      <c r="B1341" s="4" t="s">
        <v>227</v>
      </c>
      <c r="C1341" s="5" t="s">
        <v>234</v>
      </c>
      <c r="D1341" s="4" t="s">
        <v>235</v>
      </c>
      <c r="E1341" s="4">
        <v>2731006</v>
      </c>
      <c r="F1341" s="5" t="s">
        <v>1627</v>
      </c>
      <c r="G1341" s="5" t="s">
        <v>1628</v>
      </c>
      <c r="H1341" s="6">
        <v>17366.666666699999</v>
      </c>
      <c r="I1341" s="6">
        <v>18050</v>
      </c>
      <c r="J1341" s="65">
        <v>3.9347408827179908</v>
      </c>
    </row>
    <row r="1342" spans="1:10">
      <c r="A1342" s="3" t="s">
        <v>226</v>
      </c>
      <c r="B1342" s="4" t="s">
        <v>227</v>
      </c>
      <c r="C1342" s="5" t="s">
        <v>566</v>
      </c>
      <c r="D1342" s="4" t="s">
        <v>567</v>
      </c>
      <c r="E1342" s="4">
        <v>2731006</v>
      </c>
      <c r="F1342" s="5" t="s">
        <v>1627</v>
      </c>
      <c r="G1342" s="5" t="s">
        <v>1628</v>
      </c>
      <c r="H1342" s="6" t="s">
        <v>83</v>
      </c>
      <c r="I1342" s="6">
        <v>18700</v>
      </c>
      <c r="J1342" s="65" t="s">
        <v>83</v>
      </c>
    </row>
    <row r="1343" spans="1:10">
      <c r="A1343" s="3" t="s">
        <v>84</v>
      </c>
      <c r="B1343" s="4" t="s">
        <v>85</v>
      </c>
      <c r="C1343" s="5" t="s">
        <v>342</v>
      </c>
      <c r="D1343" s="4" t="s">
        <v>343</v>
      </c>
      <c r="E1343" s="4">
        <v>2731006</v>
      </c>
      <c r="F1343" s="5" t="s">
        <v>1627</v>
      </c>
      <c r="G1343" s="5" t="s">
        <v>1628</v>
      </c>
      <c r="H1343" s="6">
        <v>15250</v>
      </c>
      <c r="I1343" s="6">
        <v>16775</v>
      </c>
      <c r="J1343" s="65">
        <v>10.000000000000009</v>
      </c>
    </row>
    <row r="1344" spans="1:10">
      <c r="A1344" s="3" t="s">
        <v>84</v>
      </c>
      <c r="B1344" s="4" t="s">
        <v>85</v>
      </c>
      <c r="C1344" s="5" t="s">
        <v>89</v>
      </c>
      <c r="D1344" s="4" t="s">
        <v>90</v>
      </c>
      <c r="E1344" s="4">
        <v>2731006</v>
      </c>
      <c r="F1344" s="5" t="s">
        <v>1627</v>
      </c>
      <c r="G1344" s="5" t="s">
        <v>1628</v>
      </c>
      <c r="H1344" s="6">
        <v>14200</v>
      </c>
      <c r="I1344" s="6">
        <v>14375</v>
      </c>
      <c r="J1344" s="65">
        <v>1.2323943661971759</v>
      </c>
    </row>
    <row r="1345" spans="1:10">
      <c r="A1345" s="3" t="s">
        <v>259</v>
      </c>
      <c r="B1345" s="4" t="s">
        <v>260</v>
      </c>
      <c r="C1345" s="5" t="s">
        <v>263</v>
      </c>
      <c r="D1345" s="4" t="s">
        <v>264</v>
      </c>
      <c r="E1345" s="4">
        <v>2731006</v>
      </c>
      <c r="F1345" s="5" t="s">
        <v>1627</v>
      </c>
      <c r="G1345" s="5" t="s">
        <v>1628</v>
      </c>
      <c r="H1345" s="6">
        <v>12400</v>
      </c>
      <c r="I1345" s="6">
        <v>12500</v>
      </c>
      <c r="J1345" s="65">
        <v>0.80645161290322509</v>
      </c>
    </row>
    <row r="1346" spans="1:10">
      <c r="A1346" s="3" t="s">
        <v>259</v>
      </c>
      <c r="B1346" s="4" t="s">
        <v>260</v>
      </c>
      <c r="C1346" s="5" t="s">
        <v>271</v>
      </c>
      <c r="D1346" s="4" t="s">
        <v>108</v>
      </c>
      <c r="E1346" s="4">
        <v>2731006</v>
      </c>
      <c r="F1346" s="5" t="s">
        <v>1627</v>
      </c>
      <c r="G1346" s="5" t="s">
        <v>1628</v>
      </c>
      <c r="H1346" s="6">
        <v>12750</v>
      </c>
      <c r="I1346" s="6">
        <v>12450</v>
      </c>
      <c r="J1346" s="65">
        <v>-2.352941176470591</v>
      </c>
    </row>
    <row r="1347" spans="1:10">
      <c r="A1347" s="3" t="s">
        <v>238</v>
      </c>
      <c r="B1347" s="4" t="s">
        <v>239</v>
      </c>
      <c r="C1347" s="5" t="s">
        <v>504</v>
      </c>
      <c r="D1347" s="4" t="s">
        <v>505</v>
      </c>
      <c r="E1347" s="4">
        <v>2731006</v>
      </c>
      <c r="F1347" s="5" t="s">
        <v>1629</v>
      </c>
      <c r="G1347" s="5" t="s">
        <v>1630</v>
      </c>
      <c r="H1347" s="6">
        <v>21500</v>
      </c>
      <c r="I1347" s="6">
        <v>21500</v>
      </c>
      <c r="J1347" s="65">
        <v>0</v>
      </c>
    </row>
    <row r="1348" spans="1:10">
      <c r="A1348" s="3" t="s">
        <v>238</v>
      </c>
      <c r="B1348" s="4" t="s">
        <v>239</v>
      </c>
      <c r="C1348" s="5" t="s">
        <v>511</v>
      </c>
      <c r="D1348" s="4" t="s">
        <v>512</v>
      </c>
      <c r="E1348" s="4">
        <v>2731006</v>
      </c>
      <c r="F1348" s="5" t="s">
        <v>1629</v>
      </c>
      <c r="G1348" s="5" t="s">
        <v>1630</v>
      </c>
      <c r="H1348" s="6" t="s">
        <v>83</v>
      </c>
      <c r="I1348" s="6">
        <v>23000</v>
      </c>
      <c r="J1348" s="65" t="s">
        <v>83</v>
      </c>
    </row>
    <row r="1349" spans="1:10">
      <c r="A1349" s="3" t="s">
        <v>75</v>
      </c>
      <c r="B1349" s="4" t="s">
        <v>76</v>
      </c>
      <c r="C1349" s="5" t="s">
        <v>81</v>
      </c>
      <c r="D1349" s="4" t="s">
        <v>82</v>
      </c>
      <c r="E1349" s="4">
        <v>4294101</v>
      </c>
      <c r="F1349" s="5" t="s">
        <v>1631</v>
      </c>
      <c r="G1349" s="5" t="s">
        <v>1632</v>
      </c>
      <c r="H1349" s="6">
        <v>40325</v>
      </c>
      <c r="I1349" s="6">
        <v>40300</v>
      </c>
      <c r="J1349" s="65">
        <v>-6.1996280223186595E-2</v>
      </c>
    </row>
    <row r="1350" spans="1:10">
      <c r="A1350" s="3" t="s">
        <v>75</v>
      </c>
      <c r="B1350" s="4" t="s">
        <v>76</v>
      </c>
      <c r="C1350" s="5" t="s">
        <v>81</v>
      </c>
      <c r="D1350" s="4" t="s">
        <v>82</v>
      </c>
      <c r="E1350" s="4">
        <v>4294101</v>
      </c>
      <c r="F1350" s="5" t="s">
        <v>1631</v>
      </c>
      <c r="G1350" s="5" t="s">
        <v>1633</v>
      </c>
      <c r="H1350" s="6">
        <v>67000</v>
      </c>
      <c r="I1350" s="6">
        <v>67000</v>
      </c>
      <c r="J1350" s="65">
        <v>0</v>
      </c>
    </row>
    <row r="1351" spans="1:10">
      <c r="A1351" s="3" t="s">
        <v>92</v>
      </c>
      <c r="B1351" s="4" t="s">
        <v>93</v>
      </c>
      <c r="C1351" s="5" t="s">
        <v>495</v>
      </c>
      <c r="D1351" s="4" t="s">
        <v>241</v>
      </c>
      <c r="E1351" s="4">
        <v>4292117</v>
      </c>
      <c r="F1351" s="5" t="s">
        <v>1634</v>
      </c>
      <c r="G1351" s="5" t="s">
        <v>1508</v>
      </c>
      <c r="H1351" s="6">
        <v>8866.6666667000009</v>
      </c>
      <c r="I1351" s="6">
        <v>8775</v>
      </c>
      <c r="J1351" s="65">
        <v>-1.0338345868382337</v>
      </c>
    </row>
    <row r="1352" spans="1:10">
      <c r="A1352" s="3" t="s">
        <v>92</v>
      </c>
      <c r="B1352" s="4" t="s">
        <v>93</v>
      </c>
      <c r="C1352" s="5" t="s">
        <v>113</v>
      </c>
      <c r="D1352" s="4" t="s">
        <v>114</v>
      </c>
      <c r="E1352" s="4">
        <v>4292117</v>
      </c>
      <c r="F1352" s="5" t="s">
        <v>1634</v>
      </c>
      <c r="G1352" s="5" t="s">
        <v>1508</v>
      </c>
      <c r="H1352" s="6">
        <v>7900</v>
      </c>
      <c r="I1352" s="6">
        <v>7700</v>
      </c>
      <c r="J1352" s="65">
        <v>-2.5316455696202556</v>
      </c>
    </row>
    <row r="1353" spans="1:10">
      <c r="A1353" s="3" t="s">
        <v>92</v>
      </c>
      <c r="B1353" s="4" t="s">
        <v>93</v>
      </c>
      <c r="C1353" s="5" t="s">
        <v>119</v>
      </c>
      <c r="D1353" s="4" t="s">
        <v>120</v>
      </c>
      <c r="E1353" s="4">
        <v>4292117</v>
      </c>
      <c r="F1353" s="5" t="s">
        <v>1634</v>
      </c>
      <c r="G1353" s="5" t="s">
        <v>1508</v>
      </c>
      <c r="H1353" s="6">
        <v>8625</v>
      </c>
      <c r="I1353" s="6">
        <v>8625</v>
      </c>
      <c r="J1353" s="65">
        <v>0</v>
      </c>
    </row>
    <row r="1354" spans="1:10">
      <c r="A1354" s="3" t="s">
        <v>92</v>
      </c>
      <c r="B1354" s="4" t="s">
        <v>93</v>
      </c>
      <c r="C1354" s="5" t="s">
        <v>509</v>
      </c>
      <c r="D1354" s="4" t="s">
        <v>510</v>
      </c>
      <c r="E1354" s="4">
        <v>4292117</v>
      </c>
      <c r="F1354" s="5" t="s">
        <v>1634</v>
      </c>
      <c r="G1354" s="5" t="s">
        <v>1508</v>
      </c>
      <c r="H1354" s="6">
        <v>9350</v>
      </c>
      <c r="I1354" s="6">
        <v>8900</v>
      </c>
      <c r="J1354" s="65">
        <v>-4.8128342245989275</v>
      </c>
    </row>
    <row r="1355" spans="1:10">
      <c r="A1355" s="3" t="s">
        <v>480</v>
      </c>
      <c r="B1355" s="4" t="s">
        <v>481</v>
      </c>
      <c r="C1355" s="5" t="s">
        <v>482</v>
      </c>
      <c r="D1355" s="4" t="s">
        <v>483</v>
      </c>
      <c r="E1355" s="4">
        <v>4292117</v>
      </c>
      <c r="F1355" s="5" t="s">
        <v>1634</v>
      </c>
      <c r="G1355" s="5" t="s">
        <v>1508</v>
      </c>
      <c r="H1355" s="6">
        <v>4800</v>
      </c>
      <c r="I1355" s="6">
        <v>4850</v>
      </c>
      <c r="J1355" s="65">
        <v>1.0416666666666741</v>
      </c>
    </row>
    <row r="1356" spans="1:10">
      <c r="A1356" s="3" t="s">
        <v>123</v>
      </c>
      <c r="B1356" s="4" t="s">
        <v>124</v>
      </c>
      <c r="C1356" s="5" t="s">
        <v>125</v>
      </c>
      <c r="D1356" s="4" t="s">
        <v>124</v>
      </c>
      <c r="E1356" s="4">
        <v>4292117</v>
      </c>
      <c r="F1356" s="5" t="s">
        <v>1634</v>
      </c>
      <c r="G1356" s="5" t="s">
        <v>1508</v>
      </c>
      <c r="H1356" s="6" t="s">
        <v>83</v>
      </c>
      <c r="I1356" s="6">
        <v>4650</v>
      </c>
      <c r="J1356" s="65" t="s">
        <v>83</v>
      </c>
    </row>
    <row r="1357" spans="1:10">
      <c r="A1357" s="3" t="s">
        <v>423</v>
      </c>
      <c r="B1357" s="4" t="s">
        <v>424</v>
      </c>
      <c r="C1357" s="5" t="s">
        <v>617</v>
      </c>
      <c r="D1357" s="4" t="s">
        <v>618</v>
      </c>
      <c r="E1357" s="4">
        <v>4292117</v>
      </c>
      <c r="F1357" s="5" t="s">
        <v>1634</v>
      </c>
      <c r="G1357" s="5" t="s">
        <v>1508</v>
      </c>
      <c r="H1357" s="6">
        <v>6250</v>
      </c>
      <c r="I1357" s="6">
        <v>6500</v>
      </c>
      <c r="J1357" s="65">
        <v>4.0000000000000036</v>
      </c>
    </row>
    <row r="1358" spans="1:10">
      <c r="A1358" s="3" t="s">
        <v>126</v>
      </c>
      <c r="B1358" s="4" t="s">
        <v>127</v>
      </c>
      <c r="C1358" s="5" t="s">
        <v>132</v>
      </c>
      <c r="D1358" s="4" t="s">
        <v>133</v>
      </c>
      <c r="E1358" s="4">
        <v>4292117</v>
      </c>
      <c r="F1358" s="5" t="s">
        <v>1634</v>
      </c>
      <c r="G1358" s="5" t="s">
        <v>1508</v>
      </c>
      <c r="H1358" s="6">
        <v>5825</v>
      </c>
      <c r="I1358" s="6">
        <v>5933.3333333</v>
      </c>
      <c r="J1358" s="65">
        <v>1.8597997133047217</v>
      </c>
    </row>
    <row r="1359" spans="1:10">
      <c r="A1359" s="3" t="s">
        <v>126</v>
      </c>
      <c r="B1359" s="4" t="s">
        <v>127</v>
      </c>
      <c r="C1359" s="5" t="s">
        <v>301</v>
      </c>
      <c r="D1359" s="4" t="s">
        <v>302</v>
      </c>
      <c r="E1359" s="4">
        <v>4292117</v>
      </c>
      <c r="F1359" s="5" t="s">
        <v>1634</v>
      </c>
      <c r="G1359" s="5" t="s">
        <v>1508</v>
      </c>
      <c r="H1359" s="6">
        <v>8450</v>
      </c>
      <c r="I1359" s="6">
        <v>8450</v>
      </c>
      <c r="J1359" s="65">
        <v>0</v>
      </c>
    </row>
    <row r="1360" spans="1:10">
      <c r="A1360" s="3" t="s">
        <v>126</v>
      </c>
      <c r="B1360" s="4" t="s">
        <v>127</v>
      </c>
      <c r="C1360" s="5" t="s">
        <v>136</v>
      </c>
      <c r="D1360" s="4" t="s">
        <v>137</v>
      </c>
      <c r="E1360" s="4">
        <v>4292117</v>
      </c>
      <c r="F1360" s="5" t="s">
        <v>1634</v>
      </c>
      <c r="G1360" s="5" t="s">
        <v>1508</v>
      </c>
      <c r="H1360" s="6">
        <v>7166.6666667</v>
      </c>
      <c r="I1360" s="6">
        <v>7166.6666667</v>
      </c>
      <c r="J1360" s="65">
        <v>0</v>
      </c>
    </row>
    <row r="1361" spans="1:10">
      <c r="A1361" s="3" t="s">
        <v>126</v>
      </c>
      <c r="B1361" s="4" t="s">
        <v>127</v>
      </c>
      <c r="C1361" s="5" t="s">
        <v>496</v>
      </c>
      <c r="D1361" s="4" t="s">
        <v>497</v>
      </c>
      <c r="E1361" s="4">
        <v>4292117</v>
      </c>
      <c r="F1361" s="5" t="s">
        <v>1634</v>
      </c>
      <c r="G1361" s="5" t="s">
        <v>1508</v>
      </c>
      <c r="H1361" s="6">
        <v>6000</v>
      </c>
      <c r="I1361" s="6">
        <v>6500</v>
      </c>
      <c r="J1361" s="65">
        <v>8.333333333333325</v>
      </c>
    </row>
    <row r="1362" spans="1:10">
      <c r="A1362" s="3" t="s">
        <v>126</v>
      </c>
      <c r="B1362" s="4" t="s">
        <v>127</v>
      </c>
      <c r="C1362" s="5" t="s">
        <v>345</v>
      </c>
      <c r="D1362" s="4" t="s">
        <v>346</v>
      </c>
      <c r="E1362" s="4">
        <v>4292117</v>
      </c>
      <c r="F1362" s="5" t="s">
        <v>1634</v>
      </c>
      <c r="G1362" s="5" t="s">
        <v>1508</v>
      </c>
      <c r="H1362" s="6">
        <v>6166.6666667</v>
      </c>
      <c r="I1362" s="6">
        <v>6166.6666667</v>
      </c>
      <c r="J1362" s="65">
        <v>0</v>
      </c>
    </row>
    <row r="1363" spans="1:10">
      <c r="A1363" s="3" t="s">
        <v>126</v>
      </c>
      <c r="B1363" s="4" t="s">
        <v>127</v>
      </c>
      <c r="C1363" s="5" t="s">
        <v>138</v>
      </c>
      <c r="D1363" s="4" t="s">
        <v>139</v>
      </c>
      <c r="E1363" s="4">
        <v>4292117</v>
      </c>
      <c r="F1363" s="5" t="s">
        <v>1634</v>
      </c>
      <c r="G1363" s="5" t="s">
        <v>1508</v>
      </c>
      <c r="H1363" s="6">
        <v>6185.7142856999999</v>
      </c>
      <c r="I1363" s="6">
        <v>6214.2857143000001</v>
      </c>
      <c r="J1363" s="65">
        <v>0.46189376489713663</v>
      </c>
    </row>
    <row r="1364" spans="1:10">
      <c r="A1364" s="3" t="s">
        <v>126</v>
      </c>
      <c r="B1364" s="4" t="s">
        <v>127</v>
      </c>
      <c r="C1364" s="5" t="s">
        <v>142</v>
      </c>
      <c r="D1364" s="4" t="s">
        <v>143</v>
      </c>
      <c r="E1364" s="4">
        <v>4292117</v>
      </c>
      <c r="F1364" s="5" t="s">
        <v>1634</v>
      </c>
      <c r="G1364" s="5" t="s">
        <v>1508</v>
      </c>
      <c r="H1364" s="6">
        <v>7000</v>
      </c>
      <c r="I1364" s="6">
        <v>7000</v>
      </c>
      <c r="J1364" s="65">
        <v>0</v>
      </c>
    </row>
    <row r="1365" spans="1:10">
      <c r="A1365" s="3" t="s">
        <v>126</v>
      </c>
      <c r="B1365" s="4" t="s">
        <v>127</v>
      </c>
      <c r="C1365" s="5" t="s">
        <v>303</v>
      </c>
      <c r="D1365" s="4" t="s">
        <v>304</v>
      </c>
      <c r="E1365" s="4">
        <v>4292117</v>
      </c>
      <c r="F1365" s="5" t="s">
        <v>1634</v>
      </c>
      <c r="G1365" s="5" t="s">
        <v>1508</v>
      </c>
      <c r="H1365" s="6" t="s">
        <v>83</v>
      </c>
      <c r="I1365" s="6">
        <v>7000</v>
      </c>
      <c r="J1365" s="65" t="s">
        <v>83</v>
      </c>
    </row>
    <row r="1366" spans="1:10">
      <c r="A1366" s="3" t="s">
        <v>126</v>
      </c>
      <c r="B1366" s="4" t="s">
        <v>127</v>
      </c>
      <c r="C1366" s="5" t="s">
        <v>305</v>
      </c>
      <c r="D1366" s="4" t="s">
        <v>306</v>
      </c>
      <c r="E1366" s="4">
        <v>4292117</v>
      </c>
      <c r="F1366" s="5" t="s">
        <v>1634</v>
      </c>
      <c r="G1366" s="5" t="s">
        <v>1508</v>
      </c>
      <c r="H1366" s="6" t="s">
        <v>83</v>
      </c>
      <c r="I1366" s="6">
        <v>6500</v>
      </c>
      <c r="J1366" s="65" t="s">
        <v>83</v>
      </c>
    </row>
    <row r="1367" spans="1:10">
      <c r="A1367" s="3" t="s">
        <v>126</v>
      </c>
      <c r="B1367" s="4" t="s">
        <v>127</v>
      </c>
      <c r="C1367" s="5" t="s">
        <v>146</v>
      </c>
      <c r="D1367" s="4" t="s">
        <v>147</v>
      </c>
      <c r="E1367" s="4">
        <v>4292117</v>
      </c>
      <c r="F1367" s="5" t="s">
        <v>1634</v>
      </c>
      <c r="G1367" s="5" t="s">
        <v>1508</v>
      </c>
      <c r="H1367" s="6">
        <v>6500</v>
      </c>
      <c r="I1367" s="6">
        <v>6833.3333333</v>
      </c>
      <c r="J1367" s="65">
        <v>5.128205127692298</v>
      </c>
    </row>
    <row r="1368" spans="1:10">
      <c r="A1368" s="3" t="s">
        <v>148</v>
      </c>
      <c r="B1368" s="4" t="s">
        <v>149</v>
      </c>
      <c r="C1368" s="5" t="s">
        <v>150</v>
      </c>
      <c r="D1368" s="4" t="s">
        <v>151</v>
      </c>
      <c r="E1368" s="4">
        <v>4292117</v>
      </c>
      <c r="F1368" s="5" t="s">
        <v>1634</v>
      </c>
      <c r="G1368" s="5" t="s">
        <v>1508</v>
      </c>
      <c r="H1368" s="6">
        <v>5717.8571429000003</v>
      </c>
      <c r="I1368" s="6">
        <v>5954.1666667</v>
      </c>
      <c r="J1368" s="65">
        <v>4.1328336454405923</v>
      </c>
    </row>
    <row r="1369" spans="1:10">
      <c r="A1369" s="3" t="s">
        <v>148</v>
      </c>
      <c r="B1369" s="4" t="s">
        <v>149</v>
      </c>
      <c r="C1369" s="5" t="s">
        <v>152</v>
      </c>
      <c r="D1369" s="4" t="s">
        <v>153</v>
      </c>
      <c r="E1369" s="4">
        <v>4292117</v>
      </c>
      <c r="F1369" s="5" t="s">
        <v>1634</v>
      </c>
      <c r="G1369" s="5" t="s">
        <v>1508</v>
      </c>
      <c r="H1369" s="6">
        <v>4966.6666667</v>
      </c>
      <c r="I1369" s="6">
        <v>4966.6666667</v>
      </c>
      <c r="J1369" s="65">
        <v>0</v>
      </c>
    </row>
    <row r="1370" spans="1:10">
      <c r="A1370" s="3" t="s">
        <v>148</v>
      </c>
      <c r="B1370" s="4" t="s">
        <v>149</v>
      </c>
      <c r="C1370" s="5" t="s">
        <v>861</v>
      </c>
      <c r="D1370" s="4" t="s">
        <v>862</v>
      </c>
      <c r="E1370" s="4">
        <v>4292117</v>
      </c>
      <c r="F1370" s="5" t="s">
        <v>1634</v>
      </c>
      <c r="G1370" s="5" t="s">
        <v>1508</v>
      </c>
      <c r="H1370" s="6">
        <v>6226.875</v>
      </c>
      <c r="I1370" s="6">
        <v>6133.125</v>
      </c>
      <c r="J1370" s="65">
        <v>-1.505570611261664</v>
      </c>
    </row>
    <row r="1371" spans="1:10">
      <c r="A1371" s="3" t="s">
        <v>148</v>
      </c>
      <c r="B1371" s="4" t="s">
        <v>149</v>
      </c>
      <c r="C1371" s="5" t="s">
        <v>154</v>
      </c>
      <c r="D1371" s="4" t="s">
        <v>155</v>
      </c>
      <c r="E1371" s="4">
        <v>4292117</v>
      </c>
      <c r="F1371" s="5" t="s">
        <v>1634</v>
      </c>
      <c r="G1371" s="5" t="s">
        <v>1508</v>
      </c>
      <c r="H1371" s="6">
        <v>4728.5714286000002</v>
      </c>
      <c r="I1371" s="6">
        <v>4864.2857143000001</v>
      </c>
      <c r="J1371" s="65">
        <v>2.8700906341216248</v>
      </c>
    </row>
    <row r="1372" spans="1:10">
      <c r="A1372" s="3" t="s">
        <v>148</v>
      </c>
      <c r="B1372" s="4" t="s">
        <v>149</v>
      </c>
      <c r="C1372" s="5" t="s">
        <v>318</v>
      </c>
      <c r="D1372" s="4" t="s">
        <v>319</v>
      </c>
      <c r="E1372" s="4">
        <v>4292117</v>
      </c>
      <c r="F1372" s="5" t="s">
        <v>1634</v>
      </c>
      <c r="G1372" s="5" t="s">
        <v>1508</v>
      </c>
      <c r="H1372" s="6">
        <v>5337.5</v>
      </c>
      <c r="I1372" s="6">
        <v>5412.5</v>
      </c>
      <c r="J1372" s="65">
        <v>1.4051522248243575</v>
      </c>
    </row>
    <row r="1373" spans="1:10">
      <c r="A1373" s="3" t="s">
        <v>148</v>
      </c>
      <c r="B1373" s="4" t="s">
        <v>149</v>
      </c>
      <c r="C1373" s="5" t="s">
        <v>156</v>
      </c>
      <c r="D1373" s="4" t="s">
        <v>157</v>
      </c>
      <c r="E1373" s="4">
        <v>4292117</v>
      </c>
      <c r="F1373" s="5" t="s">
        <v>1634</v>
      </c>
      <c r="G1373" s="5" t="s">
        <v>1508</v>
      </c>
      <c r="H1373" s="6">
        <v>4133.3333333</v>
      </c>
      <c r="I1373" s="6">
        <v>4175</v>
      </c>
      <c r="J1373" s="65">
        <v>1.0080645169436186</v>
      </c>
    </row>
    <row r="1374" spans="1:10">
      <c r="A1374" s="3" t="s">
        <v>148</v>
      </c>
      <c r="B1374" s="4" t="s">
        <v>149</v>
      </c>
      <c r="C1374" s="5" t="s">
        <v>320</v>
      </c>
      <c r="D1374" s="4" t="s">
        <v>321</v>
      </c>
      <c r="E1374" s="4">
        <v>4292117</v>
      </c>
      <c r="F1374" s="5" t="s">
        <v>1634</v>
      </c>
      <c r="G1374" s="5" t="s">
        <v>1508</v>
      </c>
      <c r="H1374" s="6">
        <v>4983.3333333</v>
      </c>
      <c r="I1374" s="6">
        <v>5316.6666667</v>
      </c>
      <c r="J1374" s="65">
        <v>6.6889632120848752</v>
      </c>
    </row>
    <row r="1375" spans="1:10">
      <c r="A1375" s="3" t="s">
        <v>148</v>
      </c>
      <c r="B1375" s="4" t="s">
        <v>149</v>
      </c>
      <c r="C1375" s="5" t="s">
        <v>322</v>
      </c>
      <c r="D1375" s="4" t="s">
        <v>323</v>
      </c>
      <c r="E1375" s="4">
        <v>4292117</v>
      </c>
      <c r="F1375" s="5" t="s">
        <v>1634</v>
      </c>
      <c r="G1375" s="5" t="s">
        <v>1508</v>
      </c>
      <c r="H1375" s="6">
        <v>4850</v>
      </c>
      <c r="I1375" s="6">
        <v>5016.6666667</v>
      </c>
      <c r="J1375" s="65">
        <v>3.4364261175257704</v>
      </c>
    </row>
    <row r="1376" spans="1:10">
      <c r="A1376" s="3" t="s">
        <v>148</v>
      </c>
      <c r="B1376" s="4" t="s">
        <v>149</v>
      </c>
      <c r="C1376" s="5" t="s">
        <v>158</v>
      </c>
      <c r="D1376" s="4" t="s">
        <v>159</v>
      </c>
      <c r="E1376" s="4">
        <v>4292117</v>
      </c>
      <c r="F1376" s="5" t="s">
        <v>1634</v>
      </c>
      <c r="G1376" s="5" t="s">
        <v>1508</v>
      </c>
      <c r="H1376" s="6">
        <v>4950</v>
      </c>
      <c r="I1376" s="6">
        <v>4350</v>
      </c>
      <c r="J1376" s="65">
        <v>-12.121212121212121</v>
      </c>
    </row>
    <row r="1377" spans="1:10">
      <c r="A1377" s="3" t="s">
        <v>388</v>
      </c>
      <c r="B1377" s="4" t="s">
        <v>389</v>
      </c>
      <c r="C1377" s="5" t="s">
        <v>394</v>
      </c>
      <c r="D1377" s="4" t="s">
        <v>395</v>
      </c>
      <c r="E1377" s="4">
        <v>4292117</v>
      </c>
      <c r="F1377" s="5" t="s">
        <v>1634</v>
      </c>
      <c r="G1377" s="5" t="s">
        <v>1508</v>
      </c>
      <c r="H1377" s="6">
        <v>6800</v>
      </c>
      <c r="I1377" s="6">
        <v>7000</v>
      </c>
      <c r="J1377" s="65">
        <v>2.9411764705882248</v>
      </c>
    </row>
    <row r="1378" spans="1:10">
      <c r="A1378" s="3" t="s">
        <v>449</v>
      </c>
      <c r="B1378" s="4" t="s">
        <v>450</v>
      </c>
      <c r="C1378" s="5" t="s">
        <v>573</v>
      </c>
      <c r="D1378" s="4" t="s">
        <v>574</v>
      </c>
      <c r="E1378" s="4">
        <v>4292117</v>
      </c>
      <c r="F1378" s="5" t="s">
        <v>1634</v>
      </c>
      <c r="G1378" s="5" t="s">
        <v>1508</v>
      </c>
      <c r="H1378" s="6">
        <v>6600</v>
      </c>
      <c r="I1378" s="6">
        <v>6750</v>
      </c>
      <c r="J1378" s="65">
        <v>2.2727272727272707</v>
      </c>
    </row>
    <row r="1379" spans="1:10">
      <c r="A1379" s="3" t="s">
        <v>449</v>
      </c>
      <c r="B1379" s="4" t="s">
        <v>450</v>
      </c>
      <c r="C1379" s="5" t="s">
        <v>888</v>
      </c>
      <c r="D1379" s="4" t="s">
        <v>889</v>
      </c>
      <c r="E1379" s="4">
        <v>4292117</v>
      </c>
      <c r="F1379" s="5" t="s">
        <v>1634</v>
      </c>
      <c r="G1379" s="5" t="s">
        <v>1508</v>
      </c>
      <c r="H1379" s="6">
        <v>9000</v>
      </c>
      <c r="I1379" s="6">
        <v>8250</v>
      </c>
      <c r="J1379" s="65">
        <v>-8.3333333333333375</v>
      </c>
    </row>
    <row r="1380" spans="1:10">
      <c r="A1380" s="3" t="s">
        <v>449</v>
      </c>
      <c r="B1380" s="4" t="s">
        <v>450</v>
      </c>
      <c r="C1380" s="5" t="s">
        <v>630</v>
      </c>
      <c r="D1380" s="4" t="s">
        <v>631</v>
      </c>
      <c r="E1380" s="4">
        <v>4292117</v>
      </c>
      <c r="F1380" s="5" t="s">
        <v>1634</v>
      </c>
      <c r="G1380" s="5" t="s">
        <v>1508</v>
      </c>
      <c r="H1380" s="6">
        <v>8000</v>
      </c>
      <c r="I1380" s="6">
        <v>8000</v>
      </c>
      <c r="J1380" s="65">
        <v>0</v>
      </c>
    </row>
    <row r="1381" spans="1:10">
      <c r="A1381" s="3" t="s">
        <v>449</v>
      </c>
      <c r="B1381" s="4" t="s">
        <v>450</v>
      </c>
      <c r="C1381" s="5" t="s">
        <v>890</v>
      </c>
      <c r="D1381" s="4" t="s">
        <v>891</v>
      </c>
      <c r="E1381" s="4">
        <v>4292117</v>
      </c>
      <c r="F1381" s="5" t="s">
        <v>1634</v>
      </c>
      <c r="G1381" s="5" t="s">
        <v>1508</v>
      </c>
      <c r="H1381" s="6">
        <v>6333.3333333</v>
      </c>
      <c r="I1381" s="6">
        <v>6750</v>
      </c>
      <c r="J1381" s="65">
        <v>6.5789473689819911</v>
      </c>
    </row>
    <row r="1382" spans="1:10">
      <c r="A1382" s="3" t="s">
        <v>449</v>
      </c>
      <c r="B1382" s="4" t="s">
        <v>450</v>
      </c>
      <c r="C1382" s="5" t="s">
        <v>451</v>
      </c>
      <c r="D1382" s="4" t="s">
        <v>452</v>
      </c>
      <c r="E1382" s="4">
        <v>4292117</v>
      </c>
      <c r="F1382" s="5" t="s">
        <v>1634</v>
      </c>
      <c r="G1382" s="5" t="s">
        <v>1508</v>
      </c>
      <c r="H1382" s="6">
        <v>6520</v>
      </c>
      <c r="I1382" s="6">
        <v>6400</v>
      </c>
      <c r="J1382" s="65">
        <v>-1.8404907975460127</v>
      </c>
    </row>
    <row r="1383" spans="1:10">
      <c r="A1383" s="3" t="s">
        <v>449</v>
      </c>
      <c r="B1383" s="4" t="s">
        <v>450</v>
      </c>
      <c r="C1383" s="5" t="s">
        <v>453</v>
      </c>
      <c r="D1383" s="4" t="s">
        <v>454</v>
      </c>
      <c r="E1383" s="4">
        <v>4292117</v>
      </c>
      <c r="F1383" s="5" t="s">
        <v>1634</v>
      </c>
      <c r="G1383" s="5" t="s">
        <v>1508</v>
      </c>
      <c r="H1383" s="6">
        <v>7000</v>
      </c>
      <c r="I1383" s="6">
        <v>7000</v>
      </c>
      <c r="J1383" s="65">
        <v>0</v>
      </c>
    </row>
    <row r="1384" spans="1:10">
      <c r="A1384" s="3" t="s">
        <v>160</v>
      </c>
      <c r="B1384" s="4" t="s">
        <v>161</v>
      </c>
      <c r="C1384" s="5" t="s">
        <v>162</v>
      </c>
      <c r="D1384" s="4" t="s">
        <v>163</v>
      </c>
      <c r="E1384" s="4">
        <v>4292117</v>
      </c>
      <c r="F1384" s="5" t="s">
        <v>1634</v>
      </c>
      <c r="G1384" s="5" t="s">
        <v>1508</v>
      </c>
      <c r="H1384" s="6">
        <v>8000</v>
      </c>
      <c r="I1384" s="6">
        <v>8000</v>
      </c>
      <c r="J1384" s="65">
        <v>0</v>
      </c>
    </row>
    <row r="1385" spans="1:10">
      <c r="A1385" s="3" t="s">
        <v>160</v>
      </c>
      <c r="B1385" s="4" t="s">
        <v>161</v>
      </c>
      <c r="C1385" s="5" t="s">
        <v>164</v>
      </c>
      <c r="D1385" s="4" t="s">
        <v>165</v>
      </c>
      <c r="E1385" s="4">
        <v>4292117</v>
      </c>
      <c r="F1385" s="5" t="s">
        <v>1634</v>
      </c>
      <c r="G1385" s="5" t="s">
        <v>1508</v>
      </c>
      <c r="H1385" s="6">
        <v>5850</v>
      </c>
      <c r="I1385" s="6">
        <v>5950</v>
      </c>
      <c r="J1385" s="65">
        <v>1.7094017094017033</v>
      </c>
    </row>
    <row r="1386" spans="1:10">
      <c r="A1386" s="3" t="s">
        <v>328</v>
      </c>
      <c r="B1386" s="4" t="s">
        <v>329</v>
      </c>
      <c r="C1386" s="5" t="s">
        <v>366</v>
      </c>
      <c r="D1386" s="4" t="s">
        <v>367</v>
      </c>
      <c r="E1386" s="4">
        <v>4292117</v>
      </c>
      <c r="F1386" s="5" t="s">
        <v>1634</v>
      </c>
      <c r="G1386" s="5" t="s">
        <v>1508</v>
      </c>
      <c r="H1386" s="6">
        <v>7000</v>
      </c>
      <c r="I1386" s="6">
        <v>7000</v>
      </c>
      <c r="J1386" s="65">
        <v>0</v>
      </c>
    </row>
    <row r="1387" spans="1:10">
      <c r="A1387" s="3" t="s">
        <v>373</v>
      </c>
      <c r="B1387" s="4" t="s">
        <v>374</v>
      </c>
      <c r="C1387" s="5" t="s">
        <v>427</v>
      </c>
      <c r="D1387" s="4" t="s">
        <v>428</v>
      </c>
      <c r="E1387" s="4">
        <v>4292117</v>
      </c>
      <c r="F1387" s="5" t="s">
        <v>1634</v>
      </c>
      <c r="G1387" s="5" t="s">
        <v>1508</v>
      </c>
      <c r="H1387" s="6">
        <v>6000</v>
      </c>
      <c r="I1387" s="6">
        <v>6166.6666667</v>
      </c>
      <c r="J1387" s="65">
        <v>2.7777777783333235</v>
      </c>
    </row>
    <row r="1388" spans="1:10">
      <c r="A1388" s="3" t="s">
        <v>373</v>
      </c>
      <c r="B1388" s="4" t="s">
        <v>374</v>
      </c>
      <c r="C1388" s="5" t="s">
        <v>375</v>
      </c>
      <c r="D1388" s="4" t="s">
        <v>376</v>
      </c>
      <c r="E1388" s="4">
        <v>4292117</v>
      </c>
      <c r="F1388" s="5" t="s">
        <v>1634</v>
      </c>
      <c r="G1388" s="5" t="s">
        <v>1508</v>
      </c>
      <c r="H1388" s="6">
        <v>5666.6666667</v>
      </c>
      <c r="I1388" s="6">
        <v>5311.1111111</v>
      </c>
      <c r="J1388" s="65">
        <v>-6.2745098046689707</v>
      </c>
    </row>
    <row r="1389" spans="1:10">
      <c r="A1389" s="3" t="s">
        <v>75</v>
      </c>
      <c r="B1389" s="4" t="s">
        <v>76</v>
      </c>
      <c r="C1389" s="5" t="s">
        <v>172</v>
      </c>
      <c r="D1389" s="4" t="s">
        <v>173</v>
      </c>
      <c r="E1389" s="4">
        <v>4292117</v>
      </c>
      <c r="F1389" s="5" t="s">
        <v>1634</v>
      </c>
      <c r="G1389" s="5" t="s">
        <v>1508</v>
      </c>
      <c r="H1389" s="6">
        <v>5833.3333333</v>
      </c>
      <c r="I1389" s="6">
        <v>5666.6666667</v>
      </c>
      <c r="J1389" s="65">
        <v>-2.8571428560163259</v>
      </c>
    </row>
    <row r="1390" spans="1:10">
      <c r="A1390" s="3" t="s">
        <v>75</v>
      </c>
      <c r="B1390" s="4" t="s">
        <v>76</v>
      </c>
      <c r="C1390" s="5" t="s">
        <v>307</v>
      </c>
      <c r="D1390" s="4" t="s">
        <v>308</v>
      </c>
      <c r="E1390" s="4">
        <v>4292117</v>
      </c>
      <c r="F1390" s="5" t="s">
        <v>1634</v>
      </c>
      <c r="G1390" s="5" t="s">
        <v>1508</v>
      </c>
      <c r="H1390" s="6">
        <v>6450</v>
      </c>
      <c r="I1390" s="6">
        <v>6000</v>
      </c>
      <c r="J1390" s="65">
        <v>-6.9767441860465134</v>
      </c>
    </row>
    <row r="1391" spans="1:10">
      <c r="A1391" s="3" t="s">
        <v>75</v>
      </c>
      <c r="B1391" s="4" t="s">
        <v>76</v>
      </c>
      <c r="C1391" s="5" t="s">
        <v>690</v>
      </c>
      <c r="D1391" s="4" t="s">
        <v>691</v>
      </c>
      <c r="E1391" s="4">
        <v>4292117</v>
      </c>
      <c r="F1391" s="5" t="s">
        <v>1634</v>
      </c>
      <c r="G1391" s="5" t="s">
        <v>1508</v>
      </c>
      <c r="H1391" s="6">
        <v>5646</v>
      </c>
      <c r="I1391" s="6">
        <v>5646</v>
      </c>
      <c r="J1391" s="65">
        <v>0</v>
      </c>
    </row>
    <row r="1392" spans="1:10">
      <c r="A1392" s="3" t="s">
        <v>75</v>
      </c>
      <c r="B1392" s="4" t="s">
        <v>76</v>
      </c>
      <c r="C1392" s="5" t="s">
        <v>192</v>
      </c>
      <c r="D1392" s="4" t="s">
        <v>193</v>
      </c>
      <c r="E1392" s="4">
        <v>4292117</v>
      </c>
      <c r="F1392" s="5" t="s">
        <v>1634</v>
      </c>
      <c r="G1392" s="5" t="s">
        <v>1508</v>
      </c>
      <c r="H1392" s="6">
        <v>5533.3333333</v>
      </c>
      <c r="I1392" s="6">
        <v>5533.3333333</v>
      </c>
      <c r="J1392" s="65">
        <v>0</v>
      </c>
    </row>
    <row r="1393" spans="1:10">
      <c r="A1393" s="3" t="s">
        <v>75</v>
      </c>
      <c r="B1393" s="4" t="s">
        <v>76</v>
      </c>
      <c r="C1393" s="5" t="s">
        <v>81</v>
      </c>
      <c r="D1393" s="4" t="s">
        <v>82</v>
      </c>
      <c r="E1393" s="4">
        <v>4292117</v>
      </c>
      <c r="F1393" s="5" t="s">
        <v>1634</v>
      </c>
      <c r="G1393" s="5" t="s">
        <v>1508</v>
      </c>
      <c r="H1393" s="6">
        <v>5562.5</v>
      </c>
      <c r="I1393" s="6">
        <v>5533.3333333</v>
      </c>
      <c r="J1393" s="65">
        <v>-0.52434456988763589</v>
      </c>
    </row>
    <row r="1394" spans="1:10">
      <c r="A1394" s="3" t="s">
        <v>194</v>
      </c>
      <c r="B1394" s="4" t="s">
        <v>195</v>
      </c>
      <c r="C1394" s="5" t="s">
        <v>198</v>
      </c>
      <c r="D1394" s="4" t="s">
        <v>199</v>
      </c>
      <c r="E1394" s="4">
        <v>4292117</v>
      </c>
      <c r="F1394" s="5" t="s">
        <v>1634</v>
      </c>
      <c r="G1394" s="5" t="s">
        <v>1508</v>
      </c>
      <c r="H1394" s="6">
        <v>5750</v>
      </c>
      <c r="I1394" s="6">
        <v>5700</v>
      </c>
      <c r="J1394" s="65">
        <v>-0.86956521739129933</v>
      </c>
    </row>
    <row r="1395" spans="1:10">
      <c r="A1395" s="3" t="s">
        <v>194</v>
      </c>
      <c r="B1395" s="4" t="s">
        <v>195</v>
      </c>
      <c r="C1395" s="5" t="s">
        <v>202</v>
      </c>
      <c r="D1395" s="4" t="s">
        <v>203</v>
      </c>
      <c r="E1395" s="4">
        <v>4292117</v>
      </c>
      <c r="F1395" s="5" t="s">
        <v>1634</v>
      </c>
      <c r="G1395" s="5" t="s">
        <v>1508</v>
      </c>
      <c r="H1395" s="6">
        <v>4880</v>
      </c>
      <c r="I1395" s="6">
        <v>4800</v>
      </c>
      <c r="J1395" s="65">
        <v>-1.6393442622950838</v>
      </c>
    </row>
    <row r="1396" spans="1:10">
      <c r="A1396" s="3" t="s">
        <v>194</v>
      </c>
      <c r="B1396" s="4" t="s">
        <v>195</v>
      </c>
      <c r="C1396" s="5" t="s">
        <v>204</v>
      </c>
      <c r="D1396" s="4" t="s">
        <v>205</v>
      </c>
      <c r="E1396" s="4">
        <v>4292117</v>
      </c>
      <c r="F1396" s="5" t="s">
        <v>1634</v>
      </c>
      <c r="G1396" s="5" t="s">
        <v>1508</v>
      </c>
      <c r="H1396" s="6">
        <v>4505</v>
      </c>
      <c r="I1396" s="6">
        <v>4583.3333333</v>
      </c>
      <c r="J1396" s="65">
        <v>1.7388087302996791</v>
      </c>
    </row>
    <row r="1397" spans="1:10">
      <c r="A1397" s="3" t="s">
        <v>194</v>
      </c>
      <c r="B1397" s="4" t="s">
        <v>195</v>
      </c>
      <c r="C1397" s="5" t="s">
        <v>206</v>
      </c>
      <c r="D1397" s="4" t="s">
        <v>207</v>
      </c>
      <c r="E1397" s="4">
        <v>4292117</v>
      </c>
      <c r="F1397" s="5" t="s">
        <v>1634</v>
      </c>
      <c r="G1397" s="5" t="s">
        <v>1508</v>
      </c>
      <c r="H1397" s="6">
        <v>6450</v>
      </c>
      <c r="I1397" s="6">
        <v>7750</v>
      </c>
      <c r="J1397" s="65">
        <v>20.155038759689916</v>
      </c>
    </row>
    <row r="1398" spans="1:10">
      <c r="A1398" s="3" t="s">
        <v>208</v>
      </c>
      <c r="B1398" s="4" t="s">
        <v>209</v>
      </c>
      <c r="C1398" s="5" t="s">
        <v>210</v>
      </c>
      <c r="D1398" s="4" t="s">
        <v>211</v>
      </c>
      <c r="E1398" s="4">
        <v>4292117</v>
      </c>
      <c r="F1398" s="5" t="s">
        <v>1634</v>
      </c>
      <c r="G1398" s="5" t="s">
        <v>1508</v>
      </c>
      <c r="H1398" s="6">
        <v>7285.7142856999999</v>
      </c>
      <c r="I1398" s="6">
        <v>7125</v>
      </c>
      <c r="J1398" s="65">
        <v>-2.205882352749422</v>
      </c>
    </row>
    <row r="1399" spans="1:10">
      <c r="A1399" s="3" t="s">
        <v>208</v>
      </c>
      <c r="B1399" s="4" t="s">
        <v>209</v>
      </c>
      <c r="C1399" s="5" t="s">
        <v>575</v>
      </c>
      <c r="D1399" s="4" t="s">
        <v>576</v>
      </c>
      <c r="E1399" s="4">
        <v>4292117</v>
      </c>
      <c r="F1399" s="5" t="s">
        <v>1634</v>
      </c>
      <c r="G1399" s="5" t="s">
        <v>1508</v>
      </c>
      <c r="H1399" s="6">
        <v>6200</v>
      </c>
      <c r="I1399" s="6">
        <v>6616.6666667</v>
      </c>
      <c r="J1399" s="65">
        <v>6.7204301080645124</v>
      </c>
    </row>
    <row r="1400" spans="1:10">
      <c r="A1400" s="3" t="s">
        <v>208</v>
      </c>
      <c r="B1400" s="4" t="s">
        <v>209</v>
      </c>
      <c r="C1400" s="5" t="s">
        <v>212</v>
      </c>
      <c r="D1400" s="4" t="s">
        <v>213</v>
      </c>
      <c r="E1400" s="4">
        <v>4292117</v>
      </c>
      <c r="F1400" s="5" t="s">
        <v>1634</v>
      </c>
      <c r="G1400" s="5" t="s">
        <v>1508</v>
      </c>
      <c r="H1400" s="6">
        <v>5725</v>
      </c>
      <c r="I1400" s="6">
        <v>6450</v>
      </c>
      <c r="J1400" s="65">
        <v>12.663755458515279</v>
      </c>
    </row>
    <row r="1401" spans="1:10">
      <c r="A1401" s="3" t="s">
        <v>214</v>
      </c>
      <c r="B1401" s="4" t="s">
        <v>215</v>
      </c>
      <c r="C1401" s="5" t="s">
        <v>1094</v>
      </c>
      <c r="D1401" s="4" t="s">
        <v>1095</v>
      </c>
      <c r="E1401" s="4">
        <v>4292117</v>
      </c>
      <c r="F1401" s="5" t="s">
        <v>1634</v>
      </c>
      <c r="G1401" s="5" t="s">
        <v>1508</v>
      </c>
      <c r="H1401" s="6">
        <v>5500</v>
      </c>
      <c r="I1401" s="6">
        <v>5666.6666667</v>
      </c>
      <c r="J1401" s="65">
        <v>3.0303030309090984</v>
      </c>
    </row>
    <row r="1402" spans="1:10">
      <c r="A1402" s="3" t="s">
        <v>214</v>
      </c>
      <c r="B1402" s="4" t="s">
        <v>215</v>
      </c>
      <c r="C1402" s="5" t="s">
        <v>396</v>
      </c>
      <c r="D1402" s="4" t="s">
        <v>397</v>
      </c>
      <c r="E1402" s="4">
        <v>4292117</v>
      </c>
      <c r="F1402" s="5" t="s">
        <v>1634</v>
      </c>
      <c r="G1402" s="5" t="s">
        <v>1508</v>
      </c>
      <c r="H1402" s="6">
        <v>6500</v>
      </c>
      <c r="I1402" s="6">
        <v>6333.3333333</v>
      </c>
      <c r="J1402" s="65">
        <v>-2.5641025646153892</v>
      </c>
    </row>
    <row r="1403" spans="1:10">
      <c r="A1403" s="3" t="s">
        <v>218</v>
      </c>
      <c r="B1403" s="4" t="s">
        <v>219</v>
      </c>
      <c r="C1403" s="5" t="s">
        <v>293</v>
      </c>
      <c r="D1403" s="4" t="s">
        <v>294</v>
      </c>
      <c r="E1403" s="4">
        <v>4292117</v>
      </c>
      <c r="F1403" s="5" t="s">
        <v>1634</v>
      </c>
      <c r="G1403" s="5" t="s">
        <v>1508</v>
      </c>
      <c r="H1403" s="6">
        <v>6750</v>
      </c>
      <c r="I1403" s="6">
        <v>6750</v>
      </c>
      <c r="J1403" s="65">
        <v>0</v>
      </c>
    </row>
    <row r="1404" spans="1:10">
      <c r="A1404" s="3" t="s">
        <v>218</v>
      </c>
      <c r="B1404" s="4" t="s">
        <v>219</v>
      </c>
      <c r="C1404" s="5" t="s">
        <v>220</v>
      </c>
      <c r="D1404" s="4" t="s">
        <v>221</v>
      </c>
      <c r="E1404" s="4">
        <v>4292117</v>
      </c>
      <c r="F1404" s="5" t="s">
        <v>1634</v>
      </c>
      <c r="G1404" s="5" t="s">
        <v>1508</v>
      </c>
      <c r="H1404" s="6">
        <v>4547.5</v>
      </c>
      <c r="I1404" s="6">
        <v>4600.5</v>
      </c>
      <c r="J1404" s="65">
        <v>1.1654755360087865</v>
      </c>
    </row>
    <row r="1405" spans="1:10">
      <c r="A1405" s="3" t="s">
        <v>347</v>
      </c>
      <c r="B1405" s="4" t="s">
        <v>348</v>
      </c>
      <c r="C1405" s="5" t="s">
        <v>349</v>
      </c>
      <c r="D1405" s="4" t="s">
        <v>350</v>
      </c>
      <c r="E1405" s="4">
        <v>4292117</v>
      </c>
      <c r="F1405" s="5" t="s">
        <v>1634</v>
      </c>
      <c r="G1405" s="5" t="s">
        <v>1508</v>
      </c>
      <c r="H1405" s="6">
        <v>6100</v>
      </c>
      <c r="I1405" s="6">
        <v>5833.3333333</v>
      </c>
      <c r="J1405" s="65">
        <v>-4.3715846999999979</v>
      </c>
    </row>
    <row r="1406" spans="1:10">
      <c r="A1406" s="3" t="s">
        <v>222</v>
      </c>
      <c r="B1406" s="4" t="s">
        <v>223</v>
      </c>
      <c r="C1406" s="5" t="s">
        <v>599</v>
      </c>
      <c r="D1406" s="4" t="s">
        <v>600</v>
      </c>
      <c r="E1406" s="4">
        <v>4292117</v>
      </c>
      <c r="F1406" s="5" t="s">
        <v>1634</v>
      </c>
      <c r="G1406" s="5" t="s">
        <v>1508</v>
      </c>
      <c r="H1406" s="6">
        <v>6625</v>
      </c>
      <c r="I1406" s="6">
        <v>6750</v>
      </c>
      <c r="J1406" s="65">
        <v>1.8867924528301883</v>
      </c>
    </row>
    <row r="1407" spans="1:10">
      <c r="A1407" s="3" t="s">
        <v>222</v>
      </c>
      <c r="B1407" s="4" t="s">
        <v>223</v>
      </c>
      <c r="C1407" s="5" t="s">
        <v>1063</v>
      </c>
      <c r="D1407" s="4" t="s">
        <v>1064</v>
      </c>
      <c r="E1407" s="4">
        <v>4292117</v>
      </c>
      <c r="F1407" s="5" t="s">
        <v>1634</v>
      </c>
      <c r="G1407" s="5" t="s">
        <v>1508</v>
      </c>
      <c r="H1407" s="6">
        <v>9050</v>
      </c>
      <c r="I1407" s="6">
        <v>9000</v>
      </c>
      <c r="J1407" s="65">
        <v>-0.55248618784530246</v>
      </c>
    </row>
    <row r="1408" spans="1:10">
      <c r="A1408" s="3" t="s">
        <v>222</v>
      </c>
      <c r="B1408" s="4" t="s">
        <v>223</v>
      </c>
      <c r="C1408" s="5" t="s">
        <v>332</v>
      </c>
      <c r="D1408" s="4" t="s">
        <v>333</v>
      </c>
      <c r="E1408" s="4">
        <v>4292117</v>
      </c>
      <c r="F1408" s="5" t="s">
        <v>1634</v>
      </c>
      <c r="G1408" s="5" t="s">
        <v>1508</v>
      </c>
      <c r="H1408" s="6">
        <v>8450</v>
      </c>
      <c r="I1408" s="6">
        <v>8450</v>
      </c>
      <c r="J1408" s="65">
        <v>0</v>
      </c>
    </row>
    <row r="1409" spans="1:10">
      <c r="A1409" s="3" t="s">
        <v>226</v>
      </c>
      <c r="B1409" s="4" t="s">
        <v>227</v>
      </c>
      <c r="C1409" s="5" t="s">
        <v>412</v>
      </c>
      <c r="D1409" s="4" t="s">
        <v>413</v>
      </c>
      <c r="E1409" s="4">
        <v>4292117</v>
      </c>
      <c r="F1409" s="5" t="s">
        <v>1634</v>
      </c>
      <c r="G1409" s="5" t="s">
        <v>1508</v>
      </c>
      <c r="H1409" s="6">
        <v>7362.5</v>
      </c>
      <c r="I1409" s="6">
        <v>6941.6666667</v>
      </c>
      <c r="J1409" s="65">
        <v>-5.7159026594227562</v>
      </c>
    </row>
    <row r="1410" spans="1:10">
      <c r="A1410" s="3" t="s">
        <v>226</v>
      </c>
      <c r="B1410" s="4" t="s">
        <v>227</v>
      </c>
      <c r="C1410" s="5" t="s">
        <v>228</v>
      </c>
      <c r="D1410" s="4" t="s">
        <v>229</v>
      </c>
      <c r="E1410" s="4">
        <v>4292117</v>
      </c>
      <c r="F1410" s="5" t="s">
        <v>1634</v>
      </c>
      <c r="G1410" s="5" t="s">
        <v>1508</v>
      </c>
      <c r="H1410" s="6">
        <v>8680</v>
      </c>
      <c r="I1410" s="6">
        <v>8680</v>
      </c>
      <c r="J1410" s="65">
        <v>0</v>
      </c>
    </row>
    <row r="1411" spans="1:10">
      <c r="A1411" s="3" t="s">
        <v>226</v>
      </c>
      <c r="B1411" s="4" t="s">
        <v>227</v>
      </c>
      <c r="C1411" s="5" t="s">
        <v>334</v>
      </c>
      <c r="D1411" s="4" t="s">
        <v>335</v>
      </c>
      <c r="E1411" s="4">
        <v>4292117</v>
      </c>
      <c r="F1411" s="5" t="s">
        <v>1634</v>
      </c>
      <c r="G1411" s="5" t="s">
        <v>1508</v>
      </c>
      <c r="H1411" s="6">
        <v>8725</v>
      </c>
      <c r="I1411" s="6">
        <v>8600</v>
      </c>
      <c r="J1411" s="65">
        <v>-1.4326647564469885</v>
      </c>
    </row>
    <row r="1412" spans="1:10">
      <c r="A1412" s="3" t="s">
        <v>226</v>
      </c>
      <c r="B1412" s="4" t="s">
        <v>227</v>
      </c>
      <c r="C1412" s="5" t="s">
        <v>232</v>
      </c>
      <c r="D1412" s="4" t="s">
        <v>233</v>
      </c>
      <c r="E1412" s="4">
        <v>4292117</v>
      </c>
      <c r="F1412" s="5" t="s">
        <v>1634</v>
      </c>
      <c r="G1412" s="5" t="s">
        <v>1508</v>
      </c>
      <c r="H1412" s="6">
        <v>8533.3333332999991</v>
      </c>
      <c r="I1412" s="6">
        <v>8700</v>
      </c>
      <c r="J1412" s="65">
        <v>1.9531250003982592</v>
      </c>
    </row>
    <row r="1413" spans="1:10">
      <c r="A1413" s="3" t="s">
        <v>226</v>
      </c>
      <c r="B1413" s="4" t="s">
        <v>227</v>
      </c>
      <c r="C1413" s="5" t="s">
        <v>234</v>
      </c>
      <c r="D1413" s="4" t="s">
        <v>235</v>
      </c>
      <c r="E1413" s="4">
        <v>4292117</v>
      </c>
      <c r="F1413" s="5" t="s">
        <v>1634</v>
      </c>
      <c r="G1413" s="5" t="s">
        <v>1508</v>
      </c>
      <c r="H1413" s="6">
        <v>8666.6666667000009</v>
      </c>
      <c r="I1413" s="6">
        <v>8700</v>
      </c>
      <c r="J1413" s="65">
        <v>0.38461538422926989</v>
      </c>
    </row>
    <row r="1414" spans="1:10">
      <c r="A1414" s="3" t="s">
        <v>226</v>
      </c>
      <c r="B1414" s="4" t="s">
        <v>227</v>
      </c>
      <c r="C1414" s="5" t="s">
        <v>408</v>
      </c>
      <c r="D1414" s="4" t="s">
        <v>409</v>
      </c>
      <c r="E1414" s="4">
        <v>4292117</v>
      </c>
      <c r="F1414" s="5" t="s">
        <v>1634</v>
      </c>
      <c r="G1414" s="5" t="s">
        <v>1508</v>
      </c>
      <c r="H1414" s="6">
        <v>9033.3333332999991</v>
      </c>
      <c r="I1414" s="6">
        <v>8566.6666667000009</v>
      </c>
      <c r="J1414" s="65">
        <v>-5.1660516597976436</v>
      </c>
    </row>
    <row r="1415" spans="1:10">
      <c r="A1415" s="3" t="s">
        <v>226</v>
      </c>
      <c r="B1415" s="4" t="s">
        <v>227</v>
      </c>
      <c r="C1415" s="5" t="s">
        <v>236</v>
      </c>
      <c r="D1415" s="4" t="s">
        <v>237</v>
      </c>
      <c r="E1415" s="4">
        <v>4292117</v>
      </c>
      <c r="F1415" s="5" t="s">
        <v>1634</v>
      </c>
      <c r="G1415" s="5" t="s">
        <v>1508</v>
      </c>
      <c r="H1415" s="6">
        <v>8575</v>
      </c>
      <c r="I1415" s="6">
        <v>8675</v>
      </c>
      <c r="J1415" s="65">
        <v>1.1661807580174877</v>
      </c>
    </row>
    <row r="1416" spans="1:10">
      <c r="A1416" s="3" t="s">
        <v>226</v>
      </c>
      <c r="B1416" s="4" t="s">
        <v>227</v>
      </c>
      <c r="C1416" s="5" t="s">
        <v>566</v>
      </c>
      <c r="D1416" s="4" t="s">
        <v>567</v>
      </c>
      <c r="E1416" s="4">
        <v>4292117</v>
      </c>
      <c r="F1416" s="5" t="s">
        <v>1634</v>
      </c>
      <c r="G1416" s="5" t="s">
        <v>1508</v>
      </c>
      <c r="H1416" s="6">
        <v>5550</v>
      </c>
      <c r="I1416" s="6">
        <v>5258.3333333</v>
      </c>
      <c r="J1416" s="65">
        <v>-5.2552552558558503</v>
      </c>
    </row>
    <row r="1417" spans="1:10">
      <c r="A1417" s="3" t="s">
        <v>238</v>
      </c>
      <c r="B1417" s="4" t="s">
        <v>239</v>
      </c>
      <c r="C1417" s="5" t="s">
        <v>240</v>
      </c>
      <c r="D1417" s="4" t="s">
        <v>241</v>
      </c>
      <c r="E1417" s="4">
        <v>4292117</v>
      </c>
      <c r="F1417" s="5" t="s">
        <v>1634</v>
      </c>
      <c r="G1417" s="5" t="s">
        <v>1508</v>
      </c>
      <c r="H1417" s="6">
        <v>6500</v>
      </c>
      <c r="I1417" s="6">
        <v>6500</v>
      </c>
      <c r="J1417" s="65">
        <v>0</v>
      </c>
    </row>
    <row r="1418" spans="1:10">
      <c r="A1418" s="3" t="s">
        <v>238</v>
      </c>
      <c r="B1418" s="4" t="s">
        <v>239</v>
      </c>
      <c r="C1418" s="5" t="s">
        <v>379</v>
      </c>
      <c r="D1418" s="4" t="s">
        <v>380</v>
      </c>
      <c r="E1418" s="4">
        <v>4292117</v>
      </c>
      <c r="F1418" s="5" t="s">
        <v>1634</v>
      </c>
      <c r="G1418" s="5" t="s">
        <v>1508</v>
      </c>
      <c r="H1418" s="6">
        <v>5666.6666667</v>
      </c>
      <c r="I1418" s="6">
        <v>5750</v>
      </c>
      <c r="J1418" s="65">
        <v>1.4705882346972343</v>
      </c>
    </row>
    <row r="1419" spans="1:10">
      <c r="A1419" s="3" t="s">
        <v>442</v>
      </c>
      <c r="B1419" s="4" t="s">
        <v>443</v>
      </c>
      <c r="C1419" s="5" t="s">
        <v>577</v>
      </c>
      <c r="D1419" s="4" t="s">
        <v>578</v>
      </c>
      <c r="E1419" s="4">
        <v>4292117</v>
      </c>
      <c r="F1419" s="5" t="s">
        <v>1634</v>
      </c>
      <c r="G1419" s="5" t="s">
        <v>1508</v>
      </c>
      <c r="H1419" s="6">
        <v>5833.3333333</v>
      </c>
      <c r="I1419" s="6">
        <v>5833.3333333</v>
      </c>
      <c r="J1419" s="65">
        <v>0</v>
      </c>
    </row>
    <row r="1420" spans="1:10">
      <c r="A1420" s="3" t="s">
        <v>442</v>
      </c>
      <c r="B1420" s="4" t="s">
        <v>443</v>
      </c>
      <c r="C1420" s="5" t="s">
        <v>446</v>
      </c>
      <c r="D1420" s="4" t="s">
        <v>447</v>
      </c>
      <c r="E1420" s="4">
        <v>4292117</v>
      </c>
      <c r="F1420" s="5" t="s">
        <v>1634</v>
      </c>
      <c r="G1420" s="5" t="s">
        <v>1508</v>
      </c>
      <c r="H1420" s="6">
        <v>5166.6666667</v>
      </c>
      <c r="I1420" s="6">
        <v>4783.3333333</v>
      </c>
      <c r="J1420" s="65">
        <v>-7.4193548399521303</v>
      </c>
    </row>
    <row r="1421" spans="1:10">
      <c r="A1421" s="3" t="s">
        <v>84</v>
      </c>
      <c r="B1421" s="4" t="s">
        <v>85</v>
      </c>
      <c r="C1421" s="5" t="s">
        <v>513</v>
      </c>
      <c r="D1421" s="4" t="s">
        <v>514</v>
      </c>
      <c r="E1421" s="4">
        <v>4292117</v>
      </c>
      <c r="F1421" s="5" t="s">
        <v>1634</v>
      </c>
      <c r="G1421" s="5" t="s">
        <v>1508</v>
      </c>
      <c r="H1421" s="6">
        <v>6178.5714286000002</v>
      </c>
      <c r="I1421" s="6">
        <v>6633.3333333</v>
      </c>
      <c r="J1421" s="65">
        <v>7.3603082841278145</v>
      </c>
    </row>
    <row r="1422" spans="1:10">
      <c r="A1422" s="3" t="s">
        <v>84</v>
      </c>
      <c r="B1422" s="4" t="s">
        <v>85</v>
      </c>
      <c r="C1422" s="5" t="s">
        <v>86</v>
      </c>
      <c r="D1422" s="4" t="s">
        <v>87</v>
      </c>
      <c r="E1422" s="4">
        <v>4292117</v>
      </c>
      <c r="F1422" s="5" t="s">
        <v>1634</v>
      </c>
      <c r="G1422" s="5" t="s">
        <v>1508</v>
      </c>
      <c r="H1422" s="6">
        <v>7075</v>
      </c>
      <c r="I1422" s="6">
        <v>6975</v>
      </c>
      <c r="J1422" s="65">
        <v>-1.4134275618374548</v>
      </c>
    </row>
    <row r="1423" spans="1:10">
      <c r="A1423" s="3" t="s">
        <v>84</v>
      </c>
      <c r="B1423" s="4" t="s">
        <v>85</v>
      </c>
      <c r="C1423" s="5" t="s">
        <v>247</v>
      </c>
      <c r="D1423" s="4" t="s">
        <v>248</v>
      </c>
      <c r="E1423" s="4">
        <v>4292117</v>
      </c>
      <c r="F1423" s="5" t="s">
        <v>1634</v>
      </c>
      <c r="G1423" s="5" t="s">
        <v>1508</v>
      </c>
      <c r="H1423" s="6">
        <v>5550</v>
      </c>
      <c r="I1423" s="6">
        <v>6375</v>
      </c>
      <c r="J1423" s="65">
        <v>14.864864864864868</v>
      </c>
    </row>
    <row r="1424" spans="1:10">
      <c r="A1424" s="3" t="s">
        <v>84</v>
      </c>
      <c r="B1424" s="4" t="s">
        <v>85</v>
      </c>
      <c r="C1424" s="5" t="s">
        <v>342</v>
      </c>
      <c r="D1424" s="4" t="s">
        <v>343</v>
      </c>
      <c r="E1424" s="4">
        <v>4292117</v>
      </c>
      <c r="F1424" s="5" t="s">
        <v>1634</v>
      </c>
      <c r="G1424" s="5" t="s">
        <v>1508</v>
      </c>
      <c r="H1424" s="6">
        <v>5860</v>
      </c>
      <c r="I1424" s="6">
        <v>5758.3333333</v>
      </c>
      <c r="J1424" s="65">
        <v>-1.7349260529010202</v>
      </c>
    </row>
    <row r="1425" spans="1:10">
      <c r="A1425" s="3" t="s">
        <v>84</v>
      </c>
      <c r="B1425" s="4" t="s">
        <v>85</v>
      </c>
      <c r="C1425" s="5" t="s">
        <v>249</v>
      </c>
      <c r="D1425" s="4" t="s">
        <v>250</v>
      </c>
      <c r="E1425" s="4">
        <v>4292117</v>
      </c>
      <c r="F1425" s="5" t="s">
        <v>1634</v>
      </c>
      <c r="G1425" s="5" t="s">
        <v>1508</v>
      </c>
      <c r="H1425" s="6">
        <v>5100</v>
      </c>
      <c r="I1425" s="6">
        <v>5070</v>
      </c>
      <c r="J1425" s="65">
        <v>-0.58823529411764497</v>
      </c>
    </row>
    <row r="1426" spans="1:10">
      <c r="A1426" s="3" t="s">
        <v>84</v>
      </c>
      <c r="B1426" s="4" t="s">
        <v>85</v>
      </c>
      <c r="C1426" s="5" t="s">
        <v>89</v>
      </c>
      <c r="D1426" s="4" t="s">
        <v>90</v>
      </c>
      <c r="E1426" s="4">
        <v>4292117</v>
      </c>
      <c r="F1426" s="5" t="s">
        <v>1634</v>
      </c>
      <c r="G1426" s="5" t="s">
        <v>1508</v>
      </c>
      <c r="H1426" s="6">
        <v>6506.25</v>
      </c>
      <c r="I1426" s="6">
        <v>6665</v>
      </c>
      <c r="J1426" s="65">
        <v>2.4399615754082671</v>
      </c>
    </row>
    <row r="1427" spans="1:10">
      <c r="A1427" s="3" t="s">
        <v>84</v>
      </c>
      <c r="B1427" s="4" t="s">
        <v>85</v>
      </c>
      <c r="C1427" s="5" t="s">
        <v>382</v>
      </c>
      <c r="D1427" s="4" t="s">
        <v>383</v>
      </c>
      <c r="E1427" s="4">
        <v>4292117</v>
      </c>
      <c r="F1427" s="5" t="s">
        <v>1634</v>
      </c>
      <c r="G1427" s="5" t="s">
        <v>1508</v>
      </c>
      <c r="H1427" s="6">
        <v>5230</v>
      </c>
      <c r="I1427" s="6">
        <v>5270</v>
      </c>
      <c r="J1427" s="65">
        <v>0.76481835564052858</v>
      </c>
    </row>
    <row r="1428" spans="1:10">
      <c r="A1428" s="3" t="s">
        <v>84</v>
      </c>
      <c r="B1428" s="4" t="s">
        <v>85</v>
      </c>
      <c r="C1428" s="5" t="s">
        <v>253</v>
      </c>
      <c r="D1428" s="4" t="s">
        <v>254</v>
      </c>
      <c r="E1428" s="4">
        <v>4292117</v>
      </c>
      <c r="F1428" s="5" t="s">
        <v>1634</v>
      </c>
      <c r="G1428" s="5" t="s">
        <v>1508</v>
      </c>
      <c r="H1428" s="6">
        <v>4750</v>
      </c>
      <c r="I1428" s="6">
        <v>5250</v>
      </c>
      <c r="J1428" s="65">
        <v>10.526315789473696</v>
      </c>
    </row>
    <row r="1429" spans="1:10">
      <c r="A1429" s="3" t="s">
        <v>84</v>
      </c>
      <c r="B1429" s="4" t="s">
        <v>85</v>
      </c>
      <c r="C1429" s="5" t="s">
        <v>255</v>
      </c>
      <c r="D1429" s="4" t="s">
        <v>256</v>
      </c>
      <c r="E1429" s="4">
        <v>4292117</v>
      </c>
      <c r="F1429" s="5" t="s">
        <v>1634</v>
      </c>
      <c r="G1429" s="5" t="s">
        <v>1508</v>
      </c>
      <c r="H1429" s="6">
        <v>5833.3333333</v>
      </c>
      <c r="I1429" s="6">
        <v>5500</v>
      </c>
      <c r="J1429" s="65">
        <v>-5.7142857137469356</v>
      </c>
    </row>
    <row r="1430" spans="1:10">
      <c r="A1430" s="3" t="s">
        <v>84</v>
      </c>
      <c r="B1430" s="4" t="s">
        <v>85</v>
      </c>
      <c r="C1430" s="5" t="s">
        <v>257</v>
      </c>
      <c r="D1430" s="4" t="s">
        <v>258</v>
      </c>
      <c r="E1430" s="4">
        <v>4292117</v>
      </c>
      <c r="F1430" s="5" t="s">
        <v>1634</v>
      </c>
      <c r="G1430" s="5" t="s">
        <v>1508</v>
      </c>
      <c r="H1430" s="6">
        <v>5037.5</v>
      </c>
      <c r="I1430" s="6">
        <v>5164.2857143000001</v>
      </c>
      <c r="J1430" s="65">
        <v>2.5168380009925606</v>
      </c>
    </row>
    <row r="1431" spans="1:10">
      <c r="A1431" s="3" t="s">
        <v>259</v>
      </c>
      <c r="B1431" s="4" t="s">
        <v>260</v>
      </c>
      <c r="C1431" s="5" t="s">
        <v>263</v>
      </c>
      <c r="D1431" s="4" t="s">
        <v>264</v>
      </c>
      <c r="E1431" s="4">
        <v>4292117</v>
      </c>
      <c r="F1431" s="5" t="s">
        <v>1634</v>
      </c>
      <c r="G1431" s="5" t="s">
        <v>1508</v>
      </c>
      <c r="H1431" s="6">
        <v>8500</v>
      </c>
      <c r="I1431" s="6">
        <v>8600</v>
      </c>
      <c r="J1431" s="65">
        <v>1.1764705882352899</v>
      </c>
    </row>
    <row r="1432" spans="1:10">
      <c r="A1432" s="3" t="s">
        <v>259</v>
      </c>
      <c r="B1432" s="4" t="s">
        <v>260</v>
      </c>
      <c r="C1432" s="5" t="s">
        <v>269</v>
      </c>
      <c r="D1432" s="4" t="s">
        <v>270</v>
      </c>
      <c r="E1432" s="4">
        <v>4292117</v>
      </c>
      <c r="F1432" s="5" t="s">
        <v>1634</v>
      </c>
      <c r="G1432" s="5" t="s">
        <v>1508</v>
      </c>
      <c r="H1432" s="6">
        <v>8400</v>
      </c>
      <c r="I1432" s="6">
        <v>8361.6</v>
      </c>
      <c r="J1432" s="65">
        <v>-0.45714285714285596</v>
      </c>
    </row>
    <row r="1433" spans="1:10">
      <c r="A1433" s="3" t="s">
        <v>259</v>
      </c>
      <c r="B1433" s="4" t="s">
        <v>260</v>
      </c>
      <c r="C1433" s="5" t="s">
        <v>274</v>
      </c>
      <c r="D1433" s="4" t="s">
        <v>275</v>
      </c>
      <c r="E1433" s="4">
        <v>4292117</v>
      </c>
      <c r="F1433" s="5" t="s">
        <v>1634</v>
      </c>
      <c r="G1433" s="5" t="s">
        <v>1508</v>
      </c>
      <c r="H1433" s="6">
        <v>6828.5714286000002</v>
      </c>
      <c r="I1433" s="6">
        <v>6642.8571429000003</v>
      </c>
      <c r="J1433" s="65">
        <v>-2.7196652717459413</v>
      </c>
    </row>
    <row r="1434" spans="1:10">
      <c r="A1434" s="3" t="s">
        <v>259</v>
      </c>
      <c r="B1434" s="4" t="s">
        <v>260</v>
      </c>
      <c r="C1434" s="5" t="s">
        <v>278</v>
      </c>
      <c r="D1434" s="4" t="s">
        <v>279</v>
      </c>
      <c r="E1434" s="4">
        <v>4292117</v>
      </c>
      <c r="F1434" s="5" t="s">
        <v>1634</v>
      </c>
      <c r="G1434" s="5" t="s">
        <v>1508</v>
      </c>
      <c r="H1434" s="6">
        <v>8662.5</v>
      </c>
      <c r="I1434" s="6">
        <v>8700</v>
      </c>
      <c r="J1434" s="65">
        <v>0.43290043290042934</v>
      </c>
    </row>
    <row r="1435" spans="1:10">
      <c r="A1435" s="3" t="s">
        <v>259</v>
      </c>
      <c r="B1435" s="4" t="s">
        <v>260</v>
      </c>
      <c r="C1435" s="5" t="s">
        <v>1053</v>
      </c>
      <c r="D1435" s="4" t="s">
        <v>1054</v>
      </c>
      <c r="E1435" s="4">
        <v>4292117</v>
      </c>
      <c r="F1435" s="5" t="s">
        <v>1634</v>
      </c>
      <c r="G1435" s="5" t="s">
        <v>1508</v>
      </c>
      <c r="H1435" s="6">
        <v>9350</v>
      </c>
      <c r="I1435" s="6">
        <v>9350</v>
      </c>
      <c r="J1435" s="65">
        <v>0</v>
      </c>
    </row>
    <row r="1436" spans="1:10">
      <c r="A1436" s="3" t="s">
        <v>423</v>
      </c>
      <c r="B1436" s="4" t="s">
        <v>424</v>
      </c>
      <c r="C1436" s="5" t="s">
        <v>868</v>
      </c>
      <c r="D1436" s="4" t="s">
        <v>869</v>
      </c>
      <c r="E1436" s="4">
        <v>4292117</v>
      </c>
      <c r="F1436" s="5" t="s">
        <v>1635</v>
      </c>
      <c r="G1436" s="5" t="s">
        <v>1508</v>
      </c>
      <c r="H1436" s="6" t="s">
        <v>83</v>
      </c>
      <c r="I1436" s="6">
        <v>6000</v>
      </c>
      <c r="J1436" s="65" t="s">
        <v>83</v>
      </c>
    </row>
    <row r="1437" spans="1:10">
      <c r="A1437" s="3" t="s">
        <v>148</v>
      </c>
      <c r="B1437" s="4" t="s">
        <v>149</v>
      </c>
      <c r="C1437" s="5" t="s">
        <v>150</v>
      </c>
      <c r="D1437" s="4" t="s">
        <v>151</v>
      </c>
      <c r="E1437" s="4">
        <v>4292117</v>
      </c>
      <c r="F1437" s="5" t="s">
        <v>1635</v>
      </c>
      <c r="G1437" s="5" t="s">
        <v>1508</v>
      </c>
      <c r="H1437" s="6">
        <v>8487.5</v>
      </c>
      <c r="I1437" s="6">
        <v>8420</v>
      </c>
      <c r="J1437" s="65">
        <v>-0.79528718703976153</v>
      </c>
    </row>
    <row r="1438" spans="1:10">
      <c r="A1438" s="3" t="s">
        <v>148</v>
      </c>
      <c r="B1438" s="4" t="s">
        <v>149</v>
      </c>
      <c r="C1438" s="5" t="s">
        <v>152</v>
      </c>
      <c r="D1438" s="4" t="s">
        <v>153</v>
      </c>
      <c r="E1438" s="4">
        <v>4292117</v>
      </c>
      <c r="F1438" s="5" t="s">
        <v>1635</v>
      </c>
      <c r="G1438" s="5" t="s">
        <v>1508</v>
      </c>
      <c r="H1438" s="6">
        <v>8350</v>
      </c>
      <c r="I1438" s="6">
        <v>8325</v>
      </c>
      <c r="J1438" s="65">
        <v>-0.29940119760478723</v>
      </c>
    </row>
    <row r="1439" spans="1:10">
      <c r="A1439" s="3" t="s">
        <v>148</v>
      </c>
      <c r="B1439" s="4" t="s">
        <v>149</v>
      </c>
      <c r="C1439" s="5" t="s">
        <v>154</v>
      </c>
      <c r="D1439" s="4" t="s">
        <v>155</v>
      </c>
      <c r="E1439" s="4">
        <v>4292117</v>
      </c>
      <c r="F1439" s="5" t="s">
        <v>1635</v>
      </c>
      <c r="G1439" s="5" t="s">
        <v>1508</v>
      </c>
      <c r="H1439" s="6">
        <v>8000</v>
      </c>
      <c r="I1439" s="6">
        <v>7960</v>
      </c>
      <c r="J1439" s="65">
        <v>-0.50000000000000044</v>
      </c>
    </row>
    <row r="1440" spans="1:10">
      <c r="A1440" s="3" t="s">
        <v>148</v>
      </c>
      <c r="B1440" s="4" t="s">
        <v>149</v>
      </c>
      <c r="C1440" s="5" t="s">
        <v>318</v>
      </c>
      <c r="D1440" s="4" t="s">
        <v>319</v>
      </c>
      <c r="E1440" s="4">
        <v>4292117</v>
      </c>
      <c r="F1440" s="5" t="s">
        <v>1635</v>
      </c>
      <c r="G1440" s="5" t="s">
        <v>1508</v>
      </c>
      <c r="H1440" s="6">
        <v>8300</v>
      </c>
      <c r="I1440" s="6">
        <v>8300</v>
      </c>
      <c r="J1440" s="65">
        <v>0</v>
      </c>
    </row>
    <row r="1441" spans="1:10">
      <c r="A1441" s="3" t="s">
        <v>148</v>
      </c>
      <c r="B1441" s="4" t="s">
        <v>149</v>
      </c>
      <c r="C1441" s="5" t="s">
        <v>320</v>
      </c>
      <c r="D1441" s="4" t="s">
        <v>321</v>
      </c>
      <c r="E1441" s="4">
        <v>4292117</v>
      </c>
      <c r="F1441" s="5" t="s">
        <v>1635</v>
      </c>
      <c r="G1441" s="5" t="s">
        <v>1508</v>
      </c>
      <c r="H1441" s="6">
        <v>9300</v>
      </c>
      <c r="I1441" s="6">
        <v>9500</v>
      </c>
      <c r="J1441" s="65">
        <v>2.1505376344086002</v>
      </c>
    </row>
    <row r="1442" spans="1:10">
      <c r="A1442" s="3" t="s">
        <v>148</v>
      </c>
      <c r="B1442" s="4" t="s">
        <v>149</v>
      </c>
      <c r="C1442" s="5" t="s">
        <v>322</v>
      </c>
      <c r="D1442" s="4" t="s">
        <v>323</v>
      </c>
      <c r="E1442" s="4">
        <v>4292117</v>
      </c>
      <c r="F1442" s="5" t="s">
        <v>1635</v>
      </c>
      <c r="G1442" s="5" t="s">
        <v>1508</v>
      </c>
      <c r="H1442" s="6">
        <v>8312.5</v>
      </c>
      <c r="I1442" s="6">
        <v>8250</v>
      </c>
      <c r="J1442" s="65">
        <v>-0.75187969924812581</v>
      </c>
    </row>
    <row r="1443" spans="1:10">
      <c r="A1443" s="3" t="s">
        <v>148</v>
      </c>
      <c r="B1443" s="4" t="s">
        <v>149</v>
      </c>
      <c r="C1443" s="5" t="s">
        <v>158</v>
      </c>
      <c r="D1443" s="4" t="s">
        <v>159</v>
      </c>
      <c r="E1443" s="4">
        <v>4292117</v>
      </c>
      <c r="F1443" s="5" t="s">
        <v>1635</v>
      </c>
      <c r="G1443" s="5" t="s">
        <v>1508</v>
      </c>
      <c r="H1443" s="6" t="s">
        <v>83</v>
      </c>
      <c r="I1443" s="6">
        <v>8350</v>
      </c>
      <c r="J1443" s="65" t="s">
        <v>83</v>
      </c>
    </row>
    <row r="1444" spans="1:10">
      <c r="A1444" s="3" t="s">
        <v>222</v>
      </c>
      <c r="B1444" s="4" t="s">
        <v>223</v>
      </c>
      <c r="C1444" s="5" t="s">
        <v>224</v>
      </c>
      <c r="D1444" s="4" t="s">
        <v>225</v>
      </c>
      <c r="E1444" s="4">
        <v>4292117</v>
      </c>
      <c r="F1444" s="5" t="s">
        <v>1635</v>
      </c>
      <c r="G1444" s="5" t="s">
        <v>1508</v>
      </c>
      <c r="H1444" s="6">
        <v>7575</v>
      </c>
      <c r="I1444" s="6">
        <v>7550</v>
      </c>
      <c r="J1444" s="65">
        <v>-0.33003300330033403</v>
      </c>
    </row>
    <row r="1445" spans="1:10">
      <c r="A1445" s="3" t="s">
        <v>222</v>
      </c>
      <c r="B1445" s="4" t="s">
        <v>223</v>
      </c>
      <c r="C1445" s="5" t="s">
        <v>1063</v>
      </c>
      <c r="D1445" s="4" t="s">
        <v>1064</v>
      </c>
      <c r="E1445" s="4">
        <v>4292117</v>
      </c>
      <c r="F1445" s="5" t="s">
        <v>1635</v>
      </c>
      <c r="G1445" s="5" t="s">
        <v>1508</v>
      </c>
      <c r="H1445" s="6">
        <v>8075</v>
      </c>
      <c r="I1445" s="6">
        <v>8050</v>
      </c>
      <c r="J1445" s="65">
        <v>-0.30959752321981782</v>
      </c>
    </row>
    <row r="1446" spans="1:10">
      <c r="A1446" s="3" t="s">
        <v>222</v>
      </c>
      <c r="B1446" s="4" t="s">
        <v>223</v>
      </c>
      <c r="C1446" s="5" t="s">
        <v>332</v>
      </c>
      <c r="D1446" s="4" t="s">
        <v>333</v>
      </c>
      <c r="E1446" s="4">
        <v>4292117</v>
      </c>
      <c r="F1446" s="5" t="s">
        <v>1635</v>
      </c>
      <c r="G1446" s="5" t="s">
        <v>1508</v>
      </c>
      <c r="H1446" s="6">
        <v>7925</v>
      </c>
      <c r="I1446" s="6">
        <v>7900</v>
      </c>
      <c r="J1446" s="65">
        <v>-0.3154574132492094</v>
      </c>
    </row>
    <row r="1447" spans="1:10">
      <c r="A1447" s="3" t="s">
        <v>226</v>
      </c>
      <c r="B1447" s="4" t="s">
        <v>227</v>
      </c>
      <c r="C1447" s="5" t="s">
        <v>228</v>
      </c>
      <c r="D1447" s="4" t="s">
        <v>229</v>
      </c>
      <c r="E1447" s="4">
        <v>4292117</v>
      </c>
      <c r="F1447" s="5" t="s">
        <v>1635</v>
      </c>
      <c r="G1447" s="5" t="s">
        <v>1508</v>
      </c>
      <c r="H1447" s="6">
        <v>8100</v>
      </c>
      <c r="I1447" s="6">
        <v>7950</v>
      </c>
      <c r="J1447" s="65">
        <v>-1.851851851851849</v>
      </c>
    </row>
    <row r="1448" spans="1:10">
      <c r="A1448" s="3" t="s">
        <v>226</v>
      </c>
      <c r="B1448" s="4" t="s">
        <v>227</v>
      </c>
      <c r="C1448" s="5" t="s">
        <v>230</v>
      </c>
      <c r="D1448" s="4" t="s">
        <v>231</v>
      </c>
      <c r="E1448" s="4">
        <v>4292117</v>
      </c>
      <c r="F1448" s="5" t="s">
        <v>1635</v>
      </c>
      <c r="G1448" s="5" t="s">
        <v>1508</v>
      </c>
      <c r="H1448" s="6">
        <v>8100</v>
      </c>
      <c r="I1448" s="6">
        <v>7766.6666667</v>
      </c>
      <c r="J1448" s="65">
        <v>-4.1152263370370363</v>
      </c>
    </row>
    <row r="1449" spans="1:10">
      <c r="A1449" s="3" t="s">
        <v>226</v>
      </c>
      <c r="B1449" s="4" t="s">
        <v>227</v>
      </c>
      <c r="C1449" s="5" t="s">
        <v>334</v>
      </c>
      <c r="D1449" s="4" t="s">
        <v>335</v>
      </c>
      <c r="E1449" s="4">
        <v>4292117</v>
      </c>
      <c r="F1449" s="5" t="s">
        <v>1635</v>
      </c>
      <c r="G1449" s="5" t="s">
        <v>1508</v>
      </c>
      <c r="H1449" s="6">
        <v>7975</v>
      </c>
      <c r="I1449" s="6">
        <v>8166.6666667</v>
      </c>
      <c r="J1449" s="65">
        <v>2.4033437830720983</v>
      </c>
    </row>
    <row r="1450" spans="1:10">
      <c r="A1450" s="3" t="s">
        <v>226</v>
      </c>
      <c r="B1450" s="4" t="s">
        <v>227</v>
      </c>
      <c r="C1450" s="5" t="s">
        <v>414</v>
      </c>
      <c r="D1450" s="4" t="s">
        <v>415</v>
      </c>
      <c r="E1450" s="4">
        <v>4292117</v>
      </c>
      <c r="F1450" s="5" t="s">
        <v>1635</v>
      </c>
      <c r="G1450" s="5" t="s">
        <v>1508</v>
      </c>
      <c r="H1450" s="6">
        <v>8016.6666667</v>
      </c>
      <c r="I1450" s="6">
        <v>8033.3333333</v>
      </c>
      <c r="J1450" s="65">
        <v>0.20790020706773493</v>
      </c>
    </row>
    <row r="1451" spans="1:10">
      <c r="A1451" s="3" t="s">
        <v>226</v>
      </c>
      <c r="B1451" s="4" t="s">
        <v>227</v>
      </c>
      <c r="C1451" s="5" t="s">
        <v>232</v>
      </c>
      <c r="D1451" s="4" t="s">
        <v>233</v>
      </c>
      <c r="E1451" s="4">
        <v>4292117</v>
      </c>
      <c r="F1451" s="5" t="s">
        <v>1635</v>
      </c>
      <c r="G1451" s="5" t="s">
        <v>1508</v>
      </c>
      <c r="H1451" s="6">
        <v>8100</v>
      </c>
      <c r="I1451" s="6">
        <v>8100</v>
      </c>
      <c r="J1451" s="65">
        <v>0</v>
      </c>
    </row>
    <row r="1452" spans="1:10">
      <c r="A1452" s="3" t="s">
        <v>226</v>
      </c>
      <c r="B1452" s="4" t="s">
        <v>227</v>
      </c>
      <c r="C1452" s="5" t="s">
        <v>234</v>
      </c>
      <c r="D1452" s="4" t="s">
        <v>235</v>
      </c>
      <c r="E1452" s="4">
        <v>4292117</v>
      </c>
      <c r="F1452" s="5" t="s">
        <v>1635</v>
      </c>
      <c r="G1452" s="5" t="s">
        <v>1508</v>
      </c>
      <c r="H1452" s="6">
        <v>8000</v>
      </c>
      <c r="I1452" s="6">
        <v>8000</v>
      </c>
      <c r="J1452" s="65">
        <v>0</v>
      </c>
    </row>
    <row r="1453" spans="1:10">
      <c r="A1453" s="3" t="s">
        <v>226</v>
      </c>
      <c r="B1453" s="4" t="s">
        <v>227</v>
      </c>
      <c r="C1453" s="5" t="s">
        <v>408</v>
      </c>
      <c r="D1453" s="4" t="s">
        <v>409</v>
      </c>
      <c r="E1453" s="4">
        <v>4292117</v>
      </c>
      <c r="F1453" s="5" t="s">
        <v>1635</v>
      </c>
      <c r="G1453" s="5" t="s">
        <v>1508</v>
      </c>
      <c r="H1453" s="6">
        <v>8600</v>
      </c>
      <c r="I1453" s="6">
        <v>7900</v>
      </c>
      <c r="J1453" s="65">
        <v>-8.139534883720934</v>
      </c>
    </row>
    <row r="1454" spans="1:10">
      <c r="A1454" s="3" t="s">
        <v>226</v>
      </c>
      <c r="B1454" s="4" t="s">
        <v>227</v>
      </c>
      <c r="C1454" s="5" t="s">
        <v>236</v>
      </c>
      <c r="D1454" s="4" t="s">
        <v>237</v>
      </c>
      <c r="E1454" s="4">
        <v>4292117</v>
      </c>
      <c r="F1454" s="5" t="s">
        <v>1635</v>
      </c>
      <c r="G1454" s="5" t="s">
        <v>1508</v>
      </c>
      <c r="H1454" s="6">
        <v>8350</v>
      </c>
      <c r="I1454" s="6">
        <v>8325</v>
      </c>
      <c r="J1454" s="65">
        <v>-0.29940119760478723</v>
      </c>
    </row>
    <row r="1455" spans="1:10">
      <c r="A1455" s="3" t="s">
        <v>226</v>
      </c>
      <c r="B1455" s="4" t="s">
        <v>227</v>
      </c>
      <c r="C1455" s="5" t="s">
        <v>566</v>
      </c>
      <c r="D1455" s="4" t="s">
        <v>567</v>
      </c>
      <c r="E1455" s="4">
        <v>4292117</v>
      </c>
      <c r="F1455" s="5" t="s">
        <v>1635</v>
      </c>
      <c r="G1455" s="5" t="s">
        <v>1508</v>
      </c>
      <c r="H1455" s="6">
        <v>8025</v>
      </c>
      <c r="I1455" s="6">
        <v>8000</v>
      </c>
      <c r="J1455" s="65">
        <v>-0.31152647975077885</v>
      </c>
    </row>
    <row r="1456" spans="1:10">
      <c r="A1456" s="3" t="s">
        <v>259</v>
      </c>
      <c r="B1456" s="4" t="s">
        <v>260</v>
      </c>
      <c r="C1456" s="5" t="s">
        <v>464</v>
      </c>
      <c r="D1456" s="4" t="s">
        <v>465</v>
      </c>
      <c r="E1456" s="4">
        <v>4292117</v>
      </c>
      <c r="F1456" s="5" t="s">
        <v>1635</v>
      </c>
      <c r="G1456" s="5" t="s">
        <v>1508</v>
      </c>
      <c r="H1456" s="6">
        <v>8100</v>
      </c>
      <c r="I1456" s="6">
        <v>8533.3333332999991</v>
      </c>
      <c r="J1456" s="65">
        <v>5.3497942382715991</v>
      </c>
    </row>
    <row r="1457" spans="1:10">
      <c r="A1457" s="3" t="s">
        <v>259</v>
      </c>
      <c r="B1457" s="4" t="s">
        <v>260</v>
      </c>
      <c r="C1457" s="5" t="s">
        <v>263</v>
      </c>
      <c r="D1457" s="4" t="s">
        <v>264</v>
      </c>
      <c r="E1457" s="4">
        <v>4292117</v>
      </c>
      <c r="F1457" s="5" t="s">
        <v>1635</v>
      </c>
      <c r="G1457" s="5" t="s">
        <v>1508</v>
      </c>
      <c r="H1457" s="6">
        <v>8500</v>
      </c>
      <c r="I1457" s="6">
        <v>8450</v>
      </c>
      <c r="J1457" s="65">
        <v>-0.58823529411764497</v>
      </c>
    </row>
    <row r="1458" spans="1:10">
      <c r="A1458" s="3" t="s">
        <v>259</v>
      </c>
      <c r="B1458" s="4" t="s">
        <v>260</v>
      </c>
      <c r="C1458" s="5" t="s">
        <v>276</v>
      </c>
      <c r="D1458" s="4" t="s">
        <v>277</v>
      </c>
      <c r="E1458" s="4">
        <v>4292117</v>
      </c>
      <c r="F1458" s="5" t="s">
        <v>1635</v>
      </c>
      <c r="G1458" s="5" t="s">
        <v>1508</v>
      </c>
      <c r="H1458" s="6">
        <v>8650</v>
      </c>
      <c r="I1458" s="6">
        <v>8633.3333332999991</v>
      </c>
      <c r="J1458" s="65">
        <v>-0.19267822774567955</v>
      </c>
    </row>
    <row r="1459" spans="1:10">
      <c r="A1459" s="3" t="s">
        <v>92</v>
      </c>
      <c r="B1459" s="4" t="s">
        <v>93</v>
      </c>
      <c r="C1459" s="5" t="s">
        <v>119</v>
      </c>
      <c r="D1459" s="4" t="s">
        <v>120</v>
      </c>
      <c r="E1459" s="4">
        <v>4292117</v>
      </c>
      <c r="F1459" s="5" t="s">
        <v>1636</v>
      </c>
      <c r="G1459" s="5" t="s">
        <v>1508</v>
      </c>
      <c r="H1459" s="6">
        <v>8875</v>
      </c>
      <c r="I1459" s="6">
        <v>8833.3333332999991</v>
      </c>
      <c r="J1459" s="65">
        <v>-0.4694835684507126</v>
      </c>
    </row>
    <row r="1460" spans="1:10">
      <c r="A1460" s="3" t="s">
        <v>449</v>
      </c>
      <c r="B1460" s="4" t="s">
        <v>450</v>
      </c>
      <c r="C1460" s="5" t="s">
        <v>573</v>
      </c>
      <c r="D1460" s="4" t="s">
        <v>574</v>
      </c>
      <c r="E1460" s="4">
        <v>4292117</v>
      </c>
      <c r="F1460" s="5" t="s">
        <v>1636</v>
      </c>
      <c r="G1460" s="5" t="s">
        <v>1508</v>
      </c>
      <c r="H1460" s="6">
        <v>8833.3333332999991</v>
      </c>
      <c r="I1460" s="6">
        <v>9500</v>
      </c>
      <c r="J1460" s="65">
        <v>7.5471698117266062</v>
      </c>
    </row>
    <row r="1461" spans="1:10">
      <c r="A1461" s="3" t="s">
        <v>449</v>
      </c>
      <c r="B1461" s="4" t="s">
        <v>450</v>
      </c>
      <c r="C1461" s="5" t="s">
        <v>890</v>
      </c>
      <c r="D1461" s="4" t="s">
        <v>891</v>
      </c>
      <c r="E1461" s="4">
        <v>4292117</v>
      </c>
      <c r="F1461" s="5" t="s">
        <v>1636</v>
      </c>
      <c r="G1461" s="5" t="s">
        <v>1508</v>
      </c>
      <c r="H1461" s="6">
        <v>9875</v>
      </c>
      <c r="I1461" s="6">
        <v>9833.3333332999991</v>
      </c>
      <c r="J1461" s="65">
        <v>-0.42194092860760035</v>
      </c>
    </row>
    <row r="1462" spans="1:10">
      <c r="A1462" s="3" t="s">
        <v>449</v>
      </c>
      <c r="B1462" s="4" t="s">
        <v>450</v>
      </c>
      <c r="C1462" s="5" t="s">
        <v>451</v>
      </c>
      <c r="D1462" s="4" t="s">
        <v>452</v>
      </c>
      <c r="E1462" s="4">
        <v>4292117</v>
      </c>
      <c r="F1462" s="5" t="s">
        <v>1636</v>
      </c>
      <c r="G1462" s="5" t="s">
        <v>1508</v>
      </c>
      <c r="H1462" s="6">
        <v>9500</v>
      </c>
      <c r="I1462" s="6">
        <v>9333.3333332999991</v>
      </c>
      <c r="J1462" s="65">
        <v>-1.7543859652631721</v>
      </c>
    </row>
    <row r="1463" spans="1:10">
      <c r="A1463" s="3" t="s">
        <v>449</v>
      </c>
      <c r="B1463" s="4" t="s">
        <v>450</v>
      </c>
      <c r="C1463" s="5" t="s">
        <v>453</v>
      </c>
      <c r="D1463" s="4" t="s">
        <v>454</v>
      </c>
      <c r="E1463" s="4">
        <v>4292117</v>
      </c>
      <c r="F1463" s="5" t="s">
        <v>1636</v>
      </c>
      <c r="G1463" s="5" t="s">
        <v>1508</v>
      </c>
      <c r="H1463" s="6">
        <v>9333.3333332999991</v>
      </c>
      <c r="I1463" s="6">
        <v>9333.3333332999991</v>
      </c>
      <c r="J1463" s="65">
        <v>0</v>
      </c>
    </row>
    <row r="1464" spans="1:10">
      <c r="A1464" s="3" t="s">
        <v>208</v>
      </c>
      <c r="B1464" s="4" t="s">
        <v>209</v>
      </c>
      <c r="C1464" s="5" t="s">
        <v>210</v>
      </c>
      <c r="D1464" s="4" t="s">
        <v>211</v>
      </c>
      <c r="E1464" s="4">
        <v>4292117</v>
      </c>
      <c r="F1464" s="5" t="s">
        <v>1636</v>
      </c>
      <c r="G1464" s="5" t="s">
        <v>1508</v>
      </c>
      <c r="H1464" s="6">
        <v>9500</v>
      </c>
      <c r="I1464" s="6">
        <v>9125</v>
      </c>
      <c r="J1464" s="65">
        <v>-3.9473684210526327</v>
      </c>
    </row>
    <row r="1465" spans="1:10">
      <c r="A1465" s="3" t="s">
        <v>208</v>
      </c>
      <c r="B1465" s="4" t="s">
        <v>209</v>
      </c>
      <c r="C1465" s="5" t="s">
        <v>575</v>
      </c>
      <c r="D1465" s="4" t="s">
        <v>576</v>
      </c>
      <c r="E1465" s="4">
        <v>4292117</v>
      </c>
      <c r="F1465" s="5" t="s">
        <v>1636</v>
      </c>
      <c r="G1465" s="5" t="s">
        <v>1508</v>
      </c>
      <c r="H1465" s="6">
        <v>9633.3333332999991</v>
      </c>
      <c r="I1465" s="6">
        <v>9866.6666667000009</v>
      </c>
      <c r="J1465" s="65">
        <v>2.4221453294201556</v>
      </c>
    </row>
    <row r="1466" spans="1:10">
      <c r="A1466" s="3" t="s">
        <v>423</v>
      </c>
      <c r="B1466" s="4" t="s">
        <v>424</v>
      </c>
      <c r="C1466" s="5" t="s">
        <v>617</v>
      </c>
      <c r="D1466" s="4" t="s">
        <v>618</v>
      </c>
      <c r="E1466" s="4">
        <v>4292101</v>
      </c>
      <c r="F1466" s="5" t="s">
        <v>1637</v>
      </c>
      <c r="G1466" s="5" t="s">
        <v>1508</v>
      </c>
      <c r="H1466" s="6">
        <v>17750</v>
      </c>
      <c r="I1466" s="6">
        <v>17750</v>
      </c>
      <c r="J1466" s="65">
        <v>0</v>
      </c>
    </row>
    <row r="1467" spans="1:10">
      <c r="A1467" s="3" t="s">
        <v>423</v>
      </c>
      <c r="B1467" s="4" t="s">
        <v>424</v>
      </c>
      <c r="C1467" s="5" t="s">
        <v>617</v>
      </c>
      <c r="D1467" s="4" t="s">
        <v>618</v>
      </c>
      <c r="E1467" s="4">
        <v>4292101</v>
      </c>
      <c r="F1467" s="5" t="s">
        <v>1638</v>
      </c>
      <c r="G1467" s="5" t="s">
        <v>1508</v>
      </c>
      <c r="H1467" s="6">
        <v>17750</v>
      </c>
      <c r="I1467" s="6">
        <v>17750</v>
      </c>
      <c r="J1467" s="65">
        <v>0</v>
      </c>
    </row>
    <row r="1468" spans="1:10">
      <c r="A1468" s="3" t="s">
        <v>259</v>
      </c>
      <c r="B1468" s="4" t="s">
        <v>260</v>
      </c>
      <c r="C1468" s="5" t="s">
        <v>276</v>
      </c>
      <c r="D1468" s="4" t="s">
        <v>277</v>
      </c>
      <c r="E1468" s="4">
        <v>4292101</v>
      </c>
      <c r="F1468" s="5" t="s">
        <v>1639</v>
      </c>
      <c r="G1468" s="5" t="s">
        <v>1508</v>
      </c>
      <c r="H1468" s="6">
        <v>17700</v>
      </c>
      <c r="I1468" s="6">
        <v>17425</v>
      </c>
      <c r="J1468" s="65">
        <v>-1.5536723163841804</v>
      </c>
    </row>
    <row r="1469" spans="1:10">
      <c r="A1469" s="3" t="s">
        <v>92</v>
      </c>
      <c r="B1469" s="4" t="s">
        <v>93</v>
      </c>
      <c r="C1469" s="5" t="s">
        <v>103</v>
      </c>
      <c r="D1469" s="4" t="s">
        <v>104</v>
      </c>
      <c r="E1469" s="4">
        <v>4292101</v>
      </c>
      <c r="F1469" s="5" t="s">
        <v>1640</v>
      </c>
      <c r="G1469" s="5" t="s">
        <v>1508</v>
      </c>
      <c r="H1469" s="6">
        <v>19666.666666699999</v>
      </c>
      <c r="I1469" s="6">
        <v>20333.333333300001</v>
      </c>
      <c r="J1469" s="65">
        <v>3.3898305081298652</v>
      </c>
    </row>
    <row r="1470" spans="1:10">
      <c r="A1470" s="3" t="s">
        <v>92</v>
      </c>
      <c r="B1470" s="4" t="s">
        <v>93</v>
      </c>
      <c r="C1470" s="5" t="s">
        <v>119</v>
      </c>
      <c r="D1470" s="4" t="s">
        <v>120</v>
      </c>
      <c r="E1470" s="4">
        <v>4292101</v>
      </c>
      <c r="F1470" s="5" t="s">
        <v>1640</v>
      </c>
      <c r="G1470" s="5" t="s">
        <v>1508</v>
      </c>
      <c r="H1470" s="6">
        <v>22000</v>
      </c>
      <c r="I1470" s="6">
        <v>21666.666666699999</v>
      </c>
      <c r="J1470" s="65">
        <v>-1.5151515150000017</v>
      </c>
    </row>
    <row r="1471" spans="1:10">
      <c r="A1471" s="3" t="s">
        <v>126</v>
      </c>
      <c r="B1471" s="4" t="s">
        <v>127</v>
      </c>
      <c r="C1471" s="5" t="s">
        <v>140</v>
      </c>
      <c r="D1471" s="4" t="s">
        <v>141</v>
      </c>
      <c r="E1471" s="4">
        <v>4292101</v>
      </c>
      <c r="F1471" s="5" t="s">
        <v>1640</v>
      </c>
      <c r="G1471" s="5" t="s">
        <v>1508</v>
      </c>
      <c r="H1471" s="6">
        <v>21633.333333300001</v>
      </c>
      <c r="I1471" s="6">
        <v>20666.666666699999</v>
      </c>
      <c r="J1471" s="65">
        <v>-4.4684129426879382</v>
      </c>
    </row>
    <row r="1472" spans="1:10">
      <c r="A1472" s="3" t="s">
        <v>449</v>
      </c>
      <c r="B1472" s="4" t="s">
        <v>450</v>
      </c>
      <c r="C1472" s="5" t="s">
        <v>573</v>
      </c>
      <c r="D1472" s="4" t="s">
        <v>574</v>
      </c>
      <c r="E1472" s="4">
        <v>4292101</v>
      </c>
      <c r="F1472" s="5" t="s">
        <v>1640</v>
      </c>
      <c r="G1472" s="5" t="s">
        <v>1508</v>
      </c>
      <c r="H1472" s="6">
        <v>21333.333333300001</v>
      </c>
      <c r="I1472" s="6">
        <v>21250</v>
      </c>
      <c r="J1472" s="65">
        <v>-0.39062499984436894</v>
      </c>
    </row>
    <row r="1473" spans="1:10">
      <c r="A1473" s="3" t="s">
        <v>75</v>
      </c>
      <c r="B1473" s="4" t="s">
        <v>76</v>
      </c>
      <c r="C1473" s="5" t="s">
        <v>174</v>
      </c>
      <c r="D1473" s="4" t="s">
        <v>175</v>
      </c>
      <c r="E1473" s="4">
        <v>4292101</v>
      </c>
      <c r="F1473" s="5" t="s">
        <v>1640</v>
      </c>
      <c r="G1473" s="5" t="s">
        <v>1508</v>
      </c>
      <c r="H1473" s="6">
        <v>19250</v>
      </c>
      <c r="I1473" s="6">
        <v>19250</v>
      </c>
      <c r="J1473" s="65">
        <v>0</v>
      </c>
    </row>
    <row r="1474" spans="1:10">
      <c r="A1474" s="3" t="s">
        <v>194</v>
      </c>
      <c r="B1474" s="4" t="s">
        <v>195</v>
      </c>
      <c r="C1474" s="5" t="s">
        <v>198</v>
      </c>
      <c r="D1474" s="4" t="s">
        <v>199</v>
      </c>
      <c r="E1474" s="4">
        <v>4292101</v>
      </c>
      <c r="F1474" s="5" t="s">
        <v>1640</v>
      </c>
      <c r="G1474" s="5" t="s">
        <v>1508</v>
      </c>
      <c r="H1474" s="6">
        <v>19850</v>
      </c>
      <c r="I1474" s="6">
        <v>20133.333333300001</v>
      </c>
      <c r="J1474" s="65">
        <v>1.4273719561712861</v>
      </c>
    </row>
    <row r="1475" spans="1:10">
      <c r="A1475" s="3" t="s">
        <v>194</v>
      </c>
      <c r="B1475" s="4" t="s">
        <v>195</v>
      </c>
      <c r="C1475" s="5" t="s">
        <v>206</v>
      </c>
      <c r="D1475" s="4" t="s">
        <v>207</v>
      </c>
      <c r="E1475" s="4">
        <v>4292101</v>
      </c>
      <c r="F1475" s="5" t="s">
        <v>1640</v>
      </c>
      <c r="G1475" s="5" t="s">
        <v>1508</v>
      </c>
      <c r="H1475" s="6">
        <v>19833.333333300001</v>
      </c>
      <c r="I1475" s="6">
        <v>19925</v>
      </c>
      <c r="J1475" s="65">
        <v>0.46218487411842091</v>
      </c>
    </row>
    <row r="1476" spans="1:10">
      <c r="A1476" s="3" t="s">
        <v>208</v>
      </c>
      <c r="B1476" s="4" t="s">
        <v>209</v>
      </c>
      <c r="C1476" s="5" t="s">
        <v>210</v>
      </c>
      <c r="D1476" s="4" t="s">
        <v>211</v>
      </c>
      <c r="E1476" s="4">
        <v>4292101</v>
      </c>
      <c r="F1476" s="5" t="s">
        <v>1640</v>
      </c>
      <c r="G1476" s="5" t="s">
        <v>1508</v>
      </c>
      <c r="H1476" s="6">
        <v>20750</v>
      </c>
      <c r="I1476" s="6">
        <v>20750</v>
      </c>
      <c r="J1476" s="65">
        <v>0</v>
      </c>
    </row>
    <row r="1477" spans="1:10">
      <c r="A1477" s="3" t="s">
        <v>208</v>
      </c>
      <c r="B1477" s="4" t="s">
        <v>209</v>
      </c>
      <c r="C1477" s="5" t="s">
        <v>575</v>
      </c>
      <c r="D1477" s="4" t="s">
        <v>576</v>
      </c>
      <c r="E1477" s="4">
        <v>4292101</v>
      </c>
      <c r="F1477" s="5" t="s">
        <v>1640</v>
      </c>
      <c r="G1477" s="5" t="s">
        <v>1508</v>
      </c>
      <c r="H1477" s="6">
        <v>20025</v>
      </c>
      <c r="I1477" s="6">
        <v>21425</v>
      </c>
      <c r="J1477" s="65">
        <v>6.9912609238451884</v>
      </c>
    </row>
    <row r="1478" spans="1:10">
      <c r="A1478" s="3" t="s">
        <v>214</v>
      </c>
      <c r="B1478" s="4" t="s">
        <v>215</v>
      </c>
      <c r="C1478" s="5" t="s">
        <v>1094</v>
      </c>
      <c r="D1478" s="4" t="s">
        <v>1095</v>
      </c>
      <c r="E1478" s="4">
        <v>4292101</v>
      </c>
      <c r="F1478" s="5" t="s">
        <v>1640</v>
      </c>
      <c r="G1478" s="5" t="s">
        <v>1508</v>
      </c>
      <c r="H1478" s="6">
        <v>17500</v>
      </c>
      <c r="I1478" s="6">
        <v>17666.666666699999</v>
      </c>
      <c r="J1478" s="65">
        <v>0.95238095257141886</v>
      </c>
    </row>
    <row r="1479" spans="1:10">
      <c r="A1479" s="3" t="s">
        <v>214</v>
      </c>
      <c r="B1479" s="4" t="s">
        <v>215</v>
      </c>
      <c r="C1479" s="5" t="s">
        <v>396</v>
      </c>
      <c r="D1479" s="4" t="s">
        <v>397</v>
      </c>
      <c r="E1479" s="4">
        <v>4292101</v>
      </c>
      <c r="F1479" s="5" t="s">
        <v>1640</v>
      </c>
      <c r="G1479" s="5" t="s">
        <v>1508</v>
      </c>
      <c r="H1479" s="6">
        <v>17000</v>
      </c>
      <c r="I1479" s="6">
        <v>17000</v>
      </c>
      <c r="J1479" s="65">
        <v>0</v>
      </c>
    </row>
    <row r="1480" spans="1:10">
      <c r="A1480" s="3" t="s">
        <v>347</v>
      </c>
      <c r="B1480" s="4" t="s">
        <v>348</v>
      </c>
      <c r="C1480" s="5" t="s">
        <v>349</v>
      </c>
      <c r="D1480" s="4" t="s">
        <v>350</v>
      </c>
      <c r="E1480" s="4">
        <v>4292101</v>
      </c>
      <c r="F1480" s="5" t="s">
        <v>1640</v>
      </c>
      <c r="G1480" s="5" t="s">
        <v>1508</v>
      </c>
      <c r="H1480" s="6">
        <v>19166.666666699999</v>
      </c>
      <c r="I1480" s="6">
        <v>19833.333333300001</v>
      </c>
      <c r="J1480" s="65">
        <v>3.478260869211347</v>
      </c>
    </row>
    <row r="1481" spans="1:10">
      <c r="A1481" s="3" t="s">
        <v>84</v>
      </c>
      <c r="B1481" s="4" t="s">
        <v>85</v>
      </c>
      <c r="C1481" s="5" t="s">
        <v>86</v>
      </c>
      <c r="D1481" s="4" t="s">
        <v>87</v>
      </c>
      <c r="E1481" s="4">
        <v>4292101</v>
      </c>
      <c r="F1481" s="5" t="s">
        <v>1640</v>
      </c>
      <c r="G1481" s="5" t="s">
        <v>1508</v>
      </c>
      <c r="H1481" s="6">
        <v>20500</v>
      </c>
      <c r="I1481" s="6">
        <v>20666.666666699999</v>
      </c>
      <c r="J1481" s="65">
        <v>0.8130081302438974</v>
      </c>
    </row>
    <row r="1482" spans="1:10">
      <c r="A1482" s="3" t="s">
        <v>92</v>
      </c>
      <c r="B1482" s="4" t="s">
        <v>93</v>
      </c>
      <c r="C1482" s="5" t="s">
        <v>495</v>
      </c>
      <c r="D1482" s="4" t="s">
        <v>241</v>
      </c>
      <c r="E1482" s="4">
        <v>4292101</v>
      </c>
      <c r="F1482" s="5" t="s">
        <v>1641</v>
      </c>
      <c r="G1482" s="5" t="s">
        <v>1508</v>
      </c>
      <c r="H1482" s="6">
        <v>20916.666666699999</v>
      </c>
      <c r="I1482" s="6">
        <v>21100</v>
      </c>
      <c r="J1482" s="65">
        <v>0.87649402374363472</v>
      </c>
    </row>
    <row r="1483" spans="1:10">
      <c r="A1483" s="3" t="s">
        <v>92</v>
      </c>
      <c r="B1483" s="4" t="s">
        <v>93</v>
      </c>
      <c r="C1483" s="5" t="s">
        <v>419</v>
      </c>
      <c r="D1483" s="4" t="s">
        <v>420</v>
      </c>
      <c r="E1483" s="4">
        <v>4292101</v>
      </c>
      <c r="F1483" s="5" t="s">
        <v>1641</v>
      </c>
      <c r="G1483" s="5" t="s">
        <v>1508</v>
      </c>
      <c r="H1483" s="6" t="s">
        <v>83</v>
      </c>
      <c r="I1483" s="6">
        <v>20250</v>
      </c>
      <c r="J1483" s="65" t="s">
        <v>83</v>
      </c>
    </row>
    <row r="1484" spans="1:10">
      <c r="A1484" s="3" t="s">
        <v>92</v>
      </c>
      <c r="B1484" s="4" t="s">
        <v>93</v>
      </c>
      <c r="C1484" s="5" t="s">
        <v>99</v>
      </c>
      <c r="D1484" s="4" t="s">
        <v>100</v>
      </c>
      <c r="E1484" s="4">
        <v>4292101</v>
      </c>
      <c r="F1484" s="5" t="s">
        <v>1641</v>
      </c>
      <c r="G1484" s="5" t="s">
        <v>1508</v>
      </c>
      <c r="H1484" s="6">
        <v>19500</v>
      </c>
      <c r="I1484" s="6">
        <v>19200</v>
      </c>
      <c r="J1484" s="65">
        <v>-1.538461538461533</v>
      </c>
    </row>
    <row r="1485" spans="1:10">
      <c r="A1485" s="3" t="s">
        <v>92</v>
      </c>
      <c r="B1485" s="4" t="s">
        <v>93</v>
      </c>
      <c r="C1485" s="5" t="s">
        <v>101</v>
      </c>
      <c r="D1485" s="4" t="s">
        <v>102</v>
      </c>
      <c r="E1485" s="4">
        <v>4292101</v>
      </c>
      <c r="F1485" s="5" t="s">
        <v>1641</v>
      </c>
      <c r="G1485" s="5" t="s">
        <v>1508</v>
      </c>
      <c r="H1485" s="6">
        <v>19850</v>
      </c>
      <c r="I1485" s="6">
        <v>22000</v>
      </c>
      <c r="J1485" s="65">
        <v>10.831234256926958</v>
      </c>
    </row>
    <row r="1486" spans="1:10">
      <c r="A1486" s="3" t="s">
        <v>92</v>
      </c>
      <c r="B1486" s="4" t="s">
        <v>93</v>
      </c>
      <c r="C1486" s="5" t="s">
        <v>103</v>
      </c>
      <c r="D1486" s="4" t="s">
        <v>104</v>
      </c>
      <c r="E1486" s="4">
        <v>4292101</v>
      </c>
      <c r="F1486" s="5" t="s">
        <v>1641</v>
      </c>
      <c r="G1486" s="5" t="s">
        <v>1508</v>
      </c>
      <c r="H1486" s="6">
        <v>20000</v>
      </c>
      <c r="I1486" s="6">
        <v>20500</v>
      </c>
      <c r="J1486" s="65">
        <v>2.4999999999999911</v>
      </c>
    </row>
    <row r="1487" spans="1:10">
      <c r="A1487" s="3" t="s">
        <v>92</v>
      </c>
      <c r="B1487" s="4" t="s">
        <v>93</v>
      </c>
      <c r="C1487" s="5" t="s">
        <v>109</v>
      </c>
      <c r="D1487" s="4" t="s">
        <v>110</v>
      </c>
      <c r="E1487" s="4">
        <v>4292101</v>
      </c>
      <c r="F1487" s="5" t="s">
        <v>1641</v>
      </c>
      <c r="G1487" s="5" t="s">
        <v>1508</v>
      </c>
      <c r="H1487" s="6">
        <v>19100</v>
      </c>
      <c r="I1487" s="6">
        <v>18766.666666699999</v>
      </c>
      <c r="J1487" s="65">
        <v>-1.7452006979057688</v>
      </c>
    </row>
    <row r="1488" spans="1:10">
      <c r="A1488" s="3" t="s">
        <v>92</v>
      </c>
      <c r="B1488" s="4" t="s">
        <v>93</v>
      </c>
      <c r="C1488" s="5" t="s">
        <v>113</v>
      </c>
      <c r="D1488" s="4" t="s">
        <v>114</v>
      </c>
      <c r="E1488" s="4">
        <v>4292101</v>
      </c>
      <c r="F1488" s="5" t="s">
        <v>1641</v>
      </c>
      <c r="G1488" s="5" t="s">
        <v>1508</v>
      </c>
      <c r="H1488" s="6">
        <v>19250</v>
      </c>
      <c r="I1488" s="6">
        <v>19250</v>
      </c>
      <c r="J1488" s="65">
        <v>0</v>
      </c>
    </row>
    <row r="1489" spans="1:10">
      <c r="A1489" s="3" t="s">
        <v>92</v>
      </c>
      <c r="B1489" s="4" t="s">
        <v>93</v>
      </c>
      <c r="C1489" s="5" t="s">
        <v>119</v>
      </c>
      <c r="D1489" s="4" t="s">
        <v>120</v>
      </c>
      <c r="E1489" s="4">
        <v>4292101</v>
      </c>
      <c r="F1489" s="5" t="s">
        <v>1641</v>
      </c>
      <c r="G1489" s="5" t="s">
        <v>1508</v>
      </c>
      <c r="H1489" s="6">
        <v>21666.666666699999</v>
      </c>
      <c r="I1489" s="6">
        <v>21666.666666699999</v>
      </c>
      <c r="J1489" s="65">
        <v>0</v>
      </c>
    </row>
    <row r="1490" spans="1:10">
      <c r="A1490" s="3" t="s">
        <v>92</v>
      </c>
      <c r="B1490" s="4" t="s">
        <v>93</v>
      </c>
      <c r="C1490" s="5" t="s">
        <v>509</v>
      </c>
      <c r="D1490" s="4" t="s">
        <v>510</v>
      </c>
      <c r="E1490" s="4">
        <v>4292101</v>
      </c>
      <c r="F1490" s="5" t="s">
        <v>1641</v>
      </c>
      <c r="G1490" s="5" t="s">
        <v>1508</v>
      </c>
      <c r="H1490" s="6">
        <v>19450</v>
      </c>
      <c r="I1490" s="6">
        <v>18966.666666699999</v>
      </c>
      <c r="J1490" s="65">
        <v>-2.4850042843187703</v>
      </c>
    </row>
    <row r="1491" spans="1:10">
      <c r="A1491" s="3" t="s">
        <v>423</v>
      </c>
      <c r="B1491" s="4" t="s">
        <v>424</v>
      </c>
      <c r="C1491" s="5" t="s">
        <v>617</v>
      </c>
      <c r="D1491" s="4" t="s">
        <v>618</v>
      </c>
      <c r="E1491" s="4">
        <v>4292101</v>
      </c>
      <c r="F1491" s="5" t="s">
        <v>1641</v>
      </c>
      <c r="G1491" s="5" t="s">
        <v>1508</v>
      </c>
      <c r="H1491" s="6">
        <v>17500</v>
      </c>
      <c r="I1491" s="6">
        <v>17500</v>
      </c>
      <c r="J1491" s="65">
        <v>0</v>
      </c>
    </row>
    <row r="1492" spans="1:10">
      <c r="A1492" s="3" t="s">
        <v>126</v>
      </c>
      <c r="B1492" s="4" t="s">
        <v>127</v>
      </c>
      <c r="C1492" s="5" t="s">
        <v>140</v>
      </c>
      <c r="D1492" s="4" t="s">
        <v>141</v>
      </c>
      <c r="E1492" s="4">
        <v>4292101</v>
      </c>
      <c r="F1492" s="5" t="s">
        <v>1641</v>
      </c>
      <c r="G1492" s="5" t="s">
        <v>1508</v>
      </c>
      <c r="H1492" s="6">
        <v>21633.333333300001</v>
      </c>
      <c r="I1492" s="6">
        <v>20666.666666699999</v>
      </c>
      <c r="J1492" s="65">
        <v>-4.4684129426879382</v>
      </c>
    </row>
    <row r="1493" spans="1:10">
      <c r="A1493" s="3" t="s">
        <v>449</v>
      </c>
      <c r="B1493" s="4" t="s">
        <v>450</v>
      </c>
      <c r="C1493" s="5" t="s">
        <v>573</v>
      </c>
      <c r="D1493" s="4" t="s">
        <v>574</v>
      </c>
      <c r="E1493" s="4">
        <v>4292101</v>
      </c>
      <c r="F1493" s="5" t="s">
        <v>1641</v>
      </c>
      <c r="G1493" s="5" t="s">
        <v>1508</v>
      </c>
      <c r="H1493" s="6">
        <v>21333.333333300001</v>
      </c>
      <c r="I1493" s="6">
        <v>21250</v>
      </c>
      <c r="J1493" s="65">
        <v>-0.39062499984436894</v>
      </c>
    </row>
    <row r="1494" spans="1:10">
      <c r="A1494" s="3" t="s">
        <v>449</v>
      </c>
      <c r="B1494" s="4" t="s">
        <v>450</v>
      </c>
      <c r="C1494" s="5" t="s">
        <v>451</v>
      </c>
      <c r="D1494" s="4" t="s">
        <v>452</v>
      </c>
      <c r="E1494" s="4">
        <v>4292101</v>
      </c>
      <c r="F1494" s="5" t="s">
        <v>1641</v>
      </c>
      <c r="G1494" s="5" t="s">
        <v>1508</v>
      </c>
      <c r="H1494" s="6">
        <v>20333.333333300001</v>
      </c>
      <c r="I1494" s="6">
        <v>20250</v>
      </c>
      <c r="J1494" s="65">
        <v>-0.4098360654105071</v>
      </c>
    </row>
    <row r="1495" spans="1:10">
      <c r="A1495" s="3" t="s">
        <v>328</v>
      </c>
      <c r="B1495" s="4" t="s">
        <v>329</v>
      </c>
      <c r="C1495" s="5" t="s">
        <v>366</v>
      </c>
      <c r="D1495" s="4" t="s">
        <v>367</v>
      </c>
      <c r="E1495" s="4">
        <v>4292101</v>
      </c>
      <c r="F1495" s="5" t="s">
        <v>1641</v>
      </c>
      <c r="G1495" s="5" t="s">
        <v>1508</v>
      </c>
      <c r="H1495" s="6">
        <v>18750</v>
      </c>
      <c r="I1495" s="6">
        <v>18750</v>
      </c>
      <c r="J1495" s="65">
        <v>0</v>
      </c>
    </row>
    <row r="1496" spans="1:10">
      <c r="A1496" s="3" t="s">
        <v>75</v>
      </c>
      <c r="B1496" s="4" t="s">
        <v>76</v>
      </c>
      <c r="C1496" s="5" t="s">
        <v>174</v>
      </c>
      <c r="D1496" s="4" t="s">
        <v>175</v>
      </c>
      <c r="E1496" s="4">
        <v>4292101</v>
      </c>
      <c r="F1496" s="5" t="s">
        <v>1641</v>
      </c>
      <c r="G1496" s="5" t="s">
        <v>1508</v>
      </c>
      <c r="H1496" s="6">
        <v>20333.333333300001</v>
      </c>
      <c r="I1496" s="6">
        <v>20333.333333300001</v>
      </c>
      <c r="J1496" s="65">
        <v>0</v>
      </c>
    </row>
    <row r="1497" spans="1:10">
      <c r="A1497" s="3" t="s">
        <v>75</v>
      </c>
      <c r="B1497" s="4" t="s">
        <v>76</v>
      </c>
      <c r="C1497" s="5" t="s">
        <v>176</v>
      </c>
      <c r="D1497" s="4" t="s">
        <v>177</v>
      </c>
      <c r="E1497" s="4">
        <v>4292101</v>
      </c>
      <c r="F1497" s="5" t="s">
        <v>1641</v>
      </c>
      <c r="G1497" s="5" t="s">
        <v>1508</v>
      </c>
      <c r="H1497" s="6" t="s">
        <v>83</v>
      </c>
      <c r="I1497" s="6">
        <v>19550</v>
      </c>
      <c r="J1497" s="65" t="s">
        <v>83</v>
      </c>
    </row>
    <row r="1498" spans="1:10">
      <c r="A1498" s="3" t="s">
        <v>75</v>
      </c>
      <c r="B1498" s="4" t="s">
        <v>76</v>
      </c>
      <c r="C1498" s="5" t="s">
        <v>184</v>
      </c>
      <c r="D1498" s="4" t="s">
        <v>185</v>
      </c>
      <c r="E1498" s="4">
        <v>4292101</v>
      </c>
      <c r="F1498" s="5" t="s">
        <v>1641</v>
      </c>
      <c r="G1498" s="5" t="s">
        <v>1508</v>
      </c>
      <c r="H1498" s="6">
        <v>23250</v>
      </c>
      <c r="I1498" s="6">
        <v>22250</v>
      </c>
      <c r="J1498" s="65">
        <v>-4.3010752688172005</v>
      </c>
    </row>
    <row r="1499" spans="1:10">
      <c r="A1499" s="3" t="s">
        <v>75</v>
      </c>
      <c r="B1499" s="4" t="s">
        <v>76</v>
      </c>
      <c r="C1499" s="5" t="s">
        <v>186</v>
      </c>
      <c r="D1499" s="4" t="s">
        <v>187</v>
      </c>
      <c r="E1499" s="4">
        <v>4292101</v>
      </c>
      <c r="F1499" s="5" t="s">
        <v>1641</v>
      </c>
      <c r="G1499" s="5" t="s">
        <v>1508</v>
      </c>
      <c r="H1499" s="6">
        <v>22000</v>
      </c>
      <c r="I1499" s="6">
        <v>22000</v>
      </c>
      <c r="J1499" s="65">
        <v>0</v>
      </c>
    </row>
    <row r="1500" spans="1:10">
      <c r="A1500" s="3" t="s">
        <v>194</v>
      </c>
      <c r="B1500" s="4" t="s">
        <v>195</v>
      </c>
      <c r="C1500" s="5" t="s">
        <v>198</v>
      </c>
      <c r="D1500" s="4" t="s">
        <v>199</v>
      </c>
      <c r="E1500" s="4">
        <v>4292101</v>
      </c>
      <c r="F1500" s="5" t="s">
        <v>1641</v>
      </c>
      <c r="G1500" s="5" t="s">
        <v>1508</v>
      </c>
      <c r="H1500" s="6">
        <v>19575</v>
      </c>
      <c r="I1500" s="6">
        <v>20300</v>
      </c>
      <c r="J1500" s="65">
        <v>3.7037037037036979</v>
      </c>
    </row>
    <row r="1501" spans="1:10">
      <c r="A1501" s="3" t="s">
        <v>194</v>
      </c>
      <c r="B1501" s="4" t="s">
        <v>195</v>
      </c>
      <c r="C1501" s="5" t="s">
        <v>206</v>
      </c>
      <c r="D1501" s="4" t="s">
        <v>207</v>
      </c>
      <c r="E1501" s="4">
        <v>4292101</v>
      </c>
      <c r="F1501" s="5" t="s">
        <v>1641</v>
      </c>
      <c r="G1501" s="5" t="s">
        <v>1508</v>
      </c>
      <c r="H1501" s="6">
        <v>20000</v>
      </c>
      <c r="I1501" s="6">
        <v>20140</v>
      </c>
      <c r="J1501" s="65">
        <v>0.69999999999998952</v>
      </c>
    </row>
    <row r="1502" spans="1:10">
      <c r="A1502" s="3" t="s">
        <v>208</v>
      </c>
      <c r="B1502" s="4" t="s">
        <v>209</v>
      </c>
      <c r="C1502" s="5" t="s">
        <v>210</v>
      </c>
      <c r="D1502" s="4" t="s">
        <v>211</v>
      </c>
      <c r="E1502" s="4">
        <v>4292101</v>
      </c>
      <c r="F1502" s="5" t="s">
        <v>1641</v>
      </c>
      <c r="G1502" s="5" t="s">
        <v>1508</v>
      </c>
      <c r="H1502" s="6">
        <v>20750</v>
      </c>
      <c r="I1502" s="6">
        <v>20666.666666699999</v>
      </c>
      <c r="J1502" s="65">
        <v>-0.40160642554217807</v>
      </c>
    </row>
    <row r="1503" spans="1:10">
      <c r="A1503" s="3" t="s">
        <v>208</v>
      </c>
      <c r="B1503" s="4" t="s">
        <v>209</v>
      </c>
      <c r="C1503" s="5" t="s">
        <v>575</v>
      </c>
      <c r="D1503" s="4" t="s">
        <v>576</v>
      </c>
      <c r="E1503" s="4">
        <v>4292101</v>
      </c>
      <c r="F1503" s="5" t="s">
        <v>1641</v>
      </c>
      <c r="G1503" s="5" t="s">
        <v>1508</v>
      </c>
      <c r="H1503" s="6">
        <v>20025</v>
      </c>
      <c r="I1503" s="6">
        <v>21425</v>
      </c>
      <c r="J1503" s="65">
        <v>6.9912609238451884</v>
      </c>
    </row>
    <row r="1504" spans="1:10">
      <c r="A1504" s="3" t="s">
        <v>238</v>
      </c>
      <c r="B1504" s="4" t="s">
        <v>239</v>
      </c>
      <c r="C1504" s="5" t="s">
        <v>299</v>
      </c>
      <c r="D1504" s="4" t="s">
        <v>300</v>
      </c>
      <c r="E1504" s="4">
        <v>4292101</v>
      </c>
      <c r="F1504" s="5" t="s">
        <v>1641</v>
      </c>
      <c r="G1504" s="5" t="s">
        <v>1508</v>
      </c>
      <c r="H1504" s="6">
        <v>19200</v>
      </c>
      <c r="I1504" s="6">
        <v>19950</v>
      </c>
      <c r="J1504" s="65">
        <v>3.90625</v>
      </c>
    </row>
    <row r="1505" spans="1:10">
      <c r="A1505" s="3" t="s">
        <v>84</v>
      </c>
      <c r="B1505" s="4" t="s">
        <v>85</v>
      </c>
      <c r="C1505" s="5" t="s">
        <v>86</v>
      </c>
      <c r="D1505" s="4" t="s">
        <v>87</v>
      </c>
      <c r="E1505" s="4">
        <v>4292101</v>
      </c>
      <c r="F1505" s="5" t="s">
        <v>1641</v>
      </c>
      <c r="G1505" s="5" t="s">
        <v>1508</v>
      </c>
      <c r="H1505" s="6">
        <v>20500</v>
      </c>
      <c r="I1505" s="6">
        <v>20666.666666699999</v>
      </c>
      <c r="J1505" s="65">
        <v>0.8130081302438974</v>
      </c>
    </row>
    <row r="1506" spans="1:10">
      <c r="A1506" s="3" t="s">
        <v>92</v>
      </c>
      <c r="B1506" s="4" t="s">
        <v>93</v>
      </c>
      <c r="C1506" s="5" t="s">
        <v>97</v>
      </c>
      <c r="D1506" s="4" t="s">
        <v>98</v>
      </c>
      <c r="E1506" s="4">
        <v>4292101</v>
      </c>
      <c r="F1506" s="5" t="s">
        <v>1642</v>
      </c>
      <c r="G1506" s="5" t="s">
        <v>1508</v>
      </c>
      <c r="H1506" s="6">
        <v>17825</v>
      </c>
      <c r="I1506" s="6">
        <v>18200</v>
      </c>
      <c r="J1506" s="65">
        <v>2.1037868162692819</v>
      </c>
    </row>
    <row r="1507" spans="1:10">
      <c r="A1507" s="3" t="s">
        <v>92</v>
      </c>
      <c r="B1507" s="4" t="s">
        <v>93</v>
      </c>
      <c r="C1507" s="5" t="s">
        <v>495</v>
      </c>
      <c r="D1507" s="4" t="s">
        <v>241</v>
      </c>
      <c r="E1507" s="4">
        <v>4292101</v>
      </c>
      <c r="F1507" s="5" t="s">
        <v>1642</v>
      </c>
      <c r="G1507" s="5" t="s">
        <v>1508</v>
      </c>
      <c r="H1507" s="6">
        <v>20916.666666699999</v>
      </c>
      <c r="I1507" s="6">
        <v>21100</v>
      </c>
      <c r="J1507" s="65">
        <v>0.87649402374363472</v>
      </c>
    </row>
    <row r="1508" spans="1:10">
      <c r="A1508" s="3" t="s">
        <v>92</v>
      </c>
      <c r="B1508" s="4" t="s">
        <v>93</v>
      </c>
      <c r="C1508" s="5" t="s">
        <v>419</v>
      </c>
      <c r="D1508" s="4" t="s">
        <v>420</v>
      </c>
      <c r="E1508" s="4">
        <v>4292101</v>
      </c>
      <c r="F1508" s="5" t="s">
        <v>1642</v>
      </c>
      <c r="G1508" s="5" t="s">
        <v>1508</v>
      </c>
      <c r="H1508" s="6">
        <v>20350</v>
      </c>
      <c r="I1508" s="6">
        <v>20250</v>
      </c>
      <c r="J1508" s="65">
        <v>-0.49140049140049546</v>
      </c>
    </row>
    <row r="1509" spans="1:10">
      <c r="A1509" s="3" t="s">
        <v>92</v>
      </c>
      <c r="B1509" s="4" t="s">
        <v>93</v>
      </c>
      <c r="C1509" s="5" t="s">
        <v>99</v>
      </c>
      <c r="D1509" s="4" t="s">
        <v>100</v>
      </c>
      <c r="E1509" s="4">
        <v>4292101</v>
      </c>
      <c r="F1509" s="5" t="s">
        <v>1642</v>
      </c>
      <c r="G1509" s="5" t="s">
        <v>1508</v>
      </c>
      <c r="H1509" s="6">
        <v>19153.25</v>
      </c>
      <c r="I1509" s="6">
        <v>19200</v>
      </c>
      <c r="J1509" s="65">
        <v>0.24408390220980181</v>
      </c>
    </row>
    <row r="1510" spans="1:10">
      <c r="A1510" s="3" t="s">
        <v>92</v>
      </c>
      <c r="B1510" s="4" t="s">
        <v>93</v>
      </c>
      <c r="C1510" s="5" t="s">
        <v>101</v>
      </c>
      <c r="D1510" s="4" t="s">
        <v>102</v>
      </c>
      <c r="E1510" s="4">
        <v>4292101</v>
      </c>
      <c r="F1510" s="5" t="s">
        <v>1642</v>
      </c>
      <c r="G1510" s="5" t="s">
        <v>1508</v>
      </c>
      <c r="H1510" s="6">
        <v>19375</v>
      </c>
      <c r="I1510" s="6">
        <v>22000</v>
      </c>
      <c r="J1510" s="65">
        <v>13.548387096774196</v>
      </c>
    </row>
    <row r="1511" spans="1:10">
      <c r="A1511" s="3" t="s">
        <v>92</v>
      </c>
      <c r="B1511" s="4" t="s">
        <v>93</v>
      </c>
      <c r="C1511" s="5" t="s">
        <v>103</v>
      </c>
      <c r="D1511" s="4" t="s">
        <v>104</v>
      </c>
      <c r="E1511" s="4">
        <v>4292101</v>
      </c>
      <c r="F1511" s="5" t="s">
        <v>1642</v>
      </c>
      <c r="G1511" s="5" t="s">
        <v>1508</v>
      </c>
      <c r="H1511" s="6">
        <v>20500</v>
      </c>
      <c r="I1511" s="6">
        <v>20500</v>
      </c>
      <c r="J1511" s="65">
        <v>0</v>
      </c>
    </row>
    <row r="1512" spans="1:10">
      <c r="A1512" s="3" t="s">
        <v>92</v>
      </c>
      <c r="B1512" s="4" t="s">
        <v>93</v>
      </c>
      <c r="C1512" s="5" t="s">
        <v>105</v>
      </c>
      <c r="D1512" s="4" t="s">
        <v>106</v>
      </c>
      <c r="E1512" s="4">
        <v>4292101</v>
      </c>
      <c r="F1512" s="5" t="s">
        <v>1642</v>
      </c>
      <c r="G1512" s="5" t="s">
        <v>1508</v>
      </c>
      <c r="H1512" s="6">
        <v>20666.666666699999</v>
      </c>
      <c r="I1512" s="6">
        <v>21400</v>
      </c>
      <c r="J1512" s="65">
        <v>3.5483870966071862</v>
      </c>
    </row>
    <row r="1513" spans="1:10">
      <c r="A1513" s="3" t="s">
        <v>92</v>
      </c>
      <c r="B1513" s="4" t="s">
        <v>93</v>
      </c>
      <c r="C1513" s="5" t="s">
        <v>109</v>
      </c>
      <c r="D1513" s="4" t="s">
        <v>110</v>
      </c>
      <c r="E1513" s="4">
        <v>4292101</v>
      </c>
      <c r="F1513" s="5" t="s">
        <v>1642</v>
      </c>
      <c r="G1513" s="5" t="s">
        <v>1508</v>
      </c>
      <c r="H1513" s="6">
        <v>19100</v>
      </c>
      <c r="I1513" s="6">
        <v>18766.666666699999</v>
      </c>
      <c r="J1513" s="65">
        <v>-1.7452006979057688</v>
      </c>
    </row>
    <row r="1514" spans="1:10">
      <c r="A1514" s="3" t="s">
        <v>92</v>
      </c>
      <c r="B1514" s="4" t="s">
        <v>93</v>
      </c>
      <c r="C1514" s="5" t="s">
        <v>113</v>
      </c>
      <c r="D1514" s="4" t="s">
        <v>114</v>
      </c>
      <c r="E1514" s="4">
        <v>4292101</v>
      </c>
      <c r="F1514" s="5" t="s">
        <v>1642</v>
      </c>
      <c r="G1514" s="5" t="s">
        <v>1508</v>
      </c>
      <c r="H1514" s="6">
        <v>19250</v>
      </c>
      <c r="I1514" s="6">
        <v>19250</v>
      </c>
      <c r="J1514" s="65">
        <v>0</v>
      </c>
    </row>
    <row r="1515" spans="1:10">
      <c r="A1515" s="3" t="s">
        <v>92</v>
      </c>
      <c r="B1515" s="4" t="s">
        <v>93</v>
      </c>
      <c r="C1515" s="5" t="s">
        <v>115</v>
      </c>
      <c r="D1515" s="4" t="s">
        <v>116</v>
      </c>
      <c r="E1515" s="4">
        <v>4292101</v>
      </c>
      <c r="F1515" s="5" t="s">
        <v>1642</v>
      </c>
      <c r="G1515" s="5" t="s">
        <v>1508</v>
      </c>
      <c r="H1515" s="6">
        <v>19175</v>
      </c>
      <c r="I1515" s="6">
        <v>20925</v>
      </c>
      <c r="J1515" s="65">
        <v>9.1264667535853938</v>
      </c>
    </row>
    <row r="1516" spans="1:10">
      <c r="A1516" s="3" t="s">
        <v>92</v>
      </c>
      <c r="B1516" s="4" t="s">
        <v>93</v>
      </c>
      <c r="C1516" s="5" t="s">
        <v>119</v>
      </c>
      <c r="D1516" s="4" t="s">
        <v>120</v>
      </c>
      <c r="E1516" s="4">
        <v>4292101</v>
      </c>
      <c r="F1516" s="5" t="s">
        <v>1642</v>
      </c>
      <c r="G1516" s="5" t="s">
        <v>1508</v>
      </c>
      <c r="H1516" s="6">
        <v>21666.666666699999</v>
      </c>
      <c r="I1516" s="6">
        <v>21666.666666699999</v>
      </c>
      <c r="J1516" s="65">
        <v>0</v>
      </c>
    </row>
    <row r="1517" spans="1:10">
      <c r="A1517" s="3" t="s">
        <v>92</v>
      </c>
      <c r="B1517" s="4" t="s">
        <v>93</v>
      </c>
      <c r="C1517" s="5" t="s">
        <v>509</v>
      </c>
      <c r="D1517" s="4" t="s">
        <v>510</v>
      </c>
      <c r="E1517" s="4">
        <v>4292101</v>
      </c>
      <c r="F1517" s="5" t="s">
        <v>1642</v>
      </c>
      <c r="G1517" s="5" t="s">
        <v>1508</v>
      </c>
      <c r="H1517" s="6">
        <v>19450</v>
      </c>
      <c r="I1517" s="6">
        <v>18966.666666699999</v>
      </c>
      <c r="J1517" s="65">
        <v>-2.4850042843187703</v>
      </c>
    </row>
    <row r="1518" spans="1:10">
      <c r="A1518" s="3" t="s">
        <v>92</v>
      </c>
      <c r="B1518" s="4" t="s">
        <v>93</v>
      </c>
      <c r="C1518" s="5" t="s">
        <v>121</v>
      </c>
      <c r="D1518" s="4" t="s">
        <v>122</v>
      </c>
      <c r="E1518" s="4">
        <v>4292101</v>
      </c>
      <c r="F1518" s="5" t="s">
        <v>1642</v>
      </c>
      <c r="G1518" s="5" t="s">
        <v>1508</v>
      </c>
      <c r="H1518" s="6">
        <v>19750</v>
      </c>
      <c r="I1518" s="6">
        <v>20250</v>
      </c>
      <c r="J1518" s="65">
        <v>2.5316455696202445</v>
      </c>
    </row>
    <row r="1519" spans="1:10">
      <c r="A1519" s="3" t="s">
        <v>480</v>
      </c>
      <c r="B1519" s="4" t="s">
        <v>481</v>
      </c>
      <c r="C1519" s="5" t="s">
        <v>482</v>
      </c>
      <c r="D1519" s="4" t="s">
        <v>483</v>
      </c>
      <c r="E1519" s="4">
        <v>4292101</v>
      </c>
      <c r="F1519" s="5" t="s">
        <v>1642</v>
      </c>
      <c r="G1519" s="5" t="s">
        <v>1508</v>
      </c>
      <c r="H1519" s="6">
        <v>18125</v>
      </c>
      <c r="I1519" s="6">
        <v>18250</v>
      </c>
      <c r="J1519" s="65">
        <v>0.68965517241379448</v>
      </c>
    </row>
    <row r="1520" spans="1:10">
      <c r="A1520" s="3" t="s">
        <v>423</v>
      </c>
      <c r="B1520" s="4" t="s">
        <v>424</v>
      </c>
      <c r="C1520" s="5" t="s">
        <v>425</v>
      </c>
      <c r="D1520" s="4" t="s">
        <v>426</v>
      </c>
      <c r="E1520" s="4">
        <v>4292101</v>
      </c>
      <c r="F1520" s="5" t="s">
        <v>1642</v>
      </c>
      <c r="G1520" s="5" t="s">
        <v>1508</v>
      </c>
      <c r="H1520" s="6">
        <v>17400</v>
      </c>
      <c r="I1520" s="6">
        <v>17400</v>
      </c>
      <c r="J1520" s="65">
        <v>0</v>
      </c>
    </row>
    <row r="1521" spans="1:10">
      <c r="A1521" s="3" t="s">
        <v>423</v>
      </c>
      <c r="B1521" s="4" t="s">
        <v>424</v>
      </c>
      <c r="C1521" s="5" t="s">
        <v>868</v>
      </c>
      <c r="D1521" s="4" t="s">
        <v>869</v>
      </c>
      <c r="E1521" s="4">
        <v>4292101</v>
      </c>
      <c r="F1521" s="5" t="s">
        <v>1642</v>
      </c>
      <c r="G1521" s="5" t="s">
        <v>1508</v>
      </c>
      <c r="H1521" s="6">
        <v>17500</v>
      </c>
      <c r="I1521" s="6">
        <v>17166.666666699999</v>
      </c>
      <c r="J1521" s="65">
        <v>-1.9047619045714392</v>
      </c>
    </row>
    <row r="1522" spans="1:10">
      <c r="A1522" s="3" t="s">
        <v>126</v>
      </c>
      <c r="B1522" s="4" t="s">
        <v>127</v>
      </c>
      <c r="C1522" s="5" t="s">
        <v>132</v>
      </c>
      <c r="D1522" s="4" t="s">
        <v>133</v>
      </c>
      <c r="E1522" s="4">
        <v>4292101</v>
      </c>
      <c r="F1522" s="5" t="s">
        <v>1642</v>
      </c>
      <c r="G1522" s="5" t="s">
        <v>1508</v>
      </c>
      <c r="H1522" s="6">
        <v>22900</v>
      </c>
      <c r="I1522" s="6">
        <v>23800</v>
      </c>
      <c r="J1522" s="65">
        <v>3.9301310043668103</v>
      </c>
    </row>
    <row r="1523" spans="1:10">
      <c r="A1523" s="3" t="s">
        <v>126</v>
      </c>
      <c r="B1523" s="4" t="s">
        <v>127</v>
      </c>
      <c r="C1523" s="5" t="s">
        <v>301</v>
      </c>
      <c r="D1523" s="4" t="s">
        <v>302</v>
      </c>
      <c r="E1523" s="4">
        <v>4292101</v>
      </c>
      <c r="F1523" s="5" t="s">
        <v>1642</v>
      </c>
      <c r="G1523" s="5" t="s">
        <v>1508</v>
      </c>
      <c r="H1523" s="6">
        <v>22225</v>
      </c>
      <c r="I1523" s="6">
        <v>21840</v>
      </c>
      <c r="J1523" s="65">
        <v>-1.7322834645669305</v>
      </c>
    </row>
    <row r="1524" spans="1:10">
      <c r="A1524" s="3" t="s">
        <v>126</v>
      </c>
      <c r="B1524" s="4" t="s">
        <v>127</v>
      </c>
      <c r="C1524" s="5" t="s">
        <v>136</v>
      </c>
      <c r="D1524" s="4" t="s">
        <v>137</v>
      </c>
      <c r="E1524" s="4">
        <v>4292101</v>
      </c>
      <c r="F1524" s="5" t="s">
        <v>1642</v>
      </c>
      <c r="G1524" s="5" t="s">
        <v>1508</v>
      </c>
      <c r="H1524" s="6">
        <v>19666.666666699999</v>
      </c>
      <c r="I1524" s="6">
        <v>19666.666666699999</v>
      </c>
      <c r="J1524" s="65">
        <v>0</v>
      </c>
    </row>
    <row r="1525" spans="1:10">
      <c r="A1525" s="3" t="s">
        <v>126</v>
      </c>
      <c r="B1525" s="4" t="s">
        <v>127</v>
      </c>
      <c r="C1525" s="5" t="s">
        <v>345</v>
      </c>
      <c r="D1525" s="4" t="s">
        <v>346</v>
      </c>
      <c r="E1525" s="4">
        <v>4292101</v>
      </c>
      <c r="F1525" s="5" t="s">
        <v>1642</v>
      </c>
      <c r="G1525" s="5" t="s">
        <v>1508</v>
      </c>
      <c r="H1525" s="6">
        <v>19333.333333300001</v>
      </c>
      <c r="I1525" s="6">
        <v>20000</v>
      </c>
      <c r="J1525" s="65">
        <v>3.4482758622473186</v>
      </c>
    </row>
    <row r="1526" spans="1:10">
      <c r="A1526" s="3" t="s">
        <v>126</v>
      </c>
      <c r="B1526" s="4" t="s">
        <v>127</v>
      </c>
      <c r="C1526" s="5" t="s">
        <v>138</v>
      </c>
      <c r="D1526" s="4" t="s">
        <v>139</v>
      </c>
      <c r="E1526" s="4">
        <v>4292101</v>
      </c>
      <c r="F1526" s="5" t="s">
        <v>1642</v>
      </c>
      <c r="G1526" s="5" t="s">
        <v>1508</v>
      </c>
      <c r="H1526" s="6">
        <v>22900</v>
      </c>
      <c r="I1526" s="6">
        <v>22700</v>
      </c>
      <c r="J1526" s="65">
        <v>-0.8733624454148492</v>
      </c>
    </row>
    <row r="1527" spans="1:10">
      <c r="A1527" s="3" t="s">
        <v>126</v>
      </c>
      <c r="B1527" s="4" t="s">
        <v>127</v>
      </c>
      <c r="C1527" s="5" t="s">
        <v>140</v>
      </c>
      <c r="D1527" s="4" t="s">
        <v>141</v>
      </c>
      <c r="E1527" s="4">
        <v>4292101</v>
      </c>
      <c r="F1527" s="5" t="s">
        <v>1642</v>
      </c>
      <c r="G1527" s="5" t="s">
        <v>1508</v>
      </c>
      <c r="H1527" s="6">
        <v>21075</v>
      </c>
      <c r="I1527" s="6">
        <v>20375</v>
      </c>
      <c r="J1527" s="65">
        <v>-3.3214709371293005</v>
      </c>
    </row>
    <row r="1528" spans="1:10">
      <c r="A1528" s="3" t="s">
        <v>126</v>
      </c>
      <c r="B1528" s="4" t="s">
        <v>127</v>
      </c>
      <c r="C1528" s="5" t="s">
        <v>142</v>
      </c>
      <c r="D1528" s="4" t="s">
        <v>143</v>
      </c>
      <c r="E1528" s="4">
        <v>4292101</v>
      </c>
      <c r="F1528" s="5" t="s">
        <v>1642</v>
      </c>
      <c r="G1528" s="5" t="s">
        <v>1508</v>
      </c>
      <c r="H1528" s="6">
        <v>21000</v>
      </c>
      <c r="I1528" s="6">
        <v>21666.666666699999</v>
      </c>
      <c r="J1528" s="65">
        <v>3.174603174761903</v>
      </c>
    </row>
    <row r="1529" spans="1:10">
      <c r="A1529" s="3" t="s">
        <v>126</v>
      </c>
      <c r="B1529" s="4" t="s">
        <v>127</v>
      </c>
      <c r="C1529" s="5" t="s">
        <v>303</v>
      </c>
      <c r="D1529" s="4" t="s">
        <v>304</v>
      </c>
      <c r="E1529" s="4">
        <v>4292101</v>
      </c>
      <c r="F1529" s="5" t="s">
        <v>1642</v>
      </c>
      <c r="G1529" s="5" t="s">
        <v>1508</v>
      </c>
      <c r="H1529" s="6">
        <v>21000</v>
      </c>
      <c r="I1529" s="6">
        <v>21666.666666699999</v>
      </c>
      <c r="J1529" s="65">
        <v>3.174603174761903</v>
      </c>
    </row>
    <row r="1530" spans="1:10">
      <c r="A1530" s="3" t="s">
        <v>126</v>
      </c>
      <c r="B1530" s="4" t="s">
        <v>127</v>
      </c>
      <c r="C1530" s="5" t="s">
        <v>144</v>
      </c>
      <c r="D1530" s="4" t="s">
        <v>145</v>
      </c>
      <c r="E1530" s="4">
        <v>4292101</v>
      </c>
      <c r="F1530" s="5" t="s">
        <v>1642</v>
      </c>
      <c r="G1530" s="5" t="s">
        <v>1508</v>
      </c>
      <c r="H1530" s="6">
        <v>21666.666666699999</v>
      </c>
      <c r="I1530" s="6">
        <v>21666.666666699999</v>
      </c>
      <c r="J1530" s="65">
        <v>0</v>
      </c>
    </row>
    <row r="1531" spans="1:10">
      <c r="A1531" s="3" t="s">
        <v>126</v>
      </c>
      <c r="B1531" s="4" t="s">
        <v>127</v>
      </c>
      <c r="C1531" s="5" t="s">
        <v>146</v>
      </c>
      <c r="D1531" s="4" t="s">
        <v>147</v>
      </c>
      <c r="E1531" s="4">
        <v>4292101</v>
      </c>
      <c r="F1531" s="5" t="s">
        <v>1642</v>
      </c>
      <c r="G1531" s="5" t="s">
        <v>1508</v>
      </c>
      <c r="H1531" s="6">
        <v>21500</v>
      </c>
      <c r="I1531" s="6">
        <v>21000</v>
      </c>
      <c r="J1531" s="65">
        <v>-2.3255813953488413</v>
      </c>
    </row>
    <row r="1532" spans="1:10">
      <c r="A1532" s="3" t="s">
        <v>148</v>
      </c>
      <c r="B1532" s="4" t="s">
        <v>149</v>
      </c>
      <c r="C1532" s="5" t="s">
        <v>150</v>
      </c>
      <c r="D1532" s="4" t="s">
        <v>151</v>
      </c>
      <c r="E1532" s="4">
        <v>4292101</v>
      </c>
      <c r="F1532" s="5" t="s">
        <v>1642</v>
      </c>
      <c r="G1532" s="5" t="s">
        <v>1508</v>
      </c>
      <c r="H1532" s="6">
        <v>17128.5714286</v>
      </c>
      <c r="I1532" s="6">
        <v>17600</v>
      </c>
      <c r="J1532" s="65">
        <v>2.7522935778102608</v>
      </c>
    </row>
    <row r="1533" spans="1:10">
      <c r="A1533" s="3" t="s">
        <v>148</v>
      </c>
      <c r="B1533" s="4" t="s">
        <v>149</v>
      </c>
      <c r="C1533" s="5" t="s">
        <v>152</v>
      </c>
      <c r="D1533" s="4" t="s">
        <v>153</v>
      </c>
      <c r="E1533" s="4">
        <v>4292101</v>
      </c>
      <c r="F1533" s="5" t="s">
        <v>1642</v>
      </c>
      <c r="G1533" s="5" t="s">
        <v>1508</v>
      </c>
      <c r="H1533" s="6">
        <v>16987.5</v>
      </c>
      <c r="I1533" s="6">
        <v>16987.5</v>
      </c>
      <c r="J1533" s="65">
        <v>0</v>
      </c>
    </row>
    <row r="1534" spans="1:10">
      <c r="A1534" s="3" t="s">
        <v>148</v>
      </c>
      <c r="B1534" s="4" t="s">
        <v>149</v>
      </c>
      <c r="C1534" s="5" t="s">
        <v>861</v>
      </c>
      <c r="D1534" s="4" t="s">
        <v>862</v>
      </c>
      <c r="E1534" s="4">
        <v>4292101</v>
      </c>
      <c r="F1534" s="5" t="s">
        <v>1642</v>
      </c>
      <c r="G1534" s="5" t="s">
        <v>1508</v>
      </c>
      <c r="H1534" s="6">
        <v>21750</v>
      </c>
      <c r="I1534" s="6">
        <v>22500</v>
      </c>
      <c r="J1534" s="65">
        <v>3.4482758620689724</v>
      </c>
    </row>
    <row r="1535" spans="1:10">
      <c r="A1535" s="3" t="s">
        <v>148</v>
      </c>
      <c r="B1535" s="4" t="s">
        <v>149</v>
      </c>
      <c r="C1535" s="5" t="s">
        <v>154</v>
      </c>
      <c r="D1535" s="4" t="s">
        <v>155</v>
      </c>
      <c r="E1535" s="4">
        <v>4292101</v>
      </c>
      <c r="F1535" s="5" t="s">
        <v>1642</v>
      </c>
      <c r="G1535" s="5" t="s">
        <v>1508</v>
      </c>
      <c r="H1535" s="6">
        <v>16941.666666699999</v>
      </c>
      <c r="I1535" s="6">
        <v>17390</v>
      </c>
      <c r="J1535" s="65">
        <v>2.6463354646283355</v>
      </c>
    </row>
    <row r="1536" spans="1:10">
      <c r="A1536" s="3" t="s">
        <v>148</v>
      </c>
      <c r="B1536" s="4" t="s">
        <v>149</v>
      </c>
      <c r="C1536" s="5" t="s">
        <v>318</v>
      </c>
      <c r="D1536" s="4" t="s">
        <v>319</v>
      </c>
      <c r="E1536" s="4">
        <v>4292101</v>
      </c>
      <c r="F1536" s="5" t="s">
        <v>1642</v>
      </c>
      <c r="G1536" s="5" t="s">
        <v>1508</v>
      </c>
      <c r="H1536" s="6">
        <v>16875</v>
      </c>
      <c r="I1536" s="6">
        <v>16762.5</v>
      </c>
      <c r="J1536" s="65">
        <v>-0.66666666666667096</v>
      </c>
    </row>
    <row r="1537" spans="1:10">
      <c r="A1537" s="3" t="s">
        <v>148</v>
      </c>
      <c r="B1537" s="4" t="s">
        <v>149</v>
      </c>
      <c r="C1537" s="5" t="s">
        <v>156</v>
      </c>
      <c r="D1537" s="4" t="s">
        <v>157</v>
      </c>
      <c r="E1537" s="4">
        <v>4292101</v>
      </c>
      <c r="F1537" s="5" t="s">
        <v>1642</v>
      </c>
      <c r="G1537" s="5" t="s">
        <v>1508</v>
      </c>
      <c r="H1537" s="6">
        <v>17250</v>
      </c>
      <c r="I1537" s="6">
        <v>17262.5</v>
      </c>
      <c r="J1537" s="65">
        <v>7.246376811593791E-2</v>
      </c>
    </row>
    <row r="1538" spans="1:10">
      <c r="A1538" s="3" t="s">
        <v>148</v>
      </c>
      <c r="B1538" s="4" t="s">
        <v>149</v>
      </c>
      <c r="C1538" s="5" t="s">
        <v>320</v>
      </c>
      <c r="D1538" s="4" t="s">
        <v>321</v>
      </c>
      <c r="E1538" s="4">
        <v>4292101</v>
      </c>
      <c r="F1538" s="5" t="s">
        <v>1642</v>
      </c>
      <c r="G1538" s="5" t="s">
        <v>1508</v>
      </c>
      <c r="H1538" s="6">
        <v>16966.666666699999</v>
      </c>
      <c r="I1538" s="6">
        <v>17633.333333300001</v>
      </c>
      <c r="J1538" s="65">
        <v>3.9292730840787327</v>
      </c>
    </row>
    <row r="1539" spans="1:10">
      <c r="A1539" s="3" t="s">
        <v>148</v>
      </c>
      <c r="B1539" s="4" t="s">
        <v>149</v>
      </c>
      <c r="C1539" s="5" t="s">
        <v>322</v>
      </c>
      <c r="D1539" s="4" t="s">
        <v>323</v>
      </c>
      <c r="E1539" s="4">
        <v>4292101</v>
      </c>
      <c r="F1539" s="5" t="s">
        <v>1642</v>
      </c>
      <c r="G1539" s="5" t="s">
        <v>1508</v>
      </c>
      <c r="H1539" s="6">
        <v>17366.666666699999</v>
      </c>
      <c r="I1539" s="6">
        <v>17750</v>
      </c>
      <c r="J1539" s="65">
        <v>2.2072936658307007</v>
      </c>
    </row>
    <row r="1540" spans="1:10">
      <c r="A1540" s="3" t="s">
        <v>148</v>
      </c>
      <c r="B1540" s="4" t="s">
        <v>149</v>
      </c>
      <c r="C1540" s="5" t="s">
        <v>158</v>
      </c>
      <c r="D1540" s="4" t="s">
        <v>159</v>
      </c>
      <c r="E1540" s="4">
        <v>4292101</v>
      </c>
      <c r="F1540" s="5" t="s">
        <v>1642</v>
      </c>
      <c r="G1540" s="5" t="s">
        <v>1508</v>
      </c>
      <c r="H1540" s="6">
        <v>17075</v>
      </c>
      <c r="I1540" s="6">
        <v>16900</v>
      </c>
      <c r="J1540" s="65">
        <v>-1.0248901903367469</v>
      </c>
    </row>
    <row r="1541" spans="1:10">
      <c r="A1541" s="3" t="s">
        <v>388</v>
      </c>
      <c r="B1541" s="4" t="s">
        <v>389</v>
      </c>
      <c r="C1541" s="5" t="s">
        <v>392</v>
      </c>
      <c r="D1541" s="4" t="s">
        <v>393</v>
      </c>
      <c r="E1541" s="4">
        <v>4292101</v>
      </c>
      <c r="F1541" s="5" t="s">
        <v>1642</v>
      </c>
      <c r="G1541" s="5" t="s">
        <v>1508</v>
      </c>
      <c r="H1541" s="6">
        <v>20000</v>
      </c>
      <c r="I1541" s="6">
        <v>21000</v>
      </c>
      <c r="J1541" s="65">
        <v>5.0000000000000044</v>
      </c>
    </row>
    <row r="1542" spans="1:10">
      <c r="A1542" s="3" t="s">
        <v>449</v>
      </c>
      <c r="B1542" s="4" t="s">
        <v>450</v>
      </c>
      <c r="C1542" s="5" t="s">
        <v>573</v>
      </c>
      <c r="D1542" s="4" t="s">
        <v>574</v>
      </c>
      <c r="E1542" s="4">
        <v>4292101</v>
      </c>
      <c r="F1542" s="5" t="s">
        <v>1642</v>
      </c>
      <c r="G1542" s="5" t="s">
        <v>1508</v>
      </c>
      <c r="H1542" s="6">
        <v>21500</v>
      </c>
      <c r="I1542" s="6">
        <v>21250</v>
      </c>
      <c r="J1542" s="65">
        <v>-1.1627906976744207</v>
      </c>
    </row>
    <row r="1543" spans="1:10">
      <c r="A1543" s="3" t="s">
        <v>449</v>
      </c>
      <c r="B1543" s="4" t="s">
        <v>450</v>
      </c>
      <c r="C1543" s="5" t="s">
        <v>451</v>
      </c>
      <c r="D1543" s="4" t="s">
        <v>452</v>
      </c>
      <c r="E1543" s="4">
        <v>4292101</v>
      </c>
      <c r="F1543" s="5" t="s">
        <v>1642</v>
      </c>
      <c r="G1543" s="5" t="s">
        <v>1508</v>
      </c>
      <c r="H1543" s="6">
        <v>19875</v>
      </c>
      <c r="I1543" s="6">
        <v>20333.333333300001</v>
      </c>
      <c r="J1543" s="65">
        <v>2.3060796644025272</v>
      </c>
    </row>
    <row r="1544" spans="1:10">
      <c r="A1544" s="3" t="s">
        <v>160</v>
      </c>
      <c r="B1544" s="4" t="s">
        <v>161</v>
      </c>
      <c r="C1544" s="5" t="s">
        <v>324</v>
      </c>
      <c r="D1544" s="4" t="s">
        <v>325</v>
      </c>
      <c r="E1544" s="4">
        <v>4292101</v>
      </c>
      <c r="F1544" s="5" t="s">
        <v>1642</v>
      </c>
      <c r="G1544" s="5" t="s">
        <v>1508</v>
      </c>
      <c r="H1544" s="6">
        <v>22550</v>
      </c>
      <c r="I1544" s="6">
        <v>22560</v>
      </c>
      <c r="J1544" s="65">
        <v>4.4345898004438666E-2</v>
      </c>
    </row>
    <row r="1545" spans="1:10">
      <c r="A1545" s="3" t="s">
        <v>328</v>
      </c>
      <c r="B1545" s="4" t="s">
        <v>329</v>
      </c>
      <c r="C1545" s="5" t="s">
        <v>366</v>
      </c>
      <c r="D1545" s="4" t="s">
        <v>367</v>
      </c>
      <c r="E1545" s="4">
        <v>4292101</v>
      </c>
      <c r="F1545" s="5" t="s">
        <v>1642</v>
      </c>
      <c r="G1545" s="5" t="s">
        <v>1508</v>
      </c>
      <c r="H1545" s="6">
        <v>17450</v>
      </c>
      <c r="I1545" s="6">
        <v>17450</v>
      </c>
      <c r="J1545" s="65">
        <v>0</v>
      </c>
    </row>
    <row r="1546" spans="1:10">
      <c r="A1546" s="3" t="s">
        <v>373</v>
      </c>
      <c r="B1546" s="4" t="s">
        <v>374</v>
      </c>
      <c r="C1546" s="5" t="s">
        <v>427</v>
      </c>
      <c r="D1546" s="4" t="s">
        <v>428</v>
      </c>
      <c r="E1546" s="4">
        <v>4292101</v>
      </c>
      <c r="F1546" s="5" t="s">
        <v>1642</v>
      </c>
      <c r="G1546" s="5" t="s">
        <v>1508</v>
      </c>
      <c r="H1546" s="6">
        <v>17690.666666699999</v>
      </c>
      <c r="I1546" s="6">
        <v>17857.333333300001</v>
      </c>
      <c r="J1546" s="65">
        <v>0.9421163698354329</v>
      </c>
    </row>
    <row r="1547" spans="1:10">
      <c r="A1547" s="3" t="s">
        <v>373</v>
      </c>
      <c r="B1547" s="4" t="s">
        <v>374</v>
      </c>
      <c r="C1547" s="5" t="s">
        <v>440</v>
      </c>
      <c r="D1547" s="4" t="s">
        <v>441</v>
      </c>
      <c r="E1547" s="4">
        <v>4292101</v>
      </c>
      <c r="F1547" s="5" t="s">
        <v>1642</v>
      </c>
      <c r="G1547" s="5" t="s">
        <v>1508</v>
      </c>
      <c r="H1547" s="6">
        <v>17666.666666699999</v>
      </c>
      <c r="I1547" s="6">
        <v>18000</v>
      </c>
      <c r="J1547" s="65">
        <v>1.8867924526379642</v>
      </c>
    </row>
    <row r="1548" spans="1:10">
      <c r="A1548" s="3" t="s">
        <v>373</v>
      </c>
      <c r="B1548" s="4" t="s">
        <v>374</v>
      </c>
      <c r="C1548" s="5" t="s">
        <v>375</v>
      </c>
      <c r="D1548" s="4" t="s">
        <v>376</v>
      </c>
      <c r="E1548" s="4">
        <v>4292101</v>
      </c>
      <c r="F1548" s="5" t="s">
        <v>1642</v>
      </c>
      <c r="G1548" s="5" t="s">
        <v>1508</v>
      </c>
      <c r="H1548" s="6">
        <v>17771.4285714</v>
      </c>
      <c r="I1548" s="6">
        <v>18008</v>
      </c>
      <c r="J1548" s="65">
        <v>1.3311897107738391</v>
      </c>
    </row>
    <row r="1549" spans="1:10">
      <c r="A1549" s="3" t="s">
        <v>75</v>
      </c>
      <c r="B1549" s="4" t="s">
        <v>76</v>
      </c>
      <c r="C1549" s="5" t="s">
        <v>307</v>
      </c>
      <c r="D1549" s="4" t="s">
        <v>308</v>
      </c>
      <c r="E1549" s="4">
        <v>4292101</v>
      </c>
      <c r="F1549" s="5" t="s">
        <v>1642</v>
      </c>
      <c r="G1549" s="5" t="s">
        <v>1508</v>
      </c>
      <c r="H1549" s="6">
        <v>21500</v>
      </c>
      <c r="I1549" s="6">
        <v>22000</v>
      </c>
      <c r="J1549" s="65">
        <v>2.3255813953488413</v>
      </c>
    </row>
    <row r="1550" spans="1:10">
      <c r="A1550" s="3" t="s">
        <v>75</v>
      </c>
      <c r="B1550" s="4" t="s">
        <v>76</v>
      </c>
      <c r="C1550" s="5" t="s">
        <v>174</v>
      </c>
      <c r="D1550" s="4" t="s">
        <v>175</v>
      </c>
      <c r="E1550" s="4">
        <v>4292101</v>
      </c>
      <c r="F1550" s="5" t="s">
        <v>1642</v>
      </c>
      <c r="G1550" s="5" t="s">
        <v>1508</v>
      </c>
      <c r="H1550" s="6">
        <v>20333.333333300001</v>
      </c>
      <c r="I1550" s="6">
        <v>21250</v>
      </c>
      <c r="J1550" s="65">
        <v>4.5081967214827934</v>
      </c>
    </row>
    <row r="1551" spans="1:10">
      <c r="A1551" s="3" t="s">
        <v>75</v>
      </c>
      <c r="B1551" s="4" t="s">
        <v>76</v>
      </c>
      <c r="C1551" s="5" t="s">
        <v>182</v>
      </c>
      <c r="D1551" s="4" t="s">
        <v>183</v>
      </c>
      <c r="E1551" s="4">
        <v>4292101</v>
      </c>
      <c r="F1551" s="5" t="s">
        <v>1642</v>
      </c>
      <c r="G1551" s="5" t="s">
        <v>1508</v>
      </c>
      <c r="H1551" s="6">
        <v>21000</v>
      </c>
      <c r="I1551" s="6">
        <v>21383.333333300001</v>
      </c>
      <c r="J1551" s="65">
        <v>1.8253968252381014</v>
      </c>
    </row>
    <row r="1552" spans="1:10">
      <c r="A1552" s="3" t="s">
        <v>75</v>
      </c>
      <c r="B1552" s="4" t="s">
        <v>76</v>
      </c>
      <c r="C1552" s="5" t="s">
        <v>690</v>
      </c>
      <c r="D1552" s="4" t="s">
        <v>691</v>
      </c>
      <c r="E1552" s="4">
        <v>4292101</v>
      </c>
      <c r="F1552" s="5" t="s">
        <v>1642</v>
      </c>
      <c r="G1552" s="5" t="s">
        <v>1508</v>
      </c>
      <c r="H1552" s="6">
        <v>20758.75</v>
      </c>
      <c r="I1552" s="6">
        <v>20175</v>
      </c>
      <c r="J1552" s="65">
        <v>-2.8120672005780722</v>
      </c>
    </row>
    <row r="1553" spans="1:10">
      <c r="A1553" s="3" t="s">
        <v>75</v>
      </c>
      <c r="B1553" s="4" t="s">
        <v>76</v>
      </c>
      <c r="C1553" s="5" t="s">
        <v>184</v>
      </c>
      <c r="D1553" s="4" t="s">
        <v>185</v>
      </c>
      <c r="E1553" s="4">
        <v>4292101</v>
      </c>
      <c r="F1553" s="5" t="s">
        <v>1642</v>
      </c>
      <c r="G1553" s="5" t="s">
        <v>1508</v>
      </c>
      <c r="H1553" s="6">
        <v>23250</v>
      </c>
      <c r="I1553" s="6">
        <v>22500</v>
      </c>
      <c r="J1553" s="65">
        <v>-3.2258064516129004</v>
      </c>
    </row>
    <row r="1554" spans="1:10">
      <c r="A1554" s="3" t="s">
        <v>75</v>
      </c>
      <c r="B1554" s="4" t="s">
        <v>76</v>
      </c>
      <c r="C1554" s="5" t="s">
        <v>186</v>
      </c>
      <c r="D1554" s="4" t="s">
        <v>187</v>
      </c>
      <c r="E1554" s="4">
        <v>4292101</v>
      </c>
      <c r="F1554" s="5" t="s">
        <v>1642</v>
      </c>
      <c r="G1554" s="5" t="s">
        <v>1508</v>
      </c>
      <c r="H1554" s="6">
        <v>22333.333333300001</v>
      </c>
      <c r="I1554" s="6">
        <v>20000</v>
      </c>
      <c r="J1554" s="65">
        <v>-10.447761193896199</v>
      </c>
    </row>
    <row r="1555" spans="1:10">
      <c r="A1555" s="3" t="s">
        <v>194</v>
      </c>
      <c r="B1555" s="4" t="s">
        <v>195</v>
      </c>
      <c r="C1555" s="5" t="s">
        <v>198</v>
      </c>
      <c r="D1555" s="4" t="s">
        <v>199</v>
      </c>
      <c r="E1555" s="4">
        <v>4292101</v>
      </c>
      <c r="F1555" s="5" t="s">
        <v>1642</v>
      </c>
      <c r="G1555" s="5" t="s">
        <v>1508</v>
      </c>
      <c r="H1555" s="6">
        <v>19680</v>
      </c>
      <c r="I1555" s="6">
        <v>20750</v>
      </c>
      <c r="J1555" s="65">
        <v>5.4369918699187059</v>
      </c>
    </row>
    <row r="1556" spans="1:10">
      <c r="A1556" s="3" t="s">
        <v>194</v>
      </c>
      <c r="B1556" s="4" t="s">
        <v>195</v>
      </c>
      <c r="C1556" s="5" t="s">
        <v>202</v>
      </c>
      <c r="D1556" s="4" t="s">
        <v>203</v>
      </c>
      <c r="E1556" s="4">
        <v>4292101</v>
      </c>
      <c r="F1556" s="5" t="s">
        <v>1642</v>
      </c>
      <c r="G1556" s="5" t="s">
        <v>1508</v>
      </c>
      <c r="H1556" s="6">
        <v>18600</v>
      </c>
      <c r="I1556" s="6">
        <v>19333.333333300001</v>
      </c>
      <c r="J1556" s="65">
        <v>3.9426523295698956</v>
      </c>
    </row>
    <row r="1557" spans="1:10">
      <c r="A1557" s="3" t="s">
        <v>194</v>
      </c>
      <c r="B1557" s="4" t="s">
        <v>195</v>
      </c>
      <c r="C1557" s="5" t="s">
        <v>204</v>
      </c>
      <c r="D1557" s="4" t="s">
        <v>205</v>
      </c>
      <c r="E1557" s="4">
        <v>4292101</v>
      </c>
      <c r="F1557" s="5" t="s">
        <v>1642</v>
      </c>
      <c r="G1557" s="5" t="s">
        <v>1508</v>
      </c>
      <c r="H1557" s="6">
        <v>18044.75</v>
      </c>
      <c r="I1557" s="6">
        <v>19223.75</v>
      </c>
      <c r="J1557" s="65">
        <v>6.5337563557267275</v>
      </c>
    </row>
    <row r="1558" spans="1:10">
      <c r="A1558" s="3" t="s">
        <v>194</v>
      </c>
      <c r="B1558" s="4" t="s">
        <v>195</v>
      </c>
      <c r="C1558" s="5" t="s">
        <v>206</v>
      </c>
      <c r="D1558" s="4" t="s">
        <v>207</v>
      </c>
      <c r="E1558" s="4">
        <v>4292101</v>
      </c>
      <c r="F1558" s="5" t="s">
        <v>1642</v>
      </c>
      <c r="G1558" s="5" t="s">
        <v>1508</v>
      </c>
      <c r="H1558" s="6">
        <v>19750</v>
      </c>
      <c r="I1558" s="6">
        <v>20450</v>
      </c>
      <c r="J1558" s="65">
        <v>3.5443037974683511</v>
      </c>
    </row>
    <row r="1559" spans="1:10">
      <c r="A1559" s="3" t="s">
        <v>208</v>
      </c>
      <c r="B1559" s="4" t="s">
        <v>209</v>
      </c>
      <c r="C1559" s="5" t="s">
        <v>210</v>
      </c>
      <c r="D1559" s="4" t="s">
        <v>211</v>
      </c>
      <c r="E1559" s="4">
        <v>4292101</v>
      </c>
      <c r="F1559" s="5" t="s">
        <v>1642</v>
      </c>
      <c r="G1559" s="5" t="s">
        <v>1508</v>
      </c>
      <c r="H1559" s="6">
        <v>20900</v>
      </c>
      <c r="I1559" s="6">
        <v>21000</v>
      </c>
      <c r="J1559" s="65">
        <v>0.47846889952152249</v>
      </c>
    </row>
    <row r="1560" spans="1:10">
      <c r="A1560" s="3" t="s">
        <v>208</v>
      </c>
      <c r="B1560" s="4" t="s">
        <v>209</v>
      </c>
      <c r="C1560" s="5" t="s">
        <v>575</v>
      </c>
      <c r="D1560" s="4" t="s">
        <v>576</v>
      </c>
      <c r="E1560" s="4">
        <v>4292101</v>
      </c>
      <c r="F1560" s="5" t="s">
        <v>1642</v>
      </c>
      <c r="G1560" s="5" t="s">
        <v>1508</v>
      </c>
      <c r="H1560" s="6">
        <v>20025</v>
      </c>
      <c r="I1560" s="6">
        <v>21425</v>
      </c>
      <c r="J1560" s="65">
        <v>6.9912609238451884</v>
      </c>
    </row>
    <row r="1561" spans="1:10">
      <c r="A1561" s="3" t="s">
        <v>208</v>
      </c>
      <c r="B1561" s="4" t="s">
        <v>209</v>
      </c>
      <c r="C1561" s="5" t="s">
        <v>212</v>
      </c>
      <c r="D1561" s="4" t="s">
        <v>213</v>
      </c>
      <c r="E1561" s="4">
        <v>4292101</v>
      </c>
      <c r="F1561" s="5" t="s">
        <v>1642</v>
      </c>
      <c r="G1561" s="5" t="s">
        <v>1508</v>
      </c>
      <c r="H1561" s="6">
        <v>21250</v>
      </c>
      <c r="I1561" s="6">
        <v>21250</v>
      </c>
      <c r="J1561" s="65">
        <v>0</v>
      </c>
    </row>
    <row r="1562" spans="1:10">
      <c r="A1562" s="3" t="s">
        <v>214</v>
      </c>
      <c r="B1562" s="4" t="s">
        <v>215</v>
      </c>
      <c r="C1562" s="5" t="s">
        <v>455</v>
      </c>
      <c r="D1562" s="4" t="s">
        <v>108</v>
      </c>
      <c r="E1562" s="4">
        <v>4292101</v>
      </c>
      <c r="F1562" s="5" t="s">
        <v>1642</v>
      </c>
      <c r="G1562" s="5" t="s">
        <v>1508</v>
      </c>
      <c r="H1562" s="6">
        <v>18500</v>
      </c>
      <c r="I1562" s="6">
        <v>18500</v>
      </c>
      <c r="J1562" s="65">
        <v>0</v>
      </c>
    </row>
    <row r="1563" spans="1:10">
      <c r="A1563" s="3" t="s">
        <v>222</v>
      </c>
      <c r="B1563" s="4" t="s">
        <v>223</v>
      </c>
      <c r="C1563" s="5" t="s">
        <v>599</v>
      </c>
      <c r="D1563" s="4" t="s">
        <v>600</v>
      </c>
      <c r="E1563" s="4">
        <v>4292101</v>
      </c>
      <c r="F1563" s="5" t="s">
        <v>1642</v>
      </c>
      <c r="G1563" s="5" t="s">
        <v>1508</v>
      </c>
      <c r="H1563" s="6">
        <v>19500</v>
      </c>
      <c r="I1563" s="6">
        <v>20400</v>
      </c>
      <c r="J1563" s="65">
        <v>4.6153846153846212</v>
      </c>
    </row>
    <row r="1564" spans="1:10">
      <c r="A1564" s="3" t="s">
        <v>222</v>
      </c>
      <c r="B1564" s="4" t="s">
        <v>223</v>
      </c>
      <c r="C1564" s="5" t="s">
        <v>1063</v>
      </c>
      <c r="D1564" s="4" t="s">
        <v>1064</v>
      </c>
      <c r="E1564" s="4">
        <v>4292101</v>
      </c>
      <c r="F1564" s="5" t="s">
        <v>1642</v>
      </c>
      <c r="G1564" s="5" t="s">
        <v>1508</v>
      </c>
      <c r="H1564" s="6">
        <v>17700</v>
      </c>
      <c r="I1564" s="6">
        <v>17800</v>
      </c>
      <c r="J1564" s="65">
        <v>0.56497175141243527</v>
      </c>
    </row>
    <row r="1565" spans="1:10">
      <c r="A1565" s="3" t="s">
        <v>222</v>
      </c>
      <c r="B1565" s="4" t="s">
        <v>223</v>
      </c>
      <c r="C1565" s="5" t="s">
        <v>332</v>
      </c>
      <c r="D1565" s="4" t="s">
        <v>333</v>
      </c>
      <c r="E1565" s="4">
        <v>4292101</v>
      </c>
      <c r="F1565" s="5" t="s">
        <v>1642</v>
      </c>
      <c r="G1565" s="5" t="s">
        <v>1508</v>
      </c>
      <c r="H1565" s="6" t="s">
        <v>83</v>
      </c>
      <c r="I1565" s="6">
        <v>19350</v>
      </c>
      <c r="J1565" s="65" t="s">
        <v>83</v>
      </c>
    </row>
    <row r="1566" spans="1:10">
      <c r="A1566" s="3" t="s">
        <v>226</v>
      </c>
      <c r="B1566" s="4" t="s">
        <v>227</v>
      </c>
      <c r="C1566" s="5" t="s">
        <v>412</v>
      </c>
      <c r="D1566" s="4" t="s">
        <v>413</v>
      </c>
      <c r="E1566" s="4">
        <v>4292101</v>
      </c>
      <c r="F1566" s="5" t="s">
        <v>1642</v>
      </c>
      <c r="G1566" s="5" t="s">
        <v>1508</v>
      </c>
      <c r="H1566" s="6">
        <v>17310</v>
      </c>
      <c r="I1566" s="6">
        <v>17520</v>
      </c>
      <c r="J1566" s="65">
        <v>1.21317157712304</v>
      </c>
    </row>
    <row r="1567" spans="1:10">
      <c r="A1567" s="3" t="s">
        <v>226</v>
      </c>
      <c r="B1567" s="4" t="s">
        <v>227</v>
      </c>
      <c r="C1567" s="5" t="s">
        <v>228</v>
      </c>
      <c r="D1567" s="4" t="s">
        <v>229</v>
      </c>
      <c r="E1567" s="4">
        <v>4292101</v>
      </c>
      <c r="F1567" s="5" t="s">
        <v>1642</v>
      </c>
      <c r="G1567" s="5" t="s">
        <v>1508</v>
      </c>
      <c r="H1567" s="6">
        <v>17250</v>
      </c>
      <c r="I1567" s="6">
        <v>17350</v>
      </c>
      <c r="J1567" s="65">
        <v>0.57971014492752548</v>
      </c>
    </row>
    <row r="1568" spans="1:10">
      <c r="A1568" s="3" t="s">
        <v>226</v>
      </c>
      <c r="B1568" s="4" t="s">
        <v>227</v>
      </c>
      <c r="C1568" s="5" t="s">
        <v>230</v>
      </c>
      <c r="D1568" s="4" t="s">
        <v>231</v>
      </c>
      <c r="E1568" s="4">
        <v>4292101</v>
      </c>
      <c r="F1568" s="5" t="s">
        <v>1642</v>
      </c>
      <c r="G1568" s="5" t="s">
        <v>1508</v>
      </c>
      <c r="H1568" s="6">
        <v>16666.666666699999</v>
      </c>
      <c r="I1568" s="6">
        <v>16733.333333300001</v>
      </c>
      <c r="J1568" s="65">
        <v>0.39999999959920984</v>
      </c>
    </row>
    <row r="1569" spans="1:10">
      <c r="A1569" s="3" t="s">
        <v>226</v>
      </c>
      <c r="B1569" s="4" t="s">
        <v>227</v>
      </c>
      <c r="C1569" s="5" t="s">
        <v>334</v>
      </c>
      <c r="D1569" s="4" t="s">
        <v>335</v>
      </c>
      <c r="E1569" s="4">
        <v>4292101</v>
      </c>
      <c r="F1569" s="5" t="s">
        <v>1642</v>
      </c>
      <c r="G1569" s="5" t="s">
        <v>1508</v>
      </c>
      <c r="H1569" s="6">
        <v>16250</v>
      </c>
      <c r="I1569" s="6">
        <v>17700</v>
      </c>
      <c r="J1569" s="65">
        <v>8.9230769230769234</v>
      </c>
    </row>
    <row r="1570" spans="1:10">
      <c r="A1570" s="3" t="s">
        <v>226</v>
      </c>
      <c r="B1570" s="4" t="s">
        <v>227</v>
      </c>
      <c r="C1570" s="5" t="s">
        <v>414</v>
      </c>
      <c r="D1570" s="4" t="s">
        <v>415</v>
      </c>
      <c r="E1570" s="4">
        <v>4292101</v>
      </c>
      <c r="F1570" s="5" t="s">
        <v>1642</v>
      </c>
      <c r="G1570" s="5" t="s">
        <v>1508</v>
      </c>
      <c r="H1570" s="6">
        <v>16350</v>
      </c>
      <c r="I1570" s="6">
        <v>16766.666666699999</v>
      </c>
      <c r="J1570" s="65">
        <v>2.5484199798165186</v>
      </c>
    </row>
    <row r="1571" spans="1:10">
      <c r="A1571" s="3" t="s">
        <v>226</v>
      </c>
      <c r="B1571" s="4" t="s">
        <v>227</v>
      </c>
      <c r="C1571" s="5" t="s">
        <v>232</v>
      </c>
      <c r="D1571" s="4" t="s">
        <v>233</v>
      </c>
      <c r="E1571" s="4">
        <v>4292101</v>
      </c>
      <c r="F1571" s="5" t="s">
        <v>1642</v>
      </c>
      <c r="G1571" s="5" t="s">
        <v>1508</v>
      </c>
      <c r="H1571" s="6">
        <v>16580</v>
      </c>
      <c r="I1571" s="6">
        <v>17025</v>
      </c>
      <c r="J1571" s="65">
        <v>2.6839565741857641</v>
      </c>
    </row>
    <row r="1572" spans="1:10">
      <c r="A1572" s="3" t="s">
        <v>226</v>
      </c>
      <c r="B1572" s="4" t="s">
        <v>227</v>
      </c>
      <c r="C1572" s="5" t="s">
        <v>234</v>
      </c>
      <c r="D1572" s="4" t="s">
        <v>235</v>
      </c>
      <c r="E1572" s="4">
        <v>4292101</v>
      </c>
      <c r="F1572" s="5" t="s">
        <v>1642</v>
      </c>
      <c r="G1572" s="5" t="s">
        <v>1508</v>
      </c>
      <c r="H1572" s="6">
        <v>17450</v>
      </c>
      <c r="I1572" s="6">
        <v>17275</v>
      </c>
      <c r="J1572" s="65">
        <v>-1.002865329512892</v>
      </c>
    </row>
    <row r="1573" spans="1:10">
      <c r="A1573" s="3" t="s">
        <v>226</v>
      </c>
      <c r="B1573" s="4" t="s">
        <v>227</v>
      </c>
      <c r="C1573" s="5" t="s">
        <v>408</v>
      </c>
      <c r="D1573" s="4" t="s">
        <v>409</v>
      </c>
      <c r="E1573" s="4">
        <v>4292101</v>
      </c>
      <c r="F1573" s="5" t="s">
        <v>1642</v>
      </c>
      <c r="G1573" s="5" t="s">
        <v>1508</v>
      </c>
      <c r="H1573" s="6">
        <v>16550</v>
      </c>
      <c r="I1573" s="6">
        <v>17225</v>
      </c>
      <c r="J1573" s="65">
        <v>4.0785498489426031</v>
      </c>
    </row>
    <row r="1574" spans="1:10">
      <c r="A1574" s="3" t="s">
        <v>226</v>
      </c>
      <c r="B1574" s="4" t="s">
        <v>227</v>
      </c>
      <c r="C1574" s="5" t="s">
        <v>236</v>
      </c>
      <c r="D1574" s="4" t="s">
        <v>237</v>
      </c>
      <c r="E1574" s="4">
        <v>4292101</v>
      </c>
      <c r="F1574" s="5" t="s">
        <v>1642</v>
      </c>
      <c r="G1574" s="5" t="s">
        <v>1508</v>
      </c>
      <c r="H1574" s="6">
        <v>18025</v>
      </c>
      <c r="I1574" s="6">
        <v>18075</v>
      </c>
      <c r="J1574" s="65">
        <v>0.27739251040221902</v>
      </c>
    </row>
    <row r="1575" spans="1:10">
      <c r="A1575" s="3" t="s">
        <v>226</v>
      </c>
      <c r="B1575" s="4" t="s">
        <v>227</v>
      </c>
      <c r="C1575" s="5" t="s">
        <v>566</v>
      </c>
      <c r="D1575" s="4" t="s">
        <v>567</v>
      </c>
      <c r="E1575" s="4">
        <v>4292101</v>
      </c>
      <c r="F1575" s="5" t="s">
        <v>1642</v>
      </c>
      <c r="G1575" s="5" t="s">
        <v>1508</v>
      </c>
      <c r="H1575" s="6">
        <v>17283.333333300001</v>
      </c>
      <c r="I1575" s="6">
        <v>17533.333333300001</v>
      </c>
      <c r="J1575" s="65">
        <v>1.4464802314396286</v>
      </c>
    </row>
    <row r="1576" spans="1:10">
      <c r="A1576" s="3" t="s">
        <v>238</v>
      </c>
      <c r="B1576" s="4" t="s">
        <v>239</v>
      </c>
      <c r="C1576" s="5" t="s">
        <v>299</v>
      </c>
      <c r="D1576" s="4" t="s">
        <v>300</v>
      </c>
      <c r="E1576" s="4">
        <v>4292101</v>
      </c>
      <c r="F1576" s="5" t="s">
        <v>1642</v>
      </c>
      <c r="G1576" s="5" t="s">
        <v>1508</v>
      </c>
      <c r="H1576" s="6">
        <v>19200</v>
      </c>
      <c r="I1576" s="6">
        <v>19950</v>
      </c>
      <c r="J1576" s="65">
        <v>3.90625</v>
      </c>
    </row>
    <row r="1577" spans="1:10">
      <c r="A1577" s="3" t="s">
        <v>442</v>
      </c>
      <c r="B1577" s="4" t="s">
        <v>443</v>
      </c>
      <c r="C1577" s="5" t="s">
        <v>444</v>
      </c>
      <c r="D1577" s="4" t="s">
        <v>445</v>
      </c>
      <c r="E1577" s="4">
        <v>4292101</v>
      </c>
      <c r="F1577" s="5" t="s">
        <v>1642</v>
      </c>
      <c r="G1577" s="5" t="s">
        <v>1508</v>
      </c>
      <c r="H1577" s="6">
        <v>18500</v>
      </c>
      <c r="I1577" s="6">
        <v>18500</v>
      </c>
      <c r="J1577" s="65">
        <v>0</v>
      </c>
    </row>
    <row r="1578" spans="1:10">
      <c r="A1578" s="3" t="s">
        <v>84</v>
      </c>
      <c r="B1578" s="4" t="s">
        <v>85</v>
      </c>
      <c r="C1578" s="5" t="s">
        <v>513</v>
      </c>
      <c r="D1578" s="4" t="s">
        <v>514</v>
      </c>
      <c r="E1578" s="4">
        <v>4292101</v>
      </c>
      <c r="F1578" s="5" t="s">
        <v>1642</v>
      </c>
      <c r="G1578" s="5" t="s">
        <v>1508</v>
      </c>
      <c r="H1578" s="6" t="s">
        <v>83</v>
      </c>
      <c r="I1578" s="6">
        <v>19666.666666699999</v>
      </c>
      <c r="J1578" s="65" t="s">
        <v>83</v>
      </c>
    </row>
    <row r="1579" spans="1:10">
      <c r="A1579" s="3" t="s">
        <v>84</v>
      </c>
      <c r="B1579" s="4" t="s">
        <v>85</v>
      </c>
      <c r="C1579" s="5" t="s">
        <v>86</v>
      </c>
      <c r="D1579" s="4" t="s">
        <v>87</v>
      </c>
      <c r="E1579" s="4">
        <v>4292101</v>
      </c>
      <c r="F1579" s="5" t="s">
        <v>1642</v>
      </c>
      <c r="G1579" s="5" t="s">
        <v>1508</v>
      </c>
      <c r="H1579" s="6">
        <v>20625</v>
      </c>
      <c r="I1579" s="6">
        <v>20750</v>
      </c>
      <c r="J1579" s="65">
        <v>0.60606060606060996</v>
      </c>
    </row>
    <row r="1580" spans="1:10">
      <c r="A1580" s="3" t="s">
        <v>84</v>
      </c>
      <c r="B1580" s="4" t="s">
        <v>85</v>
      </c>
      <c r="C1580" s="5" t="s">
        <v>249</v>
      </c>
      <c r="D1580" s="4" t="s">
        <v>250</v>
      </c>
      <c r="E1580" s="4">
        <v>4292101</v>
      </c>
      <c r="F1580" s="5" t="s">
        <v>1642</v>
      </c>
      <c r="G1580" s="5" t="s">
        <v>1508</v>
      </c>
      <c r="H1580" s="6">
        <v>18412.5</v>
      </c>
      <c r="I1580" s="6">
        <v>18666.666666699999</v>
      </c>
      <c r="J1580" s="65">
        <v>1.3804028062457618</v>
      </c>
    </row>
    <row r="1581" spans="1:10">
      <c r="A1581" s="3" t="s">
        <v>84</v>
      </c>
      <c r="B1581" s="4" t="s">
        <v>85</v>
      </c>
      <c r="C1581" s="5" t="s">
        <v>89</v>
      </c>
      <c r="D1581" s="4" t="s">
        <v>90</v>
      </c>
      <c r="E1581" s="4">
        <v>4292101</v>
      </c>
      <c r="F1581" s="5" t="s">
        <v>1642</v>
      </c>
      <c r="G1581" s="5" t="s">
        <v>1508</v>
      </c>
      <c r="H1581" s="6">
        <v>20000</v>
      </c>
      <c r="I1581" s="6">
        <v>19984.375</v>
      </c>
      <c r="J1581" s="65">
        <v>-7.8124999999995559E-2</v>
      </c>
    </row>
    <row r="1582" spans="1:10">
      <c r="A1582" s="3" t="s">
        <v>84</v>
      </c>
      <c r="B1582" s="4" t="s">
        <v>85</v>
      </c>
      <c r="C1582" s="5" t="s">
        <v>382</v>
      </c>
      <c r="D1582" s="4" t="s">
        <v>383</v>
      </c>
      <c r="E1582" s="4">
        <v>4292101</v>
      </c>
      <c r="F1582" s="5" t="s">
        <v>1642</v>
      </c>
      <c r="G1582" s="5" t="s">
        <v>1508</v>
      </c>
      <c r="H1582" s="6">
        <v>21850</v>
      </c>
      <c r="I1582" s="6">
        <v>21333.333333300001</v>
      </c>
      <c r="J1582" s="65">
        <v>-2.3646071702517091</v>
      </c>
    </row>
    <row r="1583" spans="1:10">
      <c r="A1583" s="3" t="s">
        <v>84</v>
      </c>
      <c r="B1583" s="4" t="s">
        <v>85</v>
      </c>
      <c r="C1583" s="5" t="s">
        <v>253</v>
      </c>
      <c r="D1583" s="4" t="s">
        <v>254</v>
      </c>
      <c r="E1583" s="4">
        <v>4292101</v>
      </c>
      <c r="F1583" s="5" t="s">
        <v>1642</v>
      </c>
      <c r="G1583" s="5" t="s">
        <v>1508</v>
      </c>
      <c r="H1583" s="6">
        <v>17250</v>
      </c>
      <c r="I1583" s="6">
        <v>18450</v>
      </c>
      <c r="J1583" s="65">
        <v>6.956521739130439</v>
      </c>
    </row>
    <row r="1584" spans="1:10">
      <c r="A1584" s="3" t="s">
        <v>84</v>
      </c>
      <c r="B1584" s="4" t="s">
        <v>85</v>
      </c>
      <c r="C1584" s="5" t="s">
        <v>257</v>
      </c>
      <c r="D1584" s="4" t="s">
        <v>258</v>
      </c>
      <c r="E1584" s="4">
        <v>4292101</v>
      </c>
      <c r="F1584" s="5" t="s">
        <v>1642</v>
      </c>
      <c r="G1584" s="5" t="s">
        <v>1508</v>
      </c>
      <c r="H1584" s="6">
        <v>18833.333333300001</v>
      </c>
      <c r="I1584" s="6">
        <v>19733.333333300001</v>
      </c>
      <c r="J1584" s="65">
        <v>4.7787610619553611</v>
      </c>
    </row>
    <row r="1585" spans="1:10">
      <c r="A1585" s="3" t="s">
        <v>259</v>
      </c>
      <c r="B1585" s="4" t="s">
        <v>260</v>
      </c>
      <c r="C1585" s="5" t="s">
        <v>263</v>
      </c>
      <c r="D1585" s="4" t="s">
        <v>264</v>
      </c>
      <c r="E1585" s="4">
        <v>4292101</v>
      </c>
      <c r="F1585" s="5" t="s">
        <v>1642</v>
      </c>
      <c r="G1585" s="5" t="s">
        <v>1508</v>
      </c>
      <c r="H1585" s="6">
        <v>20300</v>
      </c>
      <c r="I1585" s="6">
        <v>20000</v>
      </c>
      <c r="J1585" s="65">
        <v>-1.4778325123152691</v>
      </c>
    </row>
    <row r="1586" spans="1:10">
      <c r="A1586" s="3" t="s">
        <v>259</v>
      </c>
      <c r="B1586" s="4" t="s">
        <v>260</v>
      </c>
      <c r="C1586" s="5" t="s">
        <v>271</v>
      </c>
      <c r="D1586" s="4" t="s">
        <v>108</v>
      </c>
      <c r="E1586" s="4">
        <v>4292101</v>
      </c>
      <c r="F1586" s="5" t="s">
        <v>1642</v>
      </c>
      <c r="G1586" s="5" t="s">
        <v>1508</v>
      </c>
      <c r="H1586" s="6" t="s">
        <v>83</v>
      </c>
      <c r="I1586" s="6">
        <v>20100</v>
      </c>
      <c r="J1586" s="65" t="s">
        <v>83</v>
      </c>
    </row>
    <row r="1587" spans="1:10">
      <c r="A1587" s="3" t="s">
        <v>259</v>
      </c>
      <c r="B1587" s="4" t="s">
        <v>260</v>
      </c>
      <c r="C1587" s="5" t="s">
        <v>276</v>
      </c>
      <c r="D1587" s="4" t="s">
        <v>277</v>
      </c>
      <c r="E1587" s="4">
        <v>4292101</v>
      </c>
      <c r="F1587" s="5" t="s">
        <v>1642</v>
      </c>
      <c r="G1587" s="5" t="s">
        <v>1508</v>
      </c>
      <c r="H1587" s="6">
        <v>18800</v>
      </c>
      <c r="I1587" s="6">
        <v>18825</v>
      </c>
      <c r="J1587" s="65">
        <v>0.13297872340425343</v>
      </c>
    </row>
    <row r="1588" spans="1:10">
      <c r="A1588" s="3" t="s">
        <v>92</v>
      </c>
      <c r="B1588" s="4" t="s">
        <v>93</v>
      </c>
      <c r="C1588" s="5" t="s">
        <v>97</v>
      </c>
      <c r="D1588" s="4" t="s">
        <v>98</v>
      </c>
      <c r="E1588" s="4">
        <v>4292101</v>
      </c>
      <c r="F1588" s="5" t="s">
        <v>1643</v>
      </c>
      <c r="G1588" s="5" t="s">
        <v>1508</v>
      </c>
      <c r="H1588" s="6">
        <v>17825</v>
      </c>
      <c r="I1588" s="6">
        <v>18200</v>
      </c>
      <c r="J1588" s="65">
        <v>2.1037868162692819</v>
      </c>
    </row>
    <row r="1589" spans="1:10">
      <c r="A1589" s="3" t="s">
        <v>92</v>
      </c>
      <c r="B1589" s="4" t="s">
        <v>93</v>
      </c>
      <c r="C1589" s="5" t="s">
        <v>495</v>
      </c>
      <c r="D1589" s="4" t="s">
        <v>241</v>
      </c>
      <c r="E1589" s="4">
        <v>4292101</v>
      </c>
      <c r="F1589" s="5" t="s">
        <v>1643</v>
      </c>
      <c r="G1589" s="5" t="s">
        <v>1508</v>
      </c>
      <c r="H1589" s="6">
        <v>20916.666666699999</v>
      </c>
      <c r="I1589" s="6">
        <v>21100</v>
      </c>
      <c r="J1589" s="65">
        <v>0.87649402374363472</v>
      </c>
    </row>
    <row r="1590" spans="1:10">
      <c r="A1590" s="3" t="s">
        <v>92</v>
      </c>
      <c r="B1590" s="4" t="s">
        <v>93</v>
      </c>
      <c r="C1590" s="5" t="s">
        <v>419</v>
      </c>
      <c r="D1590" s="4" t="s">
        <v>420</v>
      </c>
      <c r="E1590" s="4">
        <v>4292101</v>
      </c>
      <c r="F1590" s="5" t="s">
        <v>1643</v>
      </c>
      <c r="G1590" s="5" t="s">
        <v>1508</v>
      </c>
      <c r="H1590" s="6">
        <v>19675.5</v>
      </c>
      <c r="I1590" s="6">
        <v>20250</v>
      </c>
      <c r="J1590" s="65">
        <v>2.9198749714111516</v>
      </c>
    </row>
    <row r="1591" spans="1:10">
      <c r="A1591" s="3" t="s">
        <v>92</v>
      </c>
      <c r="B1591" s="4" t="s">
        <v>93</v>
      </c>
      <c r="C1591" s="5" t="s">
        <v>99</v>
      </c>
      <c r="D1591" s="4" t="s">
        <v>100</v>
      </c>
      <c r="E1591" s="4">
        <v>4292101</v>
      </c>
      <c r="F1591" s="5" t="s">
        <v>1643</v>
      </c>
      <c r="G1591" s="5" t="s">
        <v>1508</v>
      </c>
      <c r="H1591" s="6">
        <v>19570.2</v>
      </c>
      <c r="I1591" s="6">
        <v>19398.8</v>
      </c>
      <c r="J1591" s="65">
        <v>-0.87582140192742353</v>
      </c>
    </row>
    <row r="1592" spans="1:10">
      <c r="A1592" s="3" t="s">
        <v>92</v>
      </c>
      <c r="B1592" s="4" t="s">
        <v>93</v>
      </c>
      <c r="C1592" s="5" t="s">
        <v>101</v>
      </c>
      <c r="D1592" s="4" t="s">
        <v>102</v>
      </c>
      <c r="E1592" s="4">
        <v>4292101</v>
      </c>
      <c r="F1592" s="5" t="s">
        <v>1643</v>
      </c>
      <c r="G1592" s="5" t="s">
        <v>1508</v>
      </c>
      <c r="H1592" s="6">
        <v>21133.333333300001</v>
      </c>
      <c r="I1592" s="6">
        <v>22000</v>
      </c>
      <c r="J1592" s="65">
        <v>4.1009463724039463</v>
      </c>
    </row>
    <row r="1593" spans="1:10">
      <c r="A1593" s="3" t="s">
        <v>92</v>
      </c>
      <c r="B1593" s="4" t="s">
        <v>93</v>
      </c>
      <c r="C1593" s="5" t="s">
        <v>103</v>
      </c>
      <c r="D1593" s="4" t="s">
        <v>104</v>
      </c>
      <c r="E1593" s="4">
        <v>4292101</v>
      </c>
      <c r="F1593" s="5" t="s">
        <v>1643</v>
      </c>
      <c r="G1593" s="5" t="s">
        <v>1508</v>
      </c>
      <c r="H1593" s="6">
        <v>20500</v>
      </c>
      <c r="I1593" s="6">
        <v>20500</v>
      </c>
      <c r="J1593" s="65">
        <v>0</v>
      </c>
    </row>
    <row r="1594" spans="1:10">
      <c r="A1594" s="3" t="s">
        <v>92</v>
      </c>
      <c r="B1594" s="4" t="s">
        <v>93</v>
      </c>
      <c r="C1594" s="5" t="s">
        <v>105</v>
      </c>
      <c r="D1594" s="4" t="s">
        <v>106</v>
      </c>
      <c r="E1594" s="4">
        <v>4292101</v>
      </c>
      <c r="F1594" s="5" t="s">
        <v>1643</v>
      </c>
      <c r="G1594" s="5" t="s">
        <v>1508</v>
      </c>
      <c r="H1594" s="6">
        <v>21000</v>
      </c>
      <c r="I1594" s="6">
        <v>21550</v>
      </c>
      <c r="J1594" s="65">
        <v>2.6190476190476097</v>
      </c>
    </row>
    <row r="1595" spans="1:10">
      <c r="A1595" s="3" t="s">
        <v>92</v>
      </c>
      <c r="B1595" s="4" t="s">
        <v>93</v>
      </c>
      <c r="C1595" s="5" t="s">
        <v>109</v>
      </c>
      <c r="D1595" s="4" t="s">
        <v>110</v>
      </c>
      <c r="E1595" s="4">
        <v>4292101</v>
      </c>
      <c r="F1595" s="5" t="s">
        <v>1643</v>
      </c>
      <c r="G1595" s="5" t="s">
        <v>1508</v>
      </c>
      <c r="H1595" s="6">
        <v>19100</v>
      </c>
      <c r="I1595" s="6">
        <v>18766.666666699999</v>
      </c>
      <c r="J1595" s="65">
        <v>-1.7452006979057688</v>
      </c>
    </row>
    <row r="1596" spans="1:10">
      <c r="A1596" s="3" t="s">
        <v>92</v>
      </c>
      <c r="B1596" s="4" t="s">
        <v>93</v>
      </c>
      <c r="C1596" s="5" t="s">
        <v>111</v>
      </c>
      <c r="D1596" s="4" t="s">
        <v>112</v>
      </c>
      <c r="E1596" s="4">
        <v>4292101</v>
      </c>
      <c r="F1596" s="5" t="s">
        <v>1643</v>
      </c>
      <c r="G1596" s="5" t="s">
        <v>1508</v>
      </c>
      <c r="H1596" s="6">
        <v>21700</v>
      </c>
      <c r="I1596" s="6">
        <v>22300</v>
      </c>
      <c r="J1596" s="65">
        <v>2.7649769585253559</v>
      </c>
    </row>
    <row r="1597" spans="1:10">
      <c r="A1597" s="3" t="s">
        <v>92</v>
      </c>
      <c r="B1597" s="4" t="s">
        <v>93</v>
      </c>
      <c r="C1597" s="5" t="s">
        <v>113</v>
      </c>
      <c r="D1597" s="4" t="s">
        <v>114</v>
      </c>
      <c r="E1597" s="4">
        <v>4292101</v>
      </c>
      <c r="F1597" s="5" t="s">
        <v>1643</v>
      </c>
      <c r="G1597" s="5" t="s">
        <v>1508</v>
      </c>
      <c r="H1597" s="6">
        <v>19250</v>
      </c>
      <c r="I1597" s="6">
        <v>19250</v>
      </c>
      <c r="J1597" s="65">
        <v>0</v>
      </c>
    </row>
    <row r="1598" spans="1:10">
      <c r="A1598" s="3" t="s">
        <v>92</v>
      </c>
      <c r="B1598" s="4" t="s">
        <v>93</v>
      </c>
      <c r="C1598" s="5" t="s">
        <v>115</v>
      </c>
      <c r="D1598" s="4" t="s">
        <v>116</v>
      </c>
      <c r="E1598" s="4">
        <v>4292101</v>
      </c>
      <c r="F1598" s="5" t="s">
        <v>1643</v>
      </c>
      <c r="G1598" s="5" t="s">
        <v>1508</v>
      </c>
      <c r="H1598" s="6">
        <v>19925</v>
      </c>
      <c r="I1598" s="6">
        <v>20800</v>
      </c>
      <c r="J1598" s="65">
        <v>4.3914680050188171</v>
      </c>
    </row>
    <row r="1599" spans="1:10">
      <c r="A1599" s="3" t="s">
        <v>92</v>
      </c>
      <c r="B1599" s="4" t="s">
        <v>93</v>
      </c>
      <c r="C1599" s="5" t="s">
        <v>119</v>
      </c>
      <c r="D1599" s="4" t="s">
        <v>120</v>
      </c>
      <c r="E1599" s="4">
        <v>4292101</v>
      </c>
      <c r="F1599" s="5" t="s">
        <v>1643</v>
      </c>
      <c r="G1599" s="5" t="s">
        <v>1508</v>
      </c>
      <c r="H1599" s="6">
        <v>21666.666666699999</v>
      </c>
      <c r="I1599" s="6">
        <v>21666.666666699999</v>
      </c>
      <c r="J1599" s="65">
        <v>0</v>
      </c>
    </row>
    <row r="1600" spans="1:10">
      <c r="A1600" s="3" t="s">
        <v>92</v>
      </c>
      <c r="B1600" s="4" t="s">
        <v>93</v>
      </c>
      <c r="C1600" s="5" t="s">
        <v>509</v>
      </c>
      <c r="D1600" s="4" t="s">
        <v>510</v>
      </c>
      <c r="E1600" s="4">
        <v>4292101</v>
      </c>
      <c r="F1600" s="5" t="s">
        <v>1643</v>
      </c>
      <c r="G1600" s="5" t="s">
        <v>1508</v>
      </c>
      <c r="H1600" s="6">
        <v>19450</v>
      </c>
      <c r="I1600" s="6">
        <v>18725</v>
      </c>
      <c r="J1600" s="65">
        <v>-3.7275064267352165</v>
      </c>
    </row>
    <row r="1601" spans="1:10">
      <c r="A1601" s="3" t="s">
        <v>92</v>
      </c>
      <c r="B1601" s="4" t="s">
        <v>93</v>
      </c>
      <c r="C1601" s="5" t="s">
        <v>121</v>
      </c>
      <c r="D1601" s="4" t="s">
        <v>122</v>
      </c>
      <c r="E1601" s="4">
        <v>4292101</v>
      </c>
      <c r="F1601" s="5" t="s">
        <v>1643</v>
      </c>
      <c r="G1601" s="5" t="s">
        <v>1508</v>
      </c>
      <c r="H1601" s="6">
        <v>19750</v>
      </c>
      <c r="I1601" s="6">
        <v>20250</v>
      </c>
      <c r="J1601" s="65">
        <v>2.5316455696202445</v>
      </c>
    </row>
    <row r="1602" spans="1:10">
      <c r="A1602" s="3" t="s">
        <v>423</v>
      </c>
      <c r="B1602" s="4" t="s">
        <v>424</v>
      </c>
      <c r="C1602" s="5" t="s">
        <v>425</v>
      </c>
      <c r="D1602" s="4" t="s">
        <v>426</v>
      </c>
      <c r="E1602" s="4">
        <v>4292101</v>
      </c>
      <c r="F1602" s="5" t="s">
        <v>1643</v>
      </c>
      <c r="G1602" s="5" t="s">
        <v>1508</v>
      </c>
      <c r="H1602" s="6">
        <v>17400</v>
      </c>
      <c r="I1602" s="6">
        <v>17400</v>
      </c>
      <c r="J1602" s="65">
        <v>0</v>
      </c>
    </row>
    <row r="1603" spans="1:10">
      <c r="A1603" s="3" t="s">
        <v>423</v>
      </c>
      <c r="B1603" s="4" t="s">
        <v>424</v>
      </c>
      <c r="C1603" s="5" t="s">
        <v>868</v>
      </c>
      <c r="D1603" s="4" t="s">
        <v>869</v>
      </c>
      <c r="E1603" s="4">
        <v>4292101</v>
      </c>
      <c r="F1603" s="5" t="s">
        <v>1643</v>
      </c>
      <c r="G1603" s="5" t="s">
        <v>1508</v>
      </c>
      <c r="H1603" s="6">
        <v>16833.333333300001</v>
      </c>
      <c r="I1603" s="6">
        <v>17166.666666699999</v>
      </c>
      <c r="J1603" s="65">
        <v>1.9801980202019287</v>
      </c>
    </row>
    <row r="1604" spans="1:10">
      <c r="A1604" s="3" t="s">
        <v>126</v>
      </c>
      <c r="B1604" s="4" t="s">
        <v>127</v>
      </c>
      <c r="C1604" s="5" t="s">
        <v>132</v>
      </c>
      <c r="D1604" s="4" t="s">
        <v>133</v>
      </c>
      <c r="E1604" s="4">
        <v>4292101</v>
      </c>
      <c r="F1604" s="5" t="s">
        <v>1643</v>
      </c>
      <c r="G1604" s="5" t="s">
        <v>1508</v>
      </c>
      <c r="H1604" s="6">
        <v>23400</v>
      </c>
      <c r="I1604" s="6">
        <v>23800</v>
      </c>
      <c r="J1604" s="65">
        <v>1.7094017094017033</v>
      </c>
    </row>
    <row r="1605" spans="1:10">
      <c r="A1605" s="3" t="s">
        <v>126</v>
      </c>
      <c r="B1605" s="4" t="s">
        <v>127</v>
      </c>
      <c r="C1605" s="5" t="s">
        <v>134</v>
      </c>
      <c r="D1605" s="4" t="s">
        <v>135</v>
      </c>
      <c r="E1605" s="4">
        <v>4292101</v>
      </c>
      <c r="F1605" s="5" t="s">
        <v>1643</v>
      </c>
      <c r="G1605" s="5" t="s">
        <v>1508</v>
      </c>
      <c r="H1605" s="6">
        <v>20500</v>
      </c>
      <c r="I1605" s="6">
        <v>21000</v>
      </c>
      <c r="J1605" s="65">
        <v>2.4390243902439046</v>
      </c>
    </row>
    <row r="1606" spans="1:10">
      <c r="A1606" s="3" t="s">
        <v>126</v>
      </c>
      <c r="B1606" s="4" t="s">
        <v>127</v>
      </c>
      <c r="C1606" s="5" t="s">
        <v>301</v>
      </c>
      <c r="D1606" s="4" t="s">
        <v>302</v>
      </c>
      <c r="E1606" s="4">
        <v>4292101</v>
      </c>
      <c r="F1606" s="5" t="s">
        <v>1643</v>
      </c>
      <c r="G1606" s="5" t="s">
        <v>1508</v>
      </c>
      <c r="H1606" s="6">
        <v>22933.333333300001</v>
      </c>
      <c r="I1606" s="6">
        <v>22700</v>
      </c>
      <c r="J1606" s="65">
        <v>-1.0174418603212554</v>
      </c>
    </row>
    <row r="1607" spans="1:10">
      <c r="A1607" s="3" t="s">
        <v>126</v>
      </c>
      <c r="B1607" s="4" t="s">
        <v>127</v>
      </c>
      <c r="C1607" s="5" t="s">
        <v>136</v>
      </c>
      <c r="D1607" s="4" t="s">
        <v>137</v>
      </c>
      <c r="E1607" s="4">
        <v>4292101</v>
      </c>
      <c r="F1607" s="5" t="s">
        <v>1643</v>
      </c>
      <c r="G1607" s="5" t="s">
        <v>1508</v>
      </c>
      <c r="H1607" s="6">
        <v>19666.666666699999</v>
      </c>
      <c r="I1607" s="6">
        <v>19666.666666699999</v>
      </c>
      <c r="J1607" s="65">
        <v>0</v>
      </c>
    </row>
    <row r="1608" spans="1:10">
      <c r="A1608" s="3" t="s">
        <v>126</v>
      </c>
      <c r="B1608" s="4" t="s">
        <v>127</v>
      </c>
      <c r="C1608" s="5" t="s">
        <v>496</v>
      </c>
      <c r="D1608" s="4" t="s">
        <v>497</v>
      </c>
      <c r="E1608" s="4">
        <v>4292101</v>
      </c>
      <c r="F1608" s="5" t="s">
        <v>1643</v>
      </c>
      <c r="G1608" s="5" t="s">
        <v>1508</v>
      </c>
      <c r="H1608" s="6">
        <v>22500</v>
      </c>
      <c r="I1608" s="6">
        <v>22500</v>
      </c>
      <c r="J1608" s="65">
        <v>0</v>
      </c>
    </row>
    <row r="1609" spans="1:10">
      <c r="A1609" s="3" t="s">
        <v>126</v>
      </c>
      <c r="B1609" s="4" t="s">
        <v>127</v>
      </c>
      <c r="C1609" s="5" t="s">
        <v>345</v>
      </c>
      <c r="D1609" s="4" t="s">
        <v>346</v>
      </c>
      <c r="E1609" s="4">
        <v>4292101</v>
      </c>
      <c r="F1609" s="5" t="s">
        <v>1643</v>
      </c>
      <c r="G1609" s="5" t="s">
        <v>1508</v>
      </c>
      <c r="H1609" s="6">
        <v>19333.333333300001</v>
      </c>
      <c r="I1609" s="6">
        <v>20000</v>
      </c>
      <c r="J1609" s="65">
        <v>3.4482758622473186</v>
      </c>
    </row>
    <row r="1610" spans="1:10">
      <c r="A1610" s="3" t="s">
        <v>126</v>
      </c>
      <c r="B1610" s="4" t="s">
        <v>127</v>
      </c>
      <c r="C1610" s="5" t="s">
        <v>138</v>
      </c>
      <c r="D1610" s="4" t="s">
        <v>139</v>
      </c>
      <c r="E1610" s="4">
        <v>4292101</v>
      </c>
      <c r="F1610" s="5" t="s">
        <v>1643</v>
      </c>
      <c r="G1610" s="5" t="s">
        <v>1508</v>
      </c>
      <c r="H1610" s="6">
        <v>22916.666666699999</v>
      </c>
      <c r="I1610" s="6">
        <v>22750</v>
      </c>
      <c r="J1610" s="65">
        <v>-0.72727272741711646</v>
      </c>
    </row>
    <row r="1611" spans="1:10">
      <c r="A1611" s="3" t="s">
        <v>126</v>
      </c>
      <c r="B1611" s="4" t="s">
        <v>127</v>
      </c>
      <c r="C1611" s="5" t="s">
        <v>303</v>
      </c>
      <c r="D1611" s="4" t="s">
        <v>304</v>
      </c>
      <c r="E1611" s="4">
        <v>4292101</v>
      </c>
      <c r="F1611" s="5" t="s">
        <v>1643</v>
      </c>
      <c r="G1611" s="5" t="s">
        <v>1508</v>
      </c>
      <c r="H1611" s="6">
        <v>20500</v>
      </c>
      <c r="I1611" s="6">
        <v>22000</v>
      </c>
      <c r="J1611" s="65">
        <v>7.3170731707317138</v>
      </c>
    </row>
    <row r="1612" spans="1:10">
      <c r="A1612" s="3" t="s">
        <v>126</v>
      </c>
      <c r="B1612" s="4" t="s">
        <v>127</v>
      </c>
      <c r="C1612" s="5" t="s">
        <v>144</v>
      </c>
      <c r="D1612" s="4" t="s">
        <v>145</v>
      </c>
      <c r="E1612" s="4">
        <v>4292101</v>
      </c>
      <c r="F1612" s="5" t="s">
        <v>1643</v>
      </c>
      <c r="G1612" s="5" t="s">
        <v>1508</v>
      </c>
      <c r="H1612" s="6">
        <v>21500</v>
      </c>
      <c r="I1612" s="6">
        <v>21500</v>
      </c>
      <c r="J1612" s="65">
        <v>0</v>
      </c>
    </row>
    <row r="1613" spans="1:10">
      <c r="A1613" s="3" t="s">
        <v>126</v>
      </c>
      <c r="B1613" s="4" t="s">
        <v>127</v>
      </c>
      <c r="C1613" s="5" t="s">
        <v>305</v>
      </c>
      <c r="D1613" s="4" t="s">
        <v>306</v>
      </c>
      <c r="E1613" s="4">
        <v>4292101</v>
      </c>
      <c r="F1613" s="5" t="s">
        <v>1643</v>
      </c>
      <c r="G1613" s="5" t="s">
        <v>1508</v>
      </c>
      <c r="H1613" s="6">
        <v>26000</v>
      </c>
      <c r="I1613" s="6">
        <v>25750</v>
      </c>
      <c r="J1613" s="65">
        <v>-0.96153846153845812</v>
      </c>
    </row>
    <row r="1614" spans="1:10">
      <c r="A1614" s="3" t="s">
        <v>148</v>
      </c>
      <c r="B1614" s="4" t="s">
        <v>149</v>
      </c>
      <c r="C1614" s="5" t="s">
        <v>150</v>
      </c>
      <c r="D1614" s="4" t="s">
        <v>151</v>
      </c>
      <c r="E1614" s="4">
        <v>4292101</v>
      </c>
      <c r="F1614" s="5" t="s">
        <v>1643</v>
      </c>
      <c r="G1614" s="5" t="s">
        <v>1508</v>
      </c>
      <c r="H1614" s="6">
        <v>17128.5714286</v>
      </c>
      <c r="I1614" s="6">
        <v>17600</v>
      </c>
      <c r="J1614" s="65">
        <v>2.7522935778102608</v>
      </c>
    </row>
    <row r="1615" spans="1:10">
      <c r="A1615" s="3" t="s">
        <v>148</v>
      </c>
      <c r="B1615" s="4" t="s">
        <v>149</v>
      </c>
      <c r="C1615" s="5" t="s">
        <v>152</v>
      </c>
      <c r="D1615" s="4" t="s">
        <v>153</v>
      </c>
      <c r="E1615" s="4">
        <v>4292101</v>
      </c>
      <c r="F1615" s="5" t="s">
        <v>1643</v>
      </c>
      <c r="G1615" s="5" t="s">
        <v>1508</v>
      </c>
      <c r="H1615" s="6">
        <v>17100</v>
      </c>
      <c r="I1615" s="6">
        <v>17100</v>
      </c>
      <c r="J1615" s="65">
        <v>0</v>
      </c>
    </row>
    <row r="1616" spans="1:10">
      <c r="A1616" s="3" t="s">
        <v>148</v>
      </c>
      <c r="B1616" s="4" t="s">
        <v>149</v>
      </c>
      <c r="C1616" s="5" t="s">
        <v>861</v>
      </c>
      <c r="D1616" s="4" t="s">
        <v>862</v>
      </c>
      <c r="E1616" s="4">
        <v>4292101</v>
      </c>
      <c r="F1616" s="5" t="s">
        <v>1643</v>
      </c>
      <c r="G1616" s="5" t="s">
        <v>1508</v>
      </c>
      <c r="H1616" s="6">
        <v>21750</v>
      </c>
      <c r="I1616" s="6">
        <v>22500</v>
      </c>
      <c r="J1616" s="65">
        <v>3.4482758620689724</v>
      </c>
    </row>
    <row r="1617" spans="1:10">
      <c r="A1617" s="3" t="s">
        <v>148</v>
      </c>
      <c r="B1617" s="4" t="s">
        <v>149</v>
      </c>
      <c r="C1617" s="5" t="s">
        <v>154</v>
      </c>
      <c r="D1617" s="4" t="s">
        <v>155</v>
      </c>
      <c r="E1617" s="4">
        <v>4292101</v>
      </c>
      <c r="F1617" s="5" t="s">
        <v>1643</v>
      </c>
      <c r="G1617" s="5" t="s">
        <v>1508</v>
      </c>
      <c r="H1617" s="6">
        <v>16933.333333300001</v>
      </c>
      <c r="I1617" s="6">
        <v>17400</v>
      </c>
      <c r="J1617" s="65">
        <v>2.7559055120133014</v>
      </c>
    </row>
    <row r="1618" spans="1:10">
      <c r="A1618" s="3" t="s">
        <v>148</v>
      </c>
      <c r="B1618" s="4" t="s">
        <v>149</v>
      </c>
      <c r="C1618" s="5" t="s">
        <v>318</v>
      </c>
      <c r="D1618" s="4" t="s">
        <v>319</v>
      </c>
      <c r="E1618" s="4">
        <v>4292101</v>
      </c>
      <c r="F1618" s="5" t="s">
        <v>1643</v>
      </c>
      <c r="G1618" s="5" t="s">
        <v>1508</v>
      </c>
      <c r="H1618" s="6">
        <v>16875</v>
      </c>
      <c r="I1618" s="6">
        <v>17125</v>
      </c>
      <c r="J1618" s="65">
        <v>1.4814814814814836</v>
      </c>
    </row>
    <row r="1619" spans="1:10">
      <c r="A1619" s="3" t="s">
        <v>148</v>
      </c>
      <c r="B1619" s="4" t="s">
        <v>149</v>
      </c>
      <c r="C1619" s="5" t="s">
        <v>156</v>
      </c>
      <c r="D1619" s="4" t="s">
        <v>157</v>
      </c>
      <c r="E1619" s="4">
        <v>4292101</v>
      </c>
      <c r="F1619" s="5" t="s">
        <v>1643</v>
      </c>
      <c r="G1619" s="5" t="s">
        <v>1508</v>
      </c>
      <c r="H1619" s="6">
        <v>17250</v>
      </c>
      <c r="I1619" s="6">
        <v>17250</v>
      </c>
      <c r="J1619" s="65">
        <v>0</v>
      </c>
    </row>
    <row r="1620" spans="1:10">
      <c r="A1620" s="3" t="s">
        <v>148</v>
      </c>
      <c r="B1620" s="4" t="s">
        <v>149</v>
      </c>
      <c r="C1620" s="5" t="s">
        <v>320</v>
      </c>
      <c r="D1620" s="4" t="s">
        <v>321</v>
      </c>
      <c r="E1620" s="4">
        <v>4292101</v>
      </c>
      <c r="F1620" s="5" t="s">
        <v>1643</v>
      </c>
      <c r="G1620" s="5" t="s">
        <v>1508</v>
      </c>
      <c r="H1620" s="6">
        <v>16966.666666699999</v>
      </c>
      <c r="I1620" s="6">
        <v>17633.333333300001</v>
      </c>
      <c r="J1620" s="65">
        <v>3.9292730840787327</v>
      </c>
    </row>
    <row r="1621" spans="1:10">
      <c r="A1621" s="3" t="s">
        <v>148</v>
      </c>
      <c r="B1621" s="4" t="s">
        <v>149</v>
      </c>
      <c r="C1621" s="5" t="s">
        <v>322</v>
      </c>
      <c r="D1621" s="4" t="s">
        <v>323</v>
      </c>
      <c r="E1621" s="4">
        <v>4292101</v>
      </c>
      <c r="F1621" s="5" t="s">
        <v>1643</v>
      </c>
      <c r="G1621" s="5" t="s">
        <v>1508</v>
      </c>
      <c r="H1621" s="6">
        <v>17366.666666699999</v>
      </c>
      <c r="I1621" s="6">
        <v>17975</v>
      </c>
      <c r="J1621" s="65">
        <v>3.5028790784961572</v>
      </c>
    </row>
    <row r="1622" spans="1:10">
      <c r="A1622" s="3" t="s">
        <v>148</v>
      </c>
      <c r="B1622" s="4" t="s">
        <v>149</v>
      </c>
      <c r="C1622" s="5" t="s">
        <v>158</v>
      </c>
      <c r="D1622" s="4" t="s">
        <v>159</v>
      </c>
      <c r="E1622" s="4">
        <v>4292101</v>
      </c>
      <c r="F1622" s="5" t="s">
        <v>1643</v>
      </c>
      <c r="G1622" s="5" t="s">
        <v>1508</v>
      </c>
      <c r="H1622" s="6">
        <v>17075</v>
      </c>
      <c r="I1622" s="6">
        <v>17800</v>
      </c>
      <c r="J1622" s="65">
        <v>4.2459736456808228</v>
      </c>
    </row>
    <row r="1623" spans="1:10">
      <c r="A1623" s="3" t="s">
        <v>449</v>
      </c>
      <c r="B1623" s="4" t="s">
        <v>450</v>
      </c>
      <c r="C1623" s="5" t="s">
        <v>573</v>
      </c>
      <c r="D1623" s="4" t="s">
        <v>574</v>
      </c>
      <c r="E1623" s="4">
        <v>4292101</v>
      </c>
      <c r="F1623" s="5" t="s">
        <v>1643</v>
      </c>
      <c r="G1623" s="5" t="s">
        <v>1508</v>
      </c>
      <c r="H1623" s="6">
        <v>21333.333333300001</v>
      </c>
      <c r="I1623" s="6">
        <v>21250</v>
      </c>
      <c r="J1623" s="65">
        <v>-0.39062499984436894</v>
      </c>
    </row>
    <row r="1624" spans="1:10">
      <c r="A1624" s="3" t="s">
        <v>449</v>
      </c>
      <c r="B1624" s="4" t="s">
        <v>450</v>
      </c>
      <c r="C1624" s="5" t="s">
        <v>451</v>
      </c>
      <c r="D1624" s="4" t="s">
        <v>452</v>
      </c>
      <c r="E1624" s="4">
        <v>4292101</v>
      </c>
      <c r="F1624" s="5" t="s">
        <v>1643</v>
      </c>
      <c r="G1624" s="5" t="s">
        <v>1508</v>
      </c>
      <c r="H1624" s="6">
        <v>19875</v>
      </c>
      <c r="I1624" s="6">
        <v>20333.333333300001</v>
      </c>
      <c r="J1624" s="65">
        <v>2.3060796644025272</v>
      </c>
    </row>
    <row r="1625" spans="1:10">
      <c r="A1625" s="3" t="s">
        <v>328</v>
      </c>
      <c r="B1625" s="4" t="s">
        <v>329</v>
      </c>
      <c r="C1625" s="5" t="s">
        <v>485</v>
      </c>
      <c r="D1625" s="4" t="s">
        <v>486</v>
      </c>
      <c r="E1625" s="4">
        <v>4292101</v>
      </c>
      <c r="F1625" s="5" t="s">
        <v>1643</v>
      </c>
      <c r="G1625" s="5" t="s">
        <v>1508</v>
      </c>
      <c r="H1625" s="6">
        <v>21333.333333300001</v>
      </c>
      <c r="I1625" s="6">
        <v>21333.333333300001</v>
      </c>
      <c r="J1625" s="65">
        <v>0</v>
      </c>
    </row>
    <row r="1626" spans="1:10">
      <c r="A1626" s="3" t="s">
        <v>328</v>
      </c>
      <c r="B1626" s="4" t="s">
        <v>329</v>
      </c>
      <c r="C1626" s="5" t="s">
        <v>438</v>
      </c>
      <c r="D1626" s="4" t="s">
        <v>439</v>
      </c>
      <c r="E1626" s="4">
        <v>4292101</v>
      </c>
      <c r="F1626" s="5" t="s">
        <v>1643</v>
      </c>
      <c r="G1626" s="5" t="s">
        <v>1508</v>
      </c>
      <c r="H1626" s="6">
        <v>18500</v>
      </c>
      <c r="I1626" s="6">
        <v>18500</v>
      </c>
      <c r="J1626" s="65">
        <v>0</v>
      </c>
    </row>
    <row r="1627" spans="1:10">
      <c r="A1627" s="3" t="s">
        <v>328</v>
      </c>
      <c r="B1627" s="4" t="s">
        <v>329</v>
      </c>
      <c r="C1627" s="5" t="s">
        <v>366</v>
      </c>
      <c r="D1627" s="4" t="s">
        <v>367</v>
      </c>
      <c r="E1627" s="4">
        <v>4292101</v>
      </c>
      <c r="F1627" s="5" t="s">
        <v>1643</v>
      </c>
      <c r="G1627" s="5" t="s">
        <v>1508</v>
      </c>
      <c r="H1627" s="6">
        <v>18100</v>
      </c>
      <c r="I1627" s="6">
        <v>18100</v>
      </c>
      <c r="J1627" s="65">
        <v>0</v>
      </c>
    </row>
    <row r="1628" spans="1:10">
      <c r="A1628" s="3" t="s">
        <v>373</v>
      </c>
      <c r="B1628" s="4" t="s">
        <v>374</v>
      </c>
      <c r="C1628" s="5" t="s">
        <v>427</v>
      </c>
      <c r="D1628" s="4" t="s">
        <v>428</v>
      </c>
      <c r="E1628" s="4">
        <v>4292101</v>
      </c>
      <c r="F1628" s="5" t="s">
        <v>1643</v>
      </c>
      <c r="G1628" s="5" t="s">
        <v>1508</v>
      </c>
      <c r="H1628" s="6">
        <v>17718.333333300001</v>
      </c>
      <c r="I1628" s="6">
        <v>17885</v>
      </c>
      <c r="J1628" s="65">
        <v>0.94064528285380256</v>
      </c>
    </row>
    <row r="1629" spans="1:10">
      <c r="A1629" s="3" t="s">
        <v>373</v>
      </c>
      <c r="B1629" s="4" t="s">
        <v>374</v>
      </c>
      <c r="C1629" s="5" t="s">
        <v>440</v>
      </c>
      <c r="D1629" s="4" t="s">
        <v>441</v>
      </c>
      <c r="E1629" s="4">
        <v>4292101</v>
      </c>
      <c r="F1629" s="5" t="s">
        <v>1643</v>
      </c>
      <c r="G1629" s="5" t="s">
        <v>1508</v>
      </c>
      <c r="H1629" s="6">
        <v>17857.1428571</v>
      </c>
      <c r="I1629" s="6">
        <v>18142.8571429</v>
      </c>
      <c r="J1629" s="65">
        <v>1.6000000004838366</v>
      </c>
    </row>
    <row r="1630" spans="1:10">
      <c r="A1630" s="3" t="s">
        <v>373</v>
      </c>
      <c r="B1630" s="4" t="s">
        <v>374</v>
      </c>
      <c r="C1630" s="5" t="s">
        <v>375</v>
      </c>
      <c r="D1630" s="4" t="s">
        <v>376</v>
      </c>
      <c r="E1630" s="4">
        <v>4292101</v>
      </c>
      <c r="F1630" s="5" t="s">
        <v>1643</v>
      </c>
      <c r="G1630" s="5" t="s">
        <v>1508</v>
      </c>
      <c r="H1630" s="6">
        <v>18250</v>
      </c>
      <c r="I1630" s="6">
        <v>18400</v>
      </c>
      <c r="J1630" s="65">
        <v>0.82191780821918581</v>
      </c>
    </row>
    <row r="1631" spans="1:10">
      <c r="A1631" s="3" t="s">
        <v>75</v>
      </c>
      <c r="B1631" s="4" t="s">
        <v>76</v>
      </c>
      <c r="C1631" s="5" t="s">
        <v>168</v>
      </c>
      <c r="D1631" s="4" t="s">
        <v>169</v>
      </c>
      <c r="E1631" s="4">
        <v>4292101</v>
      </c>
      <c r="F1631" s="5" t="s">
        <v>1643</v>
      </c>
      <c r="G1631" s="5" t="s">
        <v>1508</v>
      </c>
      <c r="H1631" s="6">
        <v>22500</v>
      </c>
      <c r="I1631" s="6">
        <v>22000</v>
      </c>
      <c r="J1631" s="65">
        <v>-2.2222222222222254</v>
      </c>
    </row>
    <row r="1632" spans="1:10">
      <c r="A1632" s="3" t="s">
        <v>75</v>
      </c>
      <c r="B1632" s="4" t="s">
        <v>76</v>
      </c>
      <c r="C1632" s="5" t="s">
        <v>307</v>
      </c>
      <c r="D1632" s="4" t="s">
        <v>308</v>
      </c>
      <c r="E1632" s="4">
        <v>4292101</v>
      </c>
      <c r="F1632" s="5" t="s">
        <v>1643</v>
      </c>
      <c r="G1632" s="5" t="s">
        <v>1508</v>
      </c>
      <c r="H1632" s="6">
        <v>22000</v>
      </c>
      <c r="I1632" s="6">
        <v>21000</v>
      </c>
      <c r="J1632" s="65">
        <v>-4.5454545454545414</v>
      </c>
    </row>
    <row r="1633" spans="1:10">
      <c r="A1633" s="3" t="s">
        <v>75</v>
      </c>
      <c r="B1633" s="4" t="s">
        <v>76</v>
      </c>
      <c r="C1633" s="5" t="s">
        <v>178</v>
      </c>
      <c r="D1633" s="4" t="s">
        <v>179</v>
      </c>
      <c r="E1633" s="4">
        <v>4292101</v>
      </c>
      <c r="F1633" s="5" t="s">
        <v>1643</v>
      </c>
      <c r="G1633" s="5" t="s">
        <v>1508</v>
      </c>
      <c r="H1633" s="6">
        <v>21100</v>
      </c>
      <c r="I1633" s="6">
        <v>21266.666666699999</v>
      </c>
      <c r="J1633" s="65">
        <v>0.78988941563979953</v>
      </c>
    </row>
    <row r="1634" spans="1:10">
      <c r="A1634" s="3" t="s">
        <v>75</v>
      </c>
      <c r="B1634" s="4" t="s">
        <v>76</v>
      </c>
      <c r="C1634" s="5" t="s">
        <v>182</v>
      </c>
      <c r="D1634" s="4" t="s">
        <v>183</v>
      </c>
      <c r="E1634" s="4">
        <v>4292101</v>
      </c>
      <c r="F1634" s="5" t="s">
        <v>1643</v>
      </c>
      <c r="G1634" s="5" t="s">
        <v>1508</v>
      </c>
      <c r="H1634" s="6">
        <v>20500</v>
      </c>
      <c r="I1634" s="6">
        <v>21250</v>
      </c>
      <c r="J1634" s="65">
        <v>3.6585365853658569</v>
      </c>
    </row>
    <row r="1635" spans="1:10">
      <c r="A1635" s="3" t="s">
        <v>75</v>
      </c>
      <c r="B1635" s="4" t="s">
        <v>76</v>
      </c>
      <c r="C1635" s="5" t="s">
        <v>690</v>
      </c>
      <c r="D1635" s="4" t="s">
        <v>691</v>
      </c>
      <c r="E1635" s="4">
        <v>4292101</v>
      </c>
      <c r="F1635" s="5" t="s">
        <v>1643</v>
      </c>
      <c r="G1635" s="5" t="s">
        <v>1508</v>
      </c>
      <c r="H1635" s="6">
        <v>20758.75</v>
      </c>
      <c r="I1635" s="6">
        <v>20175</v>
      </c>
      <c r="J1635" s="65">
        <v>-2.8120672005780722</v>
      </c>
    </row>
    <row r="1636" spans="1:10">
      <c r="A1636" s="3" t="s">
        <v>75</v>
      </c>
      <c r="B1636" s="4" t="s">
        <v>76</v>
      </c>
      <c r="C1636" s="5" t="s">
        <v>186</v>
      </c>
      <c r="D1636" s="4" t="s">
        <v>187</v>
      </c>
      <c r="E1636" s="4">
        <v>4292101</v>
      </c>
      <c r="F1636" s="5" t="s">
        <v>1643</v>
      </c>
      <c r="G1636" s="5" t="s">
        <v>1508</v>
      </c>
      <c r="H1636" s="6">
        <v>22250</v>
      </c>
      <c r="I1636" s="6">
        <v>22000</v>
      </c>
      <c r="J1636" s="65">
        <v>-1.1235955056179803</v>
      </c>
    </row>
    <row r="1637" spans="1:10">
      <c r="A1637" s="3" t="s">
        <v>75</v>
      </c>
      <c r="B1637" s="4" t="s">
        <v>76</v>
      </c>
      <c r="C1637" s="5" t="s">
        <v>1082</v>
      </c>
      <c r="D1637" s="4" t="s">
        <v>1083</v>
      </c>
      <c r="E1637" s="4">
        <v>4292101</v>
      </c>
      <c r="F1637" s="5" t="s">
        <v>1643</v>
      </c>
      <c r="G1637" s="5" t="s">
        <v>1508</v>
      </c>
      <c r="H1637" s="6">
        <v>22590</v>
      </c>
      <c r="I1637" s="6">
        <v>22590</v>
      </c>
      <c r="J1637" s="65">
        <v>0</v>
      </c>
    </row>
    <row r="1638" spans="1:10">
      <c r="A1638" s="3" t="s">
        <v>194</v>
      </c>
      <c r="B1638" s="4" t="s">
        <v>195</v>
      </c>
      <c r="C1638" s="5" t="s">
        <v>198</v>
      </c>
      <c r="D1638" s="4" t="s">
        <v>199</v>
      </c>
      <c r="E1638" s="4">
        <v>4292101</v>
      </c>
      <c r="F1638" s="5" t="s">
        <v>1643</v>
      </c>
      <c r="G1638" s="5" t="s">
        <v>1508</v>
      </c>
      <c r="H1638" s="6">
        <v>20200</v>
      </c>
      <c r="I1638" s="6">
        <v>21050</v>
      </c>
      <c r="J1638" s="65">
        <v>4.2079207920792117</v>
      </c>
    </row>
    <row r="1639" spans="1:10">
      <c r="A1639" s="3" t="s">
        <v>194</v>
      </c>
      <c r="B1639" s="4" t="s">
        <v>195</v>
      </c>
      <c r="C1639" s="5" t="s">
        <v>202</v>
      </c>
      <c r="D1639" s="4" t="s">
        <v>203</v>
      </c>
      <c r="E1639" s="4">
        <v>4292101</v>
      </c>
      <c r="F1639" s="5" t="s">
        <v>1643</v>
      </c>
      <c r="G1639" s="5" t="s">
        <v>1508</v>
      </c>
      <c r="H1639" s="6">
        <v>18600</v>
      </c>
      <c r="I1639" s="6">
        <v>19333.333333300001</v>
      </c>
      <c r="J1639" s="65">
        <v>3.9426523295698956</v>
      </c>
    </row>
    <row r="1640" spans="1:10">
      <c r="A1640" s="3" t="s">
        <v>194</v>
      </c>
      <c r="B1640" s="4" t="s">
        <v>195</v>
      </c>
      <c r="C1640" s="5" t="s">
        <v>204</v>
      </c>
      <c r="D1640" s="4" t="s">
        <v>205</v>
      </c>
      <c r="E1640" s="4">
        <v>4292101</v>
      </c>
      <c r="F1640" s="5" t="s">
        <v>1643</v>
      </c>
      <c r="G1640" s="5" t="s">
        <v>1508</v>
      </c>
      <c r="H1640" s="6">
        <v>18681.666666699999</v>
      </c>
      <c r="I1640" s="6">
        <v>19224.25</v>
      </c>
      <c r="J1640" s="65">
        <v>2.9043625656117289</v>
      </c>
    </row>
    <row r="1641" spans="1:10">
      <c r="A1641" s="3" t="s">
        <v>194</v>
      </c>
      <c r="B1641" s="4" t="s">
        <v>195</v>
      </c>
      <c r="C1641" s="5" t="s">
        <v>206</v>
      </c>
      <c r="D1641" s="4" t="s">
        <v>207</v>
      </c>
      <c r="E1641" s="4">
        <v>4292101</v>
      </c>
      <c r="F1641" s="5" t="s">
        <v>1643</v>
      </c>
      <c r="G1641" s="5" t="s">
        <v>1508</v>
      </c>
      <c r="H1641" s="6">
        <v>19600</v>
      </c>
      <c r="I1641" s="6">
        <v>20340</v>
      </c>
      <c r="J1641" s="65">
        <v>3.7755102040816224</v>
      </c>
    </row>
    <row r="1642" spans="1:10">
      <c r="A1642" s="3" t="s">
        <v>208</v>
      </c>
      <c r="B1642" s="4" t="s">
        <v>209</v>
      </c>
      <c r="C1642" s="5" t="s">
        <v>210</v>
      </c>
      <c r="D1642" s="4" t="s">
        <v>211</v>
      </c>
      <c r="E1642" s="4">
        <v>4292101</v>
      </c>
      <c r="F1642" s="5" t="s">
        <v>1643</v>
      </c>
      <c r="G1642" s="5" t="s">
        <v>1508</v>
      </c>
      <c r="H1642" s="6">
        <v>21250</v>
      </c>
      <c r="I1642" s="6">
        <v>20666.666666699999</v>
      </c>
      <c r="J1642" s="65">
        <v>-2.7450980390588242</v>
      </c>
    </row>
    <row r="1643" spans="1:10">
      <c r="A1643" s="3" t="s">
        <v>208</v>
      </c>
      <c r="B1643" s="4" t="s">
        <v>209</v>
      </c>
      <c r="C1643" s="5" t="s">
        <v>575</v>
      </c>
      <c r="D1643" s="4" t="s">
        <v>576</v>
      </c>
      <c r="E1643" s="4">
        <v>4292101</v>
      </c>
      <c r="F1643" s="5" t="s">
        <v>1643</v>
      </c>
      <c r="G1643" s="5" t="s">
        <v>1508</v>
      </c>
      <c r="H1643" s="6">
        <v>20020</v>
      </c>
      <c r="I1643" s="6">
        <v>21140</v>
      </c>
      <c r="J1643" s="65">
        <v>5.5944055944056048</v>
      </c>
    </row>
    <row r="1644" spans="1:10">
      <c r="A1644" s="3" t="s">
        <v>208</v>
      </c>
      <c r="B1644" s="4" t="s">
        <v>209</v>
      </c>
      <c r="C1644" s="5" t="s">
        <v>212</v>
      </c>
      <c r="D1644" s="4" t="s">
        <v>213</v>
      </c>
      <c r="E1644" s="4">
        <v>4292101</v>
      </c>
      <c r="F1644" s="5" t="s">
        <v>1643</v>
      </c>
      <c r="G1644" s="5" t="s">
        <v>1508</v>
      </c>
      <c r="H1644" s="6">
        <v>21250</v>
      </c>
      <c r="I1644" s="6">
        <v>21250</v>
      </c>
      <c r="J1644" s="65">
        <v>0</v>
      </c>
    </row>
    <row r="1645" spans="1:10">
      <c r="A1645" s="3" t="s">
        <v>214</v>
      </c>
      <c r="B1645" s="4" t="s">
        <v>215</v>
      </c>
      <c r="C1645" s="5" t="s">
        <v>455</v>
      </c>
      <c r="D1645" s="4" t="s">
        <v>108</v>
      </c>
      <c r="E1645" s="4">
        <v>4292101</v>
      </c>
      <c r="F1645" s="5" t="s">
        <v>1643</v>
      </c>
      <c r="G1645" s="5" t="s">
        <v>1508</v>
      </c>
      <c r="H1645" s="6">
        <v>18500</v>
      </c>
      <c r="I1645" s="6">
        <v>18500</v>
      </c>
      <c r="J1645" s="65">
        <v>0</v>
      </c>
    </row>
    <row r="1646" spans="1:10">
      <c r="A1646" s="3" t="s">
        <v>218</v>
      </c>
      <c r="B1646" s="4" t="s">
        <v>219</v>
      </c>
      <c r="C1646" s="5" t="s">
        <v>293</v>
      </c>
      <c r="D1646" s="4" t="s">
        <v>294</v>
      </c>
      <c r="E1646" s="4">
        <v>4292101</v>
      </c>
      <c r="F1646" s="5" t="s">
        <v>1643</v>
      </c>
      <c r="G1646" s="5" t="s">
        <v>1508</v>
      </c>
      <c r="H1646" s="6">
        <v>17000</v>
      </c>
      <c r="I1646" s="6">
        <v>17666.666666699999</v>
      </c>
      <c r="J1646" s="65">
        <v>3.9215686276470541</v>
      </c>
    </row>
    <row r="1647" spans="1:10">
      <c r="A1647" s="3" t="s">
        <v>218</v>
      </c>
      <c r="B1647" s="4" t="s">
        <v>219</v>
      </c>
      <c r="C1647" s="5" t="s">
        <v>281</v>
      </c>
      <c r="D1647" s="4" t="s">
        <v>282</v>
      </c>
      <c r="E1647" s="4">
        <v>4292101</v>
      </c>
      <c r="F1647" s="5" t="s">
        <v>1643</v>
      </c>
      <c r="G1647" s="5" t="s">
        <v>1508</v>
      </c>
      <c r="H1647" s="6">
        <v>18800</v>
      </c>
      <c r="I1647" s="6">
        <v>19966.666666699999</v>
      </c>
      <c r="J1647" s="65">
        <v>6.2056737590425515</v>
      </c>
    </row>
    <row r="1648" spans="1:10">
      <c r="A1648" s="3" t="s">
        <v>222</v>
      </c>
      <c r="B1648" s="4" t="s">
        <v>223</v>
      </c>
      <c r="C1648" s="5" t="s">
        <v>599</v>
      </c>
      <c r="D1648" s="4" t="s">
        <v>600</v>
      </c>
      <c r="E1648" s="4">
        <v>4292101</v>
      </c>
      <c r="F1648" s="5" t="s">
        <v>1643</v>
      </c>
      <c r="G1648" s="5" t="s">
        <v>1508</v>
      </c>
      <c r="H1648" s="6">
        <v>19450</v>
      </c>
      <c r="I1648" s="6">
        <v>20325</v>
      </c>
      <c r="J1648" s="65">
        <v>4.4987146529563038</v>
      </c>
    </row>
    <row r="1649" spans="1:10">
      <c r="A1649" s="3" t="s">
        <v>222</v>
      </c>
      <c r="B1649" s="4" t="s">
        <v>223</v>
      </c>
      <c r="C1649" s="5" t="s">
        <v>1063</v>
      </c>
      <c r="D1649" s="4" t="s">
        <v>1064</v>
      </c>
      <c r="E1649" s="4">
        <v>4292101</v>
      </c>
      <c r="F1649" s="5" t="s">
        <v>1643</v>
      </c>
      <c r="G1649" s="5" t="s">
        <v>1508</v>
      </c>
      <c r="H1649" s="6">
        <v>17650</v>
      </c>
      <c r="I1649" s="6">
        <v>17725</v>
      </c>
      <c r="J1649" s="65">
        <v>0.42492917847025691</v>
      </c>
    </row>
    <row r="1650" spans="1:10">
      <c r="A1650" s="3" t="s">
        <v>222</v>
      </c>
      <c r="B1650" s="4" t="s">
        <v>223</v>
      </c>
      <c r="C1650" s="5" t="s">
        <v>332</v>
      </c>
      <c r="D1650" s="4" t="s">
        <v>333</v>
      </c>
      <c r="E1650" s="4">
        <v>4292101</v>
      </c>
      <c r="F1650" s="5" t="s">
        <v>1643</v>
      </c>
      <c r="G1650" s="5" t="s">
        <v>1508</v>
      </c>
      <c r="H1650" s="6" t="s">
        <v>83</v>
      </c>
      <c r="I1650" s="6">
        <v>18175</v>
      </c>
      <c r="J1650" s="65" t="s">
        <v>83</v>
      </c>
    </row>
    <row r="1651" spans="1:10">
      <c r="A1651" s="3" t="s">
        <v>226</v>
      </c>
      <c r="B1651" s="4" t="s">
        <v>227</v>
      </c>
      <c r="C1651" s="5" t="s">
        <v>412</v>
      </c>
      <c r="D1651" s="4" t="s">
        <v>413</v>
      </c>
      <c r="E1651" s="4">
        <v>4292101</v>
      </c>
      <c r="F1651" s="5" t="s">
        <v>1643</v>
      </c>
      <c r="G1651" s="5" t="s">
        <v>1508</v>
      </c>
      <c r="H1651" s="6">
        <v>17370</v>
      </c>
      <c r="I1651" s="6">
        <v>17560</v>
      </c>
      <c r="J1651" s="65">
        <v>1.0938399539435872</v>
      </c>
    </row>
    <row r="1652" spans="1:10">
      <c r="A1652" s="3" t="s">
        <v>226</v>
      </c>
      <c r="B1652" s="4" t="s">
        <v>227</v>
      </c>
      <c r="C1652" s="5" t="s">
        <v>228</v>
      </c>
      <c r="D1652" s="4" t="s">
        <v>229</v>
      </c>
      <c r="E1652" s="4">
        <v>4292101</v>
      </c>
      <c r="F1652" s="5" t="s">
        <v>1643</v>
      </c>
      <c r="G1652" s="5" t="s">
        <v>1508</v>
      </c>
      <c r="H1652" s="6">
        <v>17350</v>
      </c>
      <c r="I1652" s="6">
        <v>17450</v>
      </c>
      <c r="J1652" s="65">
        <v>0.57636887608070175</v>
      </c>
    </row>
    <row r="1653" spans="1:10">
      <c r="A1653" s="3" t="s">
        <v>226</v>
      </c>
      <c r="B1653" s="4" t="s">
        <v>227</v>
      </c>
      <c r="C1653" s="5" t="s">
        <v>230</v>
      </c>
      <c r="D1653" s="4" t="s">
        <v>231</v>
      </c>
      <c r="E1653" s="4">
        <v>4292101</v>
      </c>
      <c r="F1653" s="5" t="s">
        <v>1643</v>
      </c>
      <c r="G1653" s="5" t="s">
        <v>1508</v>
      </c>
      <c r="H1653" s="6">
        <v>16800</v>
      </c>
      <c r="I1653" s="6">
        <v>16800</v>
      </c>
      <c r="J1653" s="65">
        <v>0</v>
      </c>
    </row>
    <row r="1654" spans="1:10">
      <c r="A1654" s="3" t="s">
        <v>226</v>
      </c>
      <c r="B1654" s="4" t="s">
        <v>227</v>
      </c>
      <c r="C1654" s="5" t="s">
        <v>334</v>
      </c>
      <c r="D1654" s="4" t="s">
        <v>335</v>
      </c>
      <c r="E1654" s="4">
        <v>4292101</v>
      </c>
      <c r="F1654" s="5" t="s">
        <v>1643</v>
      </c>
      <c r="G1654" s="5" t="s">
        <v>1508</v>
      </c>
      <c r="H1654" s="6">
        <v>16150</v>
      </c>
      <c r="I1654" s="6">
        <v>17766.666666699999</v>
      </c>
      <c r="J1654" s="65">
        <v>10.010319917647049</v>
      </c>
    </row>
    <row r="1655" spans="1:10">
      <c r="A1655" s="3" t="s">
        <v>226</v>
      </c>
      <c r="B1655" s="4" t="s">
        <v>227</v>
      </c>
      <c r="C1655" s="5" t="s">
        <v>414</v>
      </c>
      <c r="D1655" s="4" t="s">
        <v>415</v>
      </c>
      <c r="E1655" s="4">
        <v>4292101</v>
      </c>
      <c r="F1655" s="5" t="s">
        <v>1643</v>
      </c>
      <c r="G1655" s="5" t="s">
        <v>1508</v>
      </c>
      <c r="H1655" s="6">
        <v>16350</v>
      </c>
      <c r="I1655" s="6">
        <v>16833.333333300001</v>
      </c>
      <c r="J1655" s="65">
        <v>2.9561671761467956</v>
      </c>
    </row>
    <row r="1656" spans="1:10">
      <c r="A1656" s="3" t="s">
        <v>226</v>
      </c>
      <c r="B1656" s="4" t="s">
        <v>227</v>
      </c>
      <c r="C1656" s="5" t="s">
        <v>232</v>
      </c>
      <c r="D1656" s="4" t="s">
        <v>233</v>
      </c>
      <c r="E1656" s="4">
        <v>4292101</v>
      </c>
      <c r="F1656" s="5" t="s">
        <v>1643</v>
      </c>
      <c r="G1656" s="5" t="s">
        <v>1508</v>
      </c>
      <c r="H1656" s="6">
        <v>16100</v>
      </c>
      <c r="I1656" s="6">
        <v>17075</v>
      </c>
      <c r="J1656" s="65">
        <v>6.0559006211180044</v>
      </c>
    </row>
    <row r="1657" spans="1:10">
      <c r="A1657" s="3" t="s">
        <v>226</v>
      </c>
      <c r="B1657" s="4" t="s">
        <v>227</v>
      </c>
      <c r="C1657" s="5" t="s">
        <v>234</v>
      </c>
      <c r="D1657" s="4" t="s">
        <v>235</v>
      </c>
      <c r="E1657" s="4">
        <v>4292101</v>
      </c>
      <c r="F1657" s="5" t="s">
        <v>1643</v>
      </c>
      <c r="G1657" s="5" t="s">
        <v>1508</v>
      </c>
      <c r="H1657" s="6">
        <v>17550</v>
      </c>
      <c r="I1657" s="6">
        <v>17375</v>
      </c>
      <c r="J1657" s="65">
        <v>-0.99715099715099731</v>
      </c>
    </row>
    <row r="1658" spans="1:10">
      <c r="A1658" s="3" t="s">
        <v>226</v>
      </c>
      <c r="B1658" s="4" t="s">
        <v>227</v>
      </c>
      <c r="C1658" s="5" t="s">
        <v>408</v>
      </c>
      <c r="D1658" s="4" t="s">
        <v>409</v>
      </c>
      <c r="E1658" s="4">
        <v>4292101</v>
      </c>
      <c r="F1658" s="5" t="s">
        <v>1643</v>
      </c>
      <c r="G1658" s="5" t="s">
        <v>1508</v>
      </c>
      <c r="H1658" s="6">
        <v>16920</v>
      </c>
      <c r="I1658" s="6">
        <v>17420</v>
      </c>
      <c r="J1658" s="65">
        <v>2.9550827423167947</v>
      </c>
    </row>
    <row r="1659" spans="1:10">
      <c r="A1659" s="3" t="s">
        <v>226</v>
      </c>
      <c r="B1659" s="4" t="s">
        <v>227</v>
      </c>
      <c r="C1659" s="5" t="s">
        <v>236</v>
      </c>
      <c r="D1659" s="4" t="s">
        <v>237</v>
      </c>
      <c r="E1659" s="4">
        <v>4292101</v>
      </c>
      <c r="F1659" s="5" t="s">
        <v>1643</v>
      </c>
      <c r="G1659" s="5" t="s">
        <v>1508</v>
      </c>
      <c r="H1659" s="6">
        <v>17925</v>
      </c>
      <c r="I1659" s="6">
        <v>18150</v>
      </c>
      <c r="J1659" s="65">
        <v>1.2552301255230214</v>
      </c>
    </row>
    <row r="1660" spans="1:10">
      <c r="A1660" s="3" t="s">
        <v>238</v>
      </c>
      <c r="B1660" s="4" t="s">
        <v>239</v>
      </c>
      <c r="C1660" s="5" t="s">
        <v>240</v>
      </c>
      <c r="D1660" s="4" t="s">
        <v>241</v>
      </c>
      <c r="E1660" s="4">
        <v>4292101</v>
      </c>
      <c r="F1660" s="5" t="s">
        <v>1643</v>
      </c>
      <c r="G1660" s="5" t="s">
        <v>1508</v>
      </c>
      <c r="H1660" s="6" t="s">
        <v>83</v>
      </c>
      <c r="I1660" s="6">
        <v>21500</v>
      </c>
      <c r="J1660" s="65" t="s">
        <v>83</v>
      </c>
    </row>
    <row r="1661" spans="1:10">
      <c r="A1661" s="3" t="s">
        <v>238</v>
      </c>
      <c r="B1661" s="4" t="s">
        <v>239</v>
      </c>
      <c r="C1661" s="5" t="s">
        <v>299</v>
      </c>
      <c r="D1661" s="4" t="s">
        <v>300</v>
      </c>
      <c r="E1661" s="4">
        <v>4292101</v>
      </c>
      <c r="F1661" s="5" t="s">
        <v>1643</v>
      </c>
      <c r="G1661" s="5" t="s">
        <v>1508</v>
      </c>
      <c r="H1661" s="6">
        <v>19200</v>
      </c>
      <c r="I1661" s="6">
        <v>19950</v>
      </c>
      <c r="J1661" s="65">
        <v>3.90625</v>
      </c>
    </row>
    <row r="1662" spans="1:10">
      <c r="A1662" s="3" t="s">
        <v>238</v>
      </c>
      <c r="B1662" s="4" t="s">
        <v>239</v>
      </c>
      <c r="C1662" s="5" t="s">
        <v>379</v>
      </c>
      <c r="D1662" s="4" t="s">
        <v>380</v>
      </c>
      <c r="E1662" s="4">
        <v>4292101</v>
      </c>
      <c r="F1662" s="5" t="s">
        <v>1643</v>
      </c>
      <c r="G1662" s="5" t="s">
        <v>1508</v>
      </c>
      <c r="H1662" s="6">
        <v>19250</v>
      </c>
      <c r="I1662" s="6">
        <v>20500</v>
      </c>
      <c r="J1662" s="65">
        <v>6.4935064935064846</v>
      </c>
    </row>
    <row r="1663" spans="1:10">
      <c r="A1663" s="3" t="s">
        <v>442</v>
      </c>
      <c r="B1663" s="4" t="s">
        <v>443</v>
      </c>
      <c r="C1663" s="5" t="s">
        <v>577</v>
      </c>
      <c r="D1663" s="4" t="s">
        <v>578</v>
      </c>
      <c r="E1663" s="4">
        <v>4292101</v>
      </c>
      <c r="F1663" s="5" t="s">
        <v>1643</v>
      </c>
      <c r="G1663" s="5" t="s">
        <v>1508</v>
      </c>
      <c r="H1663" s="6">
        <v>17750</v>
      </c>
      <c r="I1663" s="6">
        <v>17750</v>
      </c>
      <c r="J1663" s="65">
        <v>0</v>
      </c>
    </row>
    <row r="1664" spans="1:10">
      <c r="A1664" s="3" t="s">
        <v>442</v>
      </c>
      <c r="B1664" s="4" t="s">
        <v>443</v>
      </c>
      <c r="C1664" s="5" t="s">
        <v>444</v>
      </c>
      <c r="D1664" s="4" t="s">
        <v>445</v>
      </c>
      <c r="E1664" s="4">
        <v>4292101</v>
      </c>
      <c r="F1664" s="5" t="s">
        <v>1643</v>
      </c>
      <c r="G1664" s="5" t="s">
        <v>1508</v>
      </c>
      <c r="H1664" s="6">
        <v>18333.333333300001</v>
      </c>
      <c r="I1664" s="6">
        <v>18500</v>
      </c>
      <c r="J1664" s="65">
        <v>0.9090909092743793</v>
      </c>
    </row>
    <row r="1665" spans="1:10">
      <c r="A1665" s="3" t="s">
        <v>442</v>
      </c>
      <c r="B1665" s="4" t="s">
        <v>443</v>
      </c>
      <c r="C1665" s="5" t="s">
        <v>446</v>
      </c>
      <c r="D1665" s="4" t="s">
        <v>447</v>
      </c>
      <c r="E1665" s="4">
        <v>4292101</v>
      </c>
      <c r="F1665" s="5" t="s">
        <v>1643</v>
      </c>
      <c r="G1665" s="5" t="s">
        <v>1508</v>
      </c>
      <c r="H1665" s="6">
        <v>16576.923076899999</v>
      </c>
      <c r="I1665" s="6">
        <v>17076.923076899999</v>
      </c>
      <c r="J1665" s="65">
        <v>3.0162412993081533</v>
      </c>
    </row>
    <row r="1666" spans="1:10">
      <c r="A1666" s="3" t="s">
        <v>84</v>
      </c>
      <c r="B1666" s="4" t="s">
        <v>85</v>
      </c>
      <c r="C1666" s="5" t="s">
        <v>86</v>
      </c>
      <c r="D1666" s="4" t="s">
        <v>87</v>
      </c>
      <c r="E1666" s="4">
        <v>4292101</v>
      </c>
      <c r="F1666" s="5" t="s">
        <v>1643</v>
      </c>
      <c r="G1666" s="5" t="s">
        <v>1508</v>
      </c>
      <c r="H1666" s="6">
        <v>20500</v>
      </c>
      <c r="I1666" s="6">
        <v>20600</v>
      </c>
      <c r="J1666" s="65">
        <v>0.48780487804878092</v>
      </c>
    </row>
    <row r="1667" spans="1:10">
      <c r="A1667" s="3" t="s">
        <v>84</v>
      </c>
      <c r="B1667" s="4" t="s">
        <v>85</v>
      </c>
      <c r="C1667" s="5" t="s">
        <v>247</v>
      </c>
      <c r="D1667" s="4" t="s">
        <v>248</v>
      </c>
      <c r="E1667" s="4">
        <v>4292101</v>
      </c>
      <c r="F1667" s="5" t="s">
        <v>1643</v>
      </c>
      <c r="G1667" s="5" t="s">
        <v>1508</v>
      </c>
      <c r="H1667" s="6">
        <v>20840</v>
      </c>
      <c r="I1667" s="6">
        <v>21030</v>
      </c>
      <c r="J1667" s="65">
        <v>0.9117082533589338</v>
      </c>
    </row>
    <row r="1668" spans="1:10">
      <c r="A1668" s="3" t="s">
        <v>84</v>
      </c>
      <c r="B1668" s="4" t="s">
        <v>85</v>
      </c>
      <c r="C1668" s="5" t="s">
        <v>249</v>
      </c>
      <c r="D1668" s="4" t="s">
        <v>250</v>
      </c>
      <c r="E1668" s="4">
        <v>4292101</v>
      </c>
      <c r="F1668" s="5" t="s">
        <v>1643</v>
      </c>
      <c r="G1668" s="5" t="s">
        <v>1508</v>
      </c>
      <c r="H1668" s="6">
        <v>17872.727272700002</v>
      </c>
      <c r="I1668" s="6">
        <v>18437.5</v>
      </c>
      <c r="J1668" s="65">
        <v>3.1599694813374768</v>
      </c>
    </row>
    <row r="1669" spans="1:10">
      <c r="A1669" s="3" t="s">
        <v>84</v>
      </c>
      <c r="B1669" s="4" t="s">
        <v>85</v>
      </c>
      <c r="C1669" s="5" t="s">
        <v>89</v>
      </c>
      <c r="D1669" s="4" t="s">
        <v>90</v>
      </c>
      <c r="E1669" s="4">
        <v>4292101</v>
      </c>
      <c r="F1669" s="5" t="s">
        <v>1643</v>
      </c>
      <c r="G1669" s="5" t="s">
        <v>1508</v>
      </c>
      <c r="H1669" s="6">
        <v>20085.7142857</v>
      </c>
      <c r="I1669" s="6">
        <v>20091.75</v>
      </c>
      <c r="J1669" s="65">
        <v>3.0049786699870573E-2</v>
      </c>
    </row>
    <row r="1670" spans="1:10">
      <c r="A1670" s="3" t="s">
        <v>84</v>
      </c>
      <c r="B1670" s="4" t="s">
        <v>85</v>
      </c>
      <c r="C1670" s="5" t="s">
        <v>382</v>
      </c>
      <c r="D1670" s="4" t="s">
        <v>383</v>
      </c>
      <c r="E1670" s="4">
        <v>4292101</v>
      </c>
      <c r="F1670" s="5" t="s">
        <v>1643</v>
      </c>
      <c r="G1670" s="5" t="s">
        <v>1508</v>
      </c>
      <c r="H1670" s="6">
        <v>20675</v>
      </c>
      <c r="I1670" s="6">
        <v>20400</v>
      </c>
      <c r="J1670" s="65">
        <v>-1.3301088270858519</v>
      </c>
    </row>
    <row r="1671" spans="1:10">
      <c r="A1671" s="3" t="s">
        <v>84</v>
      </c>
      <c r="B1671" s="4" t="s">
        <v>85</v>
      </c>
      <c r="C1671" s="5" t="s">
        <v>253</v>
      </c>
      <c r="D1671" s="4" t="s">
        <v>254</v>
      </c>
      <c r="E1671" s="4">
        <v>4292101</v>
      </c>
      <c r="F1671" s="5" t="s">
        <v>1643</v>
      </c>
      <c r="G1671" s="5" t="s">
        <v>1508</v>
      </c>
      <c r="H1671" s="6">
        <v>17375</v>
      </c>
      <c r="I1671" s="6">
        <v>18450</v>
      </c>
      <c r="J1671" s="65">
        <v>6.1870503597122317</v>
      </c>
    </row>
    <row r="1672" spans="1:10">
      <c r="A1672" s="3" t="s">
        <v>84</v>
      </c>
      <c r="B1672" s="4" t="s">
        <v>85</v>
      </c>
      <c r="C1672" s="5" t="s">
        <v>255</v>
      </c>
      <c r="D1672" s="4" t="s">
        <v>256</v>
      </c>
      <c r="E1672" s="4">
        <v>4292101</v>
      </c>
      <c r="F1672" s="5" t="s">
        <v>1643</v>
      </c>
      <c r="G1672" s="5" t="s">
        <v>1508</v>
      </c>
      <c r="H1672" s="6">
        <v>20100</v>
      </c>
      <c r="I1672" s="6">
        <v>20000</v>
      </c>
      <c r="J1672" s="65">
        <v>-0.49751243781094301</v>
      </c>
    </row>
    <row r="1673" spans="1:10">
      <c r="A1673" s="3" t="s">
        <v>84</v>
      </c>
      <c r="B1673" s="4" t="s">
        <v>85</v>
      </c>
      <c r="C1673" s="5" t="s">
        <v>257</v>
      </c>
      <c r="D1673" s="4" t="s">
        <v>258</v>
      </c>
      <c r="E1673" s="4">
        <v>4292101</v>
      </c>
      <c r="F1673" s="5" t="s">
        <v>1643</v>
      </c>
      <c r="G1673" s="5" t="s">
        <v>1508</v>
      </c>
      <c r="H1673" s="6">
        <v>18220</v>
      </c>
      <c r="I1673" s="6">
        <v>17975</v>
      </c>
      <c r="J1673" s="65">
        <v>-1.3446761800219531</v>
      </c>
    </row>
    <row r="1674" spans="1:10">
      <c r="A1674" s="3" t="s">
        <v>259</v>
      </c>
      <c r="B1674" s="4" t="s">
        <v>260</v>
      </c>
      <c r="C1674" s="5" t="s">
        <v>464</v>
      </c>
      <c r="D1674" s="4" t="s">
        <v>465</v>
      </c>
      <c r="E1674" s="4">
        <v>4292101</v>
      </c>
      <c r="F1674" s="5" t="s">
        <v>1643</v>
      </c>
      <c r="G1674" s="5" t="s">
        <v>1508</v>
      </c>
      <c r="H1674" s="6" t="s">
        <v>83</v>
      </c>
      <c r="I1674" s="6">
        <v>18100</v>
      </c>
      <c r="J1674" s="65" t="s">
        <v>83</v>
      </c>
    </row>
    <row r="1675" spans="1:10">
      <c r="A1675" s="3" t="s">
        <v>259</v>
      </c>
      <c r="B1675" s="4" t="s">
        <v>260</v>
      </c>
      <c r="C1675" s="5" t="s">
        <v>263</v>
      </c>
      <c r="D1675" s="4" t="s">
        <v>264</v>
      </c>
      <c r="E1675" s="4">
        <v>4292101</v>
      </c>
      <c r="F1675" s="5" t="s">
        <v>1643</v>
      </c>
      <c r="G1675" s="5" t="s">
        <v>1508</v>
      </c>
      <c r="H1675" s="6">
        <v>20300</v>
      </c>
      <c r="I1675" s="6">
        <v>20000</v>
      </c>
      <c r="J1675" s="65">
        <v>-1.4778325123152691</v>
      </c>
    </row>
    <row r="1676" spans="1:10">
      <c r="A1676" s="3" t="s">
        <v>259</v>
      </c>
      <c r="B1676" s="4" t="s">
        <v>260</v>
      </c>
      <c r="C1676" s="5" t="s">
        <v>271</v>
      </c>
      <c r="D1676" s="4" t="s">
        <v>108</v>
      </c>
      <c r="E1676" s="4">
        <v>4292101</v>
      </c>
      <c r="F1676" s="5" t="s">
        <v>1643</v>
      </c>
      <c r="G1676" s="5" t="s">
        <v>1508</v>
      </c>
      <c r="H1676" s="6" t="s">
        <v>83</v>
      </c>
      <c r="I1676" s="6">
        <v>20050</v>
      </c>
      <c r="J1676" s="65" t="s">
        <v>83</v>
      </c>
    </row>
    <row r="1677" spans="1:10">
      <c r="A1677" s="3" t="s">
        <v>259</v>
      </c>
      <c r="B1677" s="4" t="s">
        <v>260</v>
      </c>
      <c r="C1677" s="5" t="s">
        <v>276</v>
      </c>
      <c r="D1677" s="4" t="s">
        <v>277</v>
      </c>
      <c r="E1677" s="4">
        <v>4292101</v>
      </c>
      <c r="F1677" s="5" t="s">
        <v>1643</v>
      </c>
      <c r="G1677" s="5" t="s">
        <v>1508</v>
      </c>
      <c r="H1677" s="6">
        <v>18460</v>
      </c>
      <c r="I1677" s="6">
        <v>18630</v>
      </c>
      <c r="J1677" s="65">
        <v>0.92091007583965379</v>
      </c>
    </row>
    <row r="1678" spans="1:10">
      <c r="A1678" s="3" t="s">
        <v>92</v>
      </c>
      <c r="B1678" s="4" t="s">
        <v>93</v>
      </c>
      <c r="C1678" s="5" t="s">
        <v>99</v>
      </c>
      <c r="D1678" s="4" t="s">
        <v>100</v>
      </c>
      <c r="E1678" s="4">
        <v>4292101</v>
      </c>
      <c r="F1678" s="5" t="s">
        <v>1644</v>
      </c>
      <c r="G1678" s="5" t="s">
        <v>1508</v>
      </c>
      <c r="H1678" s="6">
        <v>19000</v>
      </c>
      <c r="I1678" s="6">
        <v>19000</v>
      </c>
      <c r="J1678" s="65">
        <v>0</v>
      </c>
    </row>
    <row r="1679" spans="1:10">
      <c r="A1679" s="3" t="s">
        <v>92</v>
      </c>
      <c r="B1679" s="4" t="s">
        <v>93</v>
      </c>
      <c r="C1679" s="5" t="s">
        <v>105</v>
      </c>
      <c r="D1679" s="4" t="s">
        <v>106</v>
      </c>
      <c r="E1679" s="4">
        <v>4292101</v>
      </c>
      <c r="F1679" s="5" t="s">
        <v>1644</v>
      </c>
      <c r="G1679" s="5" t="s">
        <v>1508</v>
      </c>
      <c r="H1679" s="6">
        <v>20000</v>
      </c>
      <c r="I1679" s="6">
        <v>21100</v>
      </c>
      <c r="J1679" s="65">
        <v>5.4999999999999938</v>
      </c>
    </row>
    <row r="1680" spans="1:10">
      <c r="A1680" s="3" t="s">
        <v>423</v>
      </c>
      <c r="B1680" s="4" t="s">
        <v>424</v>
      </c>
      <c r="C1680" s="5" t="s">
        <v>436</v>
      </c>
      <c r="D1680" s="4" t="s">
        <v>437</v>
      </c>
      <c r="E1680" s="4">
        <v>4292101</v>
      </c>
      <c r="F1680" s="5" t="s">
        <v>1644</v>
      </c>
      <c r="G1680" s="5" t="s">
        <v>1508</v>
      </c>
      <c r="H1680" s="6">
        <v>20752.5</v>
      </c>
      <c r="I1680" s="6">
        <v>20400</v>
      </c>
      <c r="J1680" s="65">
        <v>-1.6985905312612903</v>
      </c>
    </row>
    <row r="1681" spans="1:10">
      <c r="A1681" s="3" t="s">
        <v>423</v>
      </c>
      <c r="B1681" s="4" t="s">
        <v>424</v>
      </c>
      <c r="C1681" s="5" t="s">
        <v>425</v>
      </c>
      <c r="D1681" s="4" t="s">
        <v>426</v>
      </c>
      <c r="E1681" s="4">
        <v>4292101</v>
      </c>
      <c r="F1681" s="5" t="s">
        <v>1644</v>
      </c>
      <c r="G1681" s="5" t="s">
        <v>1508</v>
      </c>
      <c r="H1681" s="6">
        <v>17400</v>
      </c>
      <c r="I1681" s="6">
        <v>17400</v>
      </c>
      <c r="J1681" s="65">
        <v>0</v>
      </c>
    </row>
    <row r="1682" spans="1:10">
      <c r="A1682" s="3" t="s">
        <v>423</v>
      </c>
      <c r="B1682" s="4" t="s">
        <v>424</v>
      </c>
      <c r="C1682" s="5" t="s">
        <v>868</v>
      </c>
      <c r="D1682" s="4" t="s">
        <v>869</v>
      </c>
      <c r="E1682" s="4">
        <v>4292101</v>
      </c>
      <c r="F1682" s="5" t="s">
        <v>1644</v>
      </c>
      <c r="G1682" s="5" t="s">
        <v>1508</v>
      </c>
      <c r="H1682" s="6">
        <v>16833.333333300001</v>
      </c>
      <c r="I1682" s="6">
        <v>17166.666666699999</v>
      </c>
      <c r="J1682" s="65">
        <v>1.9801980202019287</v>
      </c>
    </row>
    <row r="1683" spans="1:10">
      <c r="A1683" s="3" t="s">
        <v>126</v>
      </c>
      <c r="B1683" s="4" t="s">
        <v>127</v>
      </c>
      <c r="C1683" s="5" t="s">
        <v>134</v>
      </c>
      <c r="D1683" s="4" t="s">
        <v>135</v>
      </c>
      <c r="E1683" s="4">
        <v>4292101</v>
      </c>
      <c r="F1683" s="5" t="s">
        <v>1644</v>
      </c>
      <c r="G1683" s="5" t="s">
        <v>1508</v>
      </c>
      <c r="H1683" s="6">
        <v>21000</v>
      </c>
      <c r="I1683" s="6">
        <v>21666.666666699999</v>
      </c>
      <c r="J1683" s="65">
        <v>3.174603174761903</v>
      </c>
    </row>
    <row r="1684" spans="1:10">
      <c r="A1684" s="3" t="s">
        <v>126</v>
      </c>
      <c r="B1684" s="4" t="s">
        <v>127</v>
      </c>
      <c r="C1684" s="5" t="s">
        <v>345</v>
      </c>
      <c r="D1684" s="4" t="s">
        <v>346</v>
      </c>
      <c r="E1684" s="4">
        <v>4292101</v>
      </c>
      <c r="F1684" s="5" t="s">
        <v>1644</v>
      </c>
      <c r="G1684" s="5" t="s">
        <v>1508</v>
      </c>
      <c r="H1684" s="6">
        <v>19333.333333300001</v>
      </c>
      <c r="I1684" s="6">
        <v>20000</v>
      </c>
      <c r="J1684" s="65">
        <v>3.4482758622473186</v>
      </c>
    </row>
    <row r="1685" spans="1:10">
      <c r="A1685" s="3" t="s">
        <v>148</v>
      </c>
      <c r="B1685" s="4" t="s">
        <v>149</v>
      </c>
      <c r="C1685" s="5" t="s">
        <v>861</v>
      </c>
      <c r="D1685" s="4" t="s">
        <v>862</v>
      </c>
      <c r="E1685" s="4">
        <v>4292101</v>
      </c>
      <c r="F1685" s="5" t="s">
        <v>1644</v>
      </c>
      <c r="G1685" s="5" t="s">
        <v>1508</v>
      </c>
      <c r="H1685" s="6">
        <v>21333.333333300001</v>
      </c>
      <c r="I1685" s="6">
        <v>22250</v>
      </c>
      <c r="J1685" s="65">
        <v>4.2968750001629585</v>
      </c>
    </row>
    <row r="1686" spans="1:10">
      <c r="A1686" s="3" t="s">
        <v>148</v>
      </c>
      <c r="B1686" s="4" t="s">
        <v>149</v>
      </c>
      <c r="C1686" s="5" t="s">
        <v>156</v>
      </c>
      <c r="D1686" s="4" t="s">
        <v>157</v>
      </c>
      <c r="E1686" s="4">
        <v>4292101</v>
      </c>
      <c r="F1686" s="5" t="s">
        <v>1644</v>
      </c>
      <c r="G1686" s="5" t="s">
        <v>1508</v>
      </c>
      <c r="H1686" s="6">
        <v>17150</v>
      </c>
      <c r="I1686" s="6">
        <v>17150</v>
      </c>
      <c r="J1686" s="65">
        <v>0</v>
      </c>
    </row>
    <row r="1687" spans="1:10">
      <c r="A1687" s="3" t="s">
        <v>449</v>
      </c>
      <c r="B1687" s="4" t="s">
        <v>450</v>
      </c>
      <c r="C1687" s="5" t="s">
        <v>573</v>
      </c>
      <c r="D1687" s="4" t="s">
        <v>574</v>
      </c>
      <c r="E1687" s="4">
        <v>4292101</v>
      </c>
      <c r="F1687" s="5" t="s">
        <v>1644</v>
      </c>
      <c r="G1687" s="5" t="s">
        <v>1508</v>
      </c>
      <c r="H1687" s="6">
        <v>21333.333333300001</v>
      </c>
      <c r="I1687" s="6">
        <v>20000</v>
      </c>
      <c r="J1687" s="65">
        <v>-6.2499999998535172</v>
      </c>
    </row>
    <row r="1688" spans="1:10">
      <c r="A1688" s="3" t="s">
        <v>449</v>
      </c>
      <c r="B1688" s="4" t="s">
        <v>450</v>
      </c>
      <c r="C1688" s="5" t="s">
        <v>630</v>
      </c>
      <c r="D1688" s="4" t="s">
        <v>631</v>
      </c>
      <c r="E1688" s="4">
        <v>4292101</v>
      </c>
      <c r="F1688" s="5" t="s">
        <v>1644</v>
      </c>
      <c r="G1688" s="5" t="s">
        <v>1508</v>
      </c>
      <c r="H1688" s="6">
        <v>19166.666666699999</v>
      </c>
      <c r="I1688" s="6">
        <v>21250</v>
      </c>
      <c r="J1688" s="65">
        <v>10.869565217198485</v>
      </c>
    </row>
    <row r="1689" spans="1:10">
      <c r="A1689" s="3" t="s">
        <v>75</v>
      </c>
      <c r="B1689" s="4" t="s">
        <v>76</v>
      </c>
      <c r="C1689" s="5" t="s">
        <v>182</v>
      </c>
      <c r="D1689" s="4" t="s">
        <v>183</v>
      </c>
      <c r="E1689" s="4">
        <v>4292101</v>
      </c>
      <c r="F1689" s="5" t="s">
        <v>1644</v>
      </c>
      <c r="G1689" s="5" t="s">
        <v>1508</v>
      </c>
      <c r="H1689" s="6">
        <v>20600</v>
      </c>
      <c r="I1689" s="6">
        <v>21000</v>
      </c>
      <c r="J1689" s="65">
        <v>1.9417475728155331</v>
      </c>
    </row>
    <row r="1690" spans="1:10">
      <c r="A1690" s="3" t="s">
        <v>75</v>
      </c>
      <c r="B1690" s="4" t="s">
        <v>76</v>
      </c>
      <c r="C1690" s="5" t="s">
        <v>184</v>
      </c>
      <c r="D1690" s="4" t="s">
        <v>185</v>
      </c>
      <c r="E1690" s="4">
        <v>4292101</v>
      </c>
      <c r="F1690" s="5" t="s">
        <v>1644</v>
      </c>
      <c r="G1690" s="5" t="s">
        <v>1508</v>
      </c>
      <c r="H1690" s="6">
        <v>23250</v>
      </c>
      <c r="I1690" s="6">
        <v>21833.333333300001</v>
      </c>
      <c r="J1690" s="65">
        <v>-6.0931899643010716</v>
      </c>
    </row>
    <row r="1691" spans="1:10">
      <c r="A1691" s="3" t="s">
        <v>194</v>
      </c>
      <c r="B1691" s="4" t="s">
        <v>195</v>
      </c>
      <c r="C1691" s="5" t="s">
        <v>198</v>
      </c>
      <c r="D1691" s="4" t="s">
        <v>199</v>
      </c>
      <c r="E1691" s="4">
        <v>4292101</v>
      </c>
      <c r="F1691" s="5" t="s">
        <v>1644</v>
      </c>
      <c r="G1691" s="5" t="s">
        <v>1508</v>
      </c>
      <c r="H1691" s="6">
        <v>21000</v>
      </c>
      <c r="I1691" s="6">
        <v>21133.333333300001</v>
      </c>
      <c r="J1691" s="65">
        <v>0.63492063476191518</v>
      </c>
    </row>
    <row r="1692" spans="1:10">
      <c r="A1692" s="3" t="s">
        <v>194</v>
      </c>
      <c r="B1692" s="4" t="s">
        <v>195</v>
      </c>
      <c r="C1692" s="5" t="s">
        <v>202</v>
      </c>
      <c r="D1692" s="4" t="s">
        <v>203</v>
      </c>
      <c r="E1692" s="4">
        <v>4292101</v>
      </c>
      <c r="F1692" s="5" t="s">
        <v>1644</v>
      </c>
      <c r="G1692" s="5" t="s">
        <v>1508</v>
      </c>
      <c r="H1692" s="6">
        <v>18600</v>
      </c>
      <c r="I1692" s="6">
        <v>19333.333333300001</v>
      </c>
      <c r="J1692" s="65">
        <v>3.9426523295698956</v>
      </c>
    </row>
    <row r="1693" spans="1:10">
      <c r="A1693" s="3" t="s">
        <v>194</v>
      </c>
      <c r="B1693" s="4" t="s">
        <v>195</v>
      </c>
      <c r="C1693" s="5" t="s">
        <v>204</v>
      </c>
      <c r="D1693" s="4" t="s">
        <v>205</v>
      </c>
      <c r="E1693" s="4">
        <v>4292101</v>
      </c>
      <c r="F1693" s="5" t="s">
        <v>1644</v>
      </c>
      <c r="G1693" s="5" t="s">
        <v>1508</v>
      </c>
      <c r="H1693" s="6">
        <v>18160</v>
      </c>
      <c r="I1693" s="6">
        <v>19899</v>
      </c>
      <c r="J1693" s="65">
        <v>9.5759911894273131</v>
      </c>
    </row>
    <row r="1694" spans="1:10">
      <c r="A1694" s="3" t="s">
        <v>194</v>
      </c>
      <c r="B1694" s="4" t="s">
        <v>195</v>
      </c>
      <c r="C1694" s="5" t="s">
        <v>206</v>
      </c>
      <c r="D1694" s="4" t="s">
        <v>207</v>
      </c>
      <c r="E1694" s="4">
        <v>4292101</v>
      </c>
      <c r="F1694" s="5" t="s">
        <v>1644</v>
      </c>
      <c r="G1694" s="5" t="s">
        <v>1508</v>
      </c>
      <c r="H1694" s="6">
        <v>19804.166666699999</v>
      </c>
      <c r="I1694" s="6">
        <v>20420.833333300001</v>
      </c>
      <c r="J1694" s="65">
        <v>3.1138228483852615</v>
      </c>
    </row>
    <row r="1695" spans="1:10">
      <c r="A1695" s="3" t="s">
        <v>208</v>
      </c>
      <c r="B1695" s="4" t="s">
        <v>209</v>
      </c>
      <c r="C1695" s="5" t="s">
        <v>210</v>
      </c>
      <c r="D1695" s="4" t="s">
        <v>211</v>
      </c>
      <c r="E1695" s="4">
        <v>4292101</v>
      </c>
      <c r="F1695" s="5" t="s">
        <v>1644</v>
      </c>
      <c r="G1695" s="5" t="s">
        <v>1508</v>
      </c>
      <c r="H1695" s="6">
        <v>21125</v>
      </c>
      <c r="I1695" s="6">
        <v>20900</v>
      </c>
      <c r="J1695" s="65">
        <v>-1.0650887573964485</v>
      </c>
    </row>
    <row r="1696" spans="1:10">
      <c r="A1696" s="3" t="s">
        <v>208</v>
      </c>
      <c r="B1696" s="4" t="s">
        <v>209</v>
      </c>
      <c r="C1696" s="5" t="s">
        <v>575</v>
      </c>
      <c r="D1696" s="4" t="s">
        <v>576</v>
      </c>
      <c r="E1696" s="4">
        <v>4292101</v>
      </c>
      <c r="F1696" s="5" t="s">
        <v>1644</v>
      </c>
      <c r="G1696" s="5" t="s">
        <v>1508</v>
      </c>
      <c r="H1696" s="6">
        <v>20050</v>
      </c>
      <c r="I1696" s="6">
        <v>22850</v>
      </c>
      <c r="J1696" s="65">
        <v>13.965087281795508</v>
      </c>
    </row>
    <row r="1697" spans="1:10">
      <c r="A1697" s="3" t="s">
        <v>208</v>
      </c>
      <c r="B1697" s="4" t="s">
        <v>209</v>
      </c>
      <c r="C1697" s="5" t="s">
        <v>212</v>
      </c>
      <c r="D1697" s="4" t="s">
        <v>213</v>
      </c>
      <c r="E1697" s="4">
        <v>4292101</v>
      </c>
      <c r="F1697" s="5" t="s">
        <v>1644</v>
      </c>
      <c r="G1697" s="5" t="s">
        <v>1508</v>
      </c>
      <c r="H1697" s="6">
        <v>21250</v>
      </c>
      <c r="I1697" s="6">
        <v>21250</v>
      </c>
      <c r="J1697" s="65">
        <v>0</v>
      </c>
    </row>
    <row r="1698" spans="1:10">
      <c r="A1698" s="3" t="s">
        <v>238</v>
      </c>
      <c r="B1698" s="4" t="s">
        <v>239</v>
      </c>
      <c r="C1698" s="5" t="s">
        <v>299</v>
      </c>
      <c r="D1698" s="4" t="s">
        <v>300</v>
      </c>
      <c r="E1698" s="4">
        <v>4292101</v>
      </c>
      <c r="F1698" s="5" t="s">
        <v>1644</v>
      </c>
      <c r="G1698" s="5" t="s">
        <v>1508</v>
      </c>
      <c r="H1698" s="6">
        <v>18200</v>
      </c>
      <c r="I1698" s="6">
        <v>19950</v>
      </c>
      <c r="J1698" s="65">
        <v>9.6153846153846256</v>
      </c>
    </row>
    <row r="1699" spans="1:10">
      <c r="A1699" s="3" t="s">
        <v>442</v>
      </c>
      <c r="B1699" s="4" t="s">
        <v>443</v>
      </c>
      <c r="C1699" s="5" t="s">
        <v>577</v>
      </c>
      <c r="D1699" s="4" t="s">
        <v>578</v>
      </c>
      <c r="E1699" s="4">
        <v>4292101</v>
      </c>
      <c r="F1699" s="5" t="s">
        <v>1644</v>
      </c>
      <c r="G1699" s="5" t="s">
        <v>1508</v>
      </c>
      <c r="H1699" s="6">
        <v>17750</v>
      </c>
      <c r="I1699" s="6">
        <v>17750</v>
      </c>
      <c r="J1699" s="65">
        <v>0</v>
      </c>
    </row>
    <row r="1700" spans="1:10">
      <c r="A1700" s="3" t="s">
        <v>442</v>
      </c>
      <c r="B1700" s="4" t="s">
        <v>443</v>
      </c>
      <c r="C1700" s="5" t="s">
        <v>444</v>
      </c>
      <c r="D1700" s="4" t="s">
        <v>445</v>
      </c>
      <c r="E1700" s="4">
        <v>4292101</v>
      </c>
      <c r="F1700" s="5" t="s">
        <v>1644</v>
      </c>
      <c r="G1700" s="5" t="s">
        <v>1508</v>
      </c>
      <c r="H1700" s="6">
        <v>17000</v>
      </c>
      <c r="I1700" s="6">
        <v>18333.333333300001</v>
      </c>
      <c r="J1700" s="65">
        <v>7.8431372547058897</v>
      </c>
    </row>
    <row r="1701" spans="1:10">
      <c r="A1701" s="3" t="s">
        <v>84</v>
      </c>
      <c r="B1701" s="4" t="s">
        <v>85</v>
      </c>
      <c r="C1701" s="5" t="s">
        <v>86</v>
      </c>
      <c r="D1701" s="4" t="s">
        <v>87</v>
      </c>
      <c r="E1701" s="4">
        <v>4292101</v>
      </c>
      <c r="F1701" s="5" t="s">
        <v>1644</v>
      </c>
      <c r="G1701" s="5" t="s">
        <v>1508</v>
      </c>
      <c r="H1701" s="6">
        <v>20166.666666699999</v>
      </c>
      <c r="I1701" s="6">
        <v>20333.333333300001</v>
      </c>
      <c r="J1701" s="65">
        <v>0.8264462806597983</v>
      </c>
    </row>
    <row r="1702" spans="1:10">
      <c r="A1702" s="3" t="s">
        <v>84</v>
      </c>
      <c r="B1702" s="4" t="s">
        <v>85</v>
      </c>
      <c r="C1702" s="5" t="s">
        <v>247</v>
      </c>
      <c r="D1702" s="4" t="s">
        <v>248</v>
      </c>
      <c r="E1702" s="4">
        <v>4292101</v>
      </c>
      <c r="F1702" s="5" t="s">
        <v>1644</v>
      </c>
      <c r="G1702" s="5" t="s">
        <v>1508</v>
      </c>
      <c r="H1702" s="6">
        <v>21240</v>
      </c>
      <c r="I1702" s="6">
        <v>21350</v>
      </c>
      <c r="J1702" s="65">
        <v>0.51789077212807122</v>
      </c>
    </row>
    <row r="1703" spans="1:10">
      <c r="A1703" s="3" t="s">
        <v>84</v>
      </c>
      <c r="B1703" s="4" t="s">
        <v>85</v>
      </c>
      <c r="C1703" s="5" t="s">
        <v>249</v>
      </c>
      <c r="D1703" s="4" t="s">
        <v>250</v>
      </c>
      <c r="E1703" s="4">
        <v>4292101</v>
      </c>
      <c r="F1703" s="5" t="s">
        <v>1644</v>
      </c>
      <c r="G1703" s="5" t="s">
        <v>1508</v>
      </c>
      <c r="H1703" s="6">
        <v>17811.111111099999</v>
      </c>
      <c r="I1703" s="6">
        <v>18571.4285714</v>
      </c>
      <c r="J1703" s="65">
        <v>4.2687817484118984</v>
      </c>
    </row>
    <row r="1704" spans="1:10">
      <c r="A1704" s="3" t="s">
        <v>84</v>
      </c>
      <c r="B1704" s="4" t="s">
        <v>85</v>
      </c>
      <c r="C1704" s="5" t="s">
        <v>255</v>
      </c>
      <c r="D1704" s="4" t="s">
        <v>256</v>
      </c>
      <c r="E1704" s="4">
        <v>4292101</v>
      </c>
      <c r="F1704" s="5" t="s">
        <v>1644</v>
      </c>
      <c r="G1704" s="5" t="s">
        <v>1508</v>
      </c>
      <c r="H1704" s="6">
        <v>19875</v>
      </c>
      <c r="I1704" s="6">
        <v>19750</v>
      </c>
      <c r="J1704" s="65">
        <v>-0.62893081761006275</v>
      </c>
    </row>
    <row r="1705" spans="1:10">
      <c r="A1705" s="3" t="s">
        <v>84</v>
      </c>
      <c r="B1705" s="4" t="s">
        <v>85</v>
      </c>
      <c r="C1705" s="5" t="s">
        <v>257</v>
      </c>
      <c r="D1705" s="4" t="s">
        <v>258</v>
      </c>
      <c r="E1705" s="4">
        <v>4292101</v>
      </c>
      <c r="F1705" s="5" t="s">
        <v>1644</v>
      </c>
      <c r="G1705" s="5" t="s">
        <v>1508</v>
      </c>
      <c r="H1705" s="6">
        <v>19600</v>
      </c>
      <c r="I1705" s="6">
        <v>19025</v>
      </c>
      <c r="J1705" s="65">
        <v>-2.9336734693877542</v>
      </c>
    </row>
    <row r="1706" spans="1:10">
      <c r="A1706" s="3" t="s">
        <v>259</v>
      </c>
      <c r="B1706" s="4" t="s">
        <v>260</v>
      </c>
      <c r="C1706" s="5" t="s">
        <v>276</v>
      </c>
      <c r="D1706" s="4" t="s">
        <v>277</v>
      </c>
      <c r="E1706" s="4">
        <v>4292101</v>
      </c>
      <c r="F1706" s="5" t="s">
        <v>1644</v>
      </c>
      <c r="G1706" s="5" t="s">
        <v>1508</v>
      </c>
      <c r="H1706" s="6">
        <v>18000</v>
      </c>
      <c r="I1706" s="6">
        <v>17750</v>
      </c>
      <c r="J1706" s="65">
        <v>-1.388888888888884</v>
      </c>
    </row>
    <row r="1707" spans="1:10">
      <c r="A1707" s="3" t="s">
        <v>423</v>
      </c>
      <c r="B1707" s="4" t="s">
        <v>424</v>
      </c>
      <c r="C1707" s="5" t="s">
        <v>425</v>
      </c>
      <c r="D1707" s="4" t="s">
        <v>426</v>
      </c>
      <c r="E1707" s="4">
        <v>4292101</v>
      </c>
      <c r="F1707" s="5" t="s">
        <v>1645</v>
      </c>
      <c r="G1707" s="5" t="s">
        <v>1508</v>
      </c>
      <c r="H1707" s="6">
        <v>17333.333333300001</v>
      </c>
      <c r="I1707" s="6">
        <v>17333.333333300001</v>
      </c>
      <c r="J1707" s="65">
        <v>0</v>
      </c>
    </row>
    <row r="1708" spans="1:10">
      <c r="A1708" s="3" t="s">
        <v>126</v>
      </c>
      <c r="B1708" s="4" t="s">
        <v>127</v>
      </c>
      <c r="C1708" s="5" t="s">
        <v>134</v>
      </c>
      <c r="D1708" s="4" t="s">
        <v>135</v>
      </c>
      <c r="E1708" s="4">
        <v>4292101</v>
      </c>
      <c r="F1708" s="5" t="s">
        <v>1645</v>
      </c>
      <c r="G1708" s="5" t="s">
        <v>1508</v>
      </c>
      <c r="H1708" s="6">
        <v>21333.333333300001</v>
      </c>
      <c r="I1708" s="6">
        <v>22000</v>
      </c>
      <c r="J1708" s="65">
        <v>3.1250000001611378</v>
      </c>
    </row>
    <row r="1709" spans="1:10">
      <c r="A1709" s="3" t="s">
        <v>449</v>
      </c>
      <c r="B1709" s="4" t="s">
        <v>450</v>
      </c>
      <c r="C1709" s="5" t="s">
        <v>451</v>
      </c>
      <c r="D1709" s="4" t="s">
        <v>452</v>
      </c>
      <c r="E1709" s="4">
        <v>4292101</v>
      </c>
      <c r="F1709" s="5" t="s">
        <v>1645</v>
      </c>
      <c r="G1709" s="5" t="s">
        <v>1508</v>
      </c>
      <c r="H1709" s="6">
        <v>20250</v>
      </c>
      <c r="I1709" s="6">
        <v>20750</v>
      </c>
      <c r="J1709" s="65">
        <v>2.4691358024691468</v>
      </c>
    </row>
    <row r="1710" spans="1:10">
      <c r="A1710" s="3" t="s">
        <v>328</v>
      </c>
      <c r="B1710" s="4" t="s">
        <v>329</v>
      </c>
      <c r="C1710" s="5" t="s">
        <v>485</v>
      </c>
      <c r="D1710" s="4" t="s">
        <v>486</v>
      </c>
      <c r="E1710" s="4">
        <v>4292101</v>
      </c>
      <c r="F1710" s="5" t="s">
        <v>1645</v>
      </c>
      <c r="G1710" s="5" t="s">
        <v>1508</v>
      </c>
      <c r="H1710" s="6">
        <v>20800</v>
      </c>
      <c r="I1710" s="6">
        <v>20700</v>
      </c>
      <c r="J1710" s="65">
        <v>-0.48076923076922906</v>
      </c>
    </row>
    <row r="1711" spans="1:10">
      <c r="A1711" s="3" t="s">
        <v>328</v>
      </c>
      <c r="B1711" s="4" t="s">
        <v>329</v>
      </c>
      <c r="C1711" s="5" t="s">
        <v>438</v>
      </c>
      <c r="D1711" s="4" t="s">
        <v>439</v>
      </c>
      <c r="E1711" s="4">
        <v>4292101</v>
      </c>
      <c r="F1711" s="5" t="s">
        <v>1645</v>
      </c>
      <c r="G1711" s="5" t="s">
        <v>1508</v>
      </c>
      <c r="H1711" s="6">
        <v>18466.666666699999</v>
      </c>
      <c r="I1711" s="6">
        <v>18666.666666699999</v>
      </c>
      <c r="J1711" s="65">
        <v>1.0830324909727684</v>
      </c>
    </row>
    <row r="1712" spans="1:10">
      <c r="A1712" s="3" t="s">
        <v>328</v>
      </c>
      <c r="B1712" s="4" t="s">
        <v>329</v>
      </c>
      <c r="C1712" s="5" t="s">
        <v>366</v>
      </c>
      <c r="D1712" s="4" t="s">
        <v>367</v>
      </c>
      <c r="E1712" s="4">
        <v>4292101</v>
      </c>
      <c r="F1712" s="5" t="s">
        <v>1645</v>
      </c>
      <c r="G1712" s="5" t="s">
        <v>1508</v>
      </c>
      <c r="H1712" s="6">
        <v>19666.666666699999</v>
      </c>
      <c r="I1712" s="6">
        <v>19666.666666699999</v>
      </c>
      <c r="J1712" s="65">
        <v>0</v>
      </c>
    </row>
    <row r="1713" spans="1:10">
      <c r="A1713" s="3" t="s">
        <v>373</v>
      </c>
      <c r="B1713" s="4" t="s">
        <v>374</v>
      </c>
      <c r="C1713" s="5" t="s">
        <v>440</v>
      </c>
      <c r="D1713" s="4" t="s">
        <v>441</v>
      </c>
      <c r="E1713" s="4">
        <v>4292101</v>
      </c>
      <c r="F1713" s="5" t="s">
        <v>1645</v>
      </c>
      <c r="G1713" s="5" t="s">
        <v>1508</v>
      </c>
      <c r="H1713" s="6">
        <v>17750</v>
      </c>
      <c r="I1713" s="6">
        <v>18285.7142857</v>
      </c>
      <c r="J1713" s="65">
        <v>3.0181086518309863</v>
      </c>
    </row>
    <row r="1714" spans="1:10">
      <c r="A1714" s="3" t="s">
        <v>373</v>
      </c>
      <c r="B1714" s="4" t="s">
        <v>374</v>
      </c>
      <c r="C1714" s="5" t="s">
        <v>375</v>
      </c>
      <c r="D1714" s="4" t="s">
        <v>376</v>
      </c>
      <c r="E1714" s="4">
        <v>4292101</v>
      </c>
      <c r="F1714" s="5" t="s">
        <v>1645</v>
      </c>
      <c r="G1714" s="5" t="s">
        <v>1508</v>
      </c>
      <c r="H1714" s="6">
        <v>18833.333333300001</v>
      </c>
      <c r="I1714" s="6">
        <v>18500</v>
      </c>
      <c r="J1714" s="65">
        <v>-1.7699115042509206</v>
      </c>
    </row>
    <row r="1715" spans="1:10">
      <c r="A1715" s="3" t="s">
        <v>208</v>
      </c>
      <c r="B1715" s="4" t="s">
        <v>209</v>
      </c>
      <c r="C1715" s="5" t="s">
        <v>575</v>
      </c>
      <c r="D1715" s="4" t="s">
        <v>576</v>
      </c>
      <c r="E1715" s="4">
        <v>4292101</v>
      </c>
      <c r="F1715" s="5" t="s">
        <v>1645</v>
      </c>
      <c r="G1715" s="5" t="s">
        <v>1508</v>
      </c>
      <c r="H1715" s="6">
        <v>19875</v>
      </c>
      <c r="I1715" s="6">
        <v>20000</v>
      </c>
      <c r="J1715" s="65">
        <v>0.62893081761006275</v>
      </c>
    </row>
    <row r="1716" spans="1:10">
      <c r="A1716" s="3" t="s">
        <v>238</v>
      </c>
      <c r="B1716" s="4" t="s">
        <v>239</v>
      </c>
      <c r="C1716" s="5" t="s">
        <v>299</v>
      </c>
      <c r="D1716" s="4" t="s">
        <v>300</v>
      </c>
      <c r="E1716" s="4">
        <v>4292101</v>
      </c>
      <c r="F1716" s="5" t="s">
        <v>1645</v>
      </c>
      <c r="G1716" s="5" t="s">
        <v>1508</v>
      </c>
      <c r="H1716" s="6" t="s">
        <v>83</v>
      </c>
      <c r="I1716" s="6">
        <v>18500</v>
      </c>
      <c r="J1716" s="65" t="s">
        <v>83</v>
      </c>
    </row>
    <row r="1717" spans="1:10">
      <c r="A1717" s="3" t="s">
        <v>442</v>
      </c>
      <c r="B1717" s="4" t="s">
        <v>443</v>
      </c>
      <c r="C1717" s="5" t="s">
        <v>577</v>
      </c>
      <c r="D1717" s="4" t="s">
        <v>578</v>
      </c>
      <c r="E1717" s="4">
        <v>4292101</v>
      </c>
      <c r="F1717" s="5" t="s">
        <v>1645</v>
      </c>
      <c r="G1717" s="5" t="s">
        <v>1508</v>
      </c>
      <c r="H1717" s="6">
        <v>17666.666666699999</v>
      </c>
      <c r="I1717" s="6">
        <v>17666.666666699999</v>
      </c>
      <c r="J1717" s="65">
        <v>0</v>
      </c>
    </row>
    <row r="1718" spans="1:10">
      <c r="A1718" s="3" t="s">
        <v>442</v>
      </c>
      <c r="B1718" s="4" t="s">
        <v>443</v>
      </c>
      <c r="C1718" s="5" t="s">
        <v>446</v>
      </c>
      <c r="D1718" s="4" t="s">
        <v>447</v>
      </c>
      <c r="E1718" s="4">
        <v>4292101</v>
      </c>
      <c r="F1718" s="5" t="s">
        <v>1645</v>
      </c>
      <c r="G1718" s="5" t="s">
        <v>1508</v>
      </c>
      <c r="H1718" s="6">
        <v>16500</v>
      </c>
      <c r="I1718" s="6">
        <v>17071.4285714</v>
      </c>
      <c r="J1718" s="65">
        <v>3.4632034630303066</v>
      </c>
    </row>
    <row r="1719" spans="1:10">
      <c r="A1719" s="3" t="s">
        <v>373</v>
      </c>
      <c r="B1719" s="4" t="s">
        <v>374</v>
      </c>
      <c r="C1719" s="5" t="s">
        <v>440</v>
      </c>
      <c r="D1719" s="4" t="s">
        <v>441</v>
      </c>
      <c r="E1719" s="4">
        <v>4292101</v>
      </c>
      <c r="F1719" s="5" t="s">
        <v>1646</v>
      </c>
      <c r="G1719" s="5" t="s">
        <v>1508</v>
      </c>
      <c r="H1719" s="6">
        <v>18000</v>
      </c>
      <c r="I1719" s="6">
        <v>18333.333333300001</v>
      </c>
      <c r="J1719" s="65">
        <v>1.8518518516666749</v>
      </c>
    </row>
    <row r="1720" spans="1:10">
      <c r="A1720" s="3" t="s">
        <v>423</v>
      </c>
      <c r="B1720" s="4" t="s">
        <v>424</v>
      </c>
      <c r="C1720" s="5" t="s">
        <v>617</v>
      </c>
      <c r="D1720" s="4" t="s">
        <v>618</v>
      </c>
      <c r="E1720" s="4">
        <v>4292101</v>
      </c>
      <c r="F1720" s="5" t="s">
        <v>1647</v>
      </c>
      <c r="G1720" s="5" t="s">
        <v>1508</v>
      </c>
      <c r="H1720" s="6">
        <v>18000</v>
      </c>
      <c r="I1720" s="6">
        <v>18000</v>
      </c>
      <c r="J1720" s="65">
        <v>0</v>
      </c>
    </row>
    <row r="1721" spans="1:10">
      <c r="A1721" s="3" t="s">
        <v>92</v>
      </c>
      <c r="B1721" s="4" t="s">
        <v>93</v>
      </c>
      <c r="C1721" s="5" t="s">
        <v>101</v>
      </c>
      <c r="D1721" s="4" t="s">
        <v>102</v>
      </c>
      <c r="E1721" s="4">
        <v>4292101</v>
      </c>
      <c r="F1721" s="5" t="s">
        <v>1648</v>
      </c>
      <c r="G1721" s="5" t="s">
        <v>1508</v>
      </c>
      <c r="H1721" s="6">
        <v>19700</v>
      </c>
      <c r="I1721" s="6">
        <v>18550</v>
      </c>
      <c r="J1721" s="65">
        <v>-5.837563451776651</v>
      </c>
    </row>
    <row r="1722" spans="1:10">
      <c r="A1722" s="3" t="s">
        <v>423</v>
      </c>
      <c r="B1722" s="4" t="s">
        <v>424</v>
      </c>
      <c r="C1722" s="5" t="s">
        <v>436</v>
      </c>
      <c r="D1722" s="4" t="s">
        <v>437</v>
      </c>
      <c r="E1722" s="4">
        <v>4292101</v>
      </c>
      <c r="F1722" s="5" t="s">
        <v>1648</v>
      </c>
      <c r="G1722" s="5" t="s">
        <v>1508</v>
      </c>
      <c r="H1722" s="6">
        <v>19500</v>
      </c>
      <c r="I1722" s="6">
        <v>19600</v>
      </c>
      <c r="J1722" s="65">
        <v>0.512820512820511</v>
      </c>
    </row>
    <row r="1723" spans="1:10">
      <c r="A1723" s="3" t="s">
        <v>423</v>
      </c>
      <c r="B1723" s="4" t="s">
        <v>424</v>
      </c>
      <c r="C1723" s="5" t="s">
        <v>617</v>
      </c>
      <c r="D1723" s="4" t="s">
        <v>618</v>
      </c>
      <c r="E1723" s="4">
        <v>4292101</v>
      </c>
      <c r="F1723" s="5" t="s">
        <v>1648</v>
      </c>
      <c r="G1723" s="5" t="s">
        <v>1508</v>
      </c>
      <c r="H1723" s="6">
        <v>18000</v>
      </c>
      <c r="I1723" s="6">
        <v>18000</v>
      </c>
      <c r="J1723" s="65">
        <v>0</v>
      </c>
    </row>
    <row r="1724" spans="1:10">
      <c r="A1724" s="3" t="s">
        <v>92</v>
      </c>
      <c r="B1724" s="4" t="s">
        <v>93</v>
      </c>
      <c r="C1724" s="5" t="s">
        <v>97</v>
      </c>
      <c r="D1724" s="4" t="s">
        <v>98</v>
      </c>
      <c r="E1724" s="4">
        <v>4292101</v>
      </c>
      <c r="F1724" s="5" t="s">
        <v>1649</v>
      </c>
      <c r="G1724" s="5" t="s">
        <v>1508</v>
      </c>
      <c r="H1724" s="6">
        <v>17150</v>
      </c>
      <c r="I1724" s="6">
        <v>17500</v>
      </c>
      <c r="J1724" s="65">
        <v>2.0408163265306145</v>
      </c>
    </row>
    <row r="1725" spans="1:10">
      <c r="A1725" s="3" t="s">
        <v>92</v>
      </c>
      <c r="B1725" s="4" t="s">
        <v>93</v>
      </c>
      <c r="C1725" s="5" t="s">
        <v>495</v>
      </c>
      <c r="D1725" s="4" t="s">
        <v>241</v>
      </c>
      <c r="E1725" s="4">
        <v>4292101</v>
      </c>
      <c r="F1725" s="5" t="s">
        <v>1649</v>
      </c>
      <c r="G1725" s="5" t="s">
        <v>1508</v>
      </c>
      <c r="H1725" s="6">
        <v>19875</v>
      </c>
      <c r="I1725" s="6">
        <v>18599.666666699999</v>
      </c>
      <c r="J1725" s="65">
        <v>-6.4167714883018867</v>
      </c>
    </row>
    <row r="1726" spans="1:10">
      <c r="A1726" s="3" t="s">
        <v>92</v>
      </c>
      <c r="B1726" s="4" t="s">
        <v>93</v>
      </c>
      <c r="C1726" s="5" t="s">
        <v>101</v>
      </c>
      <c r="D1726" s="4" t="s">
        <v>102</v>
      </c>
      <c r="E1726" s="4">
        <v>4292101</v>
      </c>
      <c r="F1726" s="5" t="s">
        <v>1649</v>
      </c>
      <c r="G1726" s="5" t="s">
        <v>1508</v>
      </c>
      <c r="H1726" s="6">
        <v>16833.333333300001</v>
      </c>
      <c r="I1726" s="6">
        <v>18550</v>
      </c>
      <c r="J1726" s="65">
        <v>10.198019802198409</v>
      </c>
    </row>
    <row r="1727" spans="1:10">
      <c r="A1727" s="3" t="s">
        <v>92</v>
      </c>
      <c r="B1727" s="4" t="s">
        <v>93</v>
      </c>
      <c r="C1727" s="5" t="s">
        <v>109</v>
      </c>
      <c r="D1727" s="4" t="s">
        <v>110</v>
      </c>
      <c r="E1727" s="4">
        <v>4292101</v>
      </c>
      <c r="F1727" s="5" t="s">
        <v>1649</v>
      </c>
      <c r="G1727" s="5" t="s">
        <v>1508</v>
      </c>
      <c r="H1727" s="6">
        <v>17533</v>
      </c>
      <c r="I1727" s="6">
        <v>17469</v>
      </c>
      <c r="J1727" s="65">
        <v>-0.36502595106371327</v>
      </c>
    </row>
    <row r="1728" spans="1:10">
      <c r="A1728" s="3" t="s">
        <v>92</v>
      </c>
      <c r="B1728" s="4" t="s">
        <v>93</v>
      </c>
      <c r="C1728" s="5" t="s">
        <v>113</v>
      </c>
      <c r="D1728" s="4" t="s">
        <v>114</v>
      </c>
      <c r="E1728" s="4">
        <v>4292101</v>
      </c>
      <c r="F1728" s="5" t="s">
        <v>1649</v>
      </c>
      <c r="G1728" s="5" t="s">
        <v>1508</v>
      </c>
      <c r="H1728" s="6">
        <v>16750</v>
      </c>
      <c r="I1728" s="6">
        <v>18000</v>
      </c>
      <c r="J1728" s="65">
        <v>7.4626865671641784</v>
      </c>
    </row>
    <row r="1729" spans="1:10">
      <c r="A1729" s="3" t="s">
        <v>92</v>
      </c>
      <c r="B1729" s="4" t="s">
        <v>93</v>
      </c>
      <c r="C1729" s="5" t="s">
        <v>509</v>
      </c>
      <c r="D1729" s="4" t="s">
        <v>510</v>
      </c>
      <c r="E1729" s="4">
        <v>4292101</v>
      </c>
      <c r="F1729" s="5" t="s">
        <v>1649</v>
      </c>
      <c r="G1729" s="5" t="s">
        <v>1508</v>
      </c>
      <c r="H1729" s="6">
        <v>18333.333333300001</v>
      </c>
      <c r="I1729" s="6">
        <v>18000</v>
      </c>
      <c r="J1729" s="65">
        <v>-1.818181818003306</v>
      </c>
    </row>
    <row r="1730" spans="1:10">
      <c r="A1730" s="3" t="s">
        <v>480</v>
      </c>
      <c r="B1730" s="4" t="s">
        <v>481</v>
      </c>
      <c r="C1730" s="5" t="s">
        <v>482</v>
      </c>
      <c r="D1730" s="4" t="s">
        <v>483</v>
      </c>
      <c r="E1730" s="4">
        <v>4292101</v>
      </c>
      <c r="F1730" s="5" t="s">
        <v>1649</v>
      </c>
      <c r="G1730" s="5" t="s">
        <v>1508</v>
      </c>
      <c r="H1730" s="6">
        <v>17850</v>
      </c>
      <c r="I1730" s="6">
        <v>17700</v>
      </c>
      <c r="J1730" s="65">
        <v>-0.84033613445377853</v>
      </c>
    </row>
    <row r="1731" spans="1:10">
      <c r="A1731" s="3" t="s">
        <v>423</v>
      </c>
      <c r="B1731" s="4" t="s">
        <v>424</v>
      </c>
      <c r="C1731" s="5" t="s">
        <v>617</v>
      </c>
      <c r="D1731" s="4" t="s">
        <v>618</v>
      </c>
      <c r="E1731" s="4">
        <v>4292101</v>
      </c>
      <c r="F1731" s="5" t="s">
        <v>1649</v>
      </c>
      <c r="G1731" s="5" t="s">
        <v>1508</v>
      </c>
      <c r="H1731" s="6">
        <v>17333.333333300001</v>
      </c>
      <c r="I1731" s="6">
        <v>17333.333333300001</v>
      </c>
      <c r="J1731" s="65">
        <v>0</v>
      </c>
    </row>
    <row r="1732" spans="1:10">
      <c r="A1732" s="3" t="s">
        <v>328</v>
      </c>
      <c r="B1732" s="4" t="s">
        <v>329</v>
      </c>
      <c r="C1732" s="5" t="s">
        <v>366</v>
      </c>
      <c r="D1732" s="4" t="s">
        <v>367</v>
      </c>
      <c r="E1732" s="4">
        <v>4292101</v>
      </c>
      <c r="F1732" s="5" t="s">
        <v>1649</v>
      </c>
      <c r="G1732" s="5" t="s">
        <v>1508</v>
      </c>
      <c r="H1732" s="6">
        <v>20666.666666699999</v>
      </c>
      <c r="I1732" s="6">
        <v>20666.666666699999</v>
      </c>
      <c r="J1732" s="65">
        <v>0</v>
      </c>
    </row>
    <row r="1733" spans="1:10">
      <c r="A1733" s="3" t="s">
        <v>373</v>
      </c>
      <c r="B1733" s="4" t="s">
        <v>374</v>
      </c>
      <c r="C1733" s="5" t="s">
        <v>440</v>
      </c>
      <c r="D1733" s="4" t="s">
        <v>441</v>
      </c>
      <c r="E1733" s="4">
        <v>4292101</v>
      </c>
      <c r="F1733" s="5" t="s">
        <v>1649</v>
      </c>
      <c r="G1733" s="5" t="s">
        <v>1508</v>
      </c>
      <c r="H1733" s="6">
        <v>18200</v>
      </c>
      <c r="I1733" s="6">
        <v>18750</v>
      </c>
      <c r="J1733" s="65">
        <v>3.0219780219780112</v>
      </c>
    </row>
    <row r="1734" spans="1:10">
      <c r="A1734" s="3" t="s">
        <v>373</v>
      </c>
      <c r="B1734" s="4" t="s">
        <v>374</v>
      </c>
      <c r="C1734" s="5" t="s">
        <v>375</v>
      </c>
      <c r="D1734" s="4" t="s">
        <v>376</v>
      </c>
      <c r="E1734" s="4">
        <v>4292101</v>
      </c>
      <c r="F1734" s="5" t="s">
        <v>1649</v>
      </c>
      <c r="G1734" s="5" t="s">
        <v>1508</v>
      </c>
      <c r="H1734" s="6">
        <v>18350</v>
      </c>
      <c r="I1734" s="6">
        <v>18791.4285714</v>
      </c>
      <c r="J1734" s="65">
        <v>2.4056052937329708</v>
      </c>
    </row>
    <row r="1735" spans="1:10">
      <c r="A1735" s="3" t="s">
        <v>194</v>
      </c>
      <c r="B1735" s="4" t="s">
        <v>195</v>
      </c>
      <c r="C1735" s="5" t="s">
        <v>198</v>
      </c>
      <c r="D1735" s="4" t="s">
        <v>199</v>
      </c>
      <c r="E1735" s="4">
        <v>4292101</v>
      </c>
      <c r="F1735" s="5" t="s">
        <v>1649</v>
      </c>
      <c r="G1735" s="5" t="s">
        <v>1508</v>
      </c>
      <c r="H1735" s="6">
        <v>16600</v>
      </c>
      <c r="I1735" s="6">
        <v>17000</v>
      </c>
      <c r="J1735" s="65">
        <v>2.4096385542168752</v>
      </c>
    </row>
    <row r="1736" spans="1:10">
      <c r="A1736" s="3" t="s">
        <v>368</v>
      </c>
      <c r="B1736" s="4" t="s">
        <v>369</v>
      </c>
      <c r="C1736" s="5" t="s">
        <v>619</v>
      </c>
      <c r="D1736" s="4" t="s">
        <v>620</v>
      </c>
      <c r="E1736" s="4">
        <v>4292101</v>
      </c>
      <c r="F1736" s="5" t="s">
        <v>1649</v>
      </c>
      <c r="G1736" s="5" t="s">
        <v>1508</v>
      </c>
      <c r="H1736" s="6">
        <v>18000</v>
      </c>
      <c r="I1736" s="6">
        <v>17833.333333300001</v>
      </c>
      <c r="J1736" s="65">
        <v>-0.92592592611110414</v>
      </c>
    </row>
    <row r="1737" spans="1:10">
      <c r="A1737" s="3" t="s">
        <v>218</v>
      </c>
      <c r="B1737" s="4" t="s">
        <v>219</v>
      </c>
      <c r="C1737" s="5" t="s">
        <v>220</v>
      </c>
      <c r="D1737" s="4" t="s">
        <v>221</v>
      </c>
      <c r="E1737" s="4">
        <v>4292101</v>
      </c>
      <c r="F1737" s="5" t="s">
        <v>1649</v>
      </c>
      <c r="G1737" s="5" t="s">
        <v>1508</v>
      </c>
      <c r="H1737" s="6">
        <v>16750</v>
      </c>
      <c r="I1737" s="6">
        <v>16500</v>
      </c>
      <c r="J1737" s="65">
        <v>-1.4925373134328401</v>
      </c>
    </row>
    <row r="1738" spans="1:10">
      <c r="A1738" s="3" t="s">
        <v>238</v>
      </c>
      <c r="B1738" s="4" t="s">
        <v>239</v>
      </c>
      <c r="C1738" s="5" t="s">
        <v>244</v>
      </c>
      <c r="D1738" s="4" t="s">
        <v>116</v>
      </c>
      <c r="E1738" s="4">
        <v>4292101</v>
      </c>
      <c r="F1738" s="5" t="s">
        <v>1649</v>
      </c>
      <c r="G1738" s="5" t="s">
        <v>1508</v>
      </c>
      <c r="H1738" s="6">
        <v>20500</v>
      </c>
      <c r="I1738" s="6">
        <v>19000</v>
      </c>
      <c r="J1738" s="65">
        <v>-7.3170731707317032</v>
      </c>
    </row>
    <row r="1739" spans="1:10">
      <c r="A1739" s="3" t="s">
        <v>442</v>
      </c>
      <c r="B1739" s="4" t="s">
        <v>443</v>
      </c>
      <c r="C1739" s="5" t="s">
        <v>577</v>
      </c>
      <c r="D1739" s="4" t="s">
        <v>578</v>
      </c>
      <c r="E1739" s="4">
        <v>4292101</v>
      </c>
      <c r="F1739" s="5" t="s">
        <v>1649</v>
      </c>
      <c r="G1739" s="5" t="s">
        <v>1508</v>
      </c>
      <c r="H1739" s="6">
        <v>17666.666666699999</v>
      </c>
      <c r="I1739" s="6">
        <v>17666.666666699999</v>
      </c>
      <c r="J1739" s="65">
        <v>0</v>
      </c>
    </row>
    <row r="1740" spans="1:10">
      <c r="A1740" s="3" t="s">
        <v>214</v>
      </c>
      <c r="B1740" s="4" t="s">
        <v>215</v>
      </c>
      <c r="C1740" s="5" t="s">
        <v>1094</v>
      </c>
      <c r="D1740" s="4" t="s">
        <v>1095</v>
      </c>
      <c r="E1740" s="4">
        <v>44139</v>
      </c>
      <c r="F1740" s="5" t="s">
        <v>1650</v>
      </c>
      <c r="G1740" s="5" t="s">
        <v>1508</v>
      </c>
      <c r="H1740" s="6">
        <v>6700</v>
      </c>
      <c r="I1740" s="6">
        <v>6700</v>
      </c>
      <c r="J1740" s="65">
        <v>0</v>
      </c>
    </row>
    <row r="1741" spans="1:10">
      <c r="A1741" s="3" t="s">
        <v>214</v>
      </c>
      <c r="B1741" s="4" t="s">
        <v>215</v>
      </c>
      <c r="C1741" s="5" t="s">
        <v>396</v>
      </c>
      <c r="D1741" s="4" t="s">
        <v>397</v>
      </c>
      <c r="E1741" s="4">
        <v>44139</v>
      </c>
      <c r="F1741" s="5" t="s">
        <v>1650</v>
      </c>
      <c r="G1741" s="5" t="s">
        <v>1508</v>
      </c>
      <c r="H1741" s="6">
        <v>6520</v>
      </c>
      <c r="I1741" s="6">
        <v>6520</v>
      </c>
      <c r="J1741" s="65">
        <v>0</v>
      </c>
    </row>
    <row r="1742" spans="1:10">
      <c r="A1742" s="3" t="s">
        <v>214</v>
      </c>
      <c r="B1742" s="4" t="s">
        <v>215</v>
      </c>
      <c r="C1742" s="5" t="s">
        <v>500</v>
      </c>
      <c r="D1742" s="4" t="s">
        <v>501</v>
      </c>
      <c r="E1742" s="4">
        <v>44139</v>
      </c>
      <c r="F1742" s="5" t="s">
        <v>1650</v>
      </c>
      <c r="G1742" s="5" t="s">
        <v>1508</v>
      </c>
      <c r="H1742" s="6">
        <v>7005</v>
      </c>
      <c r="I1742" s="6">
        <v>7324</v>
      </c>
      <c r="J1742" s="65">
        <v>4.5538900785153436</v>
      </c>
    </row>
    <row r="1743" spans="1:10">
      <c r="A1743" s="3" t="s">
        <v>126</v>
      </c>
      <c r="B1743" s="4" t="s">
        <v>127</v>
      </c>
      <c r="C1743" s="5" t="s">
        <v>140</v>
      </c>
      <c r="D1743" s="4" t="s">
        <v>141</v>
      </c>
      <c r="E1743" s="4">
        <v>4294301</v>
      </c>
      <c r="F1743" s="5" t="s">
        <v>1651</v>
      </c>
      <c r="G1743" s="5" t="s">
        <v>1505</v>
      </c>
      <c r="H1743" s="6">
        <v>3350</v>
      </c>
      <c r="I1743" s="6">
        <v>3350</v>
      </c>
      <c r="J1743" s="65">
        <v>0</v>
      </c>
    </row>
    <row r="1744" spans="1:10">
      <c r="A1744" s="3" t="s">
        <v>126</v>
      </c>
      <c r="B1744" s="4" t="s">
        <v>127</v>
      </c>
      <c r="C1744" s="5" t="s">
        <v>140</v>
      </c>
      <c r="D1744" s="4" t="s">
        <v>141</v>
      </c>
      <c r="E1744" s="4">
        <v>4294301</v>
      </c>
      <c r="F1744" s="5" t="s">
        <v>1652</v>
      </c>
      <c r="G1744" s="5" t="s">
        <v>1505</v>
      </c>
      <c r="H1744" s="6">
        <v>4000</v>
      </c>
      <c r="I1744" s="6">
        <v>4000</v>
      </c>
      <c r="J1744" s="65">
        <v>0</v>
      </c>
    </row>
    <row r="1745" spans="1:10">
      <c r="A1745" s="3" t="s">
        <v>126</v>
      </c>
      <c r="B1745" s="4" t="s">
        <v>127</v>
      </c>
      <c r="C1745" s="5" t="s">
        <v>140</v>
      </c>
      <c r="D1745" s="4" t="s">
        <v>141</v>
      </c>
      <c r="E1745" s="4">
        <v>4294301</v>
      </c>
      <c r="F1745" s="5" t="s">
        <v>1653</v>
      </c>
      <c r="G1745" s="5" t="s">
        <v>1505</v>
      </c>
      <c r="H1745" s="6">
        <v>4600</v>
      </c>
      <c r="I1745" s="6">
        <v>4500</v>
      </c>
      <c r="J1745" s="65">
        <v>-2.1739130434782594</v>
      </c>
    </row>
    <row r="1746" spans="1:10">
      <c r="A1746" s="3" t="s">
        <v>126</v>
      </c>
      <c r="B1746" s="4" t="s">
        <v>127</v>
      </c>
      <c r="C1746" s="5" t="s">
        <v>134</v>
      </c>
      <c r="D1746" s="4" t="s">
        <v>135</v>
      </c>
      <c r="E1746" s="4">
        <v>2824401</v>
      </c>
      <c r="F1746" s="5" t="s">
        <v>1654</v>
      </c>
      <c r="G1746" s="5" t="s">
        <v>1567</v>
      </c>
      <c r="H1746" s="6">
        <v>21500</v>
      </c>
      <c r="I1746" s="6">
        <v>20266.666666699999</v>
      </c>
      <c r="J1746" s="65">
        <v>-5.7364341083721015</v>
      </c>
    </row>
    <row r="1747" spans="1:10">
      <c r="A1747" s="3" t="s">
        <v>126</v>
      </c>
      <c r="B1747" s="4" t="s">
        <v>127</v>
      </c>
      <c r="C1747" s="5" t="s">
        <v>144</v>
      </c>
      <c r="D1747" s="4" t="s">
        <v>145</v>
      </c>
      <c r="E1747" s="4">
        <v>2824401</v>
      </c>
      <c r="F1747" s="5" t="s">
        <v>1654</v>
      </c>
      <c r="G1747" s="5" t="s">
        <v>1567</v>
      </c>
      <c r="H1747" s="6">
        <v>26666.666666699999</v>
      </c>
      <c r="I1747" s="6">
        <v>26000</v>
      </c>
      <c r="J1747" s="65">
        <v>-2.5000000001218714</v>
      </c>
    </row>
    <row r="1748" spans="1:10">
      <c r="A1748" s="3" t="s">
        <v>75</v>
      </c>
      <c r="B1748" s="4" t="s">
        <v>76</v>
      </c>
      <c r="C1748" s="5" t="s">
        <v>192</v>
      </c>
      <c r="D1748" s="4" t="s">
        <v>193</v>
      </c>
      <c r="E1748" s="4">
        <v>2824401</v>
      </c>
      <c r="F1748" s="5" t="s">
        <v>1654</v>
      </c>
      <c r="G1748" s="5" t="s">
        <v>1567</v>
      </c>
      <c r="H1748" s="6">
        <v>24400</v>
      </c>
      <c r="I1748" s="6">
        <v>24150</v>
      </c>
      <c r="J1748" s="65">
        <v>-1.0245901639344246</v>
      </c>
    </row>
    <row r="1749" spans="1:10">
      <c r="A1749" s="3" t="s">
        <v>75</v>
      </c>
      <c r="B1749" s="4" t="s">
        <v>76</v>
      </c>
      <c r="C1749" s="5" t="s">
        <v>81</v>
      </c>
      <c r="D1749" s="4" t="s">
        <v>82</v>
      </c>
      <c r="E1749" s="4">
        <v>2824401</v>
      </c>
      <c r="F1749" s="5" t="s">
        <v>1654</v>
      </c>
      <c r="G1749" s="5" t="s">
        <v>1567</v>
      </c>
      <c r="H1749" s="6">
        <v>19750</v>
      </c>
      <c r="I1749" s="6">
        <v>19500</v>
      </c>
      <c r="J1749" s="65">
        <v>-1.2658227848101222</v>
      </c>
    </row>
    <row r="1750" spans="1:10">
      <c r="A1750" s="3" t="s">
        <v>126</v>
      </c>
      <c r="B1750" s="4" t="s">
        <v>127</v>
      </c>
      <c r="C1750" s="5" t="s">
        <v>132</v>
      </c>
      <c r="D1750" s="4" t="s">
        <v>133</v>
      </c>
      <c r="E1750" s="4">
        <v>2824401</v>
      </c>
      <c r="F1750" s="5" t="s">
        <v>1654</v>
      </c>
      <c r="G1750" s="5" t="s">
        <v>1508</v>
      </c>
      <c r="H1750" s="6">
        <v>593.33333330000005</v>
      </c>
      <c r="I1750" s="6">
        <v>643.33333330000005</v>
      </c>
      <c r="J1750" s="65">
        <v>8.4269662926082631</v>
      </c>
    </row>
    <row r="1751" spans="1:10">
      <c r="A1751" s="3" t="s">
        <v>126</v>
      </c>
      <c r="B1751" s="4" t="s">
        <v>127</v>
      </c>
      <c r="C1751" s="5" t="s">
        <v>144</v>
      </c>
      <c r="D1751" s="4" t="s">
        <v>145</v>
      </c>
      <c r="E1751" s="4">
        <v>2824401</v>
      </c>
      <c r="F1751" s="5" t="s">
        <v>1654</v>
      </c>
      <c r="G1751" s="5" t="s">
        <v>1508</v>
      </c>
      <c r="H1751" s="6">
        <v>566.66666669999995</v>
      </c>
      <c r="I1751" s="6">
        <v>566.66666669999995</v>
      </c>
      <c r="J1751" s="65">
        <v>0</v>
      </c>
    </row>
    <row r="1752" spans="1:10">
      <c r="A1752" s="3" t="s">
        <v>194</v>
      </c>
      <c r="B1752" s="4" t="s">
        <v>195</v>
      </c>
      <c r="C1752" s="5" t="s">
        <v>198</v>
      </c>
      <c r="D1752" s="4" t="s">
        <v>199</v>
      </c>
      <c r="E1752" s="4">
        <v>2824401</v>
      </c>
      <c r="F1752" s="5" t="s">
        <v>1654</v>
      </c>
      <c r="G1752" s="5" t="s">
        <v>1508</v>
      </c>
      <c r="H1752" s="6">
        <v>450</v>
      </c>
      <c r="I1752" s="6">
        <v>450</v>
      </c>
      <c r="J1752" s="65">
        <v>0</v>
      </c>
    </row>
    <row r="1753" spans="1:10">
      <c r="A1753" s="3" t="s">
        <v>194</v>
      </c>
      <c r="B1753" s="4" t="s">
        <v>195</v>
      </c>
      <c r="C1753" s="5" t="s">
        <v>202</v>
      </c>
      <c r="D1753" s="4" t="s">
        <v>203</v>
      </c>
      <c r="E1753" s="4">
        <v>2824401</v>
      </c>
      <c r="F1753" s="5" t="s">
        <v>1654</v>
      </c>
      <c r="G1753" s="5" t="s">
        <v>1508</v>
      </c>
      <c r="H1753" s="6">
        <v>633.33333330000005</v>
      </c>
      <c r="I1753" s="6">
        <v>533.33333330000005</v>
      </c>
      <c r="J1753" s="65">
        <v>-15.789473685041555</v>
      </c>
    </row>
    <row r="1754" spans="1:10">
      <c r="A1754" s="3" t="s">
        <v>480</v>
      </c>
      <c r="B1754" s="4" t="s">
        <v>481</v>
      </c>
      <c r="C1754" s="5" t="s">
        <v>482</v>
      </c>
      <c r="D1754" s="4" t="s">
        <v>483</v>
      </c>
      <c r="E1754" s="4">
        <v>4292105</v>
      </c>
      <c r="F1754" s="5" t="s">
        <v>1655</v>
      </c>
      <c r="G1754" s="5" t="s">
        <v>1508</v>
      </c>
      <c r="H1754" s="6">
        <v>45925</v>
      </c>
      <c r="I1754" s="6">
        <v>46000</v>
      </c>
      <c r="J1754" s="65">
        <v>0.16330974414806576</v>
      </c>
    </row>
    <row r="1755" spans="1:10">
      <c r="A1755" s="3" t="s">
        <v>373</v>
      </c>
      <c r="B1755" s="4" t="s">
        <v>374</v>
      </c>
      <c r="C1755" s="5" t="s">
        <v>375</v>
      </c>
      <c r="D1755" s="4" t="s">
        <v>376</v>
      </c>
      <c r="E1755" s="4">
        <v>4292105</v>
      </c>
      <c r="F1755" s="5" t="s">
        <v>1655</v>
      </c>
      <c r="G1755" s="5" t="s">
        <v>1508</v>
      </c>
      <c r="H1755" s="6">
        <v>43760</v>
      </c>
      <c r="I1755" s="6">
        <v>45593.333333299997</v>
      </c>
      <c r="J1755" s="65">
        <v>4.1895185861517303</v>
      </c>
    </row>
    <row r="1756" spans="1:10">
      <c r="A1756" s="3" t="s">
        <v>75</v>
      </c>
      <c r="B1756" s="4" t="s">
        <v>76</v>
      </c>
      <c r="C1756" s="5" t="s">
        <v>81</v>
      </c>
      <c r="D1756" s="4" t="s">
        <v>82</v>
      </c>
      <c r="E1756" s="4">
        <v>4292105</v>
      </c>
      <c r="F1756" s="5" t="s">
        <v>1655</v>
      </c>
      <c r="G1756" s="5" t="s">
        <v>1508</v>
      </c>
      <c r="H1756" s="6">
        <v>43800</v>
      </c>
      <c r="I1756" s="6">
        <v>44300</v>
      </c>
      <c r="J1756" s="65">
        <v>1.1415525114155223</v>
      </c>
    </row>
    <row r="1757" spans="1:10">
      <c r="A1757" s="3" t="s">
        <v>194</v>
      </c>
      <c r="B1757" s="4" t="s">
        <v>195</v>
      </c>
      <c r="C1757" s="5" t="s">
        <v>204</v>
      </c>
      <c r="D1757" s="4" t="s">
        <v>205</v>
      </c>
      <c r="E1757" s="4">
        <v>4292105</v>
      </c>
      <c r="F1757" s="5" t="s">
        <v>1655</v>
      </c>
      <c r="G1757" s="5" t="s">
        <v>1508</v>
      </c>
      <c r="H1757" s="6">
        <v>39883</v>
      </c>
      <c r="I1757" s="6">
        <v>41130.75</v>
      </c>
      <c r="J1757" s="65">
        <v>3.1285259383697417</v>
      </c>
    </row>
    <row r="1758" spans="1:10">
      <c r="A1758" s="3" t="s">
        <v>194</v>
      </c>
      <c r="B1758" s="4" t="s">
        <v>195</v>
      </c>
      <c r="C1758" s="5" t="s">
        <v>206</v>
      </c>
      <c r="D1758" s="4" t="s">
        <v>207</v>
      </c>
      <c r="E1758" s="4">
        <v>4292105</v>
      </c>
      <c r="F1758" s="5" t="s">
        <v>1655</v>
      </c>
      <c r="G1758" s="5" t="s">
        <v>1508</v>
      </c>
      <c r="H1758" s="6">
        <v>39750</v>
      </c>
      <c r="I1758" s="6">
        <v>40250</v>
      </c>
      <c r="J1758" s="65">
        <v>1.2578616352201255</v>
      </c>
    </row>
    <row r="1759" spans="1:10">
      <c r="A1759" s="3" t="s">
        <v>480</v>
      </c>
      <c r="B1759" s="4" t="s">
        <v>481</v>
      </c>
      <c r="C1759" s="5" t="s">
        <v>482</v>
      </c>
      <c r="D1759" s="4" t="s">
        <v>483</v>
      </c>
      <c r="E1759" s="4">
        <v>4292105</v>
      </c>
      <c r="F1759" s="5" t="s">
        <v>1656</v>
      </c>
      <c r="G1759" s="5" t="s">
        <v>1508</v>
      </c>
      <c r="H1759" s="6">
        <v>21666.666666699999</v>
      </c>
      <c r="I1759" s="6">
        <v>21833.333333300001</v>
      </c>
      <c r="J1759" s="65">
        <v>0.76923076892190245</v>
      </c>
    </row>
    <row r="1760" spans="1:10">
      <c r="A1760" s="3" t="s">
        <v>126</v>
      </c>
      <c r="B1760" s="4" t="s">
        <v>127</v>
      </c>
      <c r="C1760" s="5" t="s">
        <v>136</v>
      </c>
      <c r="D1760" s="4" t="s">
        <v>137</v>
      </c>
      <c r="E1760" s="4">
        <v>4292105</v>
      </c>
      <c r="F1760" s="5" t="s">
        <v>1656</v>
      </c>
      <c r="G1760" s="5" t="s">
        <v>1508</v>
      </c>
      <c r="H1760" s="6">
        <v>19500</v>
      </c>
      <c r="I1760" s="6">
        <v>19500</v>
      </c>
      <c r="J1760" s="65">
        <v>0</v>
      </c>
    </row>
    <row r="1761" spans="1:10">
      <c r="A1761" s="3" t="s">
        <v>126</v>
      </c>
      <c r="B1761" s="4" t="s">
        <v>127</v>
      </c>
      <c r="C1761" s="5" t="s">
        <v>402</v>
      </c>
      <c r="D1761" s="4" t="s">
        <v>403</v>
      </c>
      <c r="E1761" s="4">
        <v>4292105</v>
      </c>
      <c r="F1761" s="5" t="s">
        <v>1656</v>
      </c>
      <c r="G1761" s="5" t="s">
        <v>1508</v>
      </c>
      <c r="H1761" s="6">
        <v>17750</v>
      </c>
      <c r="I1761" s="6">
        <v>18250</v>
      </c>
      <c r="J1761" s="65">
        <v>2.8169014084507005</v>
      </c>
    </row>
    <row r="1762" spans="1:10">
      <c r="A1762" s="3" t="s">
        <v>126</v>
      </c>
      <c r="B1762" s="4" t="s">
        <v>127</v>
      </c>
      <c r="C1762" s="5" t="s">
        <v>138</v>
      </c>
      <c r="D1762" s="4" t="s">
        <v>139</v>
      </c>
      <c r="E1762" s="4">
        <v>4292105</v>
      </c>
      <c r="F1762" s="5" t="s">
        <v>1656</v>
      </c>
      <c r="G1762" s="5" t="s">
        <v>1508</v>
      </c>
      <c r="H1762" s="6">
        <v>22800</v>
      </c>
      <c r="I1762" s="6">
        <v>22600</v>
      </c>
      <c r="J1762" s="65">
        <v>-0.87719298245614308</v>
      </c>
    </row>
    <row r="1763" spans="1:10">
      <c r="A1763" s="3" t="s">
        <v>126</v>
      </c>
      <c r="B1763" s="4" t="s">
        <v>127</v>
      </c>
      <c r="C1763" s="5" t="s">
        <v>305</v>
      </c>
      <c r="D1763" s="4" t="s">
        <v>306</v>
      </c>
      <c r="E1763" s="4">
        <v>4292105</v>
      </c>
      <c r="F1763" s="5" t="s">
        <v>1656</v>
      </c>
      <c r="G1763" s="5" t="s">
        <v>1508</v>
      </c>
      <c r="H1763" s="6" t="s">
        <v>83</v>
      </c>
      <c r="I1763" s="6">
        <v>22000</v>
      </c>
      <c r="J1763" s="65" t="s">
        <v>83</v>
      </c>
    </row>
    <row r="1764" spans="1:10">
      <c r="A1764" s="3" t="s">
        <v>328</v>
      </c>
      <c r="B1764" s="4" t="s">
        <v>329</v>
      </c>
      <c r="C1764" s="5" t="s">
        <v>485</v>
      </c>
      <c r="D1764" s="4" t="s">
        <v>486</v>
      </c>
      <c r="E1764" s="4">
        <v>4292105</v>
      </c>
      <c r="F1764" s="5" t="s">
        <v>1656</v>
      </c>
      <c r="G1764" s="5" t="s">
        <v>1508</v>
      </c>
      <c r="H1764" s="6">
        <v>21250</v>
      </c>
      <c r="I1764" s="6">
        <v>22285.7142857</v>
      </c>
      <c r="J1764" s="65">
        <v>4.8739495797647026</v>
      </c>
    </row>
    <row r="1765" spans="1:10">
      <c r="A1765" s="3" t="s">
        <v>328</v>
      </c>
      <c r="B1765" s="4" t="s">
        <v>329</v>
      </c>
      <c r="C1765" s="5" t="s">
        <v>366</v>
      </c>
      <c r="D1765" s="4" t="s">
        <v>367</v>
      </c>
      <c r="E1765" s="4">
        <v>4292105</v>
      </c>
      <c r="F1765" s="5" t="s">
        <v>1656</v>
      </c>
      <c r="G1765" s="5" t="s">
        <v>1508</v>
      </c>
      <c r="H1765" s="6">
        <v>22466.666666699999</v>
      </c>
      <c r="I1765" s="6">
        <v>23100</v>
      </c>
      <c r="J1765" s="65">
        <v>2.818991097770307</v>
      </c>
    </row>
    <row r="1766" spans="1:10">
      <c r="A1766" s="3" t="s">
        <v>373</v>
      </c>
      <c r="B1766" s="4" t="s">
        <v>374</v>
      </c>
      <c r="C1766" s="5" t="s">
        <v>375</v>
      </c>
      <c r="D1766" s="4" t="s">
        <v>376</v>
      </c>
      <c r="E1766" s="4">
        <v>4292105</v>
      </c>
      <c r="F1766" s="5" t="s">
        <v>1656</v>
      </c>
      <c r="G1766" s="5" t="s">
        <v>1508</v>
      </c>
      <c r="H1766" s="6">
        <v>23460</v>
      </c>
      <c r="I1766" s="6">
        <v>22470</v>
      </c>
      <c r="J1766" s="65">
        <v>-4.2199488491048598</v>
      </c>
    </row>
    <row r="1767" spans="1:10">
      <c r="A1767" s="3" t="s">
        <v>75</v>
      </c>
      <c r="B1767" s="4" t="s">
        <v>76</v>
      </c>
      <c r="C1767" s="5" t="s">
        <v>81</v>
      </c>
      <c r="D1767" s="4" t="s">
        <v>82</v>
      </c>
      <c r="E1767" s="4">
        <v>4292105</v>
      </c>
      <c r="F1767" s="5" t="s">
        <v>1656</v>
      </c>
      <c r="G1767" s="5" t="s">
        <v>1508</v>
      </c>
      <c r="H1767" s="6">
        <v>22750</v>
      </c>
      <c r="I1767" s="6">
        <v>22566.666666699999</v>
      </c>
      <c r="J1767" s="65">
        <v>-0.80586080571428687</v>
      </c>
    </row>
    <row r="1768" spans="1:10">
      <c r="A1768" s="3" t="s">
        <v>442</v>
      </c>
      <c r="B1768" s="4" t="s">
        <v>443</v>
      </c>
      <c r="C1768" s="5" t="s">
        <v>577</v>
      </c>
      <c r="D1768" s="4" t="s">
        <v>578</v>
      </c>
      <c r="E1768" s="4">
        <v>4292105</v>
      </c>
      <c r="F1768" s="5" t="s">
        <v>1656</v>
      </c>
      <c r="G1768" s="5" t="s">
        <v>1508</v>
      </c>
      <c r="H1768" s="6">
        <v>19000</v>
      </c>
      <c r="I1768" s="6">
        <v>18000</v>
      </c>
      <c r="J1768" s="65">
        <v>-5.2631578947368478</v>
      </c>
    </row>
    <row r="1769" spans="1:10">
      <c r="A1769" s="3" t="s">
        <v>259</v>
      </c>
      <c r="B1769" s="4" t="s">
        <v>260</v>
      </c>
      <c r="C1769" s="5" t="s">
        <v>276</v>
      </c>
      <c r="D1769" s="4" t="s">
        <v>277</v>
      </c>
      <c r="E1769" s="4">
        <v>4292105</v>
      </c>
      <c r="F1769" s="5" t="s">
        <v>1656</v>
      </c>
      <c r="G1769" s="5" t="s">
        <v>1508</v>
      </c>
      <c r="H1769" s="6">
        <v>22050</v>
      </c>
      <c r="I1769" s="6">
        <v>22750</v>
      </c>
      <c r="J1769" s="65">
        <v>3.1746031746031855</v>
      </c>
    </row>
    <row r="1770" spans="1:10">
      <c r="A1770" s="3" t="s">
        <v>423</v>
      </c>
      <c r="B1770" s="4" t="s">
        <v>424</v>
      </c>
      <c r="C1770" s="5" t="s">
        <v>436</v>
      </c>
      <c r="D1770" s="4" t="s">
        <v>437</v>
      </c>
      <c r="E1770" s="4">
        <v>4292105</v>
      </c>
      <c r="F1770" s="5" t="s">
        <v>1657</v>
      </c>
      <c r="G1770" s="5" t="s">
        <v>1508</v>
      </c>
      <c r="H1770" s="6">
        <v>26666.666666699999</v>
      </c>
      <c r="I1770" s="6">
        <v>26666.666666699999</v>
      </c>
      <c r="J1770" s="65">
        <v>0</v>
      </c>
    </row>
    <row r="1771" spans="1:10">
      <c r="A1771" s="3" t="s">
        <v>423</v>
      </c>
      <c r="B1771" s="4" t="s">
        <v>424</v>
      </c>
      <c r="C1771" s="5" t="s">
        <v>617</v>
      </c>
      <c r="D1771" s="4" t="s">
        <v>618</v>
      </c>
      <c r="E1771" s="4">
        <v>4292105</v>
      </c>
      <c r="F1771" s="5" t="s">
        <v>1657</v>
      </c>
      <c r="G1771" s="5" t="s">
        <v>1508</v>
      </c>
      <c r="H1771" s="6">
        <v>23500</v>
      </c>
      <c r="I1771" s="6">
        <v>24000</v>
      </c>
      <c r="J1771" s="65">
        <v>2.1276595744680771</v>
      </c>
    </row>
    <row r="1772" spans="1:10">
      <c r="A1772" s="3" t="s">
        <v>126</v>
      </c>
      <c r="B1772" s="4" t="s">
        <v>127</v>
      </c>
      <c r="C1772" s="5" t="s">
        <v>132</v>
      </c>
      <c r="D1772" s="4" t="s">
        <v>133</v>
      </c>
      <c r="E1772" s="4">
        <v>4292105</v>
      </c>
      <c r="F1772" s="5" t="s">
        <v>1657</v>
      </c>
      <c r="G1772" s="5" t="s">
        <v>1508</v>
      </c>
      <c r="H1772" s="6" t="s">
        <v>83</v>
      </c>
      <c r="I1772" s="6">
        <v>27950</v>
      </c>
      <c r="J1772" s="65" t="s">
        <v>83</v>
      </c>
    </row>
    <row r="1773" spans="1:10">
      <c r="A1773" s="3" t="s">
        <v>126</v>
      </c>
      <c r="B1773" s="4" t="s">
        <v>127</v>
      </c>
      <c r="C1773" s="5" t="s">
        <v>301</v>
      </c>
      <c r="D1773" s="4" t="s">
        <v>302</v>
      </c>
      <c r="E1773" s="4">
        <v>4292105</v>
      </c>
      <c r="F1773" s="5" t="s">
        <v>1657</v>
      </c>
      <c r="G1773" s="5" t="s">
        <v>1508</v>
      </c>
      <c r="H1773" s="6">
        <v>30933.333333300001</v>
      </c>
      <c r="I1773" s="6">
        <v>30933.333333300001</v>
      </c>
      <c r="J1773" s="65">
        <v>0</v>
      </c>
    </row>
    <row r="1774" spans="1:10">
      <c r="A1774" s="3" t="s">
        <v>126</v>
      </c>
      <c r="B1774" s="4" t="s">
        <v>127</v>
      </c>
      <c r="C1774" s="5" t="s">
        <v>136</v>
      </c>
      <c r="D1774" s="4" t="s">
        <v>137</v>
      </c>
      <c r="E1774" s="4">
        <v>4292105</v>
      </c>
      <c r="F1774" s="5" t="s">
        <v>1657</v>
      </c>
      <c r="G1774" s="5" t="s">
        <v>1508</v>
      </c>
      <c r="H1774" s="6">
        <v>21333.333333300001</v>
      </c>
      <c r="I1774" s="6">
        <v>20666.666666699999</v>
      </c>
      <c r="J1774" s="65">
        <v>-3.1249999996923905</v>
      </c>
    </row>
    <row r="1775" spans="1:10">
      <c r="A1775" s="3" t="s">
        <v>126</v>
      </c>
      <c r="B1775" s="4" t="s">
        <v>127</v>
      </c>
      <c r="C1775" s="5" t="s">
        <v>402</v>
      </c>
      <c r="D1775" s="4" t="s">
        <v>403</v>
      </c>
      <c r="E1775" s="4">
        <v>4292105</v>
      </c>
      <c r="F1775" s="5" t="s">
        <v>1657</v>
      </c>
      <c r="G1775" s="5" t="s">
        <v>1508</v>
      </c>
      <c r="H1775" s="6">
        <v>21166.666666699999</v>
      </c>
      <c r="I1775" s="6">
        <v>20833.333333300001</v>
      </c>
      <c r="J1775" s="65">
        <v>-1.5748031499187687</v>
      </c>
    </row>
    <row r="1776" spans="1:10">
      <c r="A1776" s="3" t="s">
        <v>126</v>
      </c>
      <c r="B1776" s="4" t="s">
        <v>127</v>
      </c>
      <c r="C1776" s="5" t="s">
        <v>138</v>
      </c>
      <c r="D1776" s="4" t="s">
        <v>139</v>
      </c>
      <c r="E1776" s="4">
        <v>4292105</v>
      </c>
      <c r="F1776" s="5" t="s">
        <v>1657</v>
      </c>
      <c r="G1776" s="5" t="s">
        <v>1508</v>
      </c>
      <c r="H1776" s="6">
        <v>25871.4285714</v>
      </c>
      <c r="I1776" s="6">
        <v>25442.8571429</v>
      </c>
      <c r="J1776" s="65">
        <v>-1.6565433459432954</v>
      </c>
    </row>
    <row r="1777" spans="1:10">
      <c r="A1777" s="3" t="s">
        <v>126</v>
      </c>
      <c r="B1777" s="4" t="s">
        <v>127</v>
      </c>
      <c r="C1777" s="5" t="s">
        <v>140</v>
      </c>
      <c r="D1777" s="4" t="s">
        <v>141</v>
      </c>
      <c r="E1777" s="4">
        <v>4292105</v>
      </c>
      <c r="F1777" s="5" t="s">
        <v>1657</v>
      </c>
      <c r="G1777" s="5" t="s">
        <v>1508</v>
      </c>
      <c r="H1777" s="6">
        <v>24333.333333300001</v>
      </c>
      <c r="I1777" s="6">
        <v>27500</v>
      </c>
      <c r="J1777" s="65">
        <v>13.013698630291803</v>
      </c>
    </row>
    <row r="1778" spans="1:10">
      <c r="A1778" s="3" t="s">
        <v>126</v>
      </c>
      <c r="B1778" s="4" t="s">
        <v>127</v>
      </c>
      <c r="C1778" s="5" t="s">
        <v>146</v>
      </c>
      <c r="D1778" s="4" t="s">
        <v>147</v>
      </c>
      <c r="E1778" s="4">
        <v>4292105</v>
      </c>
      <c r="F1778" s="5" t="s">
        <v>1657</v>
      </c>
      <c r="G1778" s="5" t="s">
        <v>1508</v>
      </c>
      <c r="H1778" s="6">
        <v>25666.666666699999</v>
      </c>
      <c r="I1778" s="6">
        <v>25333.333333300001</v>
      </c>
      <c r="J1778" s="65">
        <v>-1.2987012989593483</v>
      </c>
    </row>
    <row r="1779" spans="1:10">
      <c r="A1779" s="3" t="s">
        <v>328</v>
      </c>
      <c r="B1779" s="4" t="s">
        <v>329</v>
      </c>
      <c r="C1779" s="5" t="s">
        <v>485</v>
      </c>
      <c r="D1779" s="4" t="s">
        <v>486</v>
      </c>
      <c r="E1779" s="4">
        <v>4292105</v>
      </c>
      <c r="F1779" s="5" t="s">
        <v>1657</v>
      </c>
      <c r="G1779" s="5" t="s">
        <v>1508</v>
      </c>
      <c r="H1779" s="6">
        <v>25000</v>
      </c>
      <c r="I1779" s="6">
        <v>25400</v>
      </c>
      <c r="J1779" s="65">
        <v>1.6000000000000014</v>
      </c>
    </row>
    <row r="1780" spans="1:10">
      <c r="A1780" s="3" t="s">
        <v>328</v>
      </c>
      <c r="B1780" s="4" t="s">
        <v>329</v>
      </c>
      <c r="C1780" s="5" t="s">
        <v>438</v>
      </c>
      <c r="D1780" s="4" t="s">
        <v>439</v>
      </c>
      <c r="E1780" s="4">
        <v>4292105</v>
      </c>
      <c r="F1780" s="5" t="s">
        <v>1657</v>
      </c>
      <c r="G1780" s="5" t="s">
        <v>1508</v>
      </c>
      <c r="H1780" s="6">
        <v>25066.666666699999</v>
      </c>
      <c r="I1780" s="6">
        <v>25600</v>
      </c>
      <c r="J1780" s="65">
        <v>2.1276595743322746</v>
      </c>
    </row>
    <row r="1781" spans="1:10">
      <c r="A1781" s="3" t="s">
        <v>328</v>
      </c>
      <c r="B1781" s="4" t="s">
        <v>329</v>
      </c>
      <c r="C1781" s="5" t="s">
        <v>366</v>
      </c>
      <c r="D1781" s="4" t="s">
        <v>367</v>
      </c>
      <c r="E1781" s="4">
        <v>4292105</v>
      </c>
      <c r="F1781" s="5" t="s">
        <v>1657</v>
      </c>
      <c r="G1781" s="5" t="s">
        <v>1508</v>
      </c>
      <c r="H1781" s="6" t="s">
        <v>83</v>
      </c>
      <c r="I1781" s="6">
        <v>24666.666666699999</v>
      </c>
      <c r="J1781" s="65" t="s">
        <v>83</v>
      </c>
    </row>
    <row r="1782" spans="1:10">
      <c r="A1782" s="3" t="s">
        <v>75</v>
      </c>
      <c r="B1782" s="4" t="s">
        <v>76</v>
      </c>
      <c r="C1782" s="5" t="s">
        <v>186</v>
      </c>
      <c r="D1782" s="4" t="s">
        <v>187</v>
      </c>
      <c r="E1782" s="4">
        <v>4292105</v>
      </c>
      <c r="F1782" s="5" t="s">
        <v>1657</v>
      </c>
      <c r="G1782" s="5" t="s">
        <v>1508</v>
      </c>
      <c r="H1782" s="6">
        <v>25333.333333300001</v>
      </c>
      <c r="I1782" s="6">
        <v>25500</v>
      </c>
      <c r="J1782" s="65">
        <v>0.65789473697455136</v>
      </c>
    </row>
    <row r="1783" spans="1:10">
      <c r="A1783" s="3" t="s">
        <v>75</v>
      </c>
      <c r="B1783" s="4" t="s">
        <v>76</v>
      </c>
      <c r="C1783" s="5" t="s">
        <v>309</v>
      </c>
      <c r="D1783" s="4" t="s">
        <v>310</v>
      </c>
      <c r="E1783" s="4">
        <v>4292105</v>
      </c>
      <c r="F1783" s="5" t="s">
        <v>1657</v>
      </c>
      <c r="G1783" s="5" t="s">
        <v>1508</v>
      </c>
      <c r="H1783" s="6" t="s">
        <v>83</v>
      </c>
      <c r="I1783" s="6">
        <v>26000</v>
      </c>
      <c r="J1783" s="65" t="s">
        <v>83</v>
      </c>
    </row>
    <row r="1784" spans="1:10">
      <c r="A1784" s="3" t="s">
        <v>582</v>
      </c>
      <c r="B1784" s="4" t="s">
        <v>583</v>
      </c>
      <c r="C1784" s="5" t="s">
        <v>686</v>
      </c>
      <c r="D1784" s="4" t="s">
        <v>583</v>
      </c>
      <c r="E1784" s="4">
        <v>4292105</v>
      </c>
      <c r="F1784" s="5" t="s">
        <v>1658</v>
      </c>
      <c r="G1784" s="5" t="s">
        <v>1508</v>
      </c>
      <c r="H1784" s="6">
        <v>69400</v>
      </c>
      <c r="I1784" s="6">
        <v>71000</v>
      </c>
      <c r="J1784" s="65">
        <v>2.3054755043227626</v>
      </c>
    </row>
    <row r="1785" spans="1:10">
      <c r="A1785" s="3" t="s">
        <v>480</v>
      </c>
      <c r="B1785" s="4" t="s">
        <v>481</v>
      </c>
      <c r="C1785" s="5" t="s">
        <v>482</v>
      </c>
      <c r="D1785" s="4" t="s">
        <v>483</v>
      </c>
      <c r="E1785" s="4">
        <v>4292105</v>
      </c>
      <c r="F1785" s="5" t="s">
        <v>1658</v>
      </c>
      <c r="G1785" s="5" t="s">
        <v>1508</v>
      </c>
      <c r="H1785" s="6">
        <v>71950</v>
      </c>
      <c r="I1785" s="6">
        <v>64250</v>
      </c>
      <c r="J1785" s="65">
        <v>-10.70187630298819</v>
      </c>
    </row>
    <row r="1786" spans="1:10">
      <c r="A1786" s="3" t="s">
        <v>423</v>
      </c>
      <c r="B1786" s="4" t="s">
        <v>424</v>
      </c>
      <c r="C1786" s="5" t="s">
        <v>617</v>
      </c>
      <c r="D1786" s="4" t="s">
        <v>618</v>
      </c>
      <c r="E1786" s="4">
        <v>4292105</v>
      </c>
      <c r="F1786" s="5" t="s">
        <v>1658</v>
      </c>
      <c r="G1786" s="5" t="s">
        <v>1508</v>
      </c>
      <c r="H1786" s="6">
        <v>65000</v>
      </c>
      <c r="I1786" s="6">
        <v>65000</v>
      </c>
      <c r="J1786" s="65">
        <v>0</v>
      </c>
    </row>
    <row r="1787" spans="1:10">
      <c r="A1787" s="3" t="s">
        <v>126</v>
      </c>
      <c r="B1787" s="4" t="s">
        <v>127</v>
      </c>
      <c r="C1787" s="5" t="s">
        <v>134</v>
      </c>
      <c r="D1787" s="4" t="s">
        <v>135</v>
      </c>
      <c r="E1787" s="4">
        <v>4292105</v>
      </c>
      <c r="F1787" s="5" t="s">
        <v>1658</v>
      </c>
      <c r="G1787" s="5" t="s">
        <v>1508</v>
      </c>
      <c r="H1787" s="6">
        <v>66500</v>
      </c>
      <c r="I1787" s="6">
        <v>72866.666666699995</v>
      </c>
      <c r="J1787" s="65">
        <v>9.5739348371428612</v>
      </c>
    </row>
    <row r="1788" spans="1:10">
      <c r="A1788" s="3" t="s">
        <v>126</v>
      </c>
      <c r="B1788" s="4" t="s">
        <v>127</v>
      </c>
      <c r="C1788" s="5" t="s">
        <v>402</v>
      </c>
      <c r="D1788" s="4" t="s">
        <v>403</v>
      </c>
      <c r="E1788" s="4">
        <v>4292105</v>
      </c>
      <c r="F1788" s="5" t="s">
        <v>1658</v>
      </c>
      <c r="G1788" s="5" t="s">
        <v>1508</v>
      </c>
      <c r="H1788" s="6">
        <v>66666.666666699995</v>
      </c>
      <c r="I1788" s="6">
        <v>65333.333333299997</v>
      </c>
      <c r="J1788" s="65">
        <v>-2.0000000000990004</v>
      </c>
    </row>
    <row r="1789" spans="1:10">
      <c r="A1789" s="3" t="s">
        <v>126</v>
      </c>
      <c r="B1789" s="4" t="s">
        <v>127</v>
      </c>
      <c r="C1789" s="5" t="s">
        <v>345</v>
      </c>
      <c r="D1789" s="4" t="s">
        <v>346</v>
      </c>
      <c r="E1789" s="4">
        <v>4292105</v>
      </c>
      <c r="F1789" s="5" t="s">
        <v>1658</v>
      </c>
      <c r="G1789" s="5" t="s">
        <v>1508</v>
      </c>
      <c r="H1789" s="6">
        <v>65000</v>
      </c>
      <c r="I1789" s="6">
        <v>65000</v>
      </c>
      <c r="J1789" s="65">
        <v>0</v>
      </c>
    </row>
    <row r="1790" spans="1:10">
      <c r="A1790" s="3" t="s">
        <v>126</v>
      </c>
      <c r="B1790" s="4" t="s">
        <v>127</v>
      </c>
      <c r="C1790" s="5" t="s">
        <v>138</v>
      </c>
      <c r="D1790" s="4" t="s">
        <v>139</v>
      </c>
      <c r="E1790" s="4">
        <v>4292105</v>
      </c>
      <c r="F1790" s="5" t="s">
        <v>1658</v>
      </c>
      <c r="G1790" s="5" t="s">
        <v>1508</v>
      </c>
      <c r="H1790" s="6">
        <v>80500</v>
      </c>
      <c r="I1790" s="6">
        <v>81800</v>
      </c>
      <c r="J1790" s="65">
        <v>1.6149068322981464</v>
      </c>
    </row>
    <row r="1791" spans="1:10">
      <c r="A1791" s="3" t="s">
        <v>126</v>
      </c>
      <c r="B1791" s="4" t="s">
        <v>127</v>
      </c>
      <c r="C1791" s="5" t="s">
        <v>140</v>
      </c>
      <c r="D1791" s="4" t="s">
        <v>141</v>
      </c>
      <c r="E1791" s="4">
        <v>4292105</v>
      </c>
      <c r="F1791" s="5" t="s">
        <v>1658</v>
      </c>
      <c r="G1791" s="5" t="s">
        <v>1508</v>
      </c>
      <c r="H1791" s="6">
        <v>86800</v>
      </c>
      <c r="I1791" s="6">
        <v>87133.333333300005</v>
      </c>
      <c r="J1791" s="65">
        <v>0.38402457753456964</v>
      </c>
    </row>
    <row r="1792" spans="1:10">
      <c r="A1792" s="3" t="s">
        <v>126</v>
      </c>
      <c r="B1792" s="4" t="s">
        <v>127</v>
      </c>
      <c r="C1792" s="5" t="s">
        <v>303</v>
      </c>
      <c r="D1792" s="4" t="s">
        <v>304</v>
      </c>
      <c r="E1792" s="4">
        <v>4292105</v>
      </c>
      <c r="F1792" s="5" t="s">
        <v>1658</v>
      </c>
      <c r="G1792" s="5" t="s">
        <v>1508</v>
      </c>
      <c r="H1792" s="6">
        <v>80000</v>
      </c>
      <c r="I1792" s="6">
        <v>80000</v>
      </c>
      <c r="J1792" s="65">
        <v>0</v>
      </c>
    </row>
    <row r="1793" spans="1:10">
      <c r="A1793" s="3" t="s">
        <v>126</v>
      </c>
      <c r="B1793" s="4" t="s">
        <v>127</v>
      </c>
      <c r="C1793" s="5" t="s">
        <v>146</v>
      </c>
      <c r="D1793" s="4" t="s">
        <v>147</v>
      </c>
      <c r="E1793" s="4">
        <v>4292105</v>
      </c>
      <c r="F1793" s="5" t="s">
        <v>1658</v>
      </c>
      <c r="G1793" s="5" t="s">
        <v>1508</v>
      </c>
      <c r="H1793" s="6">
        <v>70000</v>
      </c>
      <c r="I1793" s="6">
        <v>69250</v>
      </c>
      <c r="J1793" s="65">
        <v>-1.0714285714285676</v>
      </c>
    </row>
    <row r="1794" spans="1:10">
      <c r="A1794" s="3" t="s">
        <v>328</v>
      </c>
      <c r="B1794" s="4" t="s">
        <v>329</v>
      </c>
      <c r="C1794" s="5" t="s">
        <v>498</v>
      </c>
      <c r="D1794" s="4" t="s">
        <v>499</v>
      </c>
      <c r="E1794" s="4">
        <v>4292105</v>
      </c>
      <c r="F1794" s="5" t="s">
        <v>1658</v>
      </c>
      <c r="G1794" s="5" t="s">
        <v>1508</v>
      </c>
      <c r="H1794" s="6" t="s">
        <v>83</v>
      </c>
      <c r="I1794" s="6">
        <v>67050</v>
      </c>
      <c r="J1794" s="65" t="s">
        <v>83</v>
      </c>
    </row>
    <row r="1795" spans="1:10">
      <c r="A1795" s="3" t="s">
        <v>328</v>
      </c>
      <c r="B1795" s="4" t="s">
        <v>329</v>
      </c>
      <c r="C1795" s="5" t="s">
        <v>485</v>
      </c>
      <c r="D1795" s="4" t="s">
        <v>486</v>
      </c>
      <c r="E1795" s="4">
        <v>4292105</v>
      </c>
      <c r="F1795" s="5" t="s">
        <v>1658</v>
      </c>
      <c r="G1795" s="5" t="s">
        <v>1508</v>
      </c>
      <c r="H1795" s="6">
        <v>67000</v>
      </c>
      <c r="I1795" s="6">
        <v>68000</v>
      </c>
      <c r="J1795" s="65">
        <v>1.4925373134328401</v>
      </c>
    </row>
    <row r="1796" spans="1:10">
      <c r="A1796" s="3" t="s">
        <v>328</v>
      </c>
      <c r="B1796" s="4" t="s">
        <v>329</v>
      </c>
      <c r="C1796" s="5" t="s">
        <v>438</v>
      </c>
      <c r="D1796" s="4" t="s">
        <v>439</v>
      </c>
      <c r="E1796" s="4">
        <v>4292105</v>
      </c>
      <c r="F1796" s="5" t="s">
        <v>1658</v>
      </c>
      <c r="G1796" s="5" t="s">
        <v>1508</v>
      </c>
      <c r="H1796" s="6">
        <v>73333.333333300005</v>
      </c>
      <c r="I1796" s="6">
        <v>64333.333333299997</v>
      </c>
      <c r="J1796" s="65">
        <v>-12.272727272732864</v>
      </c>
    </row>
    <row r="1797" spans="1:10">
      <c r="A1797" s="3" t="s">
        <v>328</v>
      </c>
      <c r="B1797" s="4" t="s">
        <v>329</v>
      </c>
      <c r="C1797" s="5" t="s">
        <v>366</v>
      </c>
      <c r="D1797" s="4" t="s">
        <v>367</v>
      </c>
      <c r="E1797" s="4">
        <v>4292105</v>
      </c>
      <c r="F1797" s="5" t="s">
        <v>1658</v>
      </c>
      <c r="G1797" s="5" t="s">
        <v>1508</v>
      </c>
      <c r="H1797" s="6">
        <v>66666.666666699995</v>
      </c>
      <c r="I1797" s="6">
        <v>66666.666666699995</v>
      </c>
      <c r="J1797" s="65">
        <v>0</v>
      </c>
    </row>
    <row r="1798" spans="1:10">
      <c r="A1798" s="3" t="s">
        <v>373</v>
      </c>
      <c r="B1798" s="4" t="s">
        <v>374</v>
      </c>
      <c r="C1798" s="5" t="s">
        <v>427</v>
      </c>
      <c r="D1798" s="4" t="s">
        <v>428</v>
      </c>
      <c r="E1798" s="4">
        <v>4292105</v>
      </c>
      <c r="F1798" s="5" t="s">
        <v>1658</v>
      </c>
      <c r="G1798" s="5" t="s">
        <v>1508</v>
      </c>
      <c r="H1798" s="6">
        <v>72389</v>
      </c>
      <c r="I1798" s="6">
        <v>72389</v>
      </c>
      <c r="J1798" s="65">
        <v>0</v>
      </c>
    </row>
    <row r="1799" spans="1:10">
      <c r="A1799" s="3" t="s">
        <v>373</v>
      </c>
      <c r="B1799" s="4" t="s">
        <v>374</v>
      </c>
      <c r="C1799" s="5" t="s">
        <v>440</v>
      </c>
      <c r="D1799" s="4" t="s">
        <v>441</v>
      </c>
      <c r="E1799" s="4">
        <v>4292105</v>
      </c>
      <c r="F1799" s="5" t="s">
        <v>1658</v>
      </c>
      <c r="G1799" s="5" t="s">
        <v>1508</v>
      </c>
      <c r="H1799" s="6">
        <v>67166.666666699995</v>
      </c>
      <c r="I1799" s="6">
        <v>68428.5714286</v>
      </c>
      <c r="J1799" s="65">
        <v>1.8787663948874211</v>
      </c>
    </row>
    <row r="1800" spans="1:10">
      <c r="A1800" s="3" t="s">
        <v>373</v>
      </c>
      <c r="B1800" s="4" t="s">
        <v>374</v>
      </c>
      <c r="C1800" s="5" t="s">
        <v>375</v>
      </c>
      <c r="D1800" s="4" t="s">
        <v>376</v>
      </c>
      <c r="E1800" s="4">
        <v>4292105</v>
      </c>
      <c r="F1800" s="5" t="s">
        <v>1658</v>
      </c>
      <c r="G1800" s="5" t="s">
        <v>1508</v>
      </c>
      <c r="H1800" s="6">
        <v>65200</v>
      </c>
      <c r="I1800" s="6">
        <v>65714.2857143</v>
      </c>
      <c r="J1800" s="65">
        <v>0.78878177039878317</v>
      </c>
    </row>
    <row r="1801" spans="1:10">
      <c r="A1801" s="3" t="s">
        <v>75</v>
      </c>
      <c r="B1801" s="4" t="s">
        <v>76</v>
      </c>
      <c r="C1801" s="5" t="s">
        <v>377</v>
      </c>
      <c r="D1801" s="4" t="s">
        <v>378</v>
      </c>
      <c r="E1801" s="4">
        <v>4292105</v>
      </c>
      <c r="F1801" s="5" t="s">
        <v>1658</v>
      </c>
      <c r="G1801" s="5" t="s">
        <v>1508</v>
      </c>
      <c r="H1801" s="6">
        <v>70000</v>
      </c>
      <c r="I1801" s="6">
        <v>78000</v>
      </c>
      <c r="J1801" s="65">
        <v>11.428571428571432</v>
      </c>
    </row>
    <row r="1802" spans="1:10">
      <c r="A1802" s="3" t="s">
        <v>194</v>
      </c>
      <c r="B1802" s="4" t="s">
        <v>195</v>
      </c>
      <c r="C1802" s="5" t="s">
        <v>198</v>
      </c>
      <c r="D1802" s="4" t="s">
        <v>199</v>
      </c>
      <c r="E1802" s="4">
        <v>4292105</v>
      </c>
      <c r="F1802" s="5" t="s">
        <v>1658</v>
      </c>
      <c r="G1802" s="5" t="s">
        <v>1508</v>
      </c>
      <c r="H1802" s="6">
        <v>70900</v>
      </c>
      <c r="I1802" s="6">
        <v>69666.666666699995</v>
      </c>
      <c r="J1802" s="65">
        <v>-1.7395392571227131</v>
      </c>
    </row>
    <row r="1803" spans="1:10">
      <c r="A1803" s="3" t="s">
        <v>194</v>
      </c>
      <c r="B1803" s="4" t="s">
        <v>195</v>
      </c>
      <c r="C1803" s="5" t="s">
        <v>202</v>
      </c>
      <c r="D1803" s="4" t="s">
        <v>203</v>
      </c>
      <c r="E1803" s="4">
        <v>4292105</v>
      </c>
      <c r="F1803" s="5" t="s">
        <v>1658</v>
      </c>
      <c r="G1803" s="5" t="s">
        <v>1508</v>
      </c>
      <c r="H1803" s="6">
        <v>62200</v>
      </c>
      <c r="I1803" s="6">
        <v>61200</v>
      </c>
      <c r="J1803" s="65">
        <v>-1.6077170418006381</v>
      </c>
    </row>
    <row r="1804" spans="1:10">
      <c r="A1804" s="3" t="s">
        <v>194</v>
      </c>
      <c r="B1804" s="4" t="s">
        <v>195</v>
      </c>
      <c r="C1804" s="5" t="s">
        <v>204</v>
      </c>
      <c r="D1804" s="4" t="s">
        <v>205</v>
      </c>
      <c r="E1804" s="4">
        <v>4292105</v>
      </c>
      <c r="F1804" s="5" t="s">
        <v>1658</v>
      </c>
      <c r="G1804" s="5" t="s">
        <v>1508</v>
      </c>
      <c r="H1804" s="6">
        <v>62150.25</v>
      </c>
      <c r="I1804" s="6">
        <v>65023.25</v>
      </c>
      <c r="J1804" s="65">
        <v>4.6226684526610828</v>
      </c>
    </row>
    <row r="1805" spans="1:10">
      <c r="A1805" s="3" t="s">
        <v>194</v>
      </c>
      <c r="B1805" s="4" t="s">
        <v>195</v>
      </c>
      <c r="C1805" s="5" t="s">
        <v>206</v>
      </c>
      <c r="D1805" s="4" t="s">
        <v>207</v>
      </c>
      <c r="E1805" s="4">
        <v>4292105</v>
      </c>
      <c r="F1805" s="5" t="s">
        <v>1658</v>
      </c>
      <c r="G1805" s="5" t="s">
        <v>1508</v>
      </c>
      <c r="H1805" s="6">
        <v>65600</v>
      </c>
      <c r="I1805" s="6">
        <v>62366.666666700003</v>
      </c>
      <c r="J1805" s="65">
        <v>-4.9288617885670742</v>
      </c>
    </row>
    <row r="1806" spans="1:10">
      <c r="A1806" s="3" t="s">
        <v>218</v>
      </c>
      <c r="B1806" s="4" t="s">
        <v>219</v>
      </c>
      <c r="C1806" s="5" t="s">
        <v>293</v>
      </c>
      <c r="D1806" s="4" t="s">
        <v>294</v>
      </c>
      <c r="E1806" s="4">
        <v>4292105</v>
      </c>
      <c r="F1806" s="5" t="s">
        <v>1658</v>
      </c>
      <c r="G1806" s="5" t="s">
        <v>1508</v>
      </c>
      <c r="H1806" s="6">
        <v>54000</v>
      </c>
      <c r="I1806" s="6">
        <v>56250</v>
      </c>
      <c r="J1806" s="65">
        <v>4.1666666666666741</v>
      </c>
    </row>
    <row r="1807" spans="1:10">
      <c r="A1807" s="3" t="s">
        <v>218</v>
      </c>
      <c r="B1807" s="4" t="s">
        <v>219</v>
      </c>
      <c r="C1807" s="5" t="s">
        <v>281</v>
      </c>
      <c r="D1807" s="4" t="s">
        <v>282</v>
      </c>
      <c r="E1807" s="4">
        <v>4292105</v>
      </c>
      <c r="F1807" s="5" t="s">
        <v>1658</v>
      </c>
      <c r="G1807" s="5" t="s">
        <v>1508</v>
      </c>
      <c r="H1807" s="6">
        <v>56666.666666700003</v>
      </c>
      <c r="I1807" s="6">
        <v>58000</v>
      </c>
      <c r="J1807" s="65">
        <v>2.3529411764103836</v>
      </c>
    </row>
    <row r="1808" spans="1:10">
      <c r="A1808" s="3" t="s">
        <v>218</v>
      </c>
      <c r="B1808" s="4" t="s">
        <v>219</v>
      </c>
      <c r="C1808" s="5" t="s">
        <v>220</v>
      </c>
      <c r="D1808" s="4" t="s">
        <v>221</v>
      </c>
      <c r="E1808" s="4">
        <v>4292105</v>
      </c>
      <c r="F1808" s="5" t="s">
        <v>1658</v>
      </c>
      <c r="G1808" s="5" t="s">
        <v>1508</v>
      </c>
      <c r="H1808" s="6">
        <v>60220</v>
      </c>
      <c r="I1808" s="6">
        <v>53950</v>
      </c>
      <c r="J1808" s="65">
        <v>-10.411823314513446</v>
      </c>
    </row>
    <row r="1809" spans="1:10">
      <c r="A1809" s="3" t="s">
        <v>238</v>
      </c>
      <c r="B1809" s="4" t="s">
        <v>239</v>
      </c>
      <c r="C1809" s="5" t="s">
        <v>240</v>
      </c>
      <c r="D1809" s="4" t="s">
        <v>241</v>
      </c>
      <c r="E1809" s="4">
        <v>4292105</v>
      </c>
      <c r="F1809" s="5" t="s">
        <v>1658</v>
      </c>
      <c r="G1809" s="5" t="s">
        <v>1508</v>
      </c>
      <c r="H1809" s="6">
        <v>78333.333333300005</v>
      </c>
      <c r="I1809" s="6">
        <v>75000</v>
      </c>
      <c r="J1809" s="65">
        <v>-4.2553191488954312</v>
      </c>
    </row>
    <row r="1810" spans="1:10">
      <c r="A1810" s="3" t="s">
        <v>238</v>
      </c>
      <c r="B1810" s="4" t="s">
        <v>239</v>
      </c>
      <c r="C1810" s="5" t="s">
        <v>379</v>
      </c>
      <c r="D1810" s="4" t="s">
        <v>380</v>
      </c>
      <c r="E1810" s="4">
        <v>4292105</v>
      </c>
      <c r="F1810" s="5" t="s">
        <v>1658</v>
      </c>
      <c r="G1810" s="5" t="s">
        <v>1508</v>
      </c>
      <c r="H1810" s="6">
        <v>63500</v>
      </c>
      <c r="I1810" s="6">
        <v>63166.666666700003</v>
      </c>
      <c r="J1810" s="65">
        <v>-0.52493438314960006</v>
      </c>
    </row>
    <row r="1811" spans="1:10">
      <c r="A1811" s="3" t="s">
        <v>442</v>
      </c>
      <c r="B1811" s="4" t="s">
        <v>443</v>
      </c>
      <c r="C1811" s="5" t="s">
        <v>444</v>
      </c>
      <c r="D1811" s="4" t="s">
        <v>445</v>
      </c>
      <c r="E1811" s="4">
        <v>4292105</v>
      </c>
      <c r="F1811" s="5" t="s">
        <v>1658</v>
      </c>
      <c r="G1811" s="5" t="s">
        <v>1508</v>
      </c>
      <c r="H1811" s="6">
        <v>62500</v>
      </c>
      <c r="I1811" s="6">
        <v>66333.333333300005</v>
      </c>
      <c r="J1811" s="65">
        <v>6.1333333332800111</v>
      </c>
    </row>
    <row r="1812" spans="1:10">
      <c r="A1812" s="3" t="s">
        <v>442</v>
      </c>
      <c r="B1812" s="4" t="s">
        <v>443</v>
      </c>
      <c r="C1812" s="5" t="s">
        <v>446</v>
      </c>
      <c r="D1812" s="4" t="s">
        <v>447</v>
      </c>
      <c r="E1812" s="4">
        <v>4292105</v>
      </c>
      <c r="F1812" s="5" t="s">
        <v>1658</v>
      </c>
      <c r="G1812" s="5" t="s">
        <v>1508</v>
      </c>
      <c r="H1812" s="6">
        <v>51000</v>
      </c>
      <c r="I1812" s="6">
        <v>50000</v>
      </c>
      <c r="J1812" s="65">
        <v>-1.9607843137254943</v>
      </c>
    </row>
    <row r="1813" spans="1:10">
      <c r="A1813" s="3" t="s">
        <v>238</v>
      </c>
      <c r="B1813" s="4" t="s">
        <v>239</v>
      </c>
      <c r="C1813" s="5" t="s">
        <v>240</v>
      </c>
      <c r="D1813" s="4" t="s">
        <v>241</v>
      </c>
      <c r="E1813" s="4">
        <v>4292105</v>
      </c>
      <c r="F1813" s="5" t="s">
        <v>1659</v>
      </c>
      <c r="G1813" s="5" t="s">
        <v>1508</v>
      </c>
      <c r="H1813" s="6" t="s">
        <v>83</v>
      </c>
      <c r="I1813" s="6">
        <v>23000</v>
      </c>
      <c r="J1813" s="65" t="s">
        <v>83</v>
      </c>
    </row>
    <row r="1814" spans="1:10">
      <c r="A1814" s="3" t="s">
        <v>194</v>
      </c>
      <c r="B1814" s="4" t="s">
        <v>195</v>
      </c>
      <c r="C1814" s="5" t="s">
        <v>204</v>
      </c>
      <c r="D1814" s="4" t="s">
        <v>205</v>
      </c>
      <c r="E1814" s="4">
        <v>4292105</v>
      </c>
      <c r="F1814" s="5" t="s">
        <v>1660</v>
      </c>
      <c r="G1814" s="5" t="s">
        <v>1508</v>
      </c>
      <c r="H1814" s="6">
        <v>19998.666666699999</v>
      </c>
      <c r="I1814" s="6">
        <v>20000</v>
      </c>
      <c r="J1814" s="65">
        <v>6.6671109740568113E-3</v>
      </c>
    </row>
    <row r="1815" spans="1:10">
      <c r="A1815" s="3" t="s">
        <v>194</v>
      </c>
      <c r="B1815" s="4" t="s">
        <v>195</v>
      </c>
      <c r="C1815" s="5" t="s">
        <v>206</v>
      </c>
      <c r="D1815" s="4" t="s">
        <v>207</v>
      </c>
      <c r="E1815" s="4">
        <v>4292105</v>
      </c>
      <c r="F1815" s="5" t="s">
        <v>1660</v>
      </c>
      <c r="G1815" s="5" t="s">
        <v>1508</v>
      </c>
      <c r="H1815" s="6">
        <v>19000</v>
      </c>
      <c r="I1815" s="6">
        <v>18750</v>
      </c>
      <c r="J1815" s="65">
        <v>-1.3157894736842146</v>
      </c>
    </row>
    <row r="1816" spans="1:10">
      <c r="A1816" s="3" t="s">
        <v>123</v>
      </c>
      <c r="B1816" s="4" t="s">
        <v>124</v>
      </c>
      <c r="C1816" s="5" t="s">
        <v>125</v>
      </c>
      <c r="D1816" s="4" t="s">
        <v>124</v>
      </c>
      <c r="E1816" s="4">
        <v>4292105</v>
      </c>
      <c r="F1816" s="5" t="s">
        <v>1661</v>
      </c>
      <c r="G1816" s="5" t="s">
        <v>1508</v>
      </c>
      <c r="H1816" s="6">
        <v>18750</v>
      </c>
      <c r="I1816" s="6">
        <v>19833.333333300001</v>
      </c>
      <c r="J1816" s="65">
        <v>5.7777777776000017</v>
      </c>
    </row>
    <row r="1817" spans="1:10">
      <c r="A1817" s="3" t="s">
        <v>126</v>
      </c>
      <c r="B1817" s="4" t="s">
        <v>127</v>
      </c>
      <c r="C1817" s="5" t="s">
        <v>136</v>
      </c>
      <c r="D1817" s="4" t="s">
        <v>137</v>
      </c>
      <c r="E1817" s="4">
        <v>4292105</v>
      </c>
      <c r="F1817" s="5" t="s">
        <v>1661</v>
      </c>
      <c r="G1817" s="5" t="s">
        <v>1508</v>
      </c>
      <c r="H1817" s="6">
        <v>19200</v>
      </c>
      <c r="I1817" s="6">
        <v>18600</v>
      </c>
      <c r="J1817" s="65">
        <v>-3.125</v>
      </c>
    </row>
    <row r="1818" spans="1:10">
      <c r="A1818" s="3" t="s">
        <v>126</v>
      </c>
      <c r="B1818" s="4" t="s">
        <v>127</v>
      </c>
      <c r="C1818" s="5" t="s">
        <v>402</v>
      </c>
      <c r="D1818" s="4" t="s">
        <v>403</v>
      </c>
      <c r="E1818" s="4">
        <v>4292105</v>
      </c>
      <c r="F1818" s="5" t="s">
        <v>1661</v>
      </c>
      <c r="G1818" s="5" t="s">
        <v>1508</v>
      </c>
      <c r="H1818" s="6">
        <v>18166.666666699999</v>
      </c>
      <c r="I1818" s="6">
        <v>18500</v>
      </c>
      <c r="J1818" s="65">
        <v>1.8348623851342616</v>
      </c>
    </row>
    <row r="1819" spans="1:10">
      <c r="A1819" s="3" t="s">
        <v>126</v>
      </c>
      <c r="B1819" s="4" t="s">
        <v>127</v>
      </c>
      <c r="C1819" s="5" t="s">
        <v>138</v>
      </c>
      <c r="D1819" s="4" t="s">
        <v>139</v>
      </c>
      <c r="E1819" s="4">
        <v>4292105</v>
      </c>
      <c r="F1819" s="5" t="s">
        <v>1661</v>
      </c>
      <c r="G1819" s="5" t="s">
        <v>1508</v>
      </c>
      <c r="H1819" s="6">
        <v>22100</v>
      </c>
      <c r="I1819" s="6">
        <v>21900</v>
      </c>
      <c r="J1819" s="65">
        <v>-0.90497737556560764</v>
      </c>
    </row>
    <row r="1820" spans="1:10">
      <c r="A1820" s="3" t="s">
        <v>160</v>
      </c>
      <c r="B1820" s="4" t="s">
        <v>161</v>
      </c>
      <c r="C1820" s="5" t="s">
        <v>324</v>
      </c>
      <c r="D1820" s="4" t="s">
        <v>325</v>
      </c>
      <c r="E1820" s="4">
        <v>4292105</v>
      </c>
      <c r="F1820" s="5" t="s">
        <v>1661</v>
      </c>
      <c r="G1820" s="5" t="s">
        <v>1508</v>
      </c>
      <c r="H1820" s="6">
        <v>19333.333333300001</v>
      </c>
      <c r="I1820" s="6">
        <v>19833.333333300001</v>
      </c>
      <c r="J1820" s="65">
        <v>2.5862068965561757</v>
      </c>
    </row>
    <row r="1821" spans="1:10">
      <c r="A1821" s="3" t="s">
        <v>160</v>
      </c>
      <c r="B1821" s="4" t="s">
        <v>161</v>
      </c>
      <c r="C1821" s="5" t="s">
        <v>164</v>
      </c>
      <c r="D1821" s="4" t="s">
        <v>165</v>
      </c>
      <c r="E1821" s="4">
        <v>4292105</v>
      </c>
      <c r="F1821" s="5" t="s">
        <v>1661</v>
      </c>
      <c r="G1821" s="5" t="s">
        <v>1508</v>
      </c>
      <c r="H1821" s="6">
        <v>18760</v>
      </c>
      <c r="I1821" s="6">
        <v>18940</v>
      </c>
      <c r="J1821" s="65">
        <v>0.95948827292111627</v>
      </c>
    </row>
    <row r="1822" spans="1:10">
      <c r="A1822" s="3" t="s">
        <v>160</v>
      </c>
      <c r="B1822" s="4" t="s">
        <v>161</v>
      </c>
      <c r="C1822" s="5" t="s">
        <v>326</v>
      </c>
      <c r="D1822" s="4" t="s">
        <v>327</v>
      </c>
      <c r="E1822" s="4">
        <v>4292105</v>
      </c>
      <c r="F1822" s="5" t="s">
        <v>1661</v>
      </c>
      <c r="G1822" s="5" t="s">
        <v>1508</v>
      </c>
      <c r="H1822" s="6">
        <v>18333.333333300001</v>
      </c>
      <c r="I1822" s="6">
        <v>19500</v>
      </c>
      <c r="J1822" s="65">
        <v>6.36363636382975</v>
      </c>
    </row>
    <row r="1823" spans="1:10">
      <c r="A1823" s="3" t="s">
        <v>328</v>
      </c>
      <c r="B1823" s="4" t="s">
        <v>329</v>
      </c>
      <c r="C1823" s="5" t="s">
        <v>485</v>
      </c>
      <c r="D1823" s="4" t="s">
        <v>486</v>
      </c>
      <c r="E1823" s="4">
        <v>4292105</v>
      </c>
      <c r="F1823" s="5" t="s">
        <v>1661</v>
      </c>
      <c r="G1823" s="5" t="s">
        <v>1508</v>
      </c>
      <c r="H1823" s="6">
        <v>22000</v>
      </c>
      <c r="I1823" s="6">
        <v>22333.333333300001</v>
      </c>
      <c r="J1823" s="65">
        <v>1.5151515150000128</v>
      </c>
    </row>
    <row r="1824" spans="1:10">
      <c r="A1824" s="3" t="s">
        <v>328</v>
      </c>
      <c r="B1824" s="4" t="s">
        <v>329</v>
      </c>
      <c r="C1824" s="5" t="s">
        <v>438</v>
      </c>
      <c r="D1824" s="4" t="s">
        <v>439</v>
      </c>
      <c r="E1824" s="4">
        <v>4292105</v>
      </c>
      <c r="F1824" s="5" t="s">
        <v>1661</v>
      </c>
      <c r="G1824" s="5" t="s">
        <v>1508</v>
      </c>
      <c r="H1824" s="6">
        <v>19000</v>
      </c>
      <c r="I1824" s="6">
        <v>19333.333333300001</v>
      </c>
      <c r="J1824" s="65">
        <v>1.7543859647368487</v>
      </c>
    </row>
    <row r="1825" spans="1:10">
      <c r="A1825" s="3" t="s">
        <v>373</v>
      </c>
      <c r="B1825" s="4" t="s">
        <v>374</v>
      </c>
      <c r="C1825" s="5" t="s">
        <v>427</v>
      </c>
      <c r="D1825" s="4" t="s">
        <v>428</v>
      </c>
      <c r="E1825" s="4">
        <v>4292105</v>
      </c>
      <c r="F1825" s="5" t="s">
        <v>1661</v>
      </c>
      <c r="G1825" s="5" t="s">
        <v>1508</v>
      </c>
      <c r="H1825" s="6">
        <v>23000</v>
      </c>
      <c r="I1825" s="6">
        <v>23000</v>
      </c>
      <c r="J1825" s="65">
        <v>0</v>
      </c>
    </row>
    <row r="1826" spans="1:10">
      <c r="A1826" s="3" t="s">
        <v>373</v>
      </c>
      <c r="B1826" s="4" t="s">
        <v>374</v>
      </c>
      <c r="C1826" s="5" t="s">
        <v>375</v>
      </c>
      <c r="D1826" s="4" t="s">
        <v>376</v>
      </c>
      <c r="E1826" s="4">
        <v>4292105</v>
      </c>
      <c r="F1826" s="5" t="s">
        <v>1661</v>
      </c>
      <c r="G1826" s="5" t="s">
        <v>1508</v>
      </c>
      <c r="H1826" s="6">
        <v>22380</v>
      </c>
      <c r="I1826" s="6">
        <v>22505</v>
      </c>
      <c r="J1826" s="65">
        <v>0.55853440571940194</v>
      </c>
    </row>
    <row r="1827" spans="1:10">
      <c r="A1827" s="3" t="s">
        <v>75</v>
      </c>
      <c r="B1827" s="4" t="s">
        <v>76</v>
      </c>
      <c r="C1827" s="5" t="s">
        <v>190</v>
      </c>
      <c r="D1827" s="4" t="s">
        <v>191</v>
      </c>
      <c r="E1827" s="4">
        <v>4292105</v>
      </c>
      <c r="F1827" s="5" t="s">
        <v>1661</v>
      </c>
      <c r="G1827" s="5" t="s">
        <v>1508</v>
      </c>
      <c r="H1827" s="6">
        <v>17650</v>
      </c>
      <c r="I1827" s="6">
        <v>17900</v>
      </c>
      <c r="J1827" s="65">
        <v>1.4164305949008416</v>
      </c>
    </row>
    <row r="1828" spans="1:10">
      <c r="A1828" s="3" t="s">
        <v>75</v>
      </c>
      <c r="B1828" s="4" t="s">
        <v>76</v>
      </c>
      <c r="C1828" s="5" t="s">
        <v>309</v>
      </c>
      <c r="D1828" s="4" t="s">
        <v>310</v>
      </c>
      <c r="E1828" s="4">
        <v>4292105</v>
      </c>
      <c r="F1828" s="5" t="s">
        <v>1661</v>
      </c>
      <c r="G1828" s="5" t="s">
        <v>1508</v>
      </c>
      <c r="H1828" s="6" t="s">
        <v>83</v>
      </c>
      <c r="I1828" s="6">
        <v>21750</v>
      </c>
      <c r="J1828" s="65" t="s">
        <v>83</v>
      </c>
    </row>
    <row r="1829" spans="1:10">
      <c r="A1829" s="3" t="s">
        <v>75</v>
      </c>
      <c r="B1829" s="4" t="s">
        <v>76</v>
      </c>
      <c r="C1829" s="5" t="s">
        <v>81</v>
      </c>
      <c r="D1829" s="4" t="s">
        <v>82</v>
      </c>
      <c r="E1829" s="4">
        <v>4292105</v>
      </c>
      <c r="F1829" s="5" t="s">
        <v>1661</v>
      </c>
      <c r="G1829" s="5" t="s">
        <v>1508</v>
      </c>
      <c r="H1829" s="6">
        <v>22750</v>
      </c>
      <c r="I1829" s="6">
        <v>22166.666666699999</v>
      </c>
      <c r="J1829" s="65">
        <v>-2.56410256395605</v>
      </c>
    </row>
    <row r="1830" spans="1:10">
      <c r="A1830" s="3" t="s">
        <v>194</v>
      </c>
      <c r="B1830" s="4" t="s">
        <v>195</v>
      </c>
      <c r="C1830" s="5" t="s">
        <v>198</v>
      </c>
      <c r="D1830" s="4" t="s">
        <v>199</v>
      </c>
      <c r="E1830" s="4">
        <v>4292105</v>
      </c>
      <c r="F1830" s="5" t="s">
        <v>1661</v>
      </c>
      <c r="G1830" s="5" t="s">
        <v>1508</v>
      </c>
      <c r="H1830" s="6">
        <v>19500</v>
      </c>
      <c r="I1830" s="6">
        <v>19425</v>
      </c>
      <c r="J1830" s="65">
        <v>-0.38461538461538325</v>
      </c>
    </row>
    <row r="1831" spans="1:10">
      <c r="A1831" s="3" t="s">
        <v>194</v>
      </c>
      <c r="B1831" s="4" t="s">
        <v>195</v>
      </c>
      <c r="C1831" s="5" t="s">
        <v>204</v>
      </c>
      <c r="D1831" s="4" t="s">
        <v>205</v>
      </c>
      <c r="E1831" s="4">
        <v>4292105</v>
      </c>
      <c r="F1831" s="5" t="s">
        <v>1661</v>
      </c>
      <c r="G1831" s="5" t="s">
        <v>1508</v>
      </c>
      <c r="H1831" s="6">
        <v>19698.333333300001</v>
      </c>
      <c r="I1831" s="6">
        <v>19097</v>
      </c>
      <c r="J1831" s="65">
        <v>-3.0527117351773492</v>
      </c>
    </row>
    <row r="1832" spans="1:10">
      <c r="A1832" s="3" t="s">
        <v>208</v>
      </c>
      <c r="B1832" s="4" t="s">
        <v>209</v>
      </c>
      <c r="C1832" s="5" t="s">
        <v>210</v>
      </c>
      <c r="D1832" s="4" t="s">
        <v>211</v>
      </c>
      <c r="E1832" s="4">
        <v>4292105</v>
      </c>
      <c r="F1832" s="5" t="s">
        <v>1661</v>
      </c>
      <c r="G1832" s="5" t="s">
        <v>1508</v>
      </c>
      <c r="H1832" s="6">
        <v>20666.666666699999</v>
      </c>
      <c r="I1832" s="6">
        <v>19000</v>
      </c>
      <c r="J1832" s="65">
        <v>-8.0645161291805323</v>
      </c>
    </row>
    <row r="1833" spans="1:10">
      <c r="A1833" s="3" t="s">
        <v>208</v>
      </c>
      <c r="B1833" s="4" t="s">
        <v>209</v>
      </c>
      <c r="C1833" s="5" t="s">
        <v>575</v>
      </c>
      <c r="D1833" s="4" t="s">
        <v>576</v>
      </c>
      <c r="E1833" s="4">
        <v>4292105</v>
      </c>
      <c r="F1833" s="5" t="s">
        <v>1661</v>
      </c>
      <c r="G1833" s="5" t="s">
        <v>1508</v>
      </c>
      <c r="H1833" s="6">
        <v>20000</v>
      </c>
      <c r="I1833" s="6">
        <v>20240</v>
      </c>
      <c r="J1833" s="65">
        <v>1.2000000000000011</v>
      </c>
    </row>
    <row r="1834" spans="1:10">
      <c r="A1834" s="3" t="s">
        <v>442</v>
      </c>
      <c r="B1834" s="4" t="s">
        <v>443</v>
      </c>
      <c r="C1834" s="5" t="s">
        <v>577</v>
      </c>
      <c r="D1834" s="4" t="s">
        <v>578</v>
      </c>
      <c r="E1834" s="4">
        <v>4292105</v>
      </c>
      <c r="F1834" s="5" t="s">
        <v>1661</v>
      </c>
      <c r="G1834" s="5" t="s">
        <v>1508</v>
      </c>
      <c r="H1834" s="6">
        <v>21333.333333300001</v>
      </c>
      <c r="I1834" s="6">
        <v>20000</v>
      </c>
      <c r="J1834" s="65">
        <v>-6.2499999998535172</v>
      </c>
    </row>
    <row r="1835" spans="1:10">
      <c r="A1835" s="3" t="s">
        <v>442</v>
      </c>
      <c r="B1835" s="4" t="s">
        <v>443</v>
      </c>
      <c r="C1835" s="5" t="s">
        <v>446</v>
      </c>
      <c r="D1835" s="4" t="s">
        <v>447</v>
      </c>
      <c r="E1835" s="4">
        <v>4292105</v>
      </c>
      <c r="F1835" s="5" t="s">
        <v>1661</v>
      </c>
      <c r="G1835" s="5" t="s">
        <v>1508</v>
      </c>
      <c r="H1835" s="6">
        <v>17250</v>
      </c>
      <c r="I1835" s="6">
        <v>17500</v>
      </c>
      <c r="J1835" s="65">
        <v>1.449275362318847</v>
      </c>
    </row>
    <row r="1836" spans="1:10">
      <c r="A1836" s="3" t="s">
        <v>259</v>
      </c>
      <c r="B1836" s="4" t="s">
        <v>260</v>
      </c>
      <c r="C1836" s="5" t="s">
        <v>269</v>
      </c>
      <c r="D1836" s="4" t="s">
        <v>270</v>
      </c>
      <c r="E1836" s="4">
        <v>4292105</v>
      </c>
      <c r="F1836" s="5" t="s">
        <v>1661</v>
      </c>
      <c r="G1836" s="5" t="s">
        <v>1508</v>
      </c>
      <c r="H1836" s="6">
        <v>22500</v>
      </c>
      <c r="I1836" s="6">
        <v>23166.666666699999</v>
      </c>
      <c r="J1836" s="65">
        <v>2.9629629631111154</v>
      </c>
    </row>
    <row r="1837" spans="1:10">
      <c r="A1837" s="3" t="s">
        <v>259</v>
      </c>
      <c r="B1837" s="4" t="s">
        <v>260</v>
      </c>
      <c r="C1837" s="5" t="s">
        <v>272</v>
      </c>
      <c r="D1837" s="4" t="s">
        <v>273</v>
      </c>
      <c r="E1837" s="4">
        <v>4292105</v>
      </c>
      <c r="F1837" s="5" t="s">
        <v>1661</v>
      </c>
      <c r="G1837" s="5" t="s">
        <v>1508</v>
      </c>
      <c r="H1837" s="6">
        <v>23000</v>
      </c>
      <c r="I1837" s="6">
        <v>23375</v>
      </c>
      <c r="J1837" s="65">
        <v>1.6304347826086918</v>
      </c>
    </row>
    <row r="1838" spans="1:10">
      <c r="A1838" s="3" t="s">
        <v>423</v>
      </c>
      <c r="B1838" s="4" t="s">
        <v>424</v>
      </c>
      <c r="C1838" s="5" t="s">
        <v>436</v>
      </c>
      <c r="D1838" s="4" t="s">
        <v>437</v>
      </c>
      <c r="E1838" s="4">
        <v>4292105</v>
      </c>
      <c r="F1838" s="5" t="s">
        <v>1662</v>
      </c>
      <c r="G1838" s="5" t="s">
        <v>1508</v>
      </c>
      <c r="H1838" s="6">
        <v>29000</v>
      </c>
      <c r="I1838" s="6">
        <v>29000</v>
      </c>
      <c r="J1838" s="65">
        <v>0</v>
      </c>
    </row>
    <row r="1839" spans="1:10">
      <c r="A1839" s="3" t="s">
        <v>423</v>
      </c>
      <c r="B1839" s="4" t="s">
        <v>424</v>
      </c>
      <c r="C1839" s="5" t="s">
        <v>617</v>
      </c>
      <c r="D1839" s="4" t="s">
        <v>618</v>
      </c>
      <c r="E1839" s="4">
        <v>4292105</v>
      </c>
      <c r="F1839" s="5" t="s">
        <v>1662</v>
      </c>
      <c r="G1839" s="5" t="s">
        <v>1508</v>
      </c>
      <c r="H1839" s="6">
        <v>23500</v>
      </c>
      <c r="I1839" s="6">
        <v>24000</v>
      </c>
      <c r="J1839" s="65">
        <v>2.1276595744680771</v>
      </c>
    </row>
    <row r="1840" spans="1:10">
      <c r="A1840" s="3" t="s">
        <v>126</v>
      </c>
      <c r="B1840" s="4" t="s">
        <v>127</v>
      </c>
      <c r="C1840" s="5" t="s">
        <v>132</v>
      </c>
      <c r="D1840" s="4" t="s">
        <v>133</v>
      </c>
      <c r="E1840" s="4">
        <v>4292105</v>
      </c>
      <c r="F1840" s="5" t="s">
        <v>1662</v>
      </c>
      <c r="G1840" s="5" t="s">
        <v>1508</v>
      </c>
      <c r="H1840" s="6" t="s">
        <v>83</v>
      </c>
      <c r="I1840" s="6">
        <v>24700</v>
      </c>
      <c r="J1840" s="65" t="s">
        <v>83</v>
      </c>
    </row>
    <row r="1841" spans="1:10">
      <c r="A1841" s="3" t="s">
        <v>126</v>
      </c>
      <c r="B1841" s="4" t="s">
        <v>127</v>
      </c>
      <c r="C1841" s="5" t="s">
        <v>136</v>
      </c>
      <c r="D1841" s="4" t="s">
        <v>137</v>
      </c>
      <c r="E1841" s="4">
        <v>4292105</v>
      </c>
      <c r="F1841" s="5" t="s">
        <v>1662</v>
      </c>
      <c r="G1841" s="5" t="s">
        <v>1508</v>
      </c>
      <c r="H1841" s="6">
        <v>21333.333333300001</v>
      </c>
      <c r="I1841" s="6">
        <v>20666.666666699999</v>
      </c>
      <c r="J1841" s="65">
        <v>-3.1249999996923905</v>
      </c>
    </row>
    <row r="1842" spans="1:10">
      <c r="A1842" s="3" t="s">
        <v>126</v>
      </c>
      <c r="B1842" s="4" t="s">
        <v>127</v>
      </c>
      <c r="C1842" s="5" t="s">
        <v>402</v>
      </c>
      <c r="D1842" s="4" t="s">
        <v>403</v>
      </c>
      <c r="E1842" s="4">
        <v>4292105</v>
      </c>
      <c r="F1842" s="5" t="s">
        <v>1662</v>
      </c>
      <c r="G1842" s="5" t="s">
        <v>1508</v>
      </c>
      <c r="H1842" s="6">
        <v>20750</v>
      </c>
      <c r="I1842" s="6">
        <v>20250</v>
      </c>
      <c r="J1842" s="65">
        <v>-2.4096385542168641</v>
      </c>
    </row>
    <row r="1843" spans="1:10">
      <c r="A1843" s="3" t="s">
        <v>126</v>
      </c>
      <c r="B1843" s="4" t="s">
        <v>127</v>
      </c>
      <c r="C1843" s="5" t="s">
        <v>138</v>
      </c>
      <c r="D1843" s="4" t="s">
        <v>139</v>
      </c>
      <c r="E1843" s="4">
        <v>4292105</v>
      </c>
      <c r="F1843" s="5" t="s">
        <v>1662</v>
      </c>
      <c r="G1843" s="5" t="s">
        <v>1508</v>
      </c>
      <c r="H1843" s="6">
        <v>23900</v>
      </c>
      <c r="I1843" s="6">
        <v>23650</v>
      </c>
      <c r="J1843" s="65">
        <v>-1.0460251046025104</v>
      </c>
    </row>
    <row r="1844" spans="1:10">
      <c r="A1844" s="3" t="s">
        <v>126</v>
      </c>
      <c r="B1844" s="4" t="s">
        <v>127</v>
      </c>
      <c r="C1844" s="5" t="s">
        <v>146</v>
      </c>
      <c r="D1844" s="4" t="s">
        <v>147</v>
      </c>
      <c r="E1844" s="4">
        <v>4292105</v>
      </c>
      <c r="F1844" s="5" t="s">
        <v>1662</v>
      </c>
      <c r="G1844" s="5" t="s">
        <v>1508</v>
      </c>
      <c r="H1844" s="6">
        <v>25500</v>
      </c>
      <c r="I1844" s="6">
        <v>25500</v>
      </c>
      <c r="J1844" s="65">
        <v>0</v>
      </c>
    </row>
    <row r="1845" spans="1:10">
      <c r="A1845" s="3" t="s">
        <v>449</v>
      </c>
      <c r="B1845" s="4" t="s">
        <v>450</v>
      </c>
      <c r="C1845" s="5" t="s">
        <v>451</v>
      </c>
      <c r="D1845" s="4" t="s">
        <v>452</v>
      </c>
      <c r="E1845" s="4">
        <v>4292105</v>
      </c>
      <c r="F1845" s="5" t="s">
        <v>1662</v>
      </c>
      <c r="G1845" s="5" t="s">
        <v>1508</v>
      </c>
      <c r="H1845" s="6">
        <v>23000</v>
      </c>
      <c r="I1845" s="6">
        <v>22833.333333300001</v>
      </c>
      <c r="J1845" s="65">
        <v>-0.72463768130434092</v>
      </c>
    </row>
    <row r="1846" spans="1:10">
      <c r="A1846" s="3" t="s">
        <v>160</v>
      </c>
      <c r="B1846" s="4" t="s">
        <v>161</v>
      </c>
      <c r="C1846" s="5" t="s">
        <v>164</v>
      </c>
      <c r="D1846" s="4" t="s">
        <v>165</v>
      </c>
      <c r="E1846" s="4">
        <v>4292105</v>
      </c>
      <c r="F1846" s="5" t="s">
        <v>1662</v>
      </c>
      <c r="G1846" s="5" t="s">
        <v>1508</v>
      </c>
      <c r="H1846" s="6">
        <v>20000</v>
      </c>
      <c r="I1846" s="6">
        <v>20200</v>
      </c>
      <c r="J1846" s="65">
        <v>1.0000000000000009</v>
      </c>
    </row>
    <row r="1847" spans="1:10">
      <c r="A1847" s="3" t="s">
        <v>328</v>
      </c>
      <c r="B1847" s="4" t="s">
        <v>329</v>
      </c>
      <c r="C1847" s="5" t="s">
        <v>485</v>
      </c>
      <c r="D1847" s="4" t="s">
        <v>486</v>
      </c>
      <c r="E1847" s="4">
        <v>4292105</v>
      </c>
      <c r="F1847" s="5" t="s">
        <v>1662</v>
      </c>
      <c r="G1847" s="5" t="s">
        <v>1508</v>
      </c>
      <c r="H1847" s="6">
        <v>25250</v>
      </c>
      <c r="I1847" s="6">
        <v>25750</v>
      </c>
      <c r="J1847" s="65">
        <v>1.980198019801982</v>
      </c>
    </row>
    <row r="1848" spans="1:10">
      <c r="A1848" s="3" t="s">
        <v>328</v>
      </c>
      <c r="B1848" s="4" t="s">
        <v>329</v>
      </c>
      <c r="C1848" s="5" t="s">
        <v>438</v>
      </c>
      <c r="D1848" s="4" t="s">
        <v>439</v>
      </c>
      <c r="E1848" s="4">
        <v>4292105</v>
      </c>
      <c r="F1848" s="5" t="s">
        <v>1662</v>
      </c>
      <c r="G1848" s="5" t="s">
        <v>1508</v>
      </c>
      <c r="H1848" s="6">
        <v>24700</v>
      </c>
      <c r="I1848" s="6">
        <v>23066.666666699999</v>
      </c>
      <c r="J1848" s="65">
        <v>-6.6126855599190293</v>
      </c>
    </row>
    <row r="1849" spans="1:10">
      <c r="A1849" s="3" t="s">
        <v>75</v>
      </c>
      <c r="B1849" s="4" t="s">
        <v>76</v>
      </c>
      <c r="C1849" s="5" t="s">
        <v>186</v>
      </c>
      <c r="D1849" s="4" t="s">
        <v>187</v>
      </c>
      <c r="E1849" s="4">
        <v>4292105</v>
      </c>
      <c r="F1849" s="5" t="s">
        <v>1662</v>
      </c>
      <c r="G1849" s="5" t="s">
        <v>1508</v>
      </c>
      <c r="H1849" s="6">
        <v>23250</v>
      </c>
      <c r="I1849" s="6">
        <v>23000</v>
      </c>
      <c r="J1849" s="65">
        <v>-1.0752688172043001</v>
      </c>
    </row>
    <row r="1850" spans="1:10">
      <c r="A1850" s="3" t="s">
        <v>194</v>
      </c>
      <c r="B1850" s="4" t="s">
        <v>195</v>
      </c>
      <c r="C1850" s="5" t="s">
        <v>198</v>
      </c>
      <c r="D1850" s="4" t="s">
        <v>199</v>
      </c>
      <c r="E1850" s="4">
        <v>4292105</v>
      </c>
      <c r="F1850" s="5" t="s">
        <v>1662</v>
      </c>
      <c r="G1850" s="5" t="s">
        <v>1508</v>
      </c>
      <c r="H1850" s="6">
        <v>23300</v>
      </c>
      <c r="I1850" s="6">
        <v>23940</v>
      </c>
      <c r="J1850" s="65">
        <v>2.7467811158798261</v>
      </c>
    </row>
    <row r="1851" spans="1:10">
      <c r="A1851" s="3" t="s">
        <v>194</v>
      </c>
      <c r="B1851" s="4" t="s">
        <v>195</v>
      </c>
      <c r="C1851" s="5" t="s">
        <v>202</v>
      </c>
      <c r="D1851" s="4" t="s">
        <v>203</v>
      </c>
      <c r="E1851" s="4">
        <v>4292105</v>
      </c>
      <c r="F1851" s="5" t="s">
        <v>1662</v>
      </c>
      <c r="G1851" s="5" t="s">
        <v>1508</v>
      </c>
      <c r="H1851" s="6">
        <v>21100</v>
      </c>
      <c r="I1851" s="6">
        <v>21100</v>
      </c>
      <c r="J1851" s="65">
        <v>0</v>
      </c>
    </row>
    <row r="1852" spans="1:10">
      <c r="A1852" s="3" t="s">
        <v>194</v>
      </c>
      <c r="B1852" s="4" t="s">
        <v>195</v>
      </c>
      <c r="C1852" s="5" t="s">
        <v>204</v>
      </c>
      <c r="D1852" s="4" t="s">
        <v>205</v>
      </c>
      <c r="E1852" s="4">
        <v>4292105</v>
      </c>
      <c r="F1852" s="5" t="s">
        <v>1662</v>
      </c>
      <c r="G1852" s="5" t="s">
        <v>1508</v>
      </c>
      <c r="H1852" s="6">
        <v>20462</v>
      </c>
      <c r="I1852" s="6">
        <v>21730</v>
      </c>
      <c r="J1852" s="65">
        <v>6.196852702570621</v>
      </c>
    </row>
    <row r="1853" spans="1:10">
      <c r="A1853" s="3" t="s">
        <v>208</v>
      </c>
      <c r="B1853" s="4" t="s">
        <v>209</v>
      </c>
      <c r="C1853" s="5" t="s">
        <v>210</v>
      </c>
      <c r="D1853" s="4" t="s">
        <v>211</v>
      </c>
      <c r="E1853" s="4">
        <v>4292105</v>
      </c>
      <c r="F1853" s="5" t="s">
        <v>1662</v>
      </c>
      <c r="G1853" s="5" t="s">
        <v>1508</v>
      </c>
      <c r="H1853" s="6">
        <v>23000</v>
      </c>
      <c r="I1853" s="6">
        <v>22500</v>
      </c>
      <c r="J1853" s="65">
        <v>-2.1739130434782594</v>
      </c>
    </row>
    <row r="1854" spans="1:10">
      <c r="A1854" s="3" t="s">
        <v>214</v>
      </c>
      <c r="B1854" s="4" t="s">
        <v>215</v>
      </c>
      <c r="C1854" s="5" t="s">
        <v>1094</v>
      </c>
      <c r="D1854" s="4" t="s">
        <v>1095</v>
      </c>
      <c r="E1854" s="4">
        <v>4292105</v>
      </c>
      <c r="F1854" s="5" t="s">
        <v>1662</v>
      </c>
      <c r="G1854" s="5" t="s">
        <v>1508</v>
      </c>
      <c r="H1854" s="6">
        <v>19666.666666699999</v>
      </c>
      <c r="I1854" s="6">
        <v>19666.666666699999</v>
      </c>
      <c r="J1854" s="65">
        <v>0</v>
      </c>
    </row>
    <row r="1855" spans="1:10">
      <c r="A1855" s="3" t="s">
        <v>214</v>
      </c>
      <c r="B1855" s="4" t="s">
        <v>215</v>
      </c>
      <c r="C1855" s="5" t="s">
        <v>396</v>
      </c>
      <c r="D1855" s="4" t="s">
        <v>397</v>
      </c>
      <c r="E1855" s="4">
        <v>4292105</v>
      </c>
      <c r="F1855" s="5" t="s">
        <v>1662</v>
      </c>
      <c r="G1855" s="5" t="s">
        <v>1508</v>
      </c>
      <c r="H1855" s="6">
        <v>19333.333333300001</v>
      </c>
      <c r="I1855" s="6">
        <v>19000</v>
      </c>
      <c r="J1855" s="65">
        <v>-1.724137930865044</v>
      </c>
    </row>
    <row r="1856" spans="1:10">
      <c r="A1856" s="3" t="s">
        <v>238</v>
      </c>
      <c r="B1856" s="4" t="s">
        <v>239</v>
      </c>
      <c r="C1856" s="5" t="s">
        <v>379</v>
      </c>
      <c r="D1856" s="4" t="s">
        <v>380</v>
      </c>
      <c r="E1856" s="4">
        <v>4292105</v>
      </c>
      <c r="F1856" s="5" t="s">
        <v>1662</v>
      </c>
      <c r="G1856" s="5" t="s">
        <v>1508</v>
      </c>
      <c r="H1856" s="6" t="s">
        <v>83</v>
      </c>
      <c r="I1856" s="6">
        <v>23150</v>
      </c>
      <c r="J1856" s="65" t="s">
        <v>83</v>
      </c>
    </row>
    <row r="1857" spans="1:10">
      <c r="A1857" s="3" t="s">
        <v>442</v>
      </c>
      <c r="B1857" s="4" t="s">
        <v>443</v>
      </c>
      <c r="C1857" s="5" t="s">
        <v>446</v>
      </c>
      <c r="D1857" s="4" t="s">
        <v>447</v>
      </c>
      <c r="E1857" s="4">
        <v>4292105</v>
      </c>
      <c r="F1857" s="5" t="s">
        <v>1662</v>
      </c>
      <c r="G1857" s="5" t="s">
        <v>1508</v>
      </c>
      <c r="H1857" s="6">
        <v>15750</v>
      </c>
      <c r="I1857" s="6">
        <v>16775</v>
      </c>
      <c r="J1857" s="65">
        <v>6.507936507936507</v>
      </c>
    </row>
    <row r="1858" spans="1:10">
      <c r="A1858" s="3" t="s">
        <v>84</v>
      </c>
      <c r="B1858" s="4" t="s">
        <v>85</v>
      </c>
      <c r="C1858" s="5" t="s">
        <v>382</v>
      </c>
      <c r="D1858" s="4" t="s">
        <v>383</v>
      </c>
      <c r="E1858" s="4">
        <v>4292105</v>
      </c>
      <c r="F1858" s="5" t="s">
        <v>1662</v>
      </c>
      <c r="G1858" s="5" t="s">
        <v>1508</v>
      </c>
      <c r="H1858" s="6">
        <v>24150</v>
      </c>
      <c r="I1858" s="6">
        <v>23650</v>
      </c>
      <c r="J1858" s="65">
        <v>-2.0703933747411973</v>
      </c>
    </row>
    <row r="1859" spans="1:10">
      <c r="A1859" s="3" t="s">
        <v>218</v>
      </c>
      <c r="B1859" s="4" t="s">
        <v>219</v>
      </c>
      <c r="C1859" s="5" t="s">
        <v>220</v>
      </c>
      <c r="D1859" s="4" t="s">
        <v>221</v>
      </c>
      <c r="E1859" s="4">
        <v>4292105</v>
      </c>
      <c r="F1859" s="5" t="s">
        <v>1663</v>
      </c>
      <c r="G1859" s="5" t="s">
        <v>1508</v>
      </c>
      <c r="H1859" s="6">
        <v>16500</v>
      </c>
      <c r="I1859" s="6">
        <v>15285.6</v>
      </c>
      <c r="J1859" s="65">
        <v>-7.3599999999999994</v>
      </c>
    </row>
    <row r="1860" spans="1:10">
      <c r="A1860" s="3" t="s">
        <v>582</v>
      </c>
      <c r="B1860" s="4" t="s">
        <v>583</v>
      </c>
      <c r="C1860" s="5" t="s">
        <v>686</v>
      </c>
      <c r="D1860" s="4" t="s">
        <v>583</v>
      </c>
      <c r="E1860" s="4">
        <v>4292105</v>
      </c>
      <c r="F1860" s="5" t="s">
        <v>1664</v>
      </c>
      <c r="G1860" s="5" t="s">
        <v>1508</v>
      </c>
      <c r="H1860" s="6" t="s">
        <v>83</v>
      </c>
      <c r="I1860" s="6">
        <v>19500</v>
      </c>
      <c r="J1860" s="65" t="s">
        <v>83</v>
      </c>
    </row>
    <row r="1861" spans="1:10">
      <c r="A1861" s="3" t="s">
        <v>582</v>
      </c>
      <c r="B1861" s="4" t="s">
        <v>583</v>
      </c>
      <c r="C1861" s="5" t="s">
        <v>584</v>
      </c>
      <c r="D1861" s="4" t="s">
        <v>585</v>
      </c>
      <c r="E1861" s="4">
        <v>4292105</v>
      </c>
      <c r="F1861" s="5" t="s">
        <v>1664</v>
      </c>
      <c r="G1861" s="5" t="s">
        <v>1508</v>
      </c>
      <c r="H1861" s="6">
        <v>22500</v>
      </c>
      <c r="I1861" s="6">
        <v>22000</v>
      </c>
      <c r="J1861" s="65">
        <v>-2.2222222222222254</v>
      </c>
    </row>
    <row r="1862" spans="1:10">
      <c r="A1862" s="3" t="s">
        <v>423</v>
      </c>
      <c r="B1862" s="4" t="s">
        <v>424</v>
      </c>
      <c r="C1862" s="5" t="s">
        <v>425</v>
      </c>
      <c r="D1862" s="4" t="s">
        <v>426</v>
      </c>
      <c r="E1862" s="4">
        <v>4292105</v>
      </c>
      <c r="F1862" s="5" t="s">
        <v>1664</v>
      </c>
      <c r="G1862" s="5" t="s">
        <v>1508</v>
      </c>
      <c r="H1862" s="6">
        <v>23000</v>
      </c>
      <c r="I1862" s="6">
        <v>23000</v>
      </c>
      <c r="J1862" s="65">
        <v>0</v>
      </c>
    </row>
    <row r="1863" spans="1:10">
      <c r="A1863" s="3" t="s">
        <v>126</v>
      </c>
      <c r="B1863" s="4" t="s">
        <v>127</v>
      </c>
      <c r="C1863" s="5" t="s">
        <v>128</v>
      </c>
      <c r="D1863" s="4" t="s">
        <v>129</v>
      </c>
      <c r="E1863" s="4">
        <v>4292105</v>
      </c>
      <c r="F1863" s="5" t="s">
        <v>1664</v>
      </c>
      <c r="G1863" s="5" t="s">
        <v>1508</v>
      </c>
      <c r="H1863" s="6">
        <v>25333.333333300001</v>
      </c>
      <c r="I1863" s="6">
        <v>29000</v>
      </c>
      <c r="J1863" s="65">
        <v>14.473684210676939</v>
      </c>
    </row>
    <row r="1864" spans="1:10">
      <c r="A1864" s="3" t="s">
        <v>126</v>
      </c>
      <c r="B1864" s="4" t="s">
        <v>127</v>
      </c>
      <c r="C1864" s="5" t="s">
        <v>134</v>
      </c>
      <c r="D1864" s="4" t="s">
        <v>135</v>
      </c>
      <c r="E1864" s="4">
        <v>4292105</v>
      </c>
      <c r="F1864" s="5" t="s">
        <v>1664</v>
      </c>
      <c r="G1864" s="5" t="s">
        <v>1508</v>
      </c>
      <c r="H1864" s="6">
        <v>20666.666666699999</v>
      </c>
      <c r="I1864" s="6">
        <v>21000</v>
      </c>
      <c r="J1864" s="65">
        <v>1.6129032256425591</v>
      </c>
    </row>
    <row r="1865" spans="1:10">
      <c r="A1865" s="3" t="s">
        <v>126</v>
      </c>
      <c r="B1865" s="4" t="s">
        <v>127</v>
      </c>
      <c r="C1865" s="5" t="s">
        <v>136</v>
      </c>
      <c r="D1865" s="4" t="s">
        <v>137</v>
      </c>
      <c r="E1865" s="4">
        <v>4292105</v>
      </c>
      <c r="F1865" s="5" t="s">
        <v>1664</v>
      </c>
      <c r="G1865" s="5" t="s">
        <v>1508</v>
      </c>
      <c r="H1865" s="6">
        <v>21000</v>
      </c>
      <c r="I1865" s="6">
        <v>21000</v>
      </c>
      <c r="J1865" s="65">
        <v>0</v>
      </c>
    </row>
    <row r="1866" spans="1:10">
      <c r="A1866" s="3" t="s">
        <v>126</v>
      </c>
      <c r="B1866" s="4" t="s">
        <v>127</v>
      </c>
      <c r="C1866" s="5" t="s">
        <v>402</v>
      </c>
      <c r="D1866" s="4" t="s">
        <v>403</v>
      </c>
      <c r="E1866" s="4">
        <v>4292105</v>
      </c>
      <c r="F1866" s="5" t="s">
        <v>1664</v>
      </c>
      <c r="G1866" s="5" t="s">
        <v>1508</v>
      </c>
      <c r="H1866" s="6">
        <v>20166.666666699999</v>
      </c>
      <c r="I1866" s="6">
        <v>21166.666666699999</v>
      </c>
      <c r="J1866" s="65">
        <v>4.9586776859422255</v>
      </c>
    </row>
    <row r="1867" spans="1:10">
      <c r="A1867" s="3" t="s">
        <v>126</v>
      </c>
      <c r="B1867" s="4" t="s">
        <v>127</v>
      </c>
      <c r="C1867" s="5" t="s">
        <v>345</v>
      </c>
      <c r="D1867" s="4" t="s">
        <v>346</v>
      </c>
      <c r="E1867" s="4">
        <v>4292105</v>
      </c>
      <c r="F1867" s="5" t="s">
        <v>1664</v>
      </c>
      <c r="G1867" s="5" t="s">
        <v>1508</v>
      </c>
      <c r="H1867" s="6">
        <v>22000</v>
      </c>
      <c r="I1867" s="6">
        <v>22500</v>
      </c>
      <c r="J1867" s="65">
        <v>2.2727272727272707</v>
      </c>
    </row>
    <row r="1868" spans="1:10">
      <c r="A1868" s="3" t="s">
        <v>126</v>
      </c>
      <c r="B1868" s="4" t="s">
        <v>127</v>
      </c>
      <c r="C1868" s="5" t="s">
        <v>138</v>
      </c>
      <c r="D1868" s="4" t="s">
        <v>139</v>
      </c>
      <c r="E1868" s="4">
        <v>4292105</v>
      </c>
      <c r="F1868" s="5" t="s">
        <v>1664</v>
      </c>
      <c r="G1868" s="5" t="s">
        <v>1508</v>
      </c>
      <c r="H1868" s="6">
        <v>23666.666666699999</v>
      </c>
      <c r="I1868" s="6">
        <v>23666.666666699999</v>
      </c>
      <c r="J1868" s="65">
        <v>0</v>
      </c>
    </row>
    <row r="1869" spans="1:10">
      <c r="A1869" s="3" t="s">
        <v>388</v>
      </c>
      <c r="B1869" s="4" t="s">
        <v>389</v>
      </c>
      <c r="C1869" s="5" t="s">
        <v>392</v>
      </c>
      <c r="D1869" s="4" t="s">
        <v>393</v>
      </c>
      <c r="E1869" s="4">
        <v>4292105</v>
      </c>
      <c r="F1869" s="5" t="s">
        <v>1664</v>
      </c>
      <c r="G1869" s="5" t="s">
        <v>1508</v>
      </c>
      <c r="H1869" s="6">
        <v>25500</v>
      </c>
      <c r="I1869" s="6">
        <v>29000</v>
      </c>
      <c r="J1869" s="65">
        <v>13.725490196078427</v>
      </c>
    </row>
    <row r="1870" spans="1:10">
      <c r="A1870" s="3" t="s">
        <v>328</v>
      </c>
      <c r="B1870" s="4" t="s">
        <v>329</v>
      </c>
      <c r="C1870" s="5" t="s">
        <v>485</v>
      </c>
      <c r="D1870" s="4" t="s">
        <v>486</v>
      </c>
      <c r="E1870" s="4">
        <v>4292105</v>
      </c>
      <c r="F1870" s="5" t="s">
        <v>1664</v>
      </c>
      <c r="G1870" s="5" t="s">
        <v>1508</v>
      </c>
      <c r="H1870" s="6">
        <v>24500</v>
      </c>
      <c r="I1870" s="6">
        <v>23000</v>
      </c>
      <c r="J1870" s="65">
        <v>-6.122448979591832</v>
      </c>
    </row>
    <row r="1871" spans="1:10">
      <c r="A1871" s="3" t="s">
        <v>373</v>
      </c>
      <c r="B1871" s="4" t="s">
        <v>374</v>
      </c>
      <c r="C1871" s="5" t="s">
        <v>440</v>
      </c>
      <c r="D1871" s="4" t="s">
        <v>441</v>
      </c>
      <c r="E1871" s="4">
        <v>4292105</v>
      </c>
      <c r="F1871" s="5" t="s">
        <v>1664</v>
      </c>
      <c r="G1871" s="5" t="s">
        <v>1508</v>
      </c>
      <c r="H1871" s="6">
        <v>23500</v>
      </c>
      <c r="I1871" s="6">
        <v>23000</v>
      </c>
      <c r="J1871" s="65">
        <v>-2.1276595744680882</v>
      </c>
    </row>
    <row r="1872" spans="1:10">
      <c r="A1872" s="3" t="s">
        <v>373</v>
      </c>
      <c r="B1872" s="4" t="s">
        <v>374</v>
      </c>
      <c r="C1872" s="5" t="s">
        <v>375</v>
      </c>
      <c r="D1872" s="4" t="s">
        <v>376</v>
      </c>
      <c r="E1872" s="4">
        <v>4292105</v>
      </c>
      <c r="F1872" s="5" t="s">
        <v>1664</v>
      </c>
      <c r="G1872" s="5" t="s">
        <v>1508</v>
      </c>
      <c r="H1872" s="6">
        <v>21080</v>
      </c>
      <c r="I1872" s="6">
        <v>20413.333333300001</v>
      </c>
      <c r="J1872" s="65">
        <v>-3.1625553448766608</v>
      </c>
    </row>
    <row r="1873" spans="1:10">
      <c r="A1873" s="3" t="s">
        <v>194</v>
      </c>
      <c r="B1873" s="4" t="s">
        <v>195</v>
      </c>
      <c r="C1873" s="5" t="s">
        <v>198</v>
      </c>
      <c r="D1873" s="4" t="s">
        <v>199</v>
      </c>
      <c r="E1873" s="4">
        <v>4292105</v>
      </c>
      <c r="F1873" s="5" t="s">
        <v>1664</v>
      </c>
      <c r="G1873" s="5" t="s">
        <v>1508</v>
      </c>
      <c r="H1873" s="6">
        <v>23466.666666699999</v>
      </c>
      <c r="I1873" s="6">
        <v>21600</v>
      </c>
      <c r="J1873" s="65">
        <v>-7.9545454546761984</v>
      </c>
    </row>
    <row r="1874" spans="1:10">
      <c r="A1874" s="3" t="s">
        <v>194</v>
      </c>
      <c r="B1874" s="4" t="s">
        <v>195</v>
      </c>
      <c r="C1874" s="5" t="s">
        <v>202</v>
      </c>
      <c r="D1874" s="4" t="s">
        <v>203</v>
      </c>
      <c r="E1874" s="4">
        <v>4292105</v>
      </c>
      <c r="F1874" s="5" t="s">
        <v>1664</v>
      </c>
      <c r="G1874" s="5" t="s">
        <v>1508</v>
      </c>
      <c r="H1874" s="6">
        <v>19066.666666699999</v>
      </c>
      <c r="I1874" s="6">
        <v>19233.333333300001</v>
      </c>
      <c r="J1874" s="65">
        <v>0.87412587377471151</v>
      </c>
    </row>
    <row r="1875" spans="1:10">
      <c r="A1875" s="3" t="s">
        <v>194</v>
      </c>
      <c r="B1875" s="4" t="s">
        <v>195</v>
      </c>
      <c r="C1875" s="5" t="s">
        <v>204</v>
      </c>
      <c r="D1875" s="4" t="s">
        <v>205</v>
      </c>
      <c r="E1875" s="4">
        <v>4292105</v>
      </c>
      <c r="F1875" s="5" t="s">
        <v>1664</v>
      </c>
      <c r="G1875" s="5" t="s">
        <v>1508</v>
      </c>
      <c r="H1875" s="6">
        <v>19416.666666699999</v>
      </c>
      <c r="I1875" s="6">
        <v>20256.666666699999</v>
      </c>
      <c r="J1875" s="65">
        <v>4.3261802575033093</v>
      </c>
    </row>
    <row r="1876" spans="1:10">
      <c r="A1876" s="3" t="s">
        <v>194</v>
      </c>
      <c r="B1876" s="4" t="s">
        <v>195</v>
      </c>
      <c r="C1876" s="5" t="s">
        <v>206</v>
      </c>
      <c r="D1876" s="4" t="s">
        <v>207</v>
      </c>
      <c r="E1876" s="4">
        <v>4292105</v>
      </c>
      <c r="F1876" s="5" t="s">
        <v>1664</v>
      </c>
      <c r="G1876" s="5" t="s">
        <v>1508</v>
      </c>
      <c r="H1876" s="6">
        <v>21750</v>
      </c>
      <c r="I1876" s="6">
        <v>22000</v>
      </c>
      <c r="J1876" s="65">
        <v>1.1494252873563315</v>
      </c>
    </row>
    <row r="1877" spans="1:10">
      <c r="A1877" s="3" t="s">
        <v>214</v>
      </c>
      <c r="B1877" s="4" t="s">
        <v>215</v>
      </c>
      <c r="C1877" s="5" t="s">
        <v>396</v>
      </c>
      <c r="D1877" s="4" t="s">
        <v>397</v>
      </c>
      <c r="E1877" s="4">
        <v>4292105</v>
      </c>
      <c r="F1877" s="5" t="s">
        <v>1664</v>
      </c>
      <c r="G1877" s="5" t="s">
        <v>1508</v>
      </c>
      <c r="H1877" s="6">
        <v>18666.666666699999</v>
      </c>
      <c r="I1877" s="6">
        <v>18333.333333300001</v>
      </c>
      <c r="J1877" s="65">
        <v>-1.7857142860682296</v>
      </c>
    </row>
    <row r="1878" spans="1:10">
      <c r="A1878" s="3" t="s">
        <v>238</v>
      </c>
      <c r="B1878" s="4" t="s">
        <v>239</v>
      </c>
      <c r="C1878" s="5" t="s">
        <v>379</v>
      </c>
      <c r="D1878" s="4" t="s">
        <v>380</v>
      </c>
      <c r="E1878" s="4">
        <v>4292105</v>
      </c>
      <c r="F1878" s="5" t="s">
        <v>1664</v>
      </c>
      <c r="G1878" s="5" t="s">
        <v>1508</v>
      </c>
      <c r="H1878" s="6">
        <v>23150</v>
      </c>
      <c r="I1878" s="6">
        <v>20650</v>
      </c>
      <c r="J1878" s="65">
        <v>-10.799136069114468</v>
      </c>
    </row>
    <row r="1879" spans="1:10">
      <c r="A1879" s="3" t="s">
        <v>84</v>
      </c>
      <c r="B1879" s="4" t="s">
        <v>85</v>
      </c>
      <c r="C1879" s="5" t="s">
        <v>249</v>
      </c>
      <c r="D1879" s="4" t="s">
        <v>250</v>
      </c>
      <c r="E1879" s="4">
        <v>4292105</v>
      </c>
      <c r="F1879" s="5" t="s">
        <v>1664</v>
      </c>
      <c r="G1879" s="5" t="s">
        <v>1508</v>
      </c>
      <c r="H1879" s="6">
        <v>20700</v>
      </c>
      <c r="I1879" s="6">
        <v>20833.333333300001</v>
      </c>
      <c r="J1879" s="65">
        <v>0.64412238309179415</v>
      </c>
    </row>
    <row r="1880" spans="1:10">
      <c r="A1880" s="3" t="s">
        <v>84</v>
      </c>
      <c r="B1880" s="4" t="s">
        <v>85</v>
      </c>
      <c r="C1880" s="5" t="s">
        <v>89</v>
      </c>
      <c r="D1880" s="4" t="s">
        <v>90</v>
      </c>
      <c r="E1880" s="4">
        <v>4292105</v>
      </c>
      <c r="F1880" s="5" t="s">
        <v>1664</v>
      </c>
      <c r="G1880" s="5" t="s">
        <v>1508</v>
      </c>
      <c r="H1880" s="6">
        <v>22166.666666699999</v>
      </c>
      <c r="I1880" s="6">
        <v>22461</v>
      </c>
      <c r="J1880" s="65">
        <v>1.3278195487198108</v>
      </c>
    </row>
    <row r="1881" spans="1:10">
      <c r="A1881" s="3" t="s">
        <v>84</v>
      </c>
      <c r="B1881" s="4" t="s">
        <v>85</v>
      </c>
      <c r="C1881" s="5" t="s">
        <v>255</v>
      </c>
      <c r="D1881" s="4" t="s">
        <v>256</v>
      </c>
      <c r="E1881" s="4">
        <v>4292105</v>
      </c>
      <c r="F1881" s="5" t="s">
        <v>1664</v>
      </c>
      <c r="G1881" s="5" t="s">
        <v>1508</v>
      </c>
      <c r="H1881" s="6">
        <v>23333.333333300001</v>
      </c>
      <c r="I1881" s="6">
        <v>22000</v>
      </c>
      <c r="J1881" s="65">
        <v>-5.7142857141510239</v>
      </c>
    </row>
    <row r="1882" spans="1:10">
      <c r="A1882" s="3" t="s">
        <v>75</v>
      </c>
      <c r="B1882" s="4" t="s">
        <v>76</v>
      </c>
      <c r="C1882" s="5" t="s">
        <v>192</v>
      </c>
      <c r="D1882" s="4" t="s">
        <v>193</v>
      </c>
      <c r="E1882" s="4">
        <v>3699070</v>
      </c>
      <c r="F1882" s="5" t="s">
        <v>1665</v>
      </c>
      <c r="G1882" s="5" t="s">
        <v>1666</v>
      </c>
      <c r="H1882" s="6">
        <v>107800</v>
      </c>
      <c r="I1882" s="6">
        <v>112350</v>
      </c>
      <c r="J1882" s="65">
        <v>4.2207792207792139</v>
      </c>
    </row>
    <row r="1883" spans="1:10">
      <c r="A1883" s="3" t="s">
        <v>194</v>
      </c>
      <c r="B1883" s="4" t="s">
        <v>195</v>
      </c>
      <c r="C1883" s="5" t="s">
        <v>202</v>
      </c>
      <c r="D1883" s="4" t="s">
        <v>203</v>
      </c>
      <c r="E1883" s="4">
        <v>2732005</v>
      </c>
      <c r="F1883" s="5" t="s">
        <v>1667</v>
      </c>
      <c r="G1883" s="5" t="s">
        <v>1505</v>
      </c>
      <c r="H1883" s="6">
        <v>6766.6666667</v>
      </c>
      <c r="I1883" s="6">
        <v>6766.6666667</v>
      </c>
      <c r="J1883" s="65">
        <v>0</v>
      </c>
    </row>
    <row r="1884" spans="1:10">
      <c r="A1884" s="3" t="s">
        <v>194</v>
      </c>
      <c r="B1884" s="4" t="s">
        <v>195</v>
      </c>
      <c r="C1884" s="5" t="s">
        <v>204</v>
      </c>
      <c r="D1884" s="4" t="s">
        <v>205</v>
      </c>
      <c r="E1884" s="4">
        <v>2732005</v>
      </c>
      <c r="F1884" s="5" t="s">
        <v>1667</v>
      </c>
      <c r="G1884" s="5" t="s">
        <v>1505</v>
      </c>
      <c r="H1884" s="6">
        <v>5775</v>
      </c>
      <c r="I1884" s="6">
        <v>6525</v>
      </c>
      <c r="J1884" s="65">
        <v>12.987012987012992</v>
      </c>
    </row>
    <row r="1885" spans="1:10">
      <c r="A1885" s="3" t="s">
        <v>194</v>
      </c>
      <c r="B1885" s="4" t="s">
        <v>195</v>
      </c>
      <c r="C1885" s="5" t="s">
        <v>206</v>
      </c>
      <c r="D1885" s="4" t="s">
        <v>207</v>
      </c>
      <c r="E1885" s="4">
        <v>2732005</v>
      </c>
      <c r="F1885" s="5" t="s">
        <v>1667</v>
      </c>
      <c r="G1885" s="5" t="s">
        <v>1505</v>
      </c>
      <c r="H1885" s="6">
        <v>6325</v>
      </c>
      <c r="I1885" s="6">
        <v>6450</v>
      </c>
      <c r="J1885" s="65">
        <v>1.9762845849802479</v>
      </c>
    </row>
    <row r="1886" spans="1:10">
      <c r="A1886" s="3" t="s">
        <v>480</v>
      </c>
      <c r="B1886" s="4" t="s">
        <v>481</v>
      </c>
      <c r="C1886" s="5" t="s">
        <v>482</v>
      </c>
      <c r="D1886" s="4" t="s">
        <v>483</v>
      </c>
      <c r="E1886" s="4">
        <v>2732005</v>
      </c>
      <c r="F1886" s="5" t="s">
        <v>1668</v>
      </c>
      <c r="G1886" s="5" t="s">
        <v>1505</v>
      </c>
      <c r="H1886" s="6">
        <v>8400</v>
      </c>
      <c r="I1886" s="6">
        <v>7933.3333333</v>
      </c>
      <c r="J1886" s="65">
        <v>-5.5555555559523846</v>
      </c>
    </row>
    <row r="1887" spans="1:10">
      <c r="A1887" s="3" t="s">
        <v>328</v>
      </c>
      <c r="B1887" s="4" t="s">
        <v>329</v>
      </c>
      <c r="C1887" s="5" t="s">
        <v>485</v>
      </c>
      <c r="D1887" s="4" t="s">
        <v>486</v>
      </c>
      <c r="E1887" s="4">
        <v>2732005</v>
      </c>
      <c r="F1887" s="5" t="s">
        <v>1668</v>
      </c>
      <c r="G1887" s="5" t="s">
        <v>1505</v>
      </c>
      <c r="H1887" s="6">
        <v>7500</v>
      </c>
      <c r="I1887" s="6">
        <v>7666.6666667</v>
      </c>
      <c r="J1887" s="65">
        <v>2.2222222226666588</v>
      </c>
    </row>
    <row r="1888" spans="1:10">
      <c r="A1888" s="3" t="s">
        <v>328</v>
      </c>
      <c r="B1888" s="4" t="s">
        <v>329</v>
      </c>
      <c r="C1888" s="5" t="s">
        <v>438</v>
      </c>
      <c r="D1888" s="4" t="s">
        <v>439</v>
      </c>
      <c r="E1888" s="4">
        <v>2732005</v>
      </c>
      <c r="F1888" s="5" t="s">
        <v>1668</v>
      </c>
      <c r="G1888" s="5" t="s">
        <v>1505</v>
      </c>
      <c r="H1888" s="6">
        <v>6800</v>
      </c>
      <c r="I1888" s="6">
        <v>6000</v>
      </c>
      <c r="J1888" s="65">
        <v>-11.764705882352944</v>
      </c>
    </row>
    <row r="1889" spans="1:10">
      <c r="A1889" s="3" t="s">
        <v>328</v>
      </c>
      <c r="B1889" s="4" t="s">
        <v>329</v>
      </c>
      <c r="C1889" s="5" t="s">
        <v>366</v>
      </c>
      <c r="D1889" s="4" t="s">
        <v>367</v>
      </c>
      <c r="E1889" s="4">
        <v>2732005</v>
      </c>
      <c r="F1889" s="5" t="s">
        <v>1668</v>
      </c>
      <c r="G1889" s="5" t="s">
        <v>1505</v>
      </c>
      <c r="H1889" s="6">
        <v>7150</v>
      </c>
      <c r="I1889" s="6">
        <v>7150</v>
      </c>
      <c r="J1889" s="65">
        <v>0</v>
      </c>
    </row>
    <row r="1890" spans="1:10">
      <c r="A1890" s="3" t="s">
        <v>373</v>
      </c>
      <c r="B1890" s="4" t="s">
        <v>374</v>
      </c>
      <c r="C1890" s="5" t="s">
        <v>427</v>
      </c>
      <c r="D1890" s="4" t="s">
        <v>428</v>
      </c>
      <c r="E1890" s="4">
        <v>2732005</v>
      </c>
      <c r="F1890" s="5" t="s">
        <v>1668</v>
      </c>
      <c r="G1890" s="5" t="s">
        <v>1505</v>
      </c>
      <c r="H1890" s="6">
        <v>7250</v>
      </c>
      <c r="I1890" s="6">
        <v>7050</v>
      </c>
      <c r="J1890" s="65">
        <v>-2.7586206896551779</v>
      </c>
    </row>
    <row r="1891" spans="1:10">
      <c r="A1891" s="3" t="s">
        <v>373</v>
      </c>
      <c r="B1891" s="4" t="s">
        <v>374</v>
      </c>
      <c r="C1891" s="5" t="s">
        <v>440</v>
      </c>
      <c r="D1891" s="4" t="s">
        <v>441</v>
      </c>
      <c r="E1891" s="4">
        <v>2732005</v>
      </c>
      <c r="F1891" s="5" t="s">
        <v>1668</v>
      </c>
      <c r="G1891" s="5" t="s">
        <v>1505</v>
      </c>
      <c r="H1891" s="6">
        <v>8500</v>
      </c>
      <c r="I1891" s="6">
        <v>8200</v>
      </c>
      <c r="J1891" s="65">
        <v>-3.5294117647058809</v>
      </c>
    </row>
    <row r="1892" spans="1:10">
      <c r="A1892" s="3" t="s">
        <v>373</v>
      </c>
      <c r="B1892" s="4" t="s">
        <v>374</v>
      </c>
      <c r="C1892" s="5" t="s">
        <v>375</v>
      </c>
      <c r="D1892" s="4" t="s">
        <v>376</v>
      </c>
      <c r="E1892" s="4">
        <v>2732005</v>
      </c>
      <c r="F1892" s="5" t="s">
        <v>1668</v>
      </c>
      <c r="G1892" s="5" t="s">
        <v>1505</v>
      </c>
      <c r="H1892" s="6">
        <v>6838.3333333</v>
      </c>
      <c r="I1892" s="6">
        <v>6840</v>
      </c>
      <c r="J1892" s="65">
        <v>2.437241091894915E-2</v>
      </c>
    </row>
    <row r="1893" spans="1:10">
      <c r="A1893" s="3" t="s">
        <v>75</v>
      </c>
      <c r="B1893" s="4" t="s">
        <v>76</v>
      </c>
      <c r="C1893" s="5" t="s">
        <v>81</v>
      </c>
      <c r="D1893" s="4" t="s">
        <v>82</v>
      </c>
      <c r="E1893" s="4">
        <v>2732005</v>
      </c>
      <c r="F1893" s="5" t="s">
        <v>1668</v>
      </c>
      <c r="G1893" s="5" t="s">
        <v>1505</v>
      </c>
      <c r="H1893" s="6" t="s">
        <v>83</v>
      </c>
      <c r="I1893" s="6">
        <v>7866.6666667</v>
      </c>
      <c r="J1893" s="65" t="s">
        <v>83</v>
      </c>
    </row>
    <row r="1894" spans="1:10">
      <c r="A1894" s="3" t="s">
        <v>194</v>
      </c>
      <c r="B1894" s="4" t="s">
        <v>195</v>
      </c>
      <c r="C1894" s="5" t="s">
        <v>198</v>
      </c>
      <c r="D1894" s="4" t="s">
        <v>199</v>
      </c>
      <c r="E1894" s="4">
        <v>2732005</v>
      </c>
      <c r="F1894" s="5" t="s">
        <v>1668</v>
      </c>
      <c r="G1894" s="5" t="s">
        <v>1505</v>
      </c>
      <c r="H1894" s="6">
        <v>7100</v>
      </c>
      <c r="I1894" s="6">
        <v>7100</v>
      </c>
      <c r="J1894" s="65">
        <v>0</v>
      </c>
    </row>
    <row r="1895" spans="1:10">
      <c r="A1895" s="3" t="s">
        <v>194</v>
      </c>
      <c r="B1895" s="4" t="s">
        <v>195</v>
      </c>
      <c r="C1895" s="5" t="s">
        <v>202</v>
      </c>
      <c r="D1895" s="4" t="s">
        <v>203</v>
      </c>
      <c r="E1895" s="4">
        <v>2732005</v>
      </c>
      <c r="F1895" s="5" t="s">
        <v>1668</v>
      </c>
      <c r="G1895" s="5" t="s">
        <v>1505</v>
      </c>
      <c r="H1895" s="6">
        <v>8500</v>
      </c>
      <c r="I1895" s="6">
        <v>6750</v>
      </c>
      <c r="J1895" s="65">
        <v>-20.588235294117652</v>
      </c>
    </row>
    <row r="1896" spans="1:10">
      <c r="A1896" s="3" t="s">
        <v>194</v>
      </c>
      <c r="B1896" s="4" t="s">
        <v>195</v>
      </c>
      <c r="C1896" s="5" t="s">
        <v>204</v>
      </c>
      <c r="D1896" s="4" t="s">
        <v>205</v>
      </c>
      <c r="E1896" s="4">
        <v>2732005</v>
      </c>
      <c r="F1896" s="5" t="s">
        <v>1668</v>
      </c>
      <c r="G1896" s="5" t="s">
        <v>1505</v>
      </c>
      <c r="H1896" s="6">
        <v>7083.3333333</v>
      </c>
      <c r="I1896" s="6">
        <v>7250</v>
      </c>
      <c r="J1896" s="65">
        <v>2.352941176952239</v>
      </c>
    </row>
    <row r="1897" spans="1:10">
      <c r="A1897" s="3" t="s">
        <v>194</v>
      </c>
      <c r="B1897" s="4" t="s">
        <v>195</v>
      </c>
      <c r="C1897" s="5" t="s">
        <v>206</v>
      </c>
      <c r="D1897" s="4" t="s">
        <v>207</v>
      </c>
      <c r="E1897" s="4">
        <v>2732005</v>
      </c>
      <c r="F1897" s="5" t="s">
        <v>1668</v>
      </c>
      <c r="G1897" s="5" t="s">
        <v>1505</v>
      </c>
      <c r="H1897" s="6">
        <v>7275</v>
      </c>
      <c r="I1897" s="6">
        <v>7600</v>
      </c>
      <c r="J1897" s="65">
        <v>4.4673539518900407</v>
      </c>
    </row>
    <row r="1898" spans="1:10">
      <c r="A1898" s="3" t="s">
        <v>259</v>
      </c>
      <c r="B1898" s="4" t="s">
        <v>260</v>
      </c>
      <c r="C1898" s="5" t="s">
        <v>261</v>
      </c>
      <c r="D1898" s="4" t="s">
        <v>262</v>
      </c>
      <c r="E1898" s="4">
        <v>2732005</v>
      </c>
      <c r="F1898" s="5" t="s">
        <v>1668</v>
      </c>
      <c r="G1898" s="5" t="s">
        <v>1505</v>
      </c>
      <c r="H1898" s="6">
        <v>7166.6666667</v>
      </c>
      <c r="I1898" s="6">
        <v>7250</v>
      </c>
      <c r="J1898" s="65">
        <v>1.1627906972038859</v>
      </c>
    </row>
    <row r="1899" spans="1:10">
      <c r="A1899" s="3" t="s">
        <v>373</v>
      </c>
      <c r="B1899" s="4" t="s">
        <v>374</v>
      </c>
      <c r="C1899" s="5" t="s">
        <v>375</v>
      </c>
      <c r="D1899" s="4" t="s">
        <v>376</v>
      </c>
      <c r="E1899" s="4">
        <v>2732005</v>
      </c>
      <c r="F1899" s="5" t="s">
        <v>1668</v>
      </c>
      <c r="G1899" s="5" t="s">
        <v>1669</v>
      </c>
      <c r="H1899" s="6">
        <v>602400</v>
      </c>
      <c r="I1899" s="6">
        <v>576533.33333329996</v>
      </c>
      <c r="J1899" s="65">
        <v>-4.2939353696381239</v>
      </c>
    </row>
    <row r="1900" spans="1:10">
      <c r="A1900" s="3" t="s">
        <v>194</v>
      </c>
      <c r="B1900" s="4" t="s">
        <v>195</v>
      </c>
      <c r="C1900" s="5" t="s">
        <v>204</v>
      </c>
      <c r="D1900" s="4" t="s">
        <v>205</v>
      </c>
      <c r="E1900" s="4">
        <v>42921</v>
      </c>
      <c r="F1900" s="5" t="s">
        <v>1670</v>
      </c>
      <c r="G1900" s="5" t="s">
        <v>1508</v>
      </c>
      <c r="H1900" s="6">
        <v>15875</v>
      </c>
      <c r="I1900" s="6">
        <v>16100</v>
      </c>
      <c r="J1900" s="65">
        <v>1.4173228346456623</v>
      </c>
    </row>
    <row r="1901" spans="1:10">
      <c r="A1901" s="3" t="s">
        <v>423</v>
      </c>
      <c r="B1901" s="4" t="s">
        <v>424</v>
      </c>
      <c r="C1901" s="5" t="s">
        <v>425</v>
      </c>
      <c r="D1901" s="4" t="s">
        <v>426</v>
      </c>
      <c r="E1901" s="4">
        <v>42921</v>
      </c>
      <c r="F1901" s="5" t="s">
        <v>1671</v>
      </c>
      <c r="G1901" s="5" t="s">
        <v>1508</v>
      </c>
      <c r="H1901" s="6">
        <v>12500</v>
      </c>
      <c r="I1901" s="6">
        <v>12500</v>
      </c>
      <c r="J1901" s="65">
        <v>0</v>
      </c>
    </row>
    <row r="1902" spans="1:10">
      <c r="A1902" s="3" t="s">
        <v>126</v>
      </c>
      <c r="B1902" s="4" t="s">
        <v>127</v>
      </c>
      <c r="C1902" s="5" t="s">
        <v>301</v>
      </c>
      <c r="D1902" s="4" t="s">
        <v>302</v>
      </c>
      <c r="E1902" s="4">
        <v>42921</v>
      </c>
      <c r="F1902" s="5" t="s">
        <v>1671</v>
      </c>
      <c r="G1902" s="5" t="s">
        <v>1508</v>
      </c>
      <c r="H1902" s="6">
        <v>15900</v>
      </c>
      <c r="I1902" s="6">
        <v>16400</v>
      </c>
      <c r="J1902" s="65">
        <v>3.1446540880503138</v>
      </c>
    </row>
    <row r="1903" spans="1:10">
      <c r="A1903" s="3" t="s">
        <v>126</v>
      </c>
      <c r="B1903" s="4" t="s">
        <v>127</v>
      </c>
      <c r="C1903" s="5" t="s">
        <v>140</v>
      </c>
      <c r="D1903" s="4" t="s">
        <v>141</v>
      </c>
      <c r="E1903" s="4">
        <v>42921</v>
      </c>
      <c r="F1903" s="5" t="s">
        <v>1671</v>
      </c>
      <c r="G1903" s="5" t="s">
        <v>1508</v>
      </c>
      <c r="H1903" s="6" t="s">
        <v>83</v>
      </c>
      <c r="I1903" s="6">
        <v>16500</v>
      </c>
      <c r="J1903" s="65" t="s">
        <v>83</v>
      </c>
    </row>
    <row r="1904" spans="1:10">
      <c r="A1904" s="3" t="s">
        <v>126</v>
      </c>
      <c r="B1904" s="4" t="s">
        <v>127</v>
      </c>
      <c r="C1904" s="5" t="s">
        <v>146</v>
      </c>
      <c r="D1904" s="4" t="s">
        <v>147</v>
      </c>
      <c r="E1904" s="4">
        <v>42921</v>
      </c>
      <c r="F1904" s="5" t="s">
        <v>1671</v>
      </c>
      <c r="G1904" s="5" t="s">
        <v>1508</v>
      </c>
      <c r="H1904" s="6" t="s">
        <v>83</v>
      </c>
      <c r="I1904" s="6">
        <v>15500</v>
      </c>
      <c r="J1904" s="65" t="s">
        <v>83</v>
      </c>
    </row>
    <row r="1905" spans="1:10">
      <c r="A1905" s="3" t="s">
        <v>160</v>
      </c>
      <c r="B1905" s="4" t="s">
        <v>161</v>
      </c>
      <c r="C1905" s="5" t="s">
        <v>164</v>
      </c>
      <c r="D1905" s="4" t="s">
        <v>165</v>
      </c>
      <c r="E1905" s="4">
        <v>42921</v>
      </c>
      <c r="F1905" s="5" t="s">
        <v>1671</v>
      </c>
      <c r="G1905" s="5" t="s">
        <v>1508</v>
      </c>
      <c r="H1905" s="6">
        <v>11433.333333299999</v>
      </c>
      <c r="I1905" s="6">
        <v>11733.333333299999</v>
      </c>
      <c r="J1905" s="65">
        <v>2.6239067055470189</v>
      </c>
    </row>
    <row r="1906" spans="1:10">
      <c r="A1906" s="3" t="s">
        <v>373</v>
      </c>
      <c r="B1906" s="4" t="s">
        <v>374</v>
      </c>
      <c r="C1906" s="5" t="s">
        <v>427</v>
      </c>
      <c r="D1906" s="4" t="s">
        <v>428</v>
      </c>
      <c r="E1906" s="4">
        <v>42921</v>
      </c>
      <c r="F1906" s="5" t="s">
        <v>1671</v>
      </c>
      <c r="G1906" s="5" t="s">
        <v>1508</v>
      </c>
      <c r="H1906" s="6">
        <v>9528.25</v>
      </c>
      <c r="I1906" s="6">
        <v>9871</v>
      </c>
      <c r="J1906" s="65">
        <v>3.5971978065227006</v>
      </c>
    </row>
    <row r="1907" spans="1:10">
      <c r="A1907" s="3" t="s">
        <v>373</v>
      </c>
      <c r="B1907" s="4" t="s">
        <v>374</v>
      </c>
      <c r="C1907" s="5" t="s">
        <v>440</v>
      </c>
      <c r="D1907" s="4" t="s">
        <v>441</v>
      </c>
      <c r="E1907" s="4">
        <v>42921</v>
      </c>
      <c r="F1907" s="5" t="s">
        <v>1671</v>
      </c>
      <c r="G1907" s="5" t="s">
        <v>1508</v>
      </c>
      <c r="H1907" s="6" t="s">
        <v>83</v>
      </c>
      <c r="I1907" s="6">
        <v>16000</v>
      </c>
      <c r="J1907" s="65" t="s">
        <v>83</v>
      </c>
    </row>
    <row r="1908" spans="1:10">
      <c r="A1908" s="3" t="s">
        <v>194</v>
      </c>
      <c r="B1908" s="4" t="s">
        <v>195</v>
      </c>
      <c r="C1908" s="5" t="s">
        <v>198</v>
      </c>
      <c r="D1908" s="4" t="s">
        <v>199</v>
      </c>
      <c r="E1908" s="4">
        <v>42921</v>
      </c>
      <c r="F1908" s="5" t="s">
        <v>1671</v>
      </c>
      <c r="G1908" s="5" t="s">
        <v>1508</v>
      </c>
      <c r="H1908" s="6">
        <v>10250</v>
      </c>
      <c r="I1908" s="6">
        <v>11000</v>
      </c>
      <c r="J1908" s="65">
        <v>7.3170731707317138</v>
      </c>
    </row>
    <row r="1909" spans="1:10">
      <c r="A1909" s="3" t="s">
        <v>238</v>
      </c>
      <c r="B1909" s="4" t="s">
        <v>239</v>
      </c>
      <c r="C1909" s="5" t="s">
        <v>240</v>
      </c>
      <c r="D1909" s="4" t="s">
        <v>241</v>
      </c>
      <c r="E1909" s="4">
        <v>42921</v>
      </c>
      <c r="F1909" s="5" t="s">
        <v>1671</v>
      </c>
      <c r="G1909" s="5" t="s">
        <v>1508</v>
      </c>
      <c r="H1909" s="6">
        <v>13000</v>
      </c>
      <c r="I1909" s="6">
        <v>14000</v>
      </c>
      <c r="J1909" s="65">
        <v>7.6923076923076872</v>
      </c>
    </row>
    <row r="1910" spans="1:10">
      <c r="A1910" s="3" t="s">
        <v>238</v>
      </c>
      <c r="B1910" s="4" t="s">
        <v>239</v>
      </c>
      <c r="C1910" s="5" t="s">
        <v>379</v>
      </c>
      <c r="D1910" s="4" t="s">
        <v>380</v>
      </c>
      <c r="E1910" s="4">
        <v>42921</v>
      </c>
      <c r="F1910" s="5" t="s">
        <v>1671</v>
      </c>
      <c r="G1910" s="5" t="s">
        <v>1508</v>
      </c>
      <c r="H1910" s="6" t="s">
        <v>83</v>
      </c>
      <c r="I1910" s="6">
        <v>14000</v>
      </c>
      <c r="J1910" s="65" t="s">
        <v>83</v>
      </c>
    </row>
    <row r="1911" spans="1:10">
      <c r="A1911" s="3" t="s">
        <v>160</v>
      </c>
      <c r="B1911" s="4" t="s">
        <v>161</v>
      </c>
      <c r="C1911" s="5" t="s">
        <v>326</v>
      </c>
      <c r="D1911" s="4" t="s">
        <v>327</v>
      </c>
      <c r="E1911" s="4">
        <v>42921</v>
      </c>
      <c r="F1911" s="5" t="s">
        <v>1672</v>
      </c>
      <c r="G1911" s="5" t="s">
        <v>1508</v>
      </c>
      <c r="H1911" s="6" t="s">
        <v>83</v>
      </c>
      <c r="I1911" s="6">
        <v>14500</v>
      </c>
      <c r="J1911" s="65" t="s">
        <v>83</v>
      </c>
    </row>
    <row r="1912" spans="1:10">
      <c r="A1912" s="3" t="s">
        <v>373</v>
      </c>
      <c r="B1912" s="4" t="s">
        <v>374</v>
      </c>
      <c r="C1912" s="5" t="s">
        <v>427</v>
      </c>
      <c r="D1912" s="4" t="s">
        <v>428</v>
      </c>
      <c r="E1912" s="4">
        <v>42921</v>
      </c>
      <c r="F1912" s="5" t="s">
        <v>1672</v>
      </c>
      <c r="G1912" s="5" t="s">
        <v>1508</v>
      </c>
      <c r="H1912" s="6">
        <v>15666.666666700001</v>
      </c>
      <c r="I1912" s="6">
        <v>15000</v>
      </c>
      <c r="J1912" s="65">
        <v>-4.2553191491398916</v>
      </c>
    </row>
    <row r="1913" spans="1:10">
      <c r="A1913" s="3" t="s">
        <v>259</v>
      </c>
      <c r="B1913" s="4" t="s">
        <v>260</v>
      </c>
      <c r="C1913" s="5" t="s">
        <v>269</v>
      </c>
      <c r="D1913" s="4" t="s">
        <v>270</v>
      </c>
      <c r="E1913" s="4">
        <v>42921</v>
      </c>
      <c r="F1913" s="5" t="s">
        <v>1672</v>
      </c>
      <c r="G1913" s="5" t="s">
        <v>1508</v>
      </c>
      <c r="H1913" s="6">
        <v>16600</v>
      </c>
      <c r="I1913" s="6">
        <v>17500</v>
      </c>
      <c r="J1913" s="65">
        <v>5.4216867469879526</v>
      </c>
    </row>
    <row r="1914" spans="1:10">
      <c r="A1914" s="3" t="s">
        <v>259</v>
      </c>
      <c r="B1914" s="4" t="s">
        <v>260</v>
      </c>
      <c r="C1914" s="5" t="s">
        <v>272</v>
      </c>
      <c r="D1914" s="4" t="s">
        <v>273</v>
      </c>
      <c r="E1914" s="4">
        <v>42921</v>
      </c>
      <c r="F1914" s="5" t="s">
        <v>1672</v>
      </c>
      <c r="G1914" s="5" t="s">
        <v>1508</v>
      </c>
      <c r="H1914" s="6">
        <v>15500</v>
      </c>
      <c r="I1914" s="6">
        <v>16000</v>
      </c>
      <c r="J1914" s="65">
        <v>3.2258064516129004</v>
      </c>
    </row>
    <row r="1915" spans="1:10">
      <c r="A1915" s="3" t="s">
        <v>480</v>
      </c>
      <c r="B1915" s="4" t="s">
        <v>481</v>
      </c>
      <c r="C1915" s="5" t="s">
        <v>482</v>
      </c>
      <c r="D1915" s="4" t="s">
        <v>483</v>
      </c>
      <c r="E1915" s="4">
        <v>2731010</v>
      </c>
      <c r="F1915" s="5" t="s">
        <v>1673</v>
      </c>
      <c r="G1915" s="5" t="s">
        <v>1505</v>
      </c>
      <c r="H1915" s="6">
        <v>1600</v>
      </c>
      <c r="I1915" s="6">
        <v>1600</v>
      </c>
      <c r="J1915" s="65">
        <v>0</v>
      </c>
    </row>
    <row r="1916" spans="1:10">
      <c r="A1916" s="3" t="s">
        <v>423</v>
      </c>
      <c r="B1916" s="4" t="s">
        <v>424</v>
      </c>
      <c r="C1916" s="5" t="s">
        <v>425</v>
      </c>
      <c r="D1916" s="4" t="s">
        <v>426</v>
      </c>
      <c r="E1916" s="4">
        <v>2731010</v>
      </c>
      <c r="F1916" s="5" t="s">
        <v>1673</v>
      </c>
      <c r="G1916" s="5" t="s">
        <v>1505</v>
      </c>
      <c r="H1916" s="6">
        <v>1325</v>
      </c>
      <c r="I1916" s="6">
        <v>1325</v>
      </c>
      <c r="J1916" s="65">
        <v>0</v>
      </c>
    </row>
    <row r="1917" spans="1:10">
      <c r="A1917" s="3" t="s">
        <v>126</v>
      </c>
      <c r="B1917" s="4" t="s">
        <v>127</v>
      </c>
      <c r="C1917" s="5" t="s">
        <v>128</v>
      </c>
      <c r="D1917" s="4" t="s">
        <v>129</v>
      </c>
      <c r="E1917" s="4">
        <v>2731010</v>
      </c>
      <c r="F1917" s="5" t="s">
        <v>1673</v>
      </c>
      <c r="G1917" s="5" t="s">
        <v>1505</v>
      </c>
      <c r="H1917" s="6">
        <v>1700</v>
      </c>
      <c r="I1917" s="6">
        <v>1716.6666667</v>
      </c>
      <c r="J1917" s="65">
        <v>0.9803921588235287</v>
      </c>
    </row>
    <row r="1918" spans="1:10">
      <c r="A1918" s="3" t="s">
        <v>126</v>
      </c>
      <c r="B1918" s="4" t="s">
        <v>127</v>
      </c>
      <c r="C1918" s="5" t="s">
        <v>132</v>
      </c>
      <c r="D1918" s="4" t="s">
        <v>133</v>
      </c>
      <c r="E1918" s="4">
        <v>2731010</v>
      </c>
      <c r="F1918" s="5" t="s">
        <v>1673</v>
      </c>
      <c r="G1918" s="5" t="s">
        <v>1505</v>
      </c>
      <c r="H1918" s="6">
        <v>1816.6666667</v>
      </c>
      <c r="I1918" s="6">
        <v>1900</v>
      </c>
      <c r="J1918" s="65">
        <v>4.5871559613837265</v>
      </c>
    </row>
    <row r="1919" spans="1:10">
      <c r="A1919" s="3" t="s">
        <v>126</v>
      </c>
      <c r="B1919" s="4" t="s">
        <v>127</v>
      </c>
      <c r="C1919" s="5" t="s">
        <v>134</v>
      </c>
      <c r="D1919" s="4" t="s">
        <v>135</v>
      </c>
      <c r="E1919" s="4">
        <v>2731010</v>
      </c>
      <c r="F1919" s="5" t="s">
        <v>1673</v>
      </c>
      <c r="G1919" s="5" t="s">
        <v>1505</v>
      </c>
      <c r="H1919" s="6">
        <v>1633.3333333</v>
      </c>
      <c r="I1919" s="6">
        <v>1600</v>
      </c>
      <c r="J1919" s="65">
        <v>-2.040816324531447</v>
      </c>
    </row>
    <row r="1920" spans="1:10">
      <c r="A1920" s="3" t="s">
        <v>126</v>
      </c>
      <c r="B1920" s="4" t="s">
        <v>127</v>
      </c>
      <c r="C1920" s="5" t="s">
        <v>301</v>
      </c>
      <c r="D1920" s="4" t="s">
        <v>302</v>
      </c>
      <c r="E1920" s="4">
        <v>2731010</v>
      </c>
      <c r="F1920" s="5" t="s">
        <v>1673</v>
      </c>
      <c r="G1920" s="5" t="s">
        <v>1505</v>
      </c>
      <c r="H1920" s="6">
        <v>1666.6666667</v>
      </c>
      <c r="I1920" s="6">
        <v>1633.3333333</v>
      </c>
      <c r="J1920" s="65">
        <v>-2.0000000039599897</v>
      </c>
    </row>
    <row r="1921" spans="1:10">
      <c r="A1921" s="3" t="s">
        <v>126</v>
      </c>
      <c r="B1921" s="4" t="s">
        <v>127</v>
      </c>
      <c r="C1921" s="5" t="s">
        <v>496</v>
      </c>
      <c r="D1921" s="4" t="s">
        <v>497</v>
      </c>
      <c r="E1921" s="4">
        <v>2731010</v>
      </c>
      <c r="F1921" s="5" t="s">
        <v>1673</v>
      </c>
      <c r="G1921" s="5" t="s">
        <v>1505</v>
      </c>
      <c r="H1921" s="6">
        <v>1900</v>
      </c>
      <c r="I1921" s="6">
        <v>1916.6666667</v>
      </c>
      <c r="J1921" s="65">
        <v>0.8771929842105175</v>
      </c>
    </row>
    <row r="1922" spans="1:10">
      <c r="A1922" s="3" t="s">
        <v>126</v>
      </c>
      <c r="B1922" s="4" t="s">
        <v>127</v>
      </c>
      <c r="C1922" s="5" t="s">
        <v>345</v>
      </c>
      <c r="D1922" s="4" t="s">
        <v>346</v>
      </c>
      <c r="E1922" s="4">
        <v>2731010</v>
      </c>
      <c r="F1922" s="5" t="s">
        <v>1673</v>
      </c>
      <c r="G1922" s="5" t="s">
        <v>1505</v>
      </c>
      <c r="H1922" s="6">
        <v>1650</v>
      </c>
      <c r="I1922" s="6">
        <v>1633.3333333</v>
      </c>
      <c r="J1922" s="65">
        <v>-1.0101010121212117</v>
      </c>
    </row>
    <row r="1923" spans="1:10">
      <c r="A1923" s="3" t="s">
        <v>126</v>
      </c>
      <c r="B1923" s="4" t="s">
        <v>127</v>
      </c>
      <c r="C1923" s="5" t="s">
        <v>138</v>
      </c>
      <c r="D1923" s="4" t="s">
        <v>139</v>
      </c>
      <c r="E1923" s="4">
        <v>2731010</v>
      </c>
      <c r="F1923" s="5" t="s">
        <v>1673</v>
      </c>
      <c r="G1923" s="5" t="s">
        <v>1505</v>
      </c>
      <c r="H1923" s="6">
        <v>1700</v>
      </c>
      <c r="I1923" s="6">
        <v>1720</v>
      </c>
      <c r="J1923" s="65">
        <v>1.1764705882352899</v>
      </c>
    </row>
    <row r="1924" spans="1:10">
      <c r="A1924" s="3" t="s">
        <v>126</v>
      </c>
      <c r="B1924" s="4" t="s">
        <v>127</v>
      </c>
      <c r="C1924" s="5" t="s">
        <v>140</v>
      </c>
      <c r="D1924" s="4" t="s">
        <v>141</v>
      </c>
      <c r="E1924" s="4">
        <v>2731010</v>
      </c>
      <c r="F1924" s="5" t="s">
        <v>1673</v>
      </c>
      <c r="G1924" s="5" t="s">
        <v>1505</v>
      </c>
      <c r="H1924" s="6">
        <v>1880</v>
      </c>
      <c r="I1924" s="6">
        <v>1850</v>
      </c>
      <c r="J1924" s="65">
        <v>-1.5957446808510634</v>
      </c>
    </row>
    <row r="1925" spans="1:10">
      <c r="A1925" s="3" t="s">
        <v>126</v>
      </c>
      <c r="B1925" s="4" t="s">
        <v>127</v>
      </c>
      <c r="C1925" s="5" t="s">
        <v>144</v>
      </c>
      <c r="D1925" s="4" t="s">
        <v>145</v>
      </c>
      <c r="E1925" s="4">
        <v>2731010</v>
      </c>
      <c r="F1925" s="5" t="s">
        <v>1673</v>
      </c>
      <c r="G1925" s="5" t="s">
        <v>1505</v>
      </c>
      <c r="H1925" s="6">
        <v>1720</v>
      </c>
      <c r="I1925" s="6">
        <v>1740</v>
      </c>
      <c r="J1925" s="65">
        <v>1.1627906976744207</v>
      </c>
    </row>
    <row r="1926" spans="1:10">
      <c r="A1926" s="3" t="s">
        <v>126</v>
      </c>
      <c r="B1926" s="4" t="s">
        <v>127</v>
      </c>
      <c r="C1926" s="5" t="s">
        <v>305</v>
      </c>
      <c r="D1926" s="4" t="s">
        <v>306</v>
      </c>
      <c r="E1926" s="4">
        <v>2731010</v>
      </c>
      <c r="F1926" s="5" t="s">
        <v>1673</v>
      </c>
      <c r="G1926" s="5" t="s">
        <v>1505</v>
      </c>
      <c r="H1926" s="6">
        <v>1700</v>
      </c>
      <c r="I1926" s="6">
        <v>1675</v>
      </c>
      <c r="J1926" s="65">
        <v>-1.4705882352941124</v>
      </c>
    </row>
    <row r="1927" spans="1:10">
      <c r="A1927" s="3" t="s">
        <v>126</v>
      </c>
      <c r="B1927" s="4" t="s">
        <v>127</v>
      </c>
      <c r="C1927" s="5" t="s">
        <v>146</v>
      </c>
      <c r="D1927" s="4" t="s">
        <v>147</v>
      </c>
      <c r="E1927" s="4">
        <v>2731010</v>
      </c>
      <c r="F1927" s="5" t="s">
        <v>1673</v>
      </c>
      <c r="G1927" s="5" t="s">
        <v>1505</v>
      </c>
      <c r="H1927" s="6">
        <v>1933.3333333</v>
      </c>
      <c r="I1927" s="6">
        <v>2000</v>
      </c>
      <c r="J1927" s="65">
        <v>3.4482758638525457</v>
      </c>
    </row>
    <row r="1928" spans="1:10">
      <c r="A1928" s="3" t="s">
        <v>160</v>
      </c>
      <c r="B1928" s="4" t="s">
        <v>161</v>
      </c>
      <c r="C1928" s="5" t="s">
        <v>326</v>
      </c>
      <c r="D1928" s="4" t="s">
        <v>327</v>
      </c>
      <c r="E1928" s="4">
        <v>2731010</v>
      </c>
      <c r="F1928" s="5" t="s">
        <v>1673</v>
      </c>
      <c r="G1928" s="5" t="s">
        <v>1505</v>
      </c>
      <c r="H1928" s="6">
        <v>1750</v>
      </c>
      <c r="I1928" s="6">
        <v>1666.6666667</v>
      </c>
      <c r="J1928" s="65">
        <v>-4.761904760000002</v>
      </c>
    </row>
    <row r="1929" spans="1:10">
      <c r="A1929" s="3" t="s">
        <v>194</v>
      </c>
      <c r="B1929" s="4" t="s">
        <v>195</v>
      </c>
      <c r="C1929" s="5" t="s">
        <v>198</v>
      </c>
      <c r="D1929" s="4" t="s">
        <v>199</v>
      </c>
      <c r="E1929" s="4">
        <v>2731010</v>
      </c>
      <c r="F1929" s="5" t="s">
        <v>1673</v>
      </c>
      <c r="G1929" s="5" t="s">
        <v>1505</v>
      </c>
      <c r="H1929" s="6">
        <v>1766.6666667</v>
      </c>
      <c r="I1929" s="6">
        <v>1700</v>
      </c>
      <c r="J1929" s="65">
        <v>-3.7735849074759686</v>
      </c>
    </row>
    <row r="1930" spans="1:10">
      <c r="A1930" s="3" t="s">
        <v>194</v>
      </c>
      <c r="B1930" s="4" t="s">
        <v>195</v>
      </c>
      <c r="C1930" s="5" t="s">
        <v>202</v>
      </c>
      <c r="D1930" s="4" t="s">
        <v>203</v>
      </c>
      <c r="E1930" s="4">
        <v>2731010</v>
      </c>
      <c r="F1930" s="5" t="s">
        <v>1673</v>
      </c>
      <c r="G1930" s="5" t="s">
        <v>1505</v>
      </c>
      <c r="H1930" s="6">
        <v>1566.6666667</v>
      </c>
      <c r="I1930" s="6">
        <v>1550</v>
      </c>
      <c r="J1930" s="65">
        <v>-1.0638297893390658</v>
      </c>
    </row>
    <row r="1931" spans="1:10">
      <c r="A1931" s="3" t="s">
        <v>194</v>
      </c>
      <c r="B1931" s="4" t="s">
        <v>195</v>
      </c>
      <c r="C1931" s="5" t="s">
        <v>204</v>
      </c>
      <c r="D1931" s="4" t="s">
        <v>205</v>
      </c>
      <c r="E1931" s="4">
        <v>2731010</v>
      </c>
      <c r="F1931" s="5" t="s">
        <v>1673</v>
      </c>
      <c r="G1931" s="5" t="s">
        <v>1505</v>
      </c>
      <c r="H1931" s="6">
        <v>1198</v>
      </c>
      <c r="I1931" s="6">
        <v>1324</v>
      </c>
      <c r="J1931" s="65">
        <v>10.517529215358934</v>
      </c>
    </row>
    <row r="1932" spans="1:10">
      <c r="A1932" s="3" t="s">
        <v>194</v>
      </c>
      <c r="B1932" s="4" t="s">
        <v>195</v>
      </c>
      <c r="C1932" s="5" t="s">
        <v>206</v>
      </c>
      <c r="D1932" s="4" t="s">
        <v>207</v>
      </c>
      <c r="E1932" s="4">
        <v>2731010</v>
      </c>
      <c r="F1932" s="5" t="s">
        <v>1673</v>
      </c>
      <c r="G1932" s="5" t="s">
        <v>1505</v>
      </c>
      <c r="H1932" s="6">
        <v>1487.5</v>
      </c>
      <c r="I1932" s="6">
        <v>1510</v>
      </c>
      <c r="J1932" s="65">
        <v>1.5126050420168013</v>
      </c>
    </row>
    <row r="1933" spans="1:10">
      <c r="A1933" s="3" t="s">
        <v>222</v>
      </c>
      <c r="B1933" s="4" t="s">
        <v>223</v>
      </c>
      <c r="C1933" s="5" t="s">
        <v>224</v>
      </c>
      <c r="D1933" s="4" t="s">
        <v>225</v>
      </c>
      <c r="E1933" s="4">
        <v>2731010</v>
      </c>
      <c r="F1933" s="5" t="s">
        <v>1673</v>
      </c>
      <c r="G1933" s="5" t="s">
        <v>1505</v>
      </c>
      <c r="H1933" s="6">
        <v>1125</v>
      </c>
      <c r="I1933" s="6">
        <v>1125</v>
      </c>
      <c r="J1933" s="65">
        <v>0</v>
      </c>
    </row>
    <row r="1934" spans="1:10">
      <c r="A1934" s="3" t="s">
        <v>238</v>
      </c>
      <c r="B1934" s="4" t="s">
        <v>239</v>
      </c>
      <c r="C1934" s="5" t="s">
        <v>240</v>
      </c>
      <c r="D1934" s="4" t="s">
        <v>241</v>
      </c>
      <c r="E1934" s="4">
        <v>2731010</v>
      </c>
      <c r="F1934" s="5" t="s">
        <v>1673</v>
      </c>
      <c r="G1934" s="5" t="s">
        <v>1505</v>
      </c>
      <c r="H1934" s="6">
        <v>1675</v>
      </c>
      <c r="I1934" s="6">
        <v>1650</v>
      </c>
      <c r="J1934" s="65">
        <v>-1.4925373134328401</v>
      </c>
    </row>
    <row r="1935" spans="1:10">
      <c r="A1935" s="3" t="s">
        <v>238</v>
      </c>
      <c r="B1935" s="4" t="s">
        <v>239</v>
      </c>
      <c r="C1935" s="5" t="s">
        <v>379</v>
      </c>
      <c r="D1935" s="4" t="s">
        <v>380</v>
      </c>
      <c r="E1935" s="4">
        <v>2731010</v>
      </c>
      <c r="F1935" s="5" t="s">
        <v>1673</v>
      </c>
      <c r="G1935" s="5" t="s">
        <v>1505</v>
      </c>
      <c r="H1935" s="6">
        <v>1700</v>
      </c>
      <c r="I1935" s="6">
        <v>1616.6666667</v>
      </c>
      <c r="J1935" s="65">
        <v>-4.9019607823529432</v>
      </c>
    </row>
    <row r="1936" spans="1:10">
      <c r="A1936" s="3" t="s">
        <v>194</v>
      </c>
      <c r="B1936" s="4" t="s">
        <v>195</v>
      </c>
      <c r="C1936" s="5" t="s">
        <v>204</v>
      </c>
      <c r="D1936" s="4" t="s">
        <v>205</v>
      </c>
      <c r="E1936" s="4">
        <v>2731010</v>
      </c>
      <c r="F1936" s="5" t="s">
        <v>1674</v>
      </c>
      <c r="G1936" s="5" t="s">
        <v>1505</v>
      </c>
      <c r="H1936" s="6">
        <v>1519.3333333</v>
      </c>
      <c r="I1936" s="6">
        <v>1511</v>
      </c>
      <c r="J1936" s="65">
        <v>-0.54848617596640059</v>
      </c>
    </row>
    <row r="1937" spans="1:10">
      <c r="A1937" s="3" t="s">
        <v>194</v>
      </c>
      <c r="B1937" s="4" t="s">
        <v>195</v>
      </c>
      <c r="C1937" s="5" t="s">
        <v>204</v>
      </c>
      <c r="D1937" s="4" t="s">
        <v>205</v>
      </c>
      <c r="E1937" s="4">
        <v>2731010</v>
      </c>
      <c r="F1937" s="5" t="s">
        <v>1675</v>
      </c>
      <c r="G1937" s="5" t="s">
        <v>1505</v>
      </c>
      <c r="H1937" s="6">
        <v>136</v>
      </c>
      <c r="I1937" s="6">
        <v>169.75</v>
      </c>
      <c r="J1937" s="65">
        <v>24.816176470588225</v>
      </c>
    </row>
    <row r="1938" spans="1:10">
      <c r="A1938" s="3" t="s">
        <v>423</v>
      </c>
      <c r="B1938" s="4" t="s">
        <v>424</v>
      </c>
      <c r="C1938" s="5" t="s">
        <v>425</v>
      </c>
      <c r="D1938" s="4" t="s">
        <v>426</v>
      </c>
      <c r="E1938" s="4">
        <v>2731010</v>
      </c>
      <c r="F1938" s="5" t="s">
        <v>1676</v>
      </c>
      <c r="G1938" s="5" t="s">
        <v>1505</v>
      </c>
      <c r="H1938" s="6">
        <v>800</v>
      </c>
      <c r="I1938" s="6">
        <v>800</v>
      </c>
      <c r="J1938" s="65">
        <v>0</v>
      </c>
    </row>
    <row r="1939" spans="1:10">
      <c r="A1939" s="3" t="s">
        <v>160</v>
      </c>
      <c r="B1939" s="4" t="s">
        <v>161</v>
      </c>
      <c r="C1939" s="5" t="s">
        <v>326</v>
      </c>
      <c r="D1939" s="4" t="s">
        <v>327</v>
      </c>
      <c r="E1939" s="4">
        <v>2731010</v>
      </c>
      <c r="F1939" s="5" t="s">
        <v>1676</v>
      </c>
      <c r="G1939" s="5" t="s">
        <v>1505</v>
      </c>
      <c r="H1939" s="6">
        <v>666.66666669999995</v>
      </c>
      <c r="I1939" s="6">
        <v>666.66666669999995</v>
      </c>
      <c r="J1939" s="65">
        <v>0</v>
      </c>
    </row>
    <row r="1940" spans="1:10">
      <c r="A1940" s="3" t="s">
        <v>373</v>
      </c>
      <c r="B1940" s="4" t="s">
        <v>374</v>
      </c>
      <c r="C1940" s="5" t="s">
        <v>440</v>
      </c>
      <c r="D1940" s="4" t="s">
        <v>441</v>
      </c>
      <c r="E1940" s="4">
        <v>2731010</v>
      </c>
      <c r="F1940" s="5" t="s">
        <v>1676</v>
      </c>
      <c r="G1940" s="5" t="s">
        <v>1505</v>
      </c>
      <c r="H1940" s="6">
        <v>866.66666669999995</v>
      </c>
      <c r="I1940" s="6">
        <v>866.66666669999995</v>
      </c>
      <c r="J1940" s="65">
        <v>0</v>
      </c>
    </row>
    <row r="1941" spans="1:10">
      <c r="A1941" s="3" t="s">
        <v>194</v>
      </c>
      <c r="B1941" s="4" t="s">
        <v>195</v>
      </c>
      <c r="C1941" s="5" t="s">
        <v>198</v>
      </c>
      <c r="D1941" s="4" t="s">
        <v>199</v>
      </c>
      <c r="E1941" s="4">
        <v>2731010</v>
      </c>
      <c r="F1941" s="5" t="s">
        <v>1676</v>
      </c>
      <c r="G1941" s="5" t="s">
        <v>1505</v>
      </c>
      <c r="H1941" s="6" t="s">
        <v>83</v>
      </c>
      <c r="I1941" s="6">
        <v>825</v>
      </c>
      <c r="J1941" s="65" t="s">
        <v>83</v>
      </c>
    </row>
    <row r="1942" spans="1:10">
      <c r="A1942" s="3" t="s">
        <v>194</v>
      </c>
      <c r="B1942" s="4" t="s">
        <v>195</v>
      </c>
      <c r="C1942" s="5" t="s">
        <v>202</v>
      </c>
      <c r="D1942" s="4" t="s">
        <v>203</v>
      </c>
      <c r="E1942" s="4">
        <v>2731010</v>
      </c>
      <c r="F1942" s="5" t="s">
        <v>1676</v>
      </c>
      <c r="G1942" s="5" t="s">
        <v>1505</v>
      </c>
      <c r="H1942" s="6">
        <v>750</v>
      </c>
      <c r="I1942" s="6">
        <v>800</v>
      </c>
      <c r="J1942" s="65">
        <v>6.6666666666666652</v>
      </c>
    </row>
    <row r="1943" spans="1:10">
      <c r="A1943" s="3" t="s">
        <v>194</v>
      </c>
      <c r="B1943" s="4" t="s">
        <v>195</v>
      </c>
      <c r="C1943" s="5" t="s">
        <v>204</v>
      </c>
      <c r="D1943" s="4" t="s">
        <v>205</v>
      </c>
      <c r="E1943" s="4">
        <v>2731010</v>
      </c>
      <c r="F1943" s="5" t="s">
        <v>1676</v>
      </c>
      <c r="G1943" s="5" t="s">
        <v>1505</v>
      </c>
      <c r="H1943" s="6">
        <v>554.25</v>
      </c>
      <c r="I1943" s="6">
        <v>607.20000000000005</v>
      </c>
      <c r="J1943" s="65">
        <v>9.5534506089310014</v>
      </c>
    </row>
    <row r="1944" spans="1:10">
      <c r="A1944" s="3" t="s">
        <v>194</v>
      </c>
      <c r="B1944" s="4" t="s">
        <v>195</v>
      </c>
      <c r="C1944" s="5" t="s">
        <v>206</v>
      </c>
      <c r="D1944" s="4" t="s">
        <v>207</v>
      </c>
      <c r="E1944" s="4">
        <v>2731010</v>
      </c>
      <c r="F1944" s="5" t="s">
        <v>1676</v>
      </c>
      <c r="G1944" s="5" t="s">
        <v>1505</v>
      </c>
      <c r="H1944" s="6">
        <v>750</v>
      </c>
      <c r="I1944" s="6">
        <v>816.66666669999995</v>
      </c>
      <c r="J1944" s="65">
        <v>8.8888888933333234</v>
      </c>
    </row>
    <row r="1945" spans="1:10">
      <c r="A1945" s="3" t="s">
        <v>423</v>
      </c>
      <c r="B1945" s="4" t="s">
        <v>424</v>
      </c>
      <c r="C1945" s="5" t="s">
        <v>425</v>
      </c>
      <c r="D1945" s="4" t="s">
        <v>426</v>
      </c>
      <c r="E1945" s="4">
        <v>2731010</v>
      </c>
      <c r="F1945" s="5" t="s">
        <v>1677</v>
      </c>
      <c r="G1945" s="5" t="s">
        <v>1505</v>
      </c>
      <c r="H1945" s="6">
        <v>1050</v>
      </c>
      <c r="I1945" s="6">
        <v>1050</v>
      </c>
      <c r="J1945" s="65">
        <v>0</v>
      </c>
    </row>
    <row r="1946" spans="1:10">
      <c r="A1946" s="3" t="s">
        <v>160</v>
      </c>
      <c r="B1946" s="4" t="s">
        <v>161</v>
      </c>
      <c r="C1946" s="5" t="s">
        <v>326</v>
      </c>
      <c r="D1946" s="4" t="s">
        <v>327</v>
      </c>
      <c r="E1946" s="4">
        <v>2731010</v>
      </c>
      <c r="F1946" s="5" t="s">
        <v>1677</v>
      </c>
      <c r="G1946" s="5" t="s">
        <v>1505</v>
      </c>
      <c r="H1946" s="6">
        <v>1166.6666667</v>
      </c>
      <c r="I1946" s="6">
        <v>1000</v>
      </c>
      <c r="J1946" s="65">
        <v>-14.285714288163264</v>
      </c>
    </row>
    <row r="1947" spans="1:10">
      <c r="A1947" s="3" t="s">
        <v>373</v>
      </c>
      <c r="B1947" s="4" t="s">
        <v>374</v>
      </c>
      <c r="C1947" s="5" t="s">
        <v>440</v>
      </c>
      <c r="D1947" s="4" t="s">
        <v>441</v>
      </c>
      <c r="E1947" s="4">
        <v>2731010</v>
      </c>
      <c r="F1947" s="5" t="s">
        <v>1677</v>
      </c>
      <c r="G1947" s="5" t="s">
        <v>1505</v>
      </c>
      <c r="H1947" s="6">
        <v>1000</v>
      </c>
      <c r="I1947" s="6">
        <v>1000</v>
      </c>
      <c r="J1947" s="65">
        <v>0</v>
      </c>
    </row>
    <row r="1948" spans="1:10">
      <c r="A1948" s="3" t="s">
        <v>194</v>
      </c>
      <c r="B1948" s="4" t="s">
        <v>195</v>
      </c>
      <c r="C1948" s="5" t="s">
        <v>198</v>
      </c>
      <c r="D1948" s="4" t="s">
        <v>199</v>
      </c>
      <c r="E1948" s="4">
        <v>2731010</v>
      </c>
      <c r="F1948" s="5" t="s">
        <v>1677</v>
      </c>
      <c r="G1948" s="5" t="s">
        <v>1505</v>
      </c>
      <c r="H1948" s="6">
        <v>1250</v>
      </c>
      <c r="I1948" s="6">
        <v>1250</v>
      </c>
      <c r="J1948" s="65">
        <v>0</v>
      </c>
    </row>
    <row r="1949" spans="1:10">
      <c r="A1949" s="3" t="s">
        <v>194</v>
      </c>
      <c r="B1949" s="4" t="s">
        <v>195</v>
      </c>
      <c r="C1949" s="5" t="s">
        <v>204</v>
      </c>
      <c r="D1949" s="4" t="s">
        <v>205</v>
      </c>
      <c r="E1949" s="4">
        <v>2731010</v>
      </c>
      <c r="F1949" s="5" t="s">
        <v>1677</v>
      </c>
      <c r="G1949" s="5" t="s">
        <v>1505</v>
      </c>
      <c r="H1949" s="6">
        <v>883.75</v>
      </c>
      <c r="I1949" s="6">
        <v>913.4</v>
      </c>
      <c r="J1949" s="65">
        <v>3.3550212164073612</v>
      </c>
    </row>
    <row r="1950" spans="1:10">
      <c r="A1950" s="3" t="s">
        <v>194</v>
      </c>
      <c r="B1950" s="4" t="s">
        <v>195</v>
      </c>
      <c r="C1950" s="5" t="s">
        <v>206</v>
      </c>
      <c r="D1950" s="4" t="s">
        <v>207</v>
      </c>
      <c r="E1950" s="4">
        <v>2731010</v>
      </c>
      <c r="F1950" s="5" t="s">
        <v>1677</v>
      </c>
      <c r="G1950" s="5" t="s">
        <v>1505</v>
      </c>
      <c r="H1950" s="6">
        <v>837.5</v>
      </c>
      <c r="I1950" s="6">
        <v>975</v>
      </c>
      <c r="J1950" s="65">
        <v>16.417910447761198</v>
      </c>
    </row>
    <row r="1951" spans="1:10">
      <c r="A1951" s="3" t="s">
        <v>222</v>
      </c>
      <c r="B1951" s="4" t="s">
        <v>223</v>
      </c>
      <c r="C1951" s="5" t="s">
        <v>224</v>
      </c>
      <c r="D1951" s="4" t="s">
        <v>225</v>
      </c>
      <c r="E1951" s="4">
        <v>2731010</v>
      </c>
      <c r="F1951" s="5" t="s">
        <v>1677</v>
      </c>
      <c r="G1951" s="5" t="s">
        <v>1505</v>
      </c>
      <c r="H1951" s="6">
        <v>775</v>
      </c>
      <c r="I1951" s="6">
        <v>725</v>
      </c>
      <c r="J1951" s="65">
        <v>-6.4516129032258114</v>
      </c>
    </row>
    <row r="1952" spans="1:10">
      <c r="A1952" s="3" t="s">
        <v>373</v>
      </c>
      <c r="B1952" s="4" t="s">
        <v>374</v>
      </c>
      <c r="C1952" s="5" t="s">
        <v>427</v>
      </c>
      <c r="D1952" s="4" t="s">
        <v>428</v>
      </c>
      <c r="E1952" s="4">
        <v>4299946</v>
      </c>
      <c r="F1952" s="5" t="s">
        <v>1678</v>
      </c>
      <c r="G1952" s="5" t="s">
        <v>1508</v>
      </c>
      <c r="H1952" s="6">
        <v>5426</v>
      </c>
      <c r="I1952" s="6">
        <v>5926</v>
      </c>
      <c r="J1952" s="65">
        <v>9.2148912642830751</v>
      </c>
    </row>
    <row r="1953" spans="1:10">
      <c r="A1953" s="3" t="s">
        <v>373</v>
      </c>
      <c r="B1953" s="4" t="s">
        <v>374</v>
      </c>
      <c r="C1953" s="5" t="s">
        <v>440</v>
      </c>
      <c r="D1953" s="4" t="s">
        <v>441</v>
      </c>
      <c r="E1953" s="4">
        <v>4299946</v>
      </c>
      <c r="F1953" s="5" t="s">
        <v>1678</v>
      </c>
      <c r="G1953" s="5" t="s">
        <v>1508</v>
      </c>
      <c r="H1953" s="6">
        <v>5750</v>
      </c>
      <c r="I1953" s="6">
        <v>5750</v>
      </c>
      <c r="J1953" s="65">
        <v>0</v>
      </c>
    </row>
    <row r="1954" spans="1:10">
      <c r="A1954" s="3" t="s">
        <v>480</v>
      </c>
      <c r="B1954" s="4" t="s">
        <v>481</v>
      </c>
      <c r="C1954" s="5" t="s">
        <v>482</v>
      </c>
      <c r="D1954" s="4" t="s">
        <v>483</v>
      </c>
      <c r="E1954" s="4">
        <v>4299946</v>
      </c>
      <c r="F1954" s="5" t="s">
        <v>1679</v>
      </c>
      <c r="G1954" s="5" t="s">
        <v>1508</v>
      </c>
      <c r="H1954" s="6">
        <v>4100</v>
      </c>
      <c r="I1954" s="6">
        <v>4133.3333333</v>
      </c>
      <c r="J1954" s="65">
        <v>0.81300812926830002</v>
      </c>
    </row>
    <row r="1955" spans="1:10">
      <c r="A1955" s="3" t="s">
        <v>449</v>
      </c>
      <c r="B1955" s="4" t="s">
        <v>450</v>
      </c>
      <c r="C1955" s="5" t="s">
        <v>890</v>
      </c>
      <c r="D1955" s="4" t="s">
        <v>891</v>
      </c>
      <c r="E1955" s="4">
        <v>4299946</v>
      </c>
      <c r="F1955" s="5" t="s">
        <v>1679</v>
      </c>
      <c r="G1955" s="5" t="s">
        <v>1508</v>
      </c>
      <c r="H1955" s="6">
        <v>3900</v>
      </c>
      <c r="I1955" s="6">
        <v>3900</v>
      </c>
      <c r="J1955" s="65">
        <v>0</v>
      </c>
    </row>
    <row r="1956" spans="1:10">
      <c r="A1956" s="3" t="s">
        <v>328</v>
      </c>
      <c r="B1956" s="4" t="s">
        <v>329</v>
      </c>
      <c r="C1956" s="5" t="s">
        <v>438</v>
      </c>
      <c r="D1956" s="4" t="s">
        <v>439</v>
      </c>
      <c r="E1956" s="4">
        <v>4299946</v>
      </c>
      <c r="F1956" s="5" t="s">
        <v>1679</v>
      </c>
      <c r="G1956" s="5" t="s">
        <v>1508</v>
      </c>
      <c r="H1956" s="6">
        <v>4000</v>
      </c>
      <c r="I1956" s="6">
        <v>3900</v>
      </c>
      <c r="J1956" s="65">
        <v>-2.5000000000000022</v>
      </c>
    </row>
    <row r="1957" spans="1:10">
      <c r="A1957" s="3" t="s">
        <v>373</v>
      </c>
      <c r="B1957" s="4" t="s">
        <v>374</v>
      </c>
      <c r="C1957" s="5" t="s">
        <v>427</v>
      </c>
      <c r="D1957" s="4" t="s">
        <v>428</v>
      </c>
      <c r="E1957" s="4">
        <v>4299946</v>
      </c>
      <c r="F1957" s="5" t="s">
        <v>1679</v>
      </c>
      <c r="G1957" s="5" t="s">
        <v>1508</v>
      </c>
      <c r="H1957" s="6">
        <v>4500</v>
      </c>
      <c r="I1957" s="6">
        <v>5000</v>
      </c>
      <c r="J1957" s="65">
        <v>11.111111111111116</v>
      </c>
    </row>
    <row r="1958" spans="1:10">
      <c r="A1958" s="3" t="s">
        <v>373</v>
      </c>
      <c r="B1958" s="4" t="s">
        <v>374</v>
      </c>
      <c r="C1958" s="5" t="s">
        <v>440</v>
      </c>
      <c r="D1958" s="4" t="s">
        <v>441</v>
      </c>
      <c r="E1958" s="4">
        <v>4299946</v>
      </c>
      <c r="F1958" s="5" t="s">
        <v>1679</v>
      </c>
      <c r="G1958" s="5" t="s">
        <v>1508</v>
      </c>
      <c r="H1958" s="6">
        <v>5000</v>
      </c>
      <c r="I1958" s="6">
        <v>5000</v>
      </c>
      <c r="J1958" s="65">
        <v>0</v>
      </c>
    </row>
    <row r="1959" spans="1:10">
      <c r="A1959" s="3" t="s">
        <v>373</v>
      </c>
      <c r="B1959" s="4" t="s">
        <v>374</v>
      </c>
      <c r="C1959" s="5" t="s">
        <v>375</v>
      </c>
      <c r="D1959" s="4" t="s">
        <v>376</v>
      </c>
      <c r="E1959" s="4">
        <v>4299946</v>
      </c>
      <c r="F1959" s="5" t="s">
        <v>1679</v>
      </c>
      <c r="G1959" s="5" t="s">
        <v>1508</v>
      </c>
      <c r="H1959" s="6">
        <v>4766.6666667</v>
      </c>
      <c r="I1959" s="6">
        <v>5100</v>
      </c>
      <c r="J1959" s="65">
        <v>6.993006992258799</v>
      </c>
    </row>
    <row r="1960" spans="1:10">
      <c r="A1960" s="3" t="s">
        <v>208</v>
      </c>
      <c r="B1960" s="4" t="s">
        <v>209</v>
      </c>
      <c r="C1960" s="5" t="s">
        <v>575</v>
      </c>
      <c r="D1960" s="4" t="s">
        <v>576</v>
      </c>
      <c r="E1960" s="4">
        <v>4299946</v>
      </c>
      <c r="F1960" s="5" t="s">
        <v>1679</v>
      </c>
      <c r="G1960" s="5" t="s">
        <v>1508</v>
      </c>
      <c r="H1960" s="6">
        <v>4850</v>
      </c>
      <c r="I1960" s="6">
        <v>4850</v>
      </c>
      <c r="J1960" s="65">
        <v>0</v>
      </c>
    </row>
    <row r="1961" spans="1:10">
      <c r="A1961" s="3" t="s">
        <v>259</v>
      </c>
      <c r="B1961" s="4" t="s">
        <v>260</v>
      </c>
      <c r="C1961" s="5" t="s">
        <v>261</v>
      </c>
      <c r="D1961" s="4" t="s">
        <v>262</v>
      </c>
      <c r="E1961" s="4">
        <v>4299946</v>
      </c>
      <c r="F1961" s="5" t="s">
        <v>1679</v>
      </c>
      <c r="G1961" s="5" t="s">
        <v>1508</v>
      </c>
      <c r="H1961" s="6">
        <v>4400</v>
      </c>
      <c r="I1961" s="6">
        <v>4400</v>
      </c>
      <c r="J1961" s="65">
        <v>0</v>
      </c>
    </row>
    <row r="1962" spans="1:10">
      <c r="A1962" s="3" t="s">
        <v>259</v>
      </c>
      <c r="B1962" s="4" t="s">
        <v>260</v>
      </c>
      <c r="C1962" s="5" t="s">
        <v>278</v>
      </c>
      <c r="D1962" s="4" t="s">
        <v>279</v>
      </c>
      <c r="E1962" s="4">
        <v>4299946</v>
      </c>
      <c r="F1962" s="5" t="s">
        <v>1679</v>
      </c>
      <c r="G1962" s="5" t="s">
        <v>1508</v>
      </c>
      <c r="H1962" s="6">
        <v>3866.6666667</v>
      </c>
      <c r="I1962" s="6">
        <v>3933.3333333</v>
      </c>
      <c r="J1962" s="65">
        <v>1.7241379292954884</v>
      </c>
    </row>
    <row r="1963" spans="1:10">
      <c r="A1963" s="3" t="s">
        <v>373</v>
      </c>
      <c r="B1963" s="4" t="s">
        <v>374</v>
      </c>
      <c r="C1963" s="5" t="s">
        <v>427</v>
      </c>
      <c r="D1963" s="4" t="s">
        <v>428</v>
      </c>
      <c r="E1963" s="4">
        <v>4151202</v>
      </c>
      <c r="F1963" s="5" t="s">
        <v>1680</v>
      </c>
      <c r="G1963" s="5" t="s">
        <v>1508</v>
      </c>
      <c r="H1963" s="6">
        <v>41200</v>
      </c>
      <c r="I1963" s="6">
        <v>41150</v>
      </c>
      <c r="J1963" s="65">
        <v>-0.12135922330097637</v>
      </c>
    </row>
    <row r="1964" spans="1:10">
      <c r="A1964" s="3" t="s">
        <v>373</v>
      </c>
      <c r="B1964" s="4" t="s">
        <v>374</v>
      </c>
      <c r="C1964" s="5" t="s">
        <v>375</v>
      </c>
      <c r="D1964" s="4" t="s">
        <v>376</v>
      </c>
      <c r="E1964" s="4">
        <v>4151202</v>
      </c>
      <c r="F1964" s="5" t="s">
        <v>1680</v>
      </c>
      <c r="G1964" s="5" t="s">
        <v>1508</v>
      </c>
      <c r="H1964" s="6">
        <v>52000</v>
      </c>
      <c r="I1964" s="6">
        <v>46266.666666700003</v>
      </c>
      <c r="J1964" s="65">
        <v>-11.025641025576915</v>
      </c>
    </row>
    <row r="1965" spans="1:10">
      <c r="A1965" s="3" t="s">
        <v>126</v>
      </c>
      <c r="B1965" s="4" t="s">
        <v>127</v>
      </c>
      <c r="C1965" s="5" t="s">
        <v>134</v>
      </c>
      <c r="D1965" s="4" t="s">
        <v>135</v>
      </c>
      <c r="E1965" s="4">
        <v>3699070</v>
      </c>
      <c r="F1965" s="5" t="s">
        <v>1681</v>
      </c>
      <c r="G1965" s="5" t="s">
        <v>1508</v>
      </c>
      <c r="H1965" s="6">
        <v>20000</v>
      </c>
      <c r="I1965" s="6">
        <v>20000</v>
      </c>
      <c r="J1965" s="65">
        <v>0</v>
      </c>
    </row>
    <row r="1966" spans="1:10">
      <c r="A1966" s="3" t="s">
        <v>75</v>
      </c>
      <c r="B1966" s="4" t="s">
        <v>76</v>
      </c>
      <c r="C1966" s="5" t="s">
        <v>192</v>
      </c>
      <c r="D1966" s="4" t="s">
        <v>193</v>
      </c>
      <c r="E1966" s="4">
        <v>3699070</v>
      </c>
      <c r="F1966" s="5" t="s">
        <v>1681</v>
      </c>
      <c r="G1966" s="5" t="s">
        <v>1508</v>
      </c>
      <c r="H1966" s="6">
        <v>19850</v>
      </c>
      <c r="I1966" s="6">
        <v>19950</v>
      </c>
      <c r="J1966" s="65">
        <v>0.50377833753147971</v>
      </c>
    </row>
    <row r="1967" spans="1:10">
      <c r="A1967" s="3" t="s">
        <v>75</v>
      </c>
      <c r="B1967" s="4" t="s">
        <v>76</v>
      </c>
      <c r="C1967" s="5" t="s">
        <v>81</v>
      </c>
      <c r="D1967" s="4" t="s">
        <v>82</v>
      </c>
      <c r="E1967" s="4">
        <v>3699070</v>
      </c>
      <c r="F1967" s="5" t="s">
        <v>1681</v>
      </c>
      <c r="G1967" s="5" t="s">
        <v>1508</v>
      </c>
      <c r="H1967" s="6">
        <v>19533.333333300001</v>
      </c>
      <c r="I1967" s="6">
        <v>19666.666666699999</v>
      </c>
      <c r="J1967" s="65">
        <v>0.68259385699773745</v>
      </c>
    </row>
    <row r="1968" spans="1:10">
      <c r="A1968" s="3" t="s">
        <v>480</v>
      </c>
      <c r="B1968" s="4" t="s">
        <v>481</v>
      </c>
      <c r="C1968" s="5" t="s">
        <v>482</v>
      </c>
      <c r="D1968" s="4" t="s">
        <v>483</v>
      </c>
      <c r="E1968" s="4">
        <v>4292107</v>
      </c>
      <c r="F1968" s="5" t="s">
        <v>1682</v>
      </c>
      <c r="G1968" s="5" t="s">
        <v>1508</v>
      </c>
      <c r="H1968" s="6">
        <v>36166.666666700003</v>
      </c>
      <c r="I1968" s="6">
        <v>36666.666666700003</v>
      </c>
      <c r="J1968" s="65">
        <v>1.3824884792613901</v>
      </c>
    </row>
    <row r="1969" spans="1:10">
      <c r="A1969" s="3" t="s">
        <v>123</v>
      </c>
      <c r="B1969" s="4" t="s">
        <v>124</v>
      </c>
      <c r="C1969" s="5" t="s">
        <v>125</v>
      </c>
      <c r="D1969" s="4" t="s">
        <v>124</v>
      </c>
      <c r="E1969" s="4">
        <v>4292107</v>
      </c>
      <c r="F1969" s="5" t="s">
        <v>1682</v>
      </c>
      <c r="G1969" s="5" t="s">
        <v>1508</v>
      </c>
      <c r="H1969" s="6">
        <v>33266.666666700003</v>
      </c>
      <c r="I1969" s="6">
        <v>33433.333333299997</v>
      </c>
      <c r="J1969" s="65">
        <v>0.50100200380709392</v>
      </c>
    </row>
    <row r="1970" spans="1:10">
      <c r="A1970" s="3" t="s">
        <v>126</v>
      </c>
      <c r="B1970" s="4" t="s">
        <v>127</v>
      </c>
      <c r="C1970" s="5" t="s">
        <v>134</v>
      </c>
      <c r="D1970" s="4" t="s">
        <v>135</v>
      </c>
      <c r="E1970" s="4">
        <v>4292107</v>
      </c>
      <c r="F1970" s="5" t="s">
        <v>1682</v>
      </c>
      <c r="G1970" s="5" t="s">
        <v>1508</v>
      </c>
      <c r="H1970" s="6">
        <v>37566.666666700003</v>
      </c>
      <c r="I1970" s="6">
        <v>38450</v>
      </c>
      <c r="J1970" s="65">
        <v>2.3513753326509734</v>
      </c>
    </row>
    <row r="1971" spans="1:10">
      <c r="A1971" s="3" t="s">
        <v>126</v>
      </c>
      <c r="B1971" s="4" t="s">
        <v>127</v>
      </c>
      <c r="C1971" s="5" t="s">
        <v>136</v>
      </c>
      <c r="D1971" s="4" t="s">
        <v>137</v>
      </c>
      <c r="E1971" s="4">
        <v>4292107</v>
      </c>
      <c r="F1971" s="5" t="s">
        <v>1682</v>
      </c>
      <c r="G1971" s="5" t="s">
        <v>1508</v>
      </c>
      <c r="H1971" s="6">
        <v>34500</v>
      </c>
      <c r="I1971" s="6">
        <v>34500</v>
      </c>
      <c r="J1971" s="65">
        <v>0</v>
      </c>
    </row>
    <row r="1972" spans="1:10">
      <c r="A1972" s="3" t="s">
        <v>126</v>
      </c>
      <c r="B1972" s="4" t="s">
        <v>127</v>
      </c>
      <c r="C1972" s="5" t="s">
        <v>345</v>
      </c>
      <c r="D1972" s="4" t="s">
        <v>346</v>
      </c>
      <c r="E1972" s="4">
        <v>4292107</v>
      </c>
      <c r="F1972" s="5" t="s">
        <v>1682</v>
      </c>
      <c r="G1972" s="5" t="s">
        <v>1508</v>
      </c>
      <c r="H1972" s="6">
        <v>37500</v>
      </c>
      <c r="I1972" s="6">
        <v>37500</v>
      </c>
      <c r="J1972" s="65">
        <v>0</v>
      </c>
    </row>
    <row r="1973" spans="1:10">
      <c r="A1973" s="3" t="s">
        <v>126</v>
      </c>
      <c r="B1973" s="4" t="s">
        <v>127</v>
      </c>
      <c r="C1973" s="5" t="s">
        <v>138</v>
      </c>
      <c r="D1973" s="4" t="s">
        <v>139</v>
      </c>
      <c r="E1973" s="4">
        <v>4292107</v>
      </c>
      <c r="F1973" s="5" t="s">
        <v>1682</v>
      </c>
      <c r="G1973" s="5" t="s">
        <v>1508</v>
      </c>
      <c r="H1973" s="6">
        <v>38840</v>
      </c>
      <c r="I1973" s="6">
        <v>39600</v>
      </c>
      <c r="J1973" s="65">
        <v>1.9567456230690006</v>
      </c>
    </row>
    <row r="1974" spans="1:10">
      <c r="A1974" s="3" t="s">
        <v>126</v>
      </c>
      <c r="B1974" s="4" t="s">
        <v>127</v>
      </c>
      <c r="C1974" s="5" t="s">
        <v>140</v>
      </c>
      <c r="D1974" s="4" t="s">
        <v>141</v>
      </c>
      <c r="E1974" s="4">
        <v>4292107</v>
      </c>
      <c r="F1974" s="5" t="s">
        <v>1682</v>
      </c>
      <c r="G1974" s="5" t="s">
        <v>1508</v>
      </c>
      <c r="H1974" s="6">
        <v>39333.333333299997</v>
      </c>
      <c r="I1974" s="6">
        <v>38666.666666700003</v>
      </c>
      <c r="J1974" s="65">
        <v>-1.6949152540692181</v>
      </c>
    </row>
    <row r="1975" spans="1:10">
      <c r="A1975" s="3" t="s">
        <v>160</v>
      </c>
      <c r="B1975" s="4" t="s">
        <v>161</v>
      </c>
      <c r="C1975" s="5" t="s">
        <v>326</v>
      </c>
      <c r="D1975" s="4" t="s">
        <v>327</v>
      </c>
      <c r="E1975" s="4">
        <v>4292107</v>
      </c>
      <c r="F1975" s="5" t="s">
        <v>1682</v>
      </c>
      <c r="G1975" s="5" t="s">
        <v>1508</v>
      </c>
      <c r="H1975" s="6">
        <v>36500</v>
      </c>
      <c r="I1975" s="6">
        <v>36500</v>
      </c>
      <c r="J1975" s="65">
        <v>0</v>
      </c>
    </row>
    <row r="1976" spans="1:10">
      <c r="A1976" s="3" t="s">
        <v>328</v>
      </c>
      <c r="B1976" s="4" t="s">
        <v>329</v>
      </c>
      <c r="C1976" s="5" t="s">
        <v>366</v>
      </c>
      <c r="D1976" s="4" t="s">
        <v>367</v>
      </c>
      <c r="E1976" s="4">
        <v>4292107</v>
      </c>
      <c r="F1976" s="5" t="s">
        <v>1682</v>
      </c>
      <c r="G1976" s="5" t="s">
        <v>1508</v>
      </c>
      <c r="H1976" s="6">
        <v>40000</v>
      </c>
      <c r="I1976" s="6">
        <v>39333.333333299997</v>
      </c>
      <c r="J1976" s="65">
        <v>-1.6666666667500052</v>
      </c>
    </row>
    <row r="1977" spans="1:10">
      <c r="A1977" s="3" t="s">
        <v>373</v>
      </c>
      <c r="B1977" s="4" t="s">
        <v>374</v>
      </c>
      <c r="C1977" s="5" t="s">
        <v>427</v>
      </c>
      <c r="D1977" s="4" t="s">
        <v>428</v>
      </c>
      <c r="E1977" s="4">
        <v>4292107</v>
      </c>
      <c r="F1977" s="5" t="s">
        <v>1682</v>
      </c>
      <c r="G1977" s="5" t="s">
        <v>1508</v>
      </c>
      <c r="H1977" s="6">
        <v>37537.5</v>
      </c>
      <c r="I1977" s="6">
        <v>37537.5</v>
      </c>
      <c r="J1977" s="65">
        <v>0</v>
      </c>
    </row>
    <row r="1978" spans="1:10">
      <c r="A1978" s="3" t="s">
        <v>373</v>
      </c>
      <c r="B1978" s="4" t="s">
        <v>374</v>
      </c>
      <c r="C1978" s="5" t="s">
        <v>375</v>
      </c>
      <c r="D1978" s="4" t="s">
        <v>376</v>
      </c>
      <c r="E1978" s="4">
        <v>4292107</v>
      </c>
      <c r="F1978" s="5" t="s">
        <v>1682</v>
      </c>
      <c r="G1978" s="5" t="s">
        <v>1508</v>
      </c>
      <c r="H1978" s="6">
        <v>40990</v>
      </c>
      <c r="I1978" s="6">
        <v>45666.666666700003</v>
      </c>
      <c r="J1978" s="65">
        <v>11.409286818004393</v>
      </c>
    </row>
    <row r="1979" spans="1:10">
      <c r="A1979" s="3" t="s">
        <v>75</v>
      </c>
      <c r="B1979" s="4" t="s">
        <v>76</v>
      </c>
      <c r="C1979" s="5" t="s">
        <v>178</v>
      </c>
      <c r="D1979" s="4" t="s">
        <v>179</v>
      </c>
      <c r="E1979" s="4">
        <v>4292107</v>
      </c>
      <c r="F1979" s="5" t="s">
        <v>1682</v>
      </c>
      <c r="G1979" s="5" t="s">
        <v>1508</v>
      </c>
      <c r="H1979" s="6">
        <v>34700</v>
      </c>
      <c r="I1979" s="6">
        <v>35300</v>
      </c>
      <c r="J1979" s="65">
        <v>1.7291066282420831</v>
      </c>
    </row>
    <row r="1980" spans="1:10">
      <c r="A1980" s="3" t="s">
        <v>194</v>
      </c>
      <c r="B1980" s="4" t="s">
        <v>195</v>
      </c>
      <c r="C1980" s="5" t="s">
        <v>198</v>
      </c>
      <c r="D1980" s="4" t="s">
        <v>199</v>
      </c>
      <c r="E1980" s="4">
        <v>4292107</v>
      </c>
      <c r="F1980" s="5" t="s">
        <v>1682</v>
      </c>
      <c r="G1980" s="5" t="s">
        <v>1508</v>
      </c>
      <c r="H1980" s="6">
        <v>36333.333333299997</v>
      </c>
      <c r="I1980" s="6">
        <v>37333.333333299997</v>
      </c>
      <c r="J1980" s="65">
        <v>2.7522935779841662</v>
      </c>
    </row>
    <row r="1981" spans="1:10">
      <c r="A1981" s="3" t="s">
        <v>194</v>
      </c>
      <c r="B1981" s="4" t="s">
        <v>195</v>
      </c>
      <c r="C1981" s="5" t="s">
        <v>202</v>
      </c>
      <c r="D1981" s="4" t="s">
        <v>203</v>
      </c>
      <c r="E1981" s="4">
        <v>4292107</v>
      </c>
      <c r="F1981" s="5" t="s">
        <v>1682</v>
      </c>
      <c r="G1981" s="5" t="s">
        <v>1508</v>
      </c>
      <c r="H1981" s="6">
        <v>33250</v>
      </c>
      <c r="I1981" s="6">
        <v>33250</v>
      </c>
      <c r="J1981" s="65">
        <v>0</v>
      </c>
    </row>
    <row r="1982" spans="1:10">
      <c r="A1982" s="3" t="s">
        <v>194</v>
      </c>
      <c r="B1982" s="4" t="s">
        <v>195</v>
      </c>
      <c r="C1982" s="5" t="s">
        <v>206</v>
      </c>
      <c r="D1982" s="4" t="s">
        <v>207</v>
      </c>
      <c r="E1982" s="4">
        <v>4292107</v>
      </c>
      <c r="F1982" s="5" t="s">
        <v>1682</v>
      </c>
      <c r="G1982" s="5" t="s">
        <v>1508</v>
      </c>
      <c r="H1982" s="6">
        <v>34100</v>
      </c>
      <c r="I1982" s="6">
        <v>34100</v>
      </c>
      <c r="J1982" s="65">
        <v>0</v>
      </c>
    </row>
    <row r="1983" spans="1:10">
      <c r="A1983" s="3" t="s">
        <v>218</v>
      </c>
      <c r="B1983" s="4" t="s">
        <v>219</v>
      </c>
      <c r="C1983" s="5" t="s">
        <v>281</v>
      </c>
      <c r="D1983" s="4" t="s">
        <v>282</v>
      </c>
      <c r="E1983" s="4">
        <v>4292107</v>
      </c>
      <c r="F1983" s="5" t="s">
        <v>1682</v>
      </c>
      <c r="G1983" s="5" t="s">
        <v>1508</v>
      </c>
      <c r="H1983" s="6">
        <v>36500</v>
      </c>
      <c r="I1983" s="6">
        <v>36500</v>
      </c>
      <c r="J1983" s="65">
        <v>0</v>
      </c>
    </row>
    <row r="1984" spans="1:10">
      <c r="A1984" s="3" t="s">
        <v>218</v>
      </c>
      <c r="B1984" s="4" t="s">
        <v>219</v>
      </c>
      <c r="C1984" s="5" t="s">
        <v>220</v>
      </c>
      <c r="D1984" s="4" t="s">
        <v>221</v>
      </c>
      <c r="E1984" s="4">
        <v>4292107</v>
      </c>
      <c r="F1984" s="5" t="s">
        <v>1682</v>
      </c>
      <c r="G1984" s="5" t="s">
        <v>1508</v>
      </c>
      <c r="H1984" s="6">
        <v>42933.333333299997</v>
      </c>
      <c r="I1984" s="6">
        <v>42429.333333299997</v>
      </c>
      <c r="J1984" s="65">
        <v>-1.1739130434791689</v>
      </c>
    </row>
    <row r="1985" spans="1:10">
      <c r="A1985" s="8" t="s">
        <v>238</v>
      </c>
      <c r="B1985" s="9" t="s">
        <v>239</v>
      </c>
      <c r="C1985" s="10" t="s">
        <v>240</v>
      </c>
      <c r="D1985" s="9" t="s">
        <v>241</v>
      </c>
      <c r="E1985" s="9">
        <v>4292107</v>
      </c>
      <c r="F1985" s="10" t="s">
        <v>1682</v>
      </c>
      <c r="G1985" s="10" t="s">
        <v>1508</v>
      </c>
      <c r="H1985" s="11">
        <v>40500</v>
      </c>
      <c r="I1985" s="11">
        <v>39250</v>
      </c>
      <c r="J1985" s="66">
        <v>-3.0864197530864224</v>
      </c>
    </row>
    <row r="1986" spans="1:10" ht="12.75" customHeight="1"/>
    <row r="1987" spans="1:10">
      <c r="A1987" s="108" t="s">
        <v>467</v>
      </c>
      <c r="B1987" s="108"/>
      <c r="C1987" s="108"/>
      <c r="D1987" s="108"/>
      <c r="E1987" s="108"/>
      <c r="F1987" s="108"/>
      <c r="G1987" s="108"/>
      <c r="H1987" s="108"/>
      <c r="I1987" s="108"/>
      <c r="J1987" s="108"/>
    </row>
    <row r="1988" spans="1:10">
      <c r="A1988" s="108"/>
      <c r="B1988" s="108"/>
      <c r="C1988" s="108"/>
      <c r="D1988" s="108"/>
      <c r="E1988" s="108"/>
      <c r="F1988" s="108"/>
      <c r="G1988" s="108"/>
      <c r="H1988" s="108"/>
      <c r="I1988" s="108"/>
      <c r="J1988" s="108"/>
    </row>
    <row r="1989" spans="1:10">
      <c r="A1989" s="53" t="s">
        <v>468</v>
      </c>
    </row>
  </sheetData>
  <sortState xmlns:xlrd2="http://schemas.microsoft.com/office/spreadsheetml/2017/richdata2" ref="A10:J1985">
    <sortCondition ref="F10:F1985"/>
    <sortCondition ref="G10:G1985"/>
    <sortCondition ref="B10:B1985"/>
    <sortCondition ref="D10:D1985"/>
  </sortState>
  <mergeCells count="5">
    <mergeCell ref="A1:J2"/>
    <mergeCell ref="K1:K2"/>
    <mergeCell ref="A3:J4"/>
    <mergeCell ref="A5:J7"/>
    <mergeCell ref="A1987:J1988"/>
  </mergeCells>
  <hyperlinks>
    <hyperlink ref="K1" location="Índice!A1" display="Regresar al índice" xr:uid="{00000000-0004-0000-0E00-000000000000}"/>
  </hyperlinks>
  <pageMargins left="0.7" right="0.7" top="0.75" bottom="0.75" header="0.3" footer="0.3"/>
  <pageSetup scale="57" orientation="portrait" horizontalDpi="4294967294" verticalDpi="4294967294" r:id="rId1"/>
  <colBreaks count="1" manualBreakCount="1">
    <brk id="10" max="1048575" man="1"/>
  </colBreaks>
  <ignoredErrors>
    <ignoredError sqref="A10:J1985"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43"/>
  <sheetViews>
    <sheetView zoomScaleNormal="100" workbookViewId="0">
      <selection activeCell="A5" sqref="A5:J7"/>
    </sheetView>
  </sheetViews>
  <sheetFormatPr defaultColWidth="11.42578125" defaultRowHeight="16.5"/>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12" bestFit="1" customWidth="1"/>
    <col min="7" max="7" width="21" style="12" bestFit="1" customWidth="1"/>
    <col min="8" max="8" width="17.140625" style="62" bestFit="1" customWidth="1"/>
    <col min="9" max="9" width="17.28515625" style="62" customWidth="1"/>
    <col min="10" max="10" width="9.5703125" style="63" bestFit="1" customWidth="1"/>
    <col min="11" max="11" width="18" style="2" bestFit="1" customWidth="1"/>
    <col min="12" max="16384" width="11.42578125" style="2"/>
  </cols>
  <sheetData>
    <row r="1" spans="1:11" s="1" customFormat="1" ht="60" customHeight="1">
      <c r="A1" s="123"/>
      <c r="B1" s="123"/>
      <c r="C1" s="123"/>
      <c r="D1" s="123"/>
      <c r="E1" s="123"/>
      <c r="F1" s="123"/>
      <c r="G1" s="123"/>
      <c r="H1" s="123"/>
      <c r="I1" s="123"/>
      <c r="J1" s="123"/>
      <c r="K1" s="85" t="s">
        <v>39</v>
      </c>
    </row>
    <row r="2" spans="1:11" s="1" customFormat="1" ht="30.75" customHeight="1">
      <c r="A2" s="123"/>
      <c r="B2" s="123"/>
      <c r="C2" s="123"/>
      <c r="D2" s="123"/>
      <c r="E2" s="123"/>
      <c r="F2" s="123"/>
      <c r="G2" s="123"/>
      <c r="H2" s="123"/>
      <c r="I2" s="123"/>
      <c r="J2" s="123"/>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7.100000000000001" customHeight="1">
      <c r="A4" s="107"/>
      <c r="B4" s="107"/>
      <c r="C4" s="107"/>
      <c r="D4" s="107"/>
      <c r="E4" s="107"/>
      <c r="F4" s="107"/>
      <c r="G4" s="107"/>
      <c r="H4" s="107"/>
      <c r="I4" s="107"/>
      <c r="J4" s="107"/>
    </row>
    <row r="5" spans="1:11" s="1" customFormat="1" ht="11.1" customHeight="1">
      <c r="A5" s="124" t="s">
        <v>1683</v>
      </c>
      <c r="B5" s="125"/>
      <c r="C5" s="125"/>
      <c r="D5" s="125"/>
      <c r="E5" s="125"/>
      <c r="F5" s="125"/>
      <c r="G5" s="125"/>
      <c r="H5" s="125"/>
      <c r="I5" s="125"/>
      <c r="J5" s="126"/>
    </row>
    <row r="6" spans="1:11" s="1" customFormat="1" ht="12" customHeight="1">
      <c r="A6" s="127"/>
      <c r="B6" s="128"/>
      <c r="C6" s="128"/>
      <c r="D6" s="128"/>
      <c r="E6" s="128"/>
      <c r="F6" s="128"/>
      <c r="G6" s="128"/>
      <c r="H6" s="128"/>
      <c r="I6" s="128"/>
      <c r="J6" s="129"/>
    </row>
    <row r="7" spans="1:11" s="1" customFormat="1" ht="12" customHeight="1">
      <c r="A7" s="120"/>
      <c r="B7" s="121"/>
      <c r="C7" s="121"/>
      <c r="D7" s="121"/>
      <c r="E7" s="121"/>
      <c r="F7" s="121"/>
      <c r="G7" s="121"/>
      <c r="H7" s="121"/>
      <c r="I7" s="121"/>
      <c r="J7" s="122"/>
    </row>
    <row r="8" spans="1:11" s="1" customFormat="1" ht="12"/>
    <row r="9" spans="1:11" ht="30.75" customHeight="1">
      <c r="A9" s="14" t="s">
        <v>65</v>
      </c>
      <c r="B9" s="15" t="s">
        <v>66</v>
      </c>
      <c r="C9" s="15" t="s">
        <v>67</v>
      </c>
      <c r="D9" s="15" t="s">
        <v>68</v>
      </c>
      <c r="E9" s="15" t="s">
        <v>69</v>
      </c>
      <c r="F9" s="15" t="s">
        <v>70</v>
      </c>
      <c r="G9" s="15" t="s">
        <v>71</v>
      </c>
      <c r="H9" s="15" t="s">
        <v>1503</v>
      </c>
      <c r="I9" s="15" t="s">
        <v>73</v>
      </c>
      <c r="J9" s="68" t="s">
        <v>74</v>
      </c>
    </row>
    <row r="10" spans="1:11">
      <c r="A10" s="3" t="s">
        <v>423</v>
      </c>
      <c r="B10" s="4" t="s">
        <v>424</v>
      </c>
      <c r="C10" s="5" t="s">
        <v>425</v>
      </c>
      <c r="D10" s="4" t="s">
        <v>426</v>
      </c>
      <c r="E10" s="4">
        <v>3641001</v>
      </c>
      <c r="F10" s="5" t="s">
        <v>1684</v>
      </c>
      <c r="G10" s="5" t="s">
        <v>1685</v>
      </c>
      <c r="H10" s="6">
        <v>60000</v>
      </c>
      <c r="I10" s="6">
        <v>60000</v>
      </c>
      <c r="J10" s="32">
        <v>0</v>
      </c>
      <c r="K10" s="7"/>
    </row>
    <row r="11" spans="1:11">
      <c r="A11" s="3" t="s">
        <v>480</v>
      </c>
      <c r="B11" s="4" t="s">
        <v>481</v>
      </c>
      <c r="C11" s="5" t="s">
        <v>482</v>
      </c>
      <c r="D11" s="4" t="s">
        <v>483</v>
      </c>
      <c r="E11" s="4">
        <v>3641001</v>
      </c>
      <c r="F11" s="5" t="s">
        <v>1684</v>
      </c>
      <c r="G11" s="5" t="s">
        <v>1686</v>
      </c>
      <c r="H11" s="6">
        <v>30333.333333300001</v>
      </c>
      <c r="I11" s="6">
        <v>30333.333333300001</v>
      </c>
      <c r="J11" s="32">
        <v>0</v>
      </c>
      <c r="K11" s="7"/>
    </row>
    <row r="12" spans="1:11">
      <c r="A12" s="3" t="s">
        <v>442</v>
      </c>
      <c r="B12" s="4" t="s">
        <v>443</v>
      </c>
      <c r="C12" s="5" t="s">
        <v>577</v>
      </c>
      <c r="D12" s="4" t="s">
        <v>578</v>
      </c>
      <c r="E12" s="4">
        <v>3641001</v>
      </c>
      <c r="F12" s="5" t="s">
        <v>1684</v>
      </c>
      <c r="G12" s="5" t="s">
        <v>1508</v>
      </c>
      <c r="H12" s="6" t="s">
        <v>83</v>
      </c>
      <c r="I12" s="6">
        <v>520</v>
      </c>
      <c r="J12" s="32" t="s">
        <v>83</v>
      </c>
      <c r="K12" s="7"/>
    </row>
    <row r="13" spans="1:11">
      <c r="A13" s="3" t="s">
        <v>442</v>
      </c>
      <c r="B13" s="4" t="s">
        <v>443</v>
      </c>
      <c r="C13" s="5" t="s">
        <v>446</v>
      </c>
      <c r="D13" s="4" t="s">
        <v>447</v>
      </c>
      <c r="E13" s="4">
        <v>3641001</v>
      </c>
      <c r="F13" s="5" t="s">
        <v>1684</v>
      </c>
      <c r="G13" s="5" t="s">
        <v>1508</v>
      </c>
      <c r="H13" s="6">
        <v>413.33333329999999</v>
      </c>
      <c r="I13" s="6">
        <v>480</v>
      </c>
      <c r="J13" s="32">
        <v>16.129032267429764</v>
      </c>
      <c r="K13" s="7"/>
    </row>
    <row r="14" spans="1:11">
      <c r="A14" s="3" t="s">
        <v>75</v>
      </c>
      <c r="B14" s="4" t="s">
        <v>76</v>
      </c>
      <c r="C14" s="5" t="s">
        <v>1082</v>
      </c>
      <c r="D14" s="4" t="s">
        <v>1083</v>
      </c>
      <c r="E14" s="4">
        <v>32153</v>
      </c>
      <c r="F14" s="5" t="s">
        <v>1687</v>
      </c>
      <c r="G14" s="5" t="s">
        <v>1508</v>
      </c>
      <c r="H14" s="6">
        <v>1816.6666667</v>
      </c>
      <c r="I14" s="6">
        <v>1800</v>
      </c>
      <c r="J14" s="32">
        <v>-0.91743119447857957</v>
      </c>
      <c r="K14" s="7"/>
    </row>
    <row r="15" spans="1:11">
      <c r="A15" s="3" t="s">
        <v>123</v>
      </c>
      <c r="B15" s="4" t="s">
        <v>124</v>
      </c>
      <c r="C15" s="5" t="s">
        <v>125</v>
      </c>
      <c r="D15" s="4" t="s">
        <v>124</v>
      </c>
      <c r="E15" s="4">
        <v>3649010</v>
      </c>
      <c r="F15" s="5" t="s">
        <v>1688</v>
      </c>
      <c r="G15" s="5" t="s">
        <v>1508</v>
      </c>
      <c r="H15" s="6">
        <v>12000</v>
      </c>
      <c r="I15" s="6">
        <v>12000</v>
      </c>
      <c r="J15" s="32">
        <v>0</v>
      </c>
      <c r="K15" s="7"/>
    </row>
    <row r="16" spans="1:11">
      <c r="A16" s="3" t="s">
        <v>238</v>
      </c>
      <c r="B16" s="4" t="s">
        <v>239</v>
      </c>
      <c r="C16" s="5" t="s">
        <v>511</v>
      </c>
      <c r="D16" s="4" t="s">
        <v>512</v>
      </c>
      <c r="E16" s="4">
        <v>3649010</v>
      </c>
      <c r="F16" s="5" t="s">
        <v>1688</v>
      </c>
      <c r="G16" s="5" t="s">
        <v>1508</v>
      </c>
      <c r="H16" s="6">
        <v>30333.333333300001</v>
      </c>
      <c r="I16" s="6">
        <v>30333.333333300001</v>
      </c>
      <c r="J16" s="32">
        <v>0</v>
      </c>
      <c r="K16" s="7"/>
    </row>
    <row r="17" spans="1:11">
      <c r="A17" s="3" t="s">
        <v>123</v>
      </c>
      <c r="B17" s="4" t="s">
        <v>124</v>
      </c>
      <c r="C17" s="5" t="s">
        <v>125</v>
      </c>
      <c r="D17" s="4" t="s">
        <v>124</v>
      </c>
      <c r="E17" s="4">
        <v>3641002</v>
      </c>
      <c r="F17" s="5" t="s">
        <v>1689</v>
      </c>
      <c r="G17" s="5" t="s">
        <v>1685</v>
      </c>
      <c r="H17" s="6">
        <v>165000</v>
      </c>
      <c r="I17" s="6">
        <v>161666.66666670001</v>
      </c>
      <c r="J17" s="32">
        <v>-2.020202020181816</v>
      </c>
      <c r="K17" s="7"/>
    </row>
    <row r="18" spans="1:11">
      <c r="A18" s="3" t="s">
        <v>123</v>
      </c>
      <c r="B18" s="4" t="s">
        <v>124</v>
      </c>
      <c r="C18" s="5" t="s">
        <v>125</v>
      </c>
      <c r="D18" s="4" t="s">
        <v>124</v>
      </c>
      <c r="E18" s="4">
        <v>3641002</v>
      </c>
      <c r="F18" s="5" t="s">
        <v>1689</v>
      </c>
      <c r="G18" s="5" t="s">
        <v>1508</v>
      </c>
      <c r="H18" s="6">
        <v>1700</v>
      </c>
      <c r="I18" s="6">
        <v>1616.6666667</v>
      </c>
      <c r="J18" s="32">
        <v>-4.9019607823529432</v>
      </c>
      <c r="K18" s="7"/>
    </row>
    <row r="19" spans="1:11">
      <c r="A19" s="3" t="s">
        <v>126</v>
      </c>
      <c r="B19" s="4" t="s">
        <v>127</v>
      </c>
      <c r="C19" s="5" t="s">
        <v>345</v>
      </c>
      <c r="D19" s="4" t="s">
        <v>346</v>
      </c>
      <c r="E19" s="4">
        <v>3641002</v>
      </c>
      <c r="F19" s="5" t="s">
        <v>1689</v>
      </c>
      <c r="G19" s="5" t="s">
        <v>1508</v>
      </c>
      <c r="H19" s="6">
        <v>1700</v>
      </c>
      <c r="I19" s="6">
        <v>1700</v>
      </c>
      <c r="J19" s="32">
        <v>0</v>
      </c>
      <c r="K19" s="7"/>
    </row>
    <row r="20" spans="1:11">
      <c r="A20" s="3" t="s">
        <v>126</v>
      </c>
      <c r="B20" s="4" t="s">
        <v>127</v>
      </c>
      <c r="C20" s="5" t="s">
        <v>316</v>
      </c>
      <c r="D20" s="4" t="s">
        <v>317</v>
      </c>
      <c r="E20" s="4">
        <v>3641002</v>
      </c>
      <c r="F20" s="5" t="s">
        <v>1689</v>
      </c>
      <c r="G20" s="5" t="s">
        <v>1508</v>
      </c>
      <c r="H20" s="6">
        <v>1650</v>
      </c>
      <c r="I20" s="6">
        <v>1650</v>
      </c>
      <c r="J20" s="32">
        <v>0</v>
      </c>
      <c r="K20" s="7"/>
    </row>
    <row r="21" spans="1:11">
      <c r="A21" s="3" t="s">
        <v>75</v>
      </c>
      <c r="B21" s="4" t="s">
        <v>76</v>
      </c>
      <c r="C21" s="5" t="s">
        <v>172</v>
      </c>
      <c r="D21" s="4" t="s">
        <v>173</v>
      </c>
      <c r="E21" s="4">
        <v>3641002</v>
      </c>
      <c r="F21" s="5" t="s">
        <v>1689</v>
      </c>
      <c r="G21" s="5" t="s">
        <v>1508</v>
      </c>
      <c r="H21" s="6">
        <v>1800</v>
      </c>
      <c r="I21" s="6">
        <v>1800</v>
      </c>
      <c r="J21" s="32">
        <v>0</v>
      </c>
      <c r="K21" s="7"/>
    </row>
    <row r="22" spans="1:11">
      <c r="A22" s="3" t="s">
        <v>75</v>
      </c>
      <c r="B22" s="4" t="s">
        <v>76</v>
      </c>
      <c r="C22" s="5" t="s">
        <v>188</v>
      </c>
      <c r="D22" s="4" t="s">
        <v>189</v>
      </c>
      <c r="E22" s="4">
        <v>3641002</v>
      </c>
      <c r="F22" s="5" t="s">
        <v>1689</v>
      </c>
      <c r="G22" s="5" t="s">
        <v>1508</v>
      </c>
      <c r="H22" s="6">
        <v>1700</v>
      </c>
      <c r="I22" s="6">
        <v>1700</v>
      </c>
      <c r="J22" s="32">
        <v>0</v>
      </c>
      <c r="K22" s="7"/>
    </row>
    <row r="23" spans="1:11">
      <c r="A23" s="3" t="s">
        <v>75</v>
      </c>
      <c r="B23" s="4" t="s">
        <v>76</v>
      </c>
      <c r="C23" s="5" t="s">
        <v>359</v>
      </c>
      <c r="D23" s="4" t="s">
        <v>360</v>
      </c>
      <c r="E23" s="4">
        <v>3641002</v>
      </c>
      <c r="F23" s="5" t="s">
        <v>1689</v>
      </c>
      <c r="G23" s="5" t="s">
        <v>1508</v>
      </c>
      <c r="H23" s="6">
        <v>1733.3333333</v>
      </c>
      <c r="I23" s="6">
        <v>1700</v>
      </c>
      <c r="J23" s="32">
        <v>-1.9230769211908361</v>
      </c>
      <c r="K23" s="7"/>
    </row>
    <row r="24" spans="1:11">
      <c r="A24" s="3" t="s">
        <v>328</v>
      </c>
      <c r="B24" s="4" t="s">
        <v>329</v>
      </c>
      <c r="C24" s="5" t="s">
        <v>366</v>
      </c>
      <c r="D24" s="4" t="s">
        <v>367</v>
      </c>
      <c r="E24" s="4">
        <v>3641002</v>
      </c>
      <c r="F24" s="5" t="s">
        <v>1690</v>
      </c>
      <c r="G24" s="5" t="s">
        <v>1685</v>
      </c>
      <c r="H24" s="6">
        <v>125000</v>
      </c>
      <c r="I24" s="6">
        <v>125000</v>
      </c>
      <c r="J24" s="32">
        <v>0</v>
      </c>
      <c r="K24" s="7"/>
    </row>
    <row r="25" spans="1:11">
      <c r="A25" s="3" t="s">
        <v>75</v>
      </c>
      <c r="B25" s="4" t="s">
        <v>76</v>
      </c>
      <c r="C25" s="5" t="s">
        <v>192</v>
      </c>
      <c r="D25" s="4" t="s">
        <v>193</v>
      </c>
      <c r="E25" s="4">
        <v>3641002</v>
      </c>
      <c r="F25" s="5" t="s">
        <v>1690</v>
      </c>
      <c r="G25" s="5" t="s">
        <v>1685</v>
      </c>
      <c r="H25" s="6">
        <v>114700</v>
      </c>
      <c r="I25" s="6">
        <v>124500</v>
      </c>
      <c r="J25" s="32">
        <v>8.544027898866613</v>
      </c>
      <c r="K25" s="7"/>
    </row>
    <row r="26" spans="1:11">
      <c r="A26" s="3" t="s">
        <v>218</v>
      </c>
      <c r="B26" s="4" t="s">
        <v>219</v>
      </c>
      <c r="C26" s="5" t="s">
        <v>220</v>
      </c>
      <c r="D26" s="4" t="s">
        <v>221</v>
      </c>
      <c r="E26" s="4">
        <v>3641002</v>
      </c>
      <c r="F26" s="5" t="s">
        <v>1690</v>
      </c>
      <c r="G26" s="5" t="s">
        <v>1685</v>
      </c>
      <c r="H26" s="6">
        <v>106666.6666667</v>
      </c>
      <c r="I26" s="6">
        <v>100000</v>
      </c>
      <c r="J26" s="32">
        <v>-6.2500000000292877</v>
      </c>
      <c r="K26" s="7"/>
    </row>
    <row r="27" spans="1:11">
      <c r="A27" s="3" t="s">
        <v>75</v>
      </c>
      <c r="B27" s="4" t="s">
        <v>76</v>
      </c>
      <c r="C27" s="5" t="s">
        <v>170</v>
      </c>
      <c r="D27" s="4" t="s">
        <v>171</v>
      </c>
      <c r="E27" s="4">
        <v>3641002</v>
      </c>
      <c r="F27" s="5" t="s">
        <v>1690</v>
      </c>
      <c r="G27" s="5" t="s">
        <v>1686</v>
      </c>
      <c r="H27" s="6">
        <v>65000</v>
      </c>
      <c r="I27" s="6">
        <v>68333.333333300005</v>
      </c>
      <c r="J27" s="32">
        <v>5.1282051281538621</v>
      </c>
      <c r="K27" s="7"/>
    </row>
    <row r="28" spans="1:11">
      <c r="A28" s="3" t="s">
        <v>368</v>
      </c>
      <c r="B28" s="4" t="s">
        <v>369</v>
      </c>
      <c r="C28" s="5" t="s">
        <v>370</v>
      </c>
      <c r="D28" s="4" t="s">
        <v>371</v>
      </c>
      <c r="E28" s="4">
        <v>3641002</v>
      </c>
      <c r="F28" s="5" t="s">
        <v>1690</v>
      </c>
      <c r="G28" s="5" t="s">
        <v>1686</v>
      </c>
      <c r="H28" s="6">
        <v>73333.333333300005</v>
      </c>
      <c r="I28" s="6">
        <v>70000</v>
      </c>
      <c r="J28" s="32">
        <v>-4.5454545454111646</v>
      </c>
      <c r="K28" s="7"/>
    </row>
    <row r="29" spans="1:11">
      <c r="A29" s="3" t="s">
        <v>126</v>
      </c>
      <c r="B29" s="4" t="s">
        <v>127</v>
      </c>
      <c r="C29" s="5" t="s">
        <v>130</v>
      </c>
      <c r="D29" s="4" t="s">
        <v>131</v>
      </c>
      <c r="E29" s="4">
        <v>3641002</v>
      </c>
      <c r="F29" s="5" t="s">
        <v>1690</v>
      </c>
      <c r="G29" s="5" t="s">
        <v>1691</v>
      </c>
      <c r="H29" s="6">
        <v>490000</v>
      </c>
      <c r="I29" s="6">
        <v>476666.66666669998</v>
      </c>
      <c r="J29" s="32">
        <v>-2.721088435367347</v>
      </c>
      <c r="K29" s="7"/>
    </row>
    <row r="30" spans="1:11">
      <c r="A30" s="3" t="s">
        <v>126</v>
      </c>
      <c r="B30" s="4" t="s">
        <v>127</v>
      </c>
      <c r="C30" s="5" t="s">
        <v>144</v>
      </c>
      <c r="D30" s="4" t="s">
        <v>145</v>
      </c>
      <c r="E30" s="4">
        <v>3641002</v>
      </c>
      <c r="F30" s="5" t="s">
        <v>1690</v>
      </c>
      <c r="G30" s="5" t="s">
        <v>1691</v>
      </c>
      <c r="H30" s="6">
        <v>490000</v>
      </c>
      <c r="I30" s="6">
        <v>473333.33333330002</v>
      </c>
      <c r="J30" s="32">
        <v>-3.4013605442244854</v>
      </c>
      <c r="K30" s="7"/>
    </row>
    <row r="31" spans="1:11">
      <c r="A31" s="3" t="s">
        <v>126</v>
      </c>
      <c r="B31" s="4" t="s">
        <v>127</v>
      </c>
      <c r="C31" s="5" t="s">
        <v>146</v>
      </c>
      <c r="D31" s="4" t="s">
        <v>147</v>
      </c>
      <c r="E31" s="4">
        <v>3641002</v>
      </c>
      <c r="F31" s="5" t="s">
        <v>1690</v>
      </c>
      <c r="G31" s="5" t="s">
        <v>1691</v>
      </c>
      <c r="H31" s="6">
        <v>520000</v>
      </c>
      <c r="I31" s="6">
        <v>498333.33333330002</v>
      </c>
      <c r="J31" s="32">
        <v>-4.166666666673069</v>
      </c>
      <c r="K31" s="7"/>
    </row>
    <row r="32" spans="1:11">
      <c r="A32" s="3" t="s">
        <v>75</v>
      </c>
      <c r="B32" s="4" t="s">
        <v>76</v>
      </c>
      <c r="C32" s="5" t="s">
        <v>192</v>
      </c>
      <c r="D32" s="4" t="s">
        <v>193</v>
      </c>
      <c r="E32" s="4">
        <v>3641002</v>
      </c>
      <c r="F32" s="5" t="s">
        <v>1690</v>
      </c>
      <c r="G32" s="5" t="s">
        <v>1691</v>
      </c>
      <c r="H32" s="6">
        <v>573500</v>
      </c>
      <c r="I32" s="6">
        <v>620000</v>
      </c>
      <c r="J32" s="32">
        <v>8.1081081081081141</v>
      </c>
      <c r="K32" s="7"/>
    </row>
    <row r="33" spans="1:11">
      <c r="A33" s="3" t="s">
        <v>218</v>
      </c>
      <c r="B33" s="4" t="s">
        <v>219</v>
      </c>
      <c r="C33" s="5" t="s">
        <v>281</v>
      </c>
      <c r="D33" s="4" t="s">
        <v>282</v>
      </c>
      <c r="E33" s="4">
        <v>3641002</v>
      </c>
      <c r="F33" s="5" t="s">
        <v>1690</v>
      </c>
      <c r="G33" s="5" t="s">
        <v>1691</v>
      </c>
      <c r="H33" s="6">
        <v>560000</v>
      </c>
      <c r="I33" s="6">
        <v>585000</v>
      </c>
      <c r="J33" s="32">
        <v>4.4642857142857206</v>
      </c>
      <c r="K33" s="7"/>
    </row>
    <row r="34" spans="1:11">
      <c r="A34" s="3" t="s">
        <v>582</v>
      </c>
      <c r="B34" s="4" t="s">
        <v>583</v>
      </c>
      <c r="C34" s="5" t="s">
        <v>686</v>
      </c>
      <c r="D34" s="4" t="s">
        <v>583</v>
      </c>
      <c r="E34" s="4">
        <v>3641002</v>
      </c>
      <c r="F34" s="5" t="s">
        <v>1690</v>
      </c>
      <c r="G34" s="5" t="s">
        <v>1508</v>
      </c>
      <c r="H34" s="6">
        <v>1933.3333333</v>
      </c>
      <c r="I34" s="6">
        <v>1966.6666667</v>
      </c>
      <c r="J34" s="32">
        <v>1.7241379345124708</v>
      </c>
      <c r="K34" s="7"/>
    </row>
    <row r="35" spans="1:11">
      <c r="A35" s="3" t="s">
        <v>423</v>
      </c>
      <c r="B35" s="4" t="s">
        <v>424</v>
      </c>
      <c r="C35" s="5" t="s">
        <v>868</v>
      </c>
      <c r="D35" s="4" t="s">
        <v>869</v>
      </c>
      <c r="E35" s="4">
        <v>3641002</v>
      </c>
      <c r="F35" s="5" t="s">
        <v>1690</v>
      </c>
      <c r="G35" s="5" t="s">
        <v>1508</v>
      </c>
      <c r="H35" s="6">
        <v>1500</v>
      </c>
      <c r="I35" s="6">
        <v>1500</v>
      </c>
      <c r="J35" s="32">
        <v>0</v>
      </c>
      <c r="K35" s="7"/>
    </row>
    <row r="36" spans="1:11">
      <c r="A36" s="3" t="s">
        <v>126</v>
      </c>
      <c r="B36" s="4" t="s">
        <v>127</v>
      </c>
      <c r="C36" s="5" t="s">
        <v>130</v>
      </c>
      <c r="D36" s="4" t="s">
        <v>131</v>
      </c>
      <c r="E36" s="4">
        <v>3641002</v>
      </c>
      <c r="F36" s="5" t="s">
        <v>1690</v>
      </c>
      <c r="G36" s="5" t="s">
        <v>1508</v>
      </c>
      <c r="H36" s="6">
        <v>983.33333330000005</v>
      </c>
      <c r="I36" s="6">
        <v>993.33333330000005</v>
      </c>
      <c r="J36" s="32">
        <v>1.0169491525768404</v>
      </c>
      <c r="K36" s="7"/>
    </row>
    <row r="37" spans="1:11">
      <c r="A37" s="3" t="s">
        <v>126</v>
      </c>
      <c r="B37" s="4" t="s">
        <v>127</v>
      </c>
      <c r="C37" s="5" t="s">
        <v>144</v>
      </c>
      <c r="D37" s="4" t="s">
        <v>145</v>
      </c>
      <c r="E37" s="4">
        <v>3641002</v>
      </c>
      <c r="F37" s="5" t="s">
        <v>1690</v>
      </c>
      <c r="G37" s="5" t="s">
        <v>1508</v>
      </c>
      <c r="H37" s="6">
        <v>1000</v>
      </c>
      <c r="I37" s="6">
        <v>1000</v>
      </c>
      <c r="J37" s="32">
        <v>0</v>
      </c>
      <c r="K37" s="7"/>
    </row>
    <row r="38" spans="1:11">
      <c r="A38" s="3" t="s">
        <v>126</v>
      </c>
      <c r="B38" s="4" t="s">
        <v>127</v>
      </c>
      <c r="C38" s="5" t="s">
        <v>146</v>
      </c>
      <c r="D38" s="4" t="s">
        <v>147</v>
      </c>
      <c r="E38" s="4">
        <v>3641002</v>
      </c>
      <c r="F38" s="5" t="s">
        <v>1690</v>
      </c>
      <c r="G38" s="5" t="s">
        <v>1508</v>
      </c>
      <c r="H38" s="6">
        <v>1046.6666667</v>
      </c>
      <c r="I38" s="6">
        <v>1021.6666667</v>
      </c>
      <c r="J38" s="32">
        <v>-2.3885350317710663</v>
      </c>
      <c r="K38" s="7"/>
    </row>
    <row r="39" spans="1:11">
      <c r="A39" s="3" t="s">
        <v>160</v>
      </c>
      <c r="B39" s="4" t="s">
        <v>161</v>
      </c>
      <c r="C39" s="5" t="s">
        <v>164</v>
      </c>
      <c r="D39" s="4" t="s">
        <v>165</v>
      </c>
      <c r="E39" s="4">
        <v>3641002</v>
      </c>
      <c r="F39" s="5" t="s">
        <v>1690</v>
      </c>
      <c r="G39" s="5" t="s">
        <v>1508</v>
      </c>
      <c r="H39" s="6">
        <v>1500</v>
      </c>
      <c r="I39" s="6">
        <v>1500</v>
      </c>
      <c r="J39" s="32">
        <v>0</v>
      </c>
      <c r="K39" s="7"/>
    </row>
    <row r="40" spans="1:11">
      <c r="A40" s="3" t="s">
        <v>373</v>
      </c>
      <c r="B40" s="4" t="s">
        <v>374</v>
      </c>
      <c r="C40" s="5" t="s">
        <v>375</v>
      </c>
      <c r="D40" s="4" t="s">
        <v>376</v>
      </c>
      <c r="E40" s="4">
        <v>3641002</v>
      </c>
      <c r="F40" s="5" t="s">
        <v>1690</v>
      </c>
      <c r="G40" s="5" t="s">
        <v>1508</v>
      </c>
      <c r="H40" s="6">
        <v>1200</v>
      </c>
      <c r="I40" s="6">
        <v>1200</v>
      </c>
      <c r="J40" s="32">
        <v>0</v>
      </c>
      <c r="K40" s="7"/>
    </row>
    <row r="41" spans="1:11">
      <c r="A41" s="3" t="s">
        <v>75</v>
      </c>
      <c r="B41" s="4" t="s">
        <v>76</v>
      </c>
      <c r="C41" s="5" t="s">
        <v>170</v>
      </c>
      <c r="D41" s="4" t="s">
        <v>171</v>
      </c>
      <c r="E41" s="4">
        <v>3641002</v>
      </c>
      <c r="F41" s="5" t="s">
        <v>1690</v>
      </c>
      <c r="G41" s="5" t="s">
        <v>1508</v>
      </c>
      <c r="H41" s="6">
        <v>1366.6666667</v>
      </c>
      <c r="I41" s="6">
        <v>1366.6666667</v>
      </c>
      <c r="J41" s="32">
        <v>0</v>
      </c>
      <c r="K41" s="7"/>
    </row>
    <row r="42" spans="1:11">
      <c r="A42" s="3" t="s">
        <v>75</v>
      </c>
      <c r="B42" s="4" t="s">
        <v>76</v>
      </c>
      <c r="C42" s="5" t="s">
        <v>188</v>
      </c>
      <c r="D42" s="4" t="s">
        <v>189</v>
      </c>
      <c r="E42" s="4">
        <v>3641002</v>
      </c>
      <c r="F42" s="5" t="s">
        <v>1690</v>
      </c>
      <c r="G42" s="5" t="s">
        <v>1508</v>
      </c>
      <c r="H42" s="6">
        <v>1300</v>
      </c>
      <c r="I42" s="6">
        <v>1300</v>
      </c>
      <c r="J42" s="32">
        <v>0</v>
      </c>
      <c r="K42" s="7"/>
    </row>
    <row r="43" spans="1:11">
      <c r="A43" s="3" t="s">
        <v>194</v>
      </c>
      <c r="B43" s="4" t="s">
        <v>195</v>
      </c>
      <c r="C43" s="5" t="s">
        <v>204</v>
      </c>
      <c r="D43" s="4" t="s">
        <v>205</v>
      </c>
      <c r="E43" s="4">
        <v>3641002</v>
      </c>
      <c r="F43" s="5" t="s">
        <v>1690</v>
      </c>
      <c r="G43" s="5" t="s">
        <v>1508</v>
      </c>
      <c r="H43" s="6">
        <v>1200</v>
      </c>
      <c r="I43" s="6">
        <v>1150</v>
      </c>
      <c r="J43" s="32">
        <v>-4.1666666666666625</v>
      </c>
      <c r="K43" s="7"/>
    </row>
    <row r="44" spans="1:11">
      <c r="A44" s="3" t="s">
        <v>368</v>
      </c>
      <c r="B44" s="4" t="s">
        <v>369</v>
      </c>
      <c r="C44" s="5" t="s">
        <v>619</v>
      </c>
      <c r="D44" s="4" t="s">
        <v>620</v>
      </c>
      <c r="E44" s="4">
        <v>3641002</v>
      </c>
      <c r="F44" s="5" t="s">
        <v>1690</v>
      </c>
      <c r="G44" s="5" t="s">
        <v>1508</v>
      </c>
      <c r="H44" s="6">
        <v>1233.3333333</v>
      </c>
      <c r="I44" s="6">
        <v>1216.6666667</v>
      </c>
      <c r="J44" s="32">
        <v>-1.3513513459824766</v>
      </c>
      <c r="K44" s="7"/>
    </row>
    <row r="45" spans="1:11">
      <c r="A45" s="3" t="s">
        <v>368</v>
      </c>
      <c r="B45" s="4" t="s">
        <v>369</v>
      </c>
      <c r="C45" s="5" t="s">
        <v>370</v>
      </c>
      <c r="D45" s="4" t="s">
        <v>371</v>
      </c>
      <c r="E45" s="4">
        <v>3641002</v>
      </c>
      <c r="F45" s="5" t="s">
        <v>1690</v>
      </c>
      <c r="G45" s="5" t="s">
        <v>1508</v>
      </c>
      <c r="H45" s="6">
        <v>1466.6666667</v>
      </c>
      <c r="I45" s="6">
        <v>1400</v>
      </c>
      <c r="J45" s="32">
        <v>-4.5454545476239616</v>
      </c>
      <c r="K45" s="7"/>
    </row>
    <row r="46" spans="1:11">
      <c r="A46" s="3" t="s">
        <v>214</v>
      </c>
      <c r="B46" s="4" t="s">
        <v>215</v>
      </c>
      <c r="C46" s="5" t="s">
        <v>455</v>
      </c>
      <c r="D46" s="4" t="s">
        <v>108</v>
      </c>
      <c r="E46" s="4">
        <v>3641002</v>
      </c>
      <c r="F46" s="5" t="s">
        <v>1690</v>
      </c>
      <c r="G46" s="5" t="s">
        <v>1508</v>
      </c>
      <c r="H46" s="6">
        <v>1000</v>
      </c>
      <c r="I46" s="6">
        <v>1000</v>
      </c>
      <c r="J46" s="32">
        <v>0</v>
      </c>
      <c r="K46" s="7"/>
    </row>
    <row r="47" spans="1:11">
      <c r="A47" s="3" t="s">
        <v>218</v>
      </c>
      <c r="B47" s="4" t="s">
        <v>219</v>
      </c>
      <c r="C47" s="5" t="s">
        <v>281</v>
      </c>
      <c r="D47" s="4" t="s">
        <v>282</v>
      </c>
      <c r="E47" s="4">
        <v>3641002</v>
      </c>
      <c r="F47" s="5" t="s">
        <v>1690</v>
      </c>
      <c r="G47" s="5" t="s">
        <v>1508</v>
      </c>
      <c r="H47" s="6">
        <v>1350</v>
      </c>
      <c r="I47" s="6">
        <v>1300</v>
      </c>
      <c r="J47" s="32">
        <v>-3.703703703703709</v>
      </c>
      <c r="K47" s="7"/>
    </row>
    <row r="48" spans="1:11">
      <c r="A48" s="3" t="s">
        <v>218</v>
      </c>
      <c r="B48" s="4" t="s">
        <v>219</v>
      </c>
      <c r="C48" s="5" t="s">
        <v>220</v>
      </c>
      <c r="D48" s="4" t="s">
        <v>221</v>
      </c>
      <c r="E48" s="4">
        <v>3641002</v>
      </c>
      <c r="F48" s="5" t="s">
        <v>1690</v>
      </c>
      <c r="G48" s="5" t="s">
        <v>1508</v>
      </c>
      <c r="H48" s="6">
        <v>1000</v>
      </c>
      <c r="I48" s="6">
        <v>1000</v>
      </c>
      <c r="J48" s="32">
        <v>0</v>
      </c>
      <c r="K48" s="7"/>
    </row>
    <row r="49" spans="1:11">
      <c r="A49" s="3" t="s">
        <v>423</v>
      </c>
      <c r="B49" s="4" t="s">
        <v>424</v>
      </c>
      <c r="C49" s="5" t="s">
        <v>868</v>
      </c>
      <c r="D49" s="4" t="s">
        <v>869</v>
      </c>
      <c r="E49" s="4">
        <v>3641002</v>
      </c>
      <c r="F49" s="5" t="s">
        <v>1692</v>
      </c>
      <c r="G49" s="5" t="s">
        <v>1508</v>
      </c>
      <c r="H49" s="6">
        <v>1800</v>
      </c>
      <c r="I49" s="6">
        <v>1800</v>
      </c>
      <c r="J49" s="32">
        <v>0</v>
      </c>
      <c r="K49" s="7"/>
    </row>
    <row r="50" spans="1:11">
      <c r="A50" s="3" t="s">
        <v>480</v>
      </c>
      <c r="B50" s="4" t="s">
        <v>481</v>
      </c>
      <c r="C50" s="5" t="s">
        <v>482</v>
      </c>
      <c r="D50" s="4" t="s">
        <v>483</v>
      </c>
      <c r="E50" s="4">
        <v>3641002</v>
      </c>
      <c r="F50" s="5" t="s">
        <v>1693</v>
      </c>
      <c r="G50" s="5" t="s">
        <v>1686</v>
      </c>
      <c r="H50" s="6">
        <v>36000</v>
      </c>
      <c r="I50" s="6">
        <v>36333.333333299997</v>
      </c>
      <c r="J50" s="32">
        <v>0.92592592583331523</v>
      </c>
      <c r="K50" s="7"/>
    </row>
    <row r="51" spans="1:11">
      <c r="A51" s="3" t="s">
        <v>368</v>
      </c>
      <c r="B51" s="4" t="s">
        <v>369</v>
      </c>
      <c r="C51" s="5" t="s">
        <v>370</v>
      </c>
      <c r="D51" s="4" t="s">
        <v>371</v>
      </c>
      <c r="E51" s="4">
        <v>3641002</v>
      </c>
      <c r="F51" s="5" t="s">
        <v>1693</v>
      </c>
      <c r="G51" s="5" t="s">
        <v>1686</v>
      </c>
      <c r="H51" s="6">
        <v>48333.333333299997</v>
      </c>
      <c r="I51" s="6">
        <v>45000</v>
      </c>
      <c r="J51" s="32">
        <v>-6.8965517240737189</v>
      </c>
      <c r="K51" s="7"/>
    </row>
    <row r="52" spans="1:11">
      <c r="A52" s="3" t="s">
        <v>423</v>
      </c>
      <c r="B52" s="4" t="s">
        <v>424</v>
      </c>
      <c r="C52" s="5" t="s">
        <v>436</v>
      </c>
      <c r="D52" s="4" t="s">
        <v>437</v>
      </c>
      <c r="E52" s="4">
        <v>3641002</v>
      </c>
      <c r="F52" s="5" t="s">
        <v>1693</v>
      </c>
      <c r="G52" s="5" t="s">
        <v>1508</v>
      </c>
      <c r="H52" s="6">
        <v>800</v>
      </c>
      <c r="I52" s="6">
        <v>766.66666669999995</v>
      </c>
      <c r="J52" s="32">
        <v>-4.1666666625000071</v>
      </c>
      <c r="K52" s="7"/>
    </row>
    <row r="53" spans="1:11">
      <c r="A53" s="3" t="s">
        <v>423</v>
      </c>
      <c r="B53" s="4" t="s">
        <v>424</v>
      </c>
      <c r="C53" s="5" t="s">
        <v>425</v>
      </c>
      <c r="D53" s="4" t="s">
        <v>426</v>
      </c>
      <c r="E53" s="4">
        <v>3641002</v>
      </c>
      <c r="F53" s="5" t="s">
        <v>1693</v>
      </c>
      <c r="G53" s="5" t="s">
        <v>1508</v>
      </c>
      <c r="H53" s="6">
        <v>1200</v>
      </c>
      <c r="I53" s="6">
        <v>1200</v>
      </c>
      <c r="J53" s="32">
        <v>0</v>
      </c>
      <c r="K53" s="7"/>
    </row>
    <row r="54" spans="1:11">
      <c r="A54" s="3" t="s">
        <v>328</v>
      </c>
      <c r="B54" s="4" t="s">
        <v>329</v>
      </c>
      <c r="C54" s="5" t="s">
        <v>485</v>
      </c>
      <c r="D54" s="4" t="s">
        <v>486</v>
      </c>
      <c r="E54" s="4">
        <v>3641002</v>
      </c>
      <c r="F54" s="5" t="s">
        <v>1693</v>
      </c>
      <c r="G54" s="5" t="s">
        <v>1508</v>
      </c>
      <c r="H54" s="6">
        <v>1000</v>
      </c>
      <c r="I54" s="6">
        <v>1000</v>
      </c>
      <c r="J54" s="32">
        <v>0</v>
      </c>
      <c r="K54" s="7"/>
    </row>
    <row r="55" spans="1:11">
      <c r="A55" s="3" t="s">
        <v>373</v>
      </c>
      <c r="B55" s="4" t="s">
        <v>374</v>
      </c>
      <c r="C55" s="5" t="s">
        <v>427</v>
      </c>
      <c r="D55" s="4" t="s">
        <v>428</v>
      </c>
      <c r="E55" s="4">
        <v>3641002</v>
      </c>
      <c r="F55" s="5" t="s">
        <v>1693</v>
      </c>
      <c r="G55" s="5" t="s">
        <v>1508</v>
      </c>
      <c r="H55" s="6">
        <v>966.66666669999995</v>
      </c>
      <c r="I55" s="6">
        <v>833.33333330000005</v>
      </c>
      <c r="J55" s="32">
        <v>-13.793103454696777</v>
      </c>
      <c r="K55" s="7"/>
    </row>
    <row r="56" spans="1:11">
      <c r="A56" s="3" t="s">
        <v>194</v>
      </c>
      <c r="B56" s="4" t="s">
        <v>195</v>
      </c>
      <c r="C56" s="5" t="s">
        <v>202</v>
      </c>
      <c r="D56" s="4" t="s">
        <v>203</v>
      </c>
      <c r="E56" s="4">
        <v>3641002</v>
      </c>
      <c r="F56" s="5" t="s">
        <v>1693</v>
      </c>
      <c r="G56" s="5" t="s">
        <v>1508</v>
      </c>
      <c r="H56" s="6">
        <v>1100</v>
      </c>
      <c r="I56" s="6">
        <v>1133.3333333</v>
      </c>
      <c r="J56" s="32">
        <v>3.0303030272727405</v>
      </c>
      <c r="K56" s="7"/>
    </row>
    <row r="57" spans="1:11">
      <c r="A57" s="3" t="s">
        <v>368</v>
      </c>
      <c r="B57" s="4" t="s">
        <v>369</v>
      </c>
      <c r="C57" s="5" t="s">
        <v>619</v>
      </c>
      <c r="D57" s="4" t="s">
        <v>620</v>
      </c>
      <c r="E57" s="4">
        <v>3641002</v>
      </c>
      <c r="F57" s="5" t="s">
        <v>1693</v>
      </c>
      <c r="G57" s="5" t="s">
        <v>1508</v>
      </c>
      <c r="H57" s="6">
        <v>1100</v>
      </c>
      <c r="I57" s="6">
        <v>1100</v>
      </c>
      <c r="J57" s="32">
        <v>0</v>
      </c>
      <c r="K57" s="7"/>
    </row>
    <row r="58" spans="1:11">
      <c r="A58" s="3" t="s">
        <v>368</v>
      </c>
      <c r="B58" s="4" t="s">
        <v>369</v>
      </c>
      <c r="C58" s="5" t="s">
        <v>370</v>
      </c>
      <c r="D58" s="4" t="s">
        <v>371</v>
      </c>
      <c r="E58" s="4">
        <v>3641002</v>
      </c>
      <c r="F58" s="5" t="s">
        <v>1693</v>
      </c>
      <c r="G58" s="5" t="s">
        <v>1508</v>
      </c>
      <c r="H58" s="6">
        <v>966.66666669999995</v>
      </c>
      <c r="I58" s="6">
        <v>900</v>
      </c>
      <c r="J58" s="32">
        <v>-6.8965517273483883</v>
      </c>
      <c r="K58" s="7"/>
    </row>
    <row r="59" spans="1:11">
      <c r="A59" s="3" t="s">
        <v>218</v>
      </c>
      <c r="B59" s="4" t="s">
        <v>219</v>
      </c>
      <c r="C59" s="5" t="s">
        <v>220</v>
      </c>
      <c r="D59" s="4" t="s">
        <v>221</v>
      </c>
      <c r="E59" s="4">
        <v>3641002</v>
      </c>
      <c r="F59" s="5" t="s">
        <v>1693</v>
      </c>
      <c r="G59" s="5" t="s">
        <v>1508</v>
      </c>
      <c r="H59" s="6">
        <v>793.33333330000005</v>
      </c>
      <c r="I59" s="6">
        <v>750</v>
      </c>
      <c r="J59" s="32">
        <v>-5.4621848699774045</v>
      </c>
      <c r="K59" s="7"/>
    </row>
    <row r="60" spans="1:11">
      <c r="A60" s="3" t="s">
        <v>442</v>
      </c>
      <c r="B60" s="4" t="s">
        <v>443</v>
      </c>
      <c r="C60" s="5" t="s">
        <v>577</v>
      </c>
      <c r="D60" s="4" t="s">
        <v>578</v>
      </c>
      <c r="E60" s="4">
        <v>3641002</v>
      </c>
      <c r="F60" s="5" t="s">
        <v>1693</v>
      </c>
      <c r="G60" s="5" t="s">
        <v>1508</v>
      </c>
      <c r="H60" s="6">
        <v>1000</v>
      </c>
      <c r="I60" s="6">
        <v>1000</v>
      </c>
      <c r="J60" s="32">
        <v>0</v>
      </c>
      <c r="K60" s="7"/>
    </row>
    <row r="61" spans="1:11">
      <c r="A61" s="3" t="s">
        <v>442</v>
      </c>
      <c r="B61" s="4" t="s">
        <v>443</v>
      </c>
      <c r="C61" s="5" t="s">
        <v>446</v>
      </c>
      <c r="D61" s="4" t="s">
        <v>447</v>
      </c>
      <c r="E61" s="4">
        <v>3641002</v>
      </c>
      <c r="F61" s="5" t="s">
        <v>1693</v>
      </c>
      <c r="G61" s="5" t="s">
        <v>1508</v>
      </c>
      <c r="H61" s="6">
        <v>966.66666669999995</v>
      </c>
      <c r="I61" s="6">
        <v>966.66666669999995</v>
      </c>
      <c r="J61" s="32">
        <v>0</v>
      </c>
      <c r="K61" s="7"/>
    </row>
    <row r="62" spans="1:11">
      <c r="A62" s="3" t="s">
        <v>92</v>
      </c>
      <c r="B62" s="4" t="s">
        <v>93</v>
      </c>
      <c r="C62" s="5" t="s">
        <v>99</v>
      </c>
      <c r="D62" s="4" t="s">
        <v>100</v>
      </c>
      <c r="E62" s="4">
        <v>3641002</v>
      </c>
      <c r="F62" s="5" t="s">
        <v>1694</v>
      </c>
      <c r="G62" s="5" t="s">
        <v>1508</v>
      </c>
      <c r="H62" s="6">
        <v>1616.6666667</v>
      </c>
      <c r="I62" s="6">
        <v>1616.6666667</v>
      </c>
      <c r="J62" s="32">
        <v>0</v>
      </c>
      <c r="K62" s="7"/>
    </row>
    <row r="63" spans="1:11">
      <c r="A63" s="3" t="s">
        <v>92</v>
      </c>
      <c r="B63" s="4" t="s">
        <v>93</v>
      </c>
      <c r="C63" s="5" t="s">
        <v>101</v>
      </c>
      <c r="D63" s="4" t="s">
        <v>102</v>
      </c>
      <c r="E63" s="4">
        <v>3641002</v>
      </c>
      <c r="F63" s="5" t="s">
        <v>1694</v>
      </c>
      <c r="G63" s="5" t="s">
        <v>1508</v>
      </c>
      <c r="H63" s="6">
        <v>1660</v>
      </c>
      <c r="I63" s="6">
        <v>1690</v>
      </c>
      <c r="J63" s="32">
        <v>1.8072289156626509</v>
      </c>
      <c r="K63" s="7"/>
    </row>
    <row r="64" spans="1:11">
      <c r="A64" s="3" t="s">
        <v>92</v>
      </c>
      <c r="B64" s="4" t="s">
        <v>93</v>
      </c>
      <c r="C64" s="5" t="s">
        <v>109</v>
      </c>
      <c r="D64" s="4" t="s">
        <v>110</v>
      </c>
      <c r="E64" s="4">
        <v>3641002</v>
      </c>
      <c r="F64" s="5" t="s">
        <v>1694</v>
      </c>
      <c r="G64" s="5" t="s">
        <v>1508</v>
      </c>
      <c r="H64" s="6">
        <v>1550</v>
      </c>
      <c r="I64" s="6">
        <v>1550</v>
      </c>
      <c r="J64" s="32">
        <v>0</v>
      </c>
      <c r="K64" s="7"/>
    </row>
    <row r="65" spans="1:11">
      <c r="A65" s="3" t="s">
        <v>92</v>
      </c>
      <c r="B65" s="4" t="s">
        <v>93</v>
      </c>
      <c r="C65" s="5" t="s">
        <v>111</v>
      </c>
      <c r="D65" s="4" t="s">
        <v>112</v>
      </c>
      <c r="E65" s="4">
        <v>3641002</v>
      </c>
      <c r="F65" s="5" t="s">
        <v>1694</v>
      </c>
      <c r="G65" s="5" t="s">
        <v>1508</v>
      </c>
      <c r="H65" s="6">
        <v>1400</v>
      </c>
      <c r="I65" s="6">
        <v>1400</v>
      </c>
      <c r="J65" s="32">
        <v>0</v>
      </c>
      <c r="K65" s="7"/>
    </row>
    <row r="66" spans="1:11">
      <c r="A66" s="3" t="s">
        <v>92</v>
      </c>
      <c r="B66" s="4" t="s">
        <v>93</v>
      </c>
      <c r="C66" s="5" t="s">
        <v>113</v>
      </c>
      <c r="D66" s="4" t="s">
        <v>114</v>
      </c>
      <c r="E66" s="4">
        <v>3641002</v>
      </c>
      <c r="F66" s="5" t="s">
        <v>1694</v>
      </c>
      <c r="G66" s="5" t="s">
        <v>1508</v>
      </c>
      <c r="H66" s="6">
        <v>1700</v>
      </c>
      <c r="I66" s="6">
        <v>1700</v>
      </c>
      <c r="J66" s="32">
        <v>0</v>
      </c>
      <c r="K66" s="7"/>
    </row>
    <row r="67" spans="1:11">
      <c r="A67" s="3" t="s">
        <v>92</v>
      </c>
      <c r="B67" s="4" t="s">
        <v>93</v>
      </c>
      <c r="C67" s="5" t="s">
        <v>119</v>
      </c>
      <c r="D67" s="4" t="s">
        <v>120</v>
      </c>
      <c r="E67" s="4">
        <v>3641002</v>
      </c>
      <c r="F67" s="5" t="s">
        <v>1694</v>
      </c>
      <c r="G67" s="5" t="s">
        <v>1508</v>
      </c>
      <c r="H67" s="6">
        <v>1800</v>
      </c>
      <c r="I67" s="6">
        <v>1800</v>
      </c>
      <c r="J67" s="32">
        <v>0</v>
      </c>
      <c r="K67" s="7"/>
    </row>
    <row r="68" spans="1:11">
      <c r="A68" s="3" t="s">
        <v>92</v>
      </c>
      <c r="B68" s="4" t="s">
        <v>93</v>
      </c>
      <c r="C68" s="5" t="s">
        <v>121</v>
      </c>
      <c r="D68" s="4" t="s">
        <v>122</v>
      </c>
      <c r="E68" s="4">
        <v>3641002</v>
      </c>
      <c r="F68" s="5" t="s">
        <v>1694</v>
      </c>
      <c r="G68" s="5" t="s">
        <v>1508</v>
      </c>
      <c r="H68" s="6">
        <v>1812.5</v>
      </c>
      <c r="I68" s="6">
        <v>1816.6666667</v>
      </c>
      <c r="J68" s="32">
        <v>0.22988505931034187</v>
      </c>
      <c r="K68" s="7"/>
    </row>
    <row r="69" spans="1:11">
      <c r="A69" s="3" t="s">
        <v>75</v>
      </c>
      <c r="B69" s="4" t="s">
        <v>76</v>
      </c>
      <c r="C69" s="5" t="s">
        <v>168</v>
      </c>
      <c r="D69" s="4" t="s">
        <v>169</v>
      </c>
      <c r="E69" s="4">
        <v>3641002</v>
      </c>
      <c r="F69" s="5" t="s">
        <v>1694</v>
      </c>
      <c r="G69" s="5" t="s">
        <v>1508</v>
      </c>
      <c r="H69" s="6">
        <v>1933.3333333</v>
      </c>
      <c r="I69" s="6">
        <v>1933.3333333</v>
      </c>
      <c r="J69" s="32">
        <v>0</v>
      </c>
      <c r="K69" s="7"/>
    </row>
    <row r="70" spans="1:11">
      <c r="A70" s="3" t="s">
        <v>75</v>
      </c>
      <c r="B70" s="4" t="s">
        <v>76</v>
      </c>
      <c r="C70" s="5" t="s">
        <v>377</v>
      </c>
      <c r="D70" s="4" t="s">
        <v>378</v>
      </c>
      <c r="E70" s="4">
        <v>3641002</v>
      </c>
      <c r="F70" s="5" t="s">
        <v>1694</v>
      </c>
      <c r="G70" s="5" t="s">
        <v>1508</v>
      </c>
      <c r="H70" s="6">
        <v>1933.3333333</v>
      </c>
      <c r="I70" s="6">
        <v>1900</v>
      </c>
      <c r="J70" s="32">
        <v>-1.7241379293400749</v>
      </c>
      <c r="K70" s="7"/>
    </row>
    <row r="71" spans="1:11">
      <c r="A71" s="3" t="s">
        <v>75</v>
      </c>
      <c r="B71" s="4" t="s">
        <v>76</v>
      </c>
      <c r="C71" s="5" t="s">
        <v>182</v>
      </c>
      <c r="D71" s="4" t="s">
        <v>183</v>
      </c>
      <c r="E71" s="4">
        <v>3641002</v>
      </c>
      <c r="F71" s="5" t="s">
        <v>1694</v>
      </c>
      <c r="G71" s="5" t="s">
        <v>1508</v>
      </c>
      <c r="H71" s="6">
        <v>1700</v>
      </c>
      <c r="I71" s="6">
        <v>1733.3333333</v>
      </c>
      <c r="J71" s="32">
        <v>1.9607843117647183</v>
      </c>
      <c r="K71" s="7"/>
    </row>
    <row r="72" spans="1:11">
      <c r="A72" s="3" t="s">
        <v>84</v>
      </c>
      <c r="B72" s="4" t="s">
        <v>85</v>
      </c>
      <c r="C72" s="5" t="s">
        <v>86</v>
      </c>
      <c r="D72" s="4" t="s">
        <v>87</v>
      </c>
      <c r="E72" s="4">
        <v>3641002</v>
      </c>
      <c r="F72" s="5" t="s">
        <v>1694</v>
      </c>
      <c r="G72" s="5" t="s">
        <v>1508</v>
      </c>
      <c r="H72" s="6">
        <v>1950</v>
      </c>
      <c r="I72" s="6">
        <v>2000</v>
      </c>
      <c r="J72" s="32">
        <v>2.564102564102555</v>
      </c>
      <c r="K72" s="7"/>
    </row>
    <row r="73" spans="1:11">
      <c r="A73" s="3" t="s">
        <v>84</v>
      </c>
      <c r="B73" s="4" t="s">
        <v>85</v>
      </c>
      <c r="C73" s="5" t="s">
        <v>342</v>
      </c>
      <c r="D73" s="4" t="s">
        <v>343</v>
      </c>
      <c r="E73" s="4">
        <v>3641002</v>
      </c>
      <c r="F73" s="5" t="s">
        <v>1694</v>
      </c>
      <c r="G73" s="5" t="s">
        <v>1508</v>
      </c>
      <c r="H73" s="6">
        <v>2000</v>
      </c>
      <c r="I73" s="6">
        <v>2350</v>
      </c>
      <c r="J73" s="32">
        <v>17.500000000000004</v>
      </c>
      <c r="K73" s="7"/>
    </row>
    <row r="74" spans="1:11">
      <c r="A74" s="3" t="s">
        <v>84</v>
      </c>
      <c r="B74" s="4" t="s">
        <v>85</v>
      </c>
      <c r="C74" s="5" t="s">
        <v>89</v>
      </c>
      <c r="D74" s="4" t="s">
        <v>90</v>
      </c>
      <c r="E74" s="4">
        <v>3641002</v>
      </c>
      <c r="F74" s="5" t="s">
        <v>1694</v>
      </c>
      <c r="G74" s="5" t="s">
        <v>1508</v>
      </c>
      <c r="H74" s="6">
        <v>2400</v>
      </c>
      <c r="I74" s="6">
        <v>2466.6666667</v>
      </c>
      <c r="J74" s="32">
        <v>2.7777777791666569</v>
      </c>
      <c r="K74" s="7"/>
    </row>
    <row r="75" spans="1:11">
      <c r="A75" s="3" t="s">
        <v>214</v>
      </c>
      <c r="B75" s="4" t="s">
        <v>215</v>
      </c>
      <c r="C75" s="5" t="s">
        <v>398</v>
      </c>
      <c r="D75" s="4" t="s">
        <v>399</v>
      </c>
      <c r="E75" s="4">
        <v>3641002</v>
      </c>
      <c r="F75" s="5" t="s">
        <v>1695</v>
      </c>
      <c r="G75" s="5" t="s">
        <v>1685</v>
      </c>
      <c r="H75" s="6">
        <v>120666.6666667</v>
      </c>
      <c r="I75" s="6">
        <v>122333.3333333</v>
      </c>
      <c r="J75" s="32">
        <v>1.3812154695576284</v>
      </c>
      <c r="K75" s="7"/>
    </row>
    <row r="76" spans="1:11">
      <c r="A76" s="3" t="s">
        <v>123</v>
      </c>
      <c r="B76" s="4" t="s">
        <v>124</v>
      </c>
      <c r="C76" s="5" t="s">
        <v>125</v>
      </c>
      <c r="D76" s="4" t="s">
        <v>124</v>
      </c>
      <c r="E76" s="4">
        <v>3641002</v>
      </c>
      <c r="F76" s="5" t="s">
        <v>1695</v>
      </c>
      <c r="G76" s="5" t="s">
        <v>1691</v>
      </c>
      <c r="H76" s="6">
        <v>588333.33333329996</v>
      </c>
      <c r="I76" s="6">
        <v>600000</v>
      </c>
      <c r="J76" s="32">
        <v>1.9830028328669647</v>
      </c>
      <c r="K76" s="7"/>
    </row>
    <row r="77" spans="1:11">
      <c r="A77" s="3" t="s">
        <v>126</v>
      </c>
      <c r="B77" s="4" t="s">
        <v>127</v>
      </c>
      <c r="C77" s="5" t="s">
        <v>132</v>
      </c>
      <c r="D77" s="4" t="s">
        <v>133</v>
      </c>
      <c r="E77" s="4">
        <v>3641002</v>
      </c>
      <c r="F77" s="5" t="s">
        <v>1695</v>
      </c>
      <c r="G77" s="5" t="s">
        <v>1691</v>
      </c>
      <c r="H77" s="6">
        <v>630000</v>
      </c>
      <c r="I77" s="6">
        <v>608333.33333329996</v>
      </c>
      <c r="J77" s="32">
        <v>-3.4391534391587375</v>
      </c>
      <c r="K77" s="7"/>
    </row>
    <row r="78" spans="1:11">
      <c r="A78" s="3" t="s">
        <v>126</v>
      </c>
      <c r="B78" s="4" t="s">
        <v>127</v>
      </c>
      <c r="C78" s="5" t="s">
        <v>140</v>
      </c>
      <c r="D78" s="4" t="s">
        <v>141</v>
      </c>
      <c r="E78" s="4">
        <v>3641002</v>
      </c>
      <c r="F78" s="5" t="s">
        <v>1695</v>
      </c>
      <c r="G78" s="5" t="s">
        <v>1691</v>
      </c>
      <c r="H78" s="6">
        <v>635000</v>
      </c>
      <c r="I78" s="6">
        <v>623333.33333329996</v>
      </c>
      <c r="J78" s="32">
        <v>-1.8372703412126046</v>
      </c>
      <c r="K78" s="7"/>
    </row>
    <row r="79" spans="1:11">
      <c r="A79" s="3" t="s">
        <v>126</v>
      </c>
      <c r="B79" s="4" t="s">
        <v>127</v>
      </c>
      <c r="C79" s="5" t="s">
        <v>303</v>
      </c>
      <c r="D79" s="4" t="s">
        <v>304</v>
      </c>
      <c r="E79" s="4">
        <v>3641002</v>
      </c>
      <c r="F79" s="5" t="s">
        <v>1695</v>
      </c>
      <c r="G79" s="5" t="s">
        <v>1691</v>
      </c>
      <c r="H79" s="6">
        <v>619166.66666670004</v>
      </c>
      <c r="I79" s="6">
        <v>625000</v>
      </c>
      <c r="J79" s="32">
        <v>0.94212651412646231</v>
      </c>
      <c r="K79" s="7"/>
    </row>
    <row r="80" spans="1:11">
      <c r="A80" s="3" t="s">
        <v>126</v>
      </c>
      <c r="B80" s="4" t="s">
        <v>127</v>
      </c>
      <c r="C80" s="5" t="s">
        <v>144</v>
      </c>
      <c r="D80" s="4" t="s">
        <v>145</v>
      </c>
      <c r="E80" s="4">
        <v>3641002</v>
      </c>
      <c r="F80" s="5" t="s">
        <v>1695</v>
      </c>
      <c r="G80" s="5" t="s">
        <v>1691</v>
      </c>
      <c r="H80" s="6">
        <v>571666.66666670004</v>
      </c>
      <c r="I80" s="6">
        <v>570000</v>
      </c>
      <c r="J80" s="32">
        <v>-0.29154518951018948</v>
      </c>
      <c r="K80" s="7"/>
    </row>
    <row r="81" spans="1:11">
      <c r="A81" s="3" t="s">
        <v>126</v>
      </c>
      <c r="B81" s="4" t="s">
        <v>127</v>
      </c>
      <c r="C81" s="5" t="s">
        <v>146</v>
      </c>
      <c r="D81" s="4" t="s">
        <v>147</v>
      </c>
      <c r="E81" s="4">
        <v>3641002</v>
      </c>
      <c r="F81" s="5" t="s">
        <v>1695</v>
      </c>
      <c r="G81" s="5" t="s">
        <v>1691</v>
      </c>
      <c r="H81" s="6">
        <v>625000</v>
      </c>
      <c r="I81" s="6">
        <v>607666.66666670004</v>
      </c>
      <c r="J81" s="32">
        <v>-2.7733333333279986</v>
      </c>
      <c r="K81" s="7"/>
    </row>
    <row r="82" spans="1:11">
      <c r="A82" s="3" t="s">
        <v>75</v>
      </c>
      <c r="B82" s="4" t="s">
        <v>76</v>
      </c>
      <c r="C82" s="5" t="s">
        <v>307</v>
      </c>
      <c r="D82" s="4" t="s">
        <v>308</v>
      </c>
      <c r="E82" s="4">
        <v>3641002</v>
      </c>
      <c r="F82" s="5" t="s">
        <v>1695</v>
      </c>
      <c r="G82" s="5" t="s">
        <v>1691</v>
      </c>
      <c r="H82" s="6">
        <v>620000</v>
      </c>
      <c r="I82" s="6">
        <v>635000</v>
      </c>
      <c r="J82" s="32">
        <v>2.4193548387096753</v>
      </c>
      <c r="K82" s="7"/>
    </row>
    <row r="83" spans="1:11">
      <c r="A83" s="3" t="s">
        <v>75</v>
      </c>
      <c r="B83" s="4" t="s">
        <v>76</v>
      </c>
      <c r="C83" s="5" t="s">
        <v>309</v>
      </c>
      <c r="D83" s="4" t="s">
        <v>310</v>
      </c>
      <c r="E83" s="4">
        <v>3641002</v>
      </c>
      <c r="F83" s="5" t="s">
        <v>1695</v>
      </c>
      <c r="G83" s="5" t="s">
        <v>1691</v>
      </c>
      <c r="H83" s="6">
        <v>613333.33333329996</v>
      </c>
      <c r="I83" s="6">
        <v>615000</v>
      </c>
      <c r="J83" s="32">
        <v>0.27173913044022946</v>
      </c>
      <c r="K83" s="7"/>
    </row>
    <row r="84" spans="1:11">
      <c r="A84" s="3" t="s">
        <v>214</v>
      </c>
      <c r="B84" s="4" t="s">
        <v>215</v>
      </c>
      <c r="C84" s="5" t="s">
        <v>216</v>
      </c>
      <c r="D84" s="4" t="s">
        <v>217</v>
      </c>
      <c r="E84" s="4">
        <v>3641002</v>
      </c>
      <c r="F84" s="5" t="s">
        <v>1695</v>
      </c>
      <c r="G84" s="5" t="s">
        <v>1691</v>
      </c>
      <c r="H84" s="6">
        <v>593333.33333329996</v>
      </c>
      <c r="I84" s="6">
        <v>600000</v>
      </c>
      <c r="J84" s="32">
        <v>1.1235955056236646</v>
      </c>
      <c r="K84" s="7"/>
    </row>
    <row r="85" spans="1:11">
      <c r="A85" s="3" t="s">
        <v>214</v>
      </c>
      <c r="B85" s="4" t="s">
        <v>215</v>
      </c>
      <c r="C85" s="5" t="s">
        <v>398</v>
      </c>
      <c r="D85" s="4" t="s">
        <v>399</v>
      </c>
      <c r="E85" s="4">
        <v>3641002</v>
      </c>
      <c r="F85" s="5" t="s">
        <v>1695</v>
      </c>
      <c r="G85" s="5" t="s">
        <v>1691</v>
      </c>
      <c r="H85" s="6">
        <v>595666.66666670004</v>
      </c>
      <c r="I85" s="6">
        <v>598666.66666670004</v>
      </c>
      <c r="J85" s="32">
        <v>0.50363738108558653</v>
      </c>
      <c r="K85" s="7"/>
    </row>
    <row r="86" spans="1:11">
      <c r="A86" s="3" t="s">
        <v>126</v>
      </c>
      <c r="B86" s="4" t="s">
        <v>127</v>
      </c>
      <c r="C86" s="5" t="s">
        <v>128</v>
      </c>
      <c r="D86" s="4" t="s">
        <v>129</v>
      </c>
      <c r="E86" s="4">
        <v>3641002</v>
      </c>
      <c r="F86" s="5" t="s">
        <v>1695</v>
      </c>
      <c r="G86" s="5" t="s">
        <v>1508</v>
      </c>
      <c r="H86" s="6">
        <v>1316.6666667</v>
      </c>
      <c r="I86" s="6">
        <v>1300</v>
      </c>
      <c r="J86" s="32">
        <v>-1.2658227873097228</v>
      </c>
      <c r="K86" s="7"/>
    </row>
    <row r="87" spans="1:11">
      <c r="A87" s="3" t="s">
        <v>126</v>
      </c>
      <c r="B87" s="4" t="s">
        <v>127</v>
      </c>
      <c r="C87" s="5" t="s">
        <v>132</v>
      </c>
      <c r="D87" s="4" t="s">
        <v>133</v>
      </c>
      <c r="E87" s="4">
        <v>3641002</v>
      </c>
      <c r="F87" s="5" t="s">
        <v>1695</v>
      </c>
      <c r="G87" s="5" t="s">
        <v>1508</v>
      </c>
      <c r="H87" s="6">
        <v>1466.6666667</v>
      </c>
      <c r="I87" s="6">
        <v>1333.3333333</v>
      </c>
      <c r="J87" s="32">
        <v>-9.0909090952479232</v>
      </c>
      <c r="K87" s="7"/>
    </row>
    <row r="88" spans="1:11">
      <c r="A88" s="3" t="s">
        <v>126</v>
      </c>
      <c r="B88" s="4" t="s">
        <v>127</v>
      </c>
      <c r="C88" s="5" t="s">
        <v>301</v>
      </c>
      <c r="D88" s="4" t="s">
        <v>302</v>
      </c>
      <c r="E88" s="4">
        <v>3641002</v>
      </c>
      <c r="F88" s="5" t="s">
        <v>1695</v>
      </c>
      <c r="G88" s="5" t="s">
        <v>1508</v>
      </c>
      <c r="H88" s="6">
        <v>1433.3333333</v>
      </c>
      <c r="I88" s="6">
        <v>1433.3333333</v>
      </c>
      <c r="J88" s="32">
        <v>0</v>
      </c>
      <c r="K88" s="7"/>
    </row>
    <row r="89" spans="1:11">
      <c r="A89" s="3" t="s">
        <v>126</v>
      </c>
      <c r="B89" s="4" t="s">
        <v>127</v>
      </c>
      <c r="C89" s="5" t="s">
        <v>345</v>
      </c>
      <c r="D89" s="4" t="s">
        <v>346</v>
      </c>
      <c r="E89" s="4">
        <v>3641002</v>
      </c>
      <c r="F89" s="5" t="s">
        <v>1695</v>
      </c>
      <c r="G89" s="5" t="s">
        <v>1508</v>
      </c>
      <c r="H89" s="6">
        <v>1350</v>
      </c>
      <c r="I89" s="6">
        <v>1350</v>
      </c>
      <c r="J89" s="32">
        <v>0</v>
      </c>
      <c r="K89" s="7"/>
    </row>
    <row r="90" spans="1:11">
      <c r="A90" s="3" t="s">
        <v>126</v>
      </c>
      <c r="B90" s="4" t="s">
        <v>127</v>
      </c>
      <c r="C90" s="5" t="s">
        <v>140</v>
      </c>
      <c r="D90" s="4" t="s">
        <v>141</v>
      </c>
      <c r="E90" s="4">
        <v>3641002</v>
      </c>
      <c r="F90" s="5" t="s">
        <v>1695</v>
      </c>
      <c r="G90" s="5" t="s">
        <v>1508</v>
      </c>
      <c r="H90" s="6">
        <v>1250</v>
      </c>
      <c r="I90" s="6">
        <v>1300</v>
      </c>
      <c r="J90" s="32">
        <v>4.0000000000000036</v>
      </c>
      <c r="K90" s="7"/>
    </row>
    <row r="91" spans="1:11">
      <c r="A91" s="3" t="s">
        <v>126</v>
      </c>
      <c r="B91" s="4" t="s">
        <v>127</v>
      </c>
      <c r="C91" s="5" t="s">
        <v>316</v>
      </c>
      <c r="D91" s="4" t="s">
        <v>317</v>
      </c>
      <c r="E91" s="4">
        <v>3641002</v>
      </c>
      <c r="F91" s="5" t="s">
        <v>1695</v>
      </c>
      <c r="G91" s="5" t="s">
        <v>1508</v>
      </c>
      <c r="H91" s="6">
        <v>1550</v>
      </c>
      <c r="I91" s="6">
        <v>1550</v>
      </c>
      <c r="J91" s="32">
        <v>0</v>
      </c>
      <c r="K91" s="7"/>
    </row>
    <row r="92" spans="1:11">
      <c r="A92" s="3" t="s">
        <v>126</v>
      </c>
      <c r="B92" s="4" t="s">
        <v>127</v>
      </c>
      <c r="C92" s="5" t="s">
        <v>303</v>
      </c>
      <c r="D92" s="4" t="s">
        <v>304</v>
      </c>
      <c r="E92" s="4">
        <v>3641002</v>
      </c>
      <c r="F92" s="5" t="s">
        <v>1695</v>
      </c>
      <c r="G92" s="5" t="s">
        <v>1508</v>
      </c>
      <c r="H92" s="6">
        <v>1250</v>
      </c>
      <c r="I92" s="6">
        <v>1275</v>
      </c>
      <c r="J92" s="32">
        <v>2.0000000000000018</v>
      </c>
      <c r="K92" s="7"/>
    </row>
    <row r="93" spans="1:11">
      <c r="A93" s="3" t="s">
        <v>126</v>
      </c>
      <c r="B93" s="4" t="s">
        <v>127</v>
      </c>
      <c r="C93" s="5" t="s">
        <v>144</v>
      </c>
      <c r="D93" s="4" t="s">
        <v>145</v>
      </c>
      <c r="E93" s="4">
        <v>3641002</v>
      </c>
      <c r="F93" s="5" t="s">
        <v>1695</v>
      </c>
      <c r="G93" s="5" t="s">
        <v>1508</v>
      </c>
      <c r="H93" s="6">
        <v>1200</v>
      </c>
      <c r="I93" s="6">
        <v>1200</v>
      </c>
      <c r="J93" s="32">
        <v>0</v>
      </c>
      <c r="K93" s="7"/>
    </row>
    <row r="94" spans="1:11">
      <c r="A94" s="3" t="s">
        <v>126</v>
      </c>
      <c r="B94" s="4" t="s">
        <v>127</v>
      </c>
      <c r="C94" s="5" t="s">
        <v>146</v>
      </c>
      <c r="D94" s="4" t="s">
        <v>147</v>
      </c>
      <c r="E94" s="4">
        <v>3641002</v>
      </c>
      <c r="F94" s="5" t="s">
        <v>1695</v>
      </c>
      <c r="G94" s="5" t="s">
        <v>1508</v>
      </c>
      <c r="H94" s="6">
        <v>1250</v>
      </c>
      <c r="I94" s="6">
        <v>1240</v>
      </c>
      <c r="J94" s="32">
        <v>-0.80000000000000071</v>
      </c>
      <c r="K94" s="7"/>
    </row>
    <row r="95" spans="1:11">
      <c r="A95" s="3" t="s">
        <v>75</v>
      </c>
      <c r="B95" s="4" t="s">
        <v>76</v>
      </c>
      <c r="C95" s="5" t="s">
        <v>168</v>
      </c>
      <c r="D95" s="4" t="s">
        <v>169</v>
      </c>
      <c r="E95" s="4">
        <v>3641002</v>
      </c>
      <c r="F95" s="5" t="s">
        <v>1695</v>
      </c>
      <c r="G95" s="5" t="s">
        <v>1508</v>
      </c>
      <c r="H95" s="6">
        <v>1533.3333333</v>
      </c>
      <c r="I95" s="6">
        <v>1500</v>
      </c>
      <c r="J95" s="32">
        <v>-2.173913041351605</v>
      </c>
      <c r="K95" s="7"/>
    </row>
    <row r="96" spans="1:11">
      <c r="A96" s="3" t="s">
        <v>75</v>
      </c>
      <c r="B96" s="4" t="s">
        <v>76</v>
      </c>
      <c r="C96" s="5" t="s">
        <v>172</v>
      </c>
      <c r="D96" s="4" t="s">
        <v>173</v>
      </c>
      <c r="E96" s="4">
        <v>3641002</v>
      </c>
      <c r="F96" s="5" t="s">
        <v>1695</v>
      </c>
      <c r="G96" s="5" t="s">
        <v>1508</v>
      </c>
      <c r="H96" s="6">
        <v>1400</v>
      </c>
      <c r="I96" s="6">
        <v>1400</v>
      </c>
      <c r="J96" s="32">
        <v>0</v>
      </c>
      <c r="K96" s="7"/>
    </row>
    <row r="97" spans="1:11">
      <c r="A97" s="3" t="s">
        <v>75</v>
      </c>
      <c r="B97" s="4" t="s">
        <v>76</v>
      </c>
      <c r="C97" s="5" t="s">
        <v>307</v>
      </c>
      <c r="D97" s="4" t="s">
        <v>308</v>
      </c>
      <c r="E97" s="4">
        <v>3641002</v>
      </c>
      <c r="F97" s="5" t="s">
        <v>1695</v>
      </c>
      <c r="G97" s="5" t="s">
        <v>1508</v>
      </c>
      <c r="H97" s="6">
        <v>1250</v>
      </c>
      <c r="I97" s="6">
        <v>1283.3333333</v>
      </c>
      <c r="J97" s="32">
        <v>2.6666666639999947</v>
      </c>
      <c r="K97" s="7"/>
    </row>
    <row r="98" spans="1:11">
      <c r="A98" s="3" t="s">
        <v>75</v>
      </c>
      <c r="B98" s="4" t="s">
        <v>76</v>
      </c>
      <c r="C98" s="5" t="s">
        <v>377</v>
      </c>
      <c r="D98" s="4" t="s">
        <v>378</v>
      </c>
      <c r="E98" s="4">
        <v>3641002</v>
      </c>
      <c r="F98" s="5" t="s">
        <v>1695</v>
      </c>
      <c r="G98" s="5" t="s">
        <v>1508</v>
      </c>
      <c r="H98" s="6">
        <v>1400</v>
      </c>
      <c r="I98" s="6">
        <v>1400</v>
      </c>
      <c r="J98" s="32">
        <v>0</v>
      </c>
      <c r="K98" s="7"/>
    </row>
    <row r="99" spans="1:11">
      <c r="A99" s="3" t="s">
        <v>75</v>
      </c>
      <c r="B99" s="4" t="s">
        <v>76</v>
      </c>
      <c r="C99" s="5" t="s">
        <v>359</v>
      </c>
      <c r="D99" s="4" t="s">
        <v>360</v>
      </c>
      <c r="E99" s="4">
        <v>3641002</v>
      </c>
      <c r="F99" s="5" t="s">
        <v>1695</v>
      </c>
      <c r="G99" s="5" t="s">
        <v>1508</v>
      </c>
      <c r="H99" s="6">
        <v>1366.6666667</v>
      </c>
      <c r="I99" s="6">
        <v>1300</v>
      </c>
      <c r="J99" s="32">
        <v>-4.8780487828078538</v>
      </c>
      <c r="K99" s="7"/>
    </row>
    <row r="100" spans="1:11">
      <c r="A100" s="3" t="s">
        <v>75</v>
      </c>
      <c r="B100" s="4" t="s">
        <v>76</v>
      </c>
      <c r="C100" s="5" t="s">
        <v>309</v>
      </c>
      <c r="D100" s="4" t="s">
        <v>310</v>
      </c>
      <c r="E100" s="4">
        <v>3641002</v>
      </c>
      <c r="F100" s="5" t="s">
        <v>1695</v>
      </c>
      <c r="G100" s="5" t="s">
        <v>1508</v>
      </c>
      <c r="H100" s="6">
        <v>1250</v>
      </c>
      <c r="I100" s="6">
        <v>1250</v>
      </c>
      <c r="J100" s="32">
        <v>0</v>
      </c>
      <c r="K100" s="7"/>
    </row>
    <row r="101" spans="1:11">
      <c r="A101" s="3" t="s">
        <v>214</v>
      </c>
      <c r="B101" s="4" t="s">
        <v>215</v>
      </c>
      <c r="C101" s="5" t="s">
        <v>1094</v>
      </c>
      <c r="D101" s="4" t="s">
        <v>1095</v>
      </c>
      <c r="E101" s="4">
        <v>3641002</v>
      </c>
      <c r="F101" s="5" t="s">
        <v>1695</v>
      </c>
      <c r="G101" s="5" t="s">
        <v>1508</v>
      </c>
      <c r="H101" s="6">
        <v>1233.3333333</v>
      </c>
      <c r="I101" s="6">
        <v>1250</v>
      </c>
      <c r="J101" s="32">
        <v>1.3513513540905686</v>
      </c>
      <c r="K101" s="7"/>
    </row>
    <row r="102" spans="1:11">
      <c r="A102" s="3" t="s">
        <v>214</v>
      </c>
      <c r="B102" s="4" t="s">
        <v>215</v>
      </c>
      <c r="C102" s="5" t="s">
        <v>396</v>
      </c>
      <c r="D102" s="4" t="s">
        <v>397</v>
      </c>
      <c r="E102" s="4">
        <v>3641002</v>
      </c>
      <c r="F102" s="5" t="s">
        <v>1695</v>
      </c>
      <c r="G102" s="5" t="s">
        <v>1508</v>
      </c>
      <c r="H102" s="6">
        <v>1400</v>
      </c>
      <c r="I102" s="6">
        <v>1400</v>
      </c>
      <c r="J102" s="32">
        <v>0</v>
      </c>
      <c r="K102" s="7"/>
    </row>
    <row r="103" spans="1:11">
      <c r="A103" s="3" t="s">
        <v>214</v>
      </c>
      <c r="B103" s="4" t="s">
        <v>215</v>
      </c>
      <c r="C103" s="5" t="s">
        <v>491</v>
      </c>
      <c r="D103" s="4" t="s">
        <v>492</v>
      </c>
      <c r="E103" s="4">
        <v>3641002</v>
      </c>
      <c r="F103" s="5" t="s">
        <v>1695</v>
      </c>
      <c r="G103" s="5" t="s">
        <v>1508</v>
      </c>
      <c r="H103" s="6">
        <v>1175</v>
      </c>
      <c r="I103" s="6">
        <v>1200</v>
      </c>
      <c r="J103" s="32">
        <v>2.1276595744680771</v>
      </c>
      <c r="K103" s="7"/>
    </row>
    <row r="104" spans="1:11">
      <c r="A104" s="3" t="s">
        <v>214</v>
      </c>
      <c r="B104" s="4" t="s">
        <v>215</v>
      </c>
      <c r="C104" s="5" t="s">
        <v>502</v>
      </c>
      <c r="D104" s="4" t="s">
        <v>503</v>
      </c>
      <c r="E104" s="4">
        <v>3641002</v>
      </c>
      <c r="F104" s="5" t="s">
        <v>1695</v>
      </c>
      <c r="G104" s="5" t="s">
        <v>1508</v>
      </c>
      <c r="H104" s="6">
        <v>1200</v>
      </c>
      <c r="I104" s="6">
        <v>1200</v>
      </c>
      <c r="J104" s="32">
        <v>0</v>
      </c>
      <c r="K104" s="7"/>
    </row>
    <row r="105" spans="1:11">
      <c r="A105" s="3" t="s">
        <v>84</v>
      </c>
      <c r="B105" s="4" t="s">
        <v>85</v>
      </c>
      <c r="C105" s="5" t="s">
        <v>86</v>
      </c>
      <c r="D105" s="4" t="s">
        <v>87</v>
      </c>
      <c r="E105" s="4">
        <v>3641002</v>
      </c>
      <c r="F105" s="5" t="s">
        <v>1695</v>
      </c>
      <c r="G105" s="5" t="s">
        <v>1508</v>
      </c>
      <c r="H105" s="6">
        <v>1900</v>
      </c>
      <c r="I105" s="6">
        <v>1900</v>
      </c>
      <c r="J105" s="32">
        <v>0</v>
      </c>
      <c r="K105" s="7"/>
    </row>
    <row r="106" spans="1:11">
      <c r="A106" s="3" t="s">
        <v>84</v>
      </c>
      <c r="B106" s="4" t="s">
        <v>85</v>
      </c>
      <c r="C106" s="5" t="s">
        <v>89</v>
      </c>
      <c r="D106" s="4" t="s">
        <v>90</v>
      </c>
      <c r="E106" s="4">
        <v>3641002</v>
      </c>
      <c r="F106" s="5" t="s">
        <v>1695</v>
      </c>
      <c r="G106" s="5" t="s">
        <v>1508</v>
      </c>
      <c r="H106" s="6">
        <v>2400</v>
      </c>
      <c r="I106" s="6">
        <v>2466.6666667</v>
      </c>
      <c r="J106" s="32">
        <v>2.7777777791666569</v>
      </c>
      <c r="K106" s="7"/>
    </row>
    <row r="107" spans="1:11">
      <c r="A107" s="3" t="s">
        <v>123</v>
      </c>
      <c r="B107" s="4" t="s">
        <v>124</v>
      </c>
      <c r="C107" s="5" t="s">
        <v>125</v>
      </c>
      <c r="D107" s="4" t="s">
        <v>124</v>
      </c>
      <c r="E107" s="4">
        <v>3641002</v>
      </c>
      <c r="F107" s="5" t="s">
        <v>1696</v>
      </c>
      <c r="G107" s="5" t="s">
        <v>1685</v>
      </c>
      <c r="H107" s="6">
        <v>123333.3333333</v>
      </c>
      <c r="I107" s="6">
        <v>126666.6666667</v>
      </c>
      <c r="J107" s="32">
        <v>2.7027027027574757</v>
      </c>
      <c r="K107" s="7"/>
    </row>
    <row r="108" spans="1:11">
      <c r="A108" s="3" t="s">
        <v>214</v>
      </c>
      <c r="B108" s="4" t="s">
        <v>215</v>
      </c>
      <c r="C108" s="5" t="s">
        <v>398</v>
      </c>
      <c r="D108" s="4" t="s">
        <v>399</v>
      </c>
      <c r="E108" s="4">
        <v>3641002</v>
      </c>
      <c r="F108" s="5" t="s">
        <v>1696</v>
      </c>
      <c r="G108" s="5" t="s">
        <v>1685</v>
      </c>
      <c r="H108" s="6">
        <v>120666.6666667</v>
      </c>
      <c r="I108" s="6">
        <v>122333.3333333</v>
      </c>
      <c r="J108" s="32">
        <v>1.3812154695576284</v>
      </c>
      <c r="K108" s="7"/>
    </row>
    <row r="109" spans="1:11">
      <c r="A109" s="3" t="s">
        <v>218</v>
      </c>
      <c r="B109" s="4" t="s">
        <v>219</v>
      </c>
      <c r="C109" s="5" t="s">
        <v>281</v>
      </c>
      <c r="D109" s="4" t="s">
        <v>282</v>
      </c>
      <c r="E109" s="4">
        <v>3641002</v>
      </c>
      <c r="F109" s="5" t="s">
        <v>1696</v>
      </c>
      <c r="G109" s="5" t="s">
        <v>1685</v>
      </c>
      <c r="H109" s="6">
        <v>135000</v>
      </c>
      <c r="I109" s="6">
        <v>130000</v>
      </c>
      <c r="J109" s="32">
        <v>-3.703703703703709</v>
      </c>
      <c r="K109" s="7"/>
    </row>
    <row r="110" spans="1:11">
      <c r="A110" s="3" t="s">
        <v>123</v>
      </c>
      <c r="B110" s="4" t="s">
        <v>124</v>
      </c>
      <c r="C110" s="5" t="s">
        <v>125</v>
      </c>
      <c r="D110" s="4" t="s">
        <v>124</v>
      </c>
      <c r="E110" s="4">
        <v>3641002</v>
      </c>
      <c r="F110" s="5" t="s">
        <v>1696</v>
      </c>
      <c r="G110" s="5" t="s">
        <v>1691</v>
      </c>
      <c r="H110" s="6">
        <v>588333.33333329996</v>
      </c>
      <c r="I110" s="6">
        <v>533333.33333329996</v>
      </c>
      <c r="J110" s="32">
        <v>-9.3484419263461405</v>
      </c>
      <c r="K110" s="7"/>
    </row>
    <row r="111" spans="1:11">
      <c r="A111" s="3" t="s">
        <v>126</v>
      </c>
      <c r="B111" s="4" t="s">
        <v>127</v>
      </c>
      <c r="C111" s="5" t="s">
        <v>132</v>
      </c>
      <c r="D111" s="4" t="s">
        <v>133</v>
      </c>
      <c r="E111" s="4">
        <v>3641002</v>
      </c>
      <c r="F111" s="5" t="s">
        <v>1696</v>
      </c>
      <c r="G111" s="5" t="s">
        <v>1691</v>
      </c>
      <c r="H111" s="6" t="s">
        <v>83</v>
      </c>
      <c r="I111" s="6">
        <v>608333.33333329996</v>
      </c>
      <c r="J111" s="32" t="s">
        <v>83</v>
      </c>
      <c r="K111" s="7"/>
    </row>
    <row r="112" spans="1:11">
      <c r="A112" s="3" t="s">
        <v>126</v>
      </c>
      <c r="B112" s="4" t="s">
        <v>127</v>
      </c>
      <c r="C112" s="5" t="s">
        <v>138</v>
      </c>
      <c r="D112" s="4" t="s">
        <v>139</v>
      </c>
      <c r="E112" s="4">
        <v>3641002</v>
      </c>
      <c r="F112" s="5" t="s">
        <v>1696</v>
      </c>
      <c r="G112" s="5" t="s">
        <v>1691</v>
      </c>
      <c r="H112" s="6">
        <v>660525</v>
      </c>
      <c r="I112" s="6">
        <v>649250</v>
      </c>
      <c r="J112" s="32">
        <v>-1.706975511903408</v>
      </c>
      <c r="K112" s="7"/>
    </row>
    <row r="113" spans="1:11">
      <c r="A113" s="3" t="s">
        <v>126</v>
      </c>
      <c r="B113" s="4" t="s">
        <v>127</v>
      </c>
      <c r="C113" s="5" t="s">
        <v>140</v>
      </c>
      <c r="D113" s="4" t="s">
        <v>141</v>
      </c>
      <c r="E113" s="4">
        <v>3641002</v>
      </c>
      <c r="F113" s="5" t="s">
        <v>1696</v>
      </c>
      <c r="G113" s="5" t="s">
        <v>1691</v>
      </c>
      <c r="H113" s="6">
        <v>650000</v>
      </c>
      <c r="I113" s="6">
        <v>626666.66666670004</v>
      </c>
      <c r="J113" s="32">
        <v>-3.5897435897384589</v>
      </c>
      <c r="K113" s="7"/>
    </row>
    <row r="114" spans="1:11">
      <c r="A114" s="3" t="s">
        <v>126</v>
      </c>
      <c r="B114" s="4" t="s">
        <v>127</v>
      </c>
      <c r="C114" s="5" t="s">
        <v>303</v>
      </c>
      <c r="D114" s="4" t="s">
        <v>304</v>
      </c>
      <c r="E114" s="4">
        <v>3641002</v>
      </c>
      <c r="F114" s="5" t="s">
        <v>1696</v>
      </c>
      <c r="G114" s="5" t="s">
        <v>1691</v>
      </c>
      <c r="H114" s="6">
        <v>633333.33333329996</v>
      </c>
      <c r="I114" s="6">
        <v>583333.33333329996</v>
      </c>
      <c r="J114" s="32">
        <v>-7.8947368421056758</v>
      </c>
      <c r="K114" s="7"/>
    </row>
    <row r="115" spans="1:11">
      <c r="A115" s="3" t="s">
        <v>126</v>
      </c>
      <c r="B115" s="4" t="s">
        <v>127</v>
      </c>
      <c r="C115" s="5" t="s">
        <v>144</v>
      </c>
      <c r="D115" s="4" t="s">
        <v>145</v>
      </c>
      <c r="E115" s="4">
        <v>3641002</v>
      </c>
      <c r="F115" s="5" t="s">
        <v>1696</v>
      </c>
      <c r="G115" s="5" t="s">
        <v>1691</v>
      </c>
      <c r="H115" s="6">
        <v>571666.66666670004</v>
      </c>
      <c r="I115" s="6">
        <v>570000</v>
      </c>
      <c r="J115" s="32">
        <v>-0.29154518951018948</v>
      </c>
      <c r="K115" s="7"/>
    </row>
    <row r="116" spans="1:11">
      <c r="A116" s="3" t="s">
        <v>75</v>
      </c>
      <c r="B116" s="4" t="s">
        <v>76</v>
      </c>
      <c r="C116" s="5" t="s">
        <v>307</v>
      </c>
      <c r="D116" s="4" t="s">
        <v>308</v>
      </c>
      <c r="E116" s="4">
        <v>3641002</v>
      </c>
      <c r="F116" s="5" t="s">
        <v>1696</v>
      </c>
      <c r="G116" s="5" t="s">
        <v>1691</v>
      </c>
      <c r="H116" s="6">
        <v>620000</v>
      </c>
      <c r="I116" s="6">
        <v>635000</v>
      </c>
      <c r="J116" s="32">
        <v>2.4193548387096753</v>
      </c>
      <c r="K116" s="7"/>
    </row>
    <row r="117" spans="1:11">
      <c r="A117" s="3" t="s">
        <v>75</v>
      </c>
      <c r="B117" s="4" t="s">
        <v>76</v>
      </c>
      <c r="C117" s="5" t="s">
        <v>309</v>
      </c>
      <c r="D117" s="4" t="s">
        <v>310</v>
      </c>
      <c r="E117" s="4">
        <v>3641002</v>
      </c>
      <c r="F117" s="5" t="s">
        <v>1696</v>
      </c>
      <c r="G117" s="5" t="s">
        <v>1691</v>
      </c>
      <c r="H117" s="6">
        <v>613333.33333329996</v>
      </c>
      <c r="I117" s="6">
        <v>615000</v>
      </c>
      <c r="J117" s="32">
        <v>0.27173913044022946</v>
      </c>
      <c r="K117" s="7"/>
    </row>
    <row r="118" spans="1:11">
      <c r="A118" s="3" t="s">
        <v>214</v>
      </c>
      <c r="B118" s="4" t="s">
        <v>215</v>
      </c>
      <c r="C118" s="5" t="s">
        <v>216</v>
      </c>
      <c r="D118" s="4" t="s">
        <v>217</v>
      </c>
      <c r="E118" s="4">
        <v>3641002</v>
      </c>
      <c r="F118" s="5" t="s">
        <v>1696</v>
      </c>
      <c r="G118" s="5" t="s">
        <v>1691</v>
      </c>
      <c r="H118" s="6">
        <v>593333.33333329996</v>
      </c>
      <c r="I118" s="6">
        <v>600000</v>
      </c>
      <c r="J118" s="32">
        <v>1.1235955056236646</v>
      </c>
      <c r="K118" s="7"/>
    </row>
    <row r="119" spans="1:11">
      <c r="A119" s="3" t="s">
        <v>214</v>
      </c>
      <c r="B119" s="4" t="s">
        <v>215</v>
      </c>
      <c r="C119" s="5" t="s">
        <v>398</v>
      </c>
      <c r="D119" s="4" t="s">
        <v>399</v>
      </c>
      <c r="E119" s="4">
        <v>3641002</v>
      </c>
      <c r="F119" s="5" t="s">
        <v>1696</v>
      </c>
      <c r="G119" s="5" t="s">
        <v>1691</v>
      </c>
      <c r="H119" s="6">
        <v>595666.66666670004</v>
      </c>
      <c r="I119" s="6">
        <v>598666.66666670004</v>
      </c>
      <c r="J119" s="32">
        <v>0.50363738108558653</v>
      </c>
      <c r="K119" s="7"/>
    </row>
    <row r="120" spans="1:11">
      <c r="A120" s="3" t="s">
        <v>218</v>
      </c>
      <c r="B120" s="4" t="s">
        <v>219</v>
      </c>
      <c r="C120" s="5" t="s">
        <v>281</v>
      </c>
      <c r="D120" s="4" t="s">
        <v>282</v>
      </c>
      <c r="E120" s="4">
        <v>3641002</v>
      </c>
      <c r="F120" s="5" t="s">
        <v>1696</v>
      </c>
      <c r="G120" s="5" t="s">
        <v>1691</v>
      </c>
      <c r="H120" s="6">
        <v>560000</v>
      </c>
      <c r="I120" s="6">
        <v>585000</v>
      </c>
      <c r="J120" s="32">
        <v>4.4642857142857206</v>
      </c>
      <c r="K120" s="7"/>
    </row>
    <row r="121" spans="1:11">
      <c r="A121" s="3" t="s">
        <v>92</v>
      </c>
      <c r="B121" s="4" t="s">
        <v>93</v>
      </c>
      <c r="C121" s="5" t="s">
        <v>99</v>
      </c>
      <c r="D121" s="4" t="s">
        <v>100</v>
      </c>
      <c r="E121" s="4">
        <v>3641002</v>
      </c>
      <c r="F121" s="5" t="s">
        <v>1696</v>
      </c>
      <c r="G121" s="5" t="s">
        <v>1508</v>
      </c>
      <c r="H121" s="6">
        <v>1616.6666667</v>
      </c>
      <c r="I121" s="6">
        <v>1583.3333333</v>
      </c>
      <c r="J121" s="32">
        <v>-2.0618556741842875</v>
      </c>
      <c r="K121" s="7"/>
    </row>
    <row r="122" spans="1:11">
      <c r="A122" s="3" t="s">
        <v>92</v>
      </c>
      <c r="B122" s="4" t="s">
        <v>93</v>
      </c>
      <c r="C122" s="5" t="s">
        <v>101</v>
      </c>
      <c r="D122" s="4" t="s">
        <v>102</v>
      </c>
      <c r="E122" s="4">
        <v>3641002</v>
      </c>
      <c r="F122" s="5" t="s">
        <v>1696</v>
      </c>
      <c r="G122" s="5" t="s">
        <v>1508</v>
      </c>
      <c r="H122" s="6">
        <v>1660</v>
      </c>
      <c r="I122" s="6">
        <v>1687.5</v>
      </c>
      <c r="J122" s="32">
        <v>1.6566265060240948</v>
      </c>
      <c r="K122" s="7"/>
    </row>
    <row r="123" spans="1:11">
      <c r="A123" s="3" t="s">
        <v>92</v>
      </c>
      <c r="B123" s="4" t="s">
        <v>93</v>
      </c>
      <c r="C123" s="5" t="s">
        <v>109</v>
      </c>
      <c r="D123" s="4" t="s">
        <v>110</v>
      </c>
      <c r="E123" s="4">
        <v>3641002</v>
      </c>
      <c r="F123" s="5" t="s">
        <v>1696</v>
      </c>
      <c r="G123" s="5" t="s">
        <v>1508</v>
      </c>
      <c r="H123" s="6">
        <v>1566.6666667</v>
      </c>
      <c r="I123" s="6">
        <v>1550</v>
      </c>
      <c r="J123" s="32">
        <v>-1.0638297893390658</v>
      </c>
      <c r="K123" s="7"/>
    </row>
    <row r="124" spans="1:11">
      <c r="A124" s="3" t="s">
        <v>92</v>
      </c>
      <c r="B124" s="4" t="s">
        <v>93</v>
      </c>
      <c r="C124" s="5" t="s">
        <v>111</v>
      </c>
      <c r="D124" s="4" t="s">
        <v>112</v>
      </c>
      <c r="E124" s="4">
        <v>3641002</v>
      </c>
      <c r="F124" s="5" t="s">
        <v>1696</v>
      </c>
      <c r="G124" s="5" t="s">
        <v>1508</v>
      </c>
      <c r="H124" s="6">
        <v>1400</v>
      </c>
      <c r="I124" s="6">
        <v>1300</v>
      </c>
      <c r="J124" s="32">
        <v>-7.1428571428571397</v>
      </c>
      <c r="K124" s="7"/>
    </row>
    <row r="125" spans="1:11">
      <c r="A125" s="3" t="s">
        <v>92</v>
      </c>
      <c r="B125" s="4" t="s">
        <v>93</v>
      </c>
      <c r="C125" s="5" t="s">
        <v>113</v>
      </c>
      <c r="D125" s="4" t="s">
        <v>114</v>
      </c>
      <c r="E125" s="4">
        <v>3641002</v>
      </c>
      <c r="F125" s="5" t="s">
        <v>1696</v>
      </c>
      <c r="G125" s="5" t="s">
        <v>1508</v>
      </c>
      <c r="H125" s="6">
        <v>1700</v>
      </c>
      <c r="I125" s="6">
        <v>1700</v>
      </c>
      <c r="J125" s="32">
        <v>0</v>
      </c>
      <c r="K125" s="7"/>
    </row>
    <row r="126" spans="1:11">
      <c r="A126" s="3" t="s">
        <v>92</v>
      </c>
      <c r="B126" s="4" t="s">
        <v>93</v>
      </c>
      <c r="C126" s="5" t="s">
        <v>119</v>
      </c>
      <c r="D126" s="4" t="s">
        <v>120</v>
      </c>
      <c r="E126" s="4">
        <v>3641002</v>
      </c>
      <c r="F126" s="5" t="s">
        <v>1696</v>
      </c>
      <c r="G126" s="5" t="s">
        <v>1508</v>
      </c>
      <c r="H126" s="6">
        <v>1800</v>
      </c>
      <c r="I126" s="6">
        <v>1800</v>
      </c>
      <c r="J126" s="32">
        <v>0</v>
      </c>
      <c r="K126" s="7"/>
    </row>
    <row r="127" spans="1:11">
      <c r="A127" s="3" t="s">
        <v>92</v>
      </c>
      <c r="B127" s="4" t="s">
        <v>93</v>
      </c>
      <c r="C127" s="5" t="s">
        <v>121</v>
      </c>
      <c r="D127" s="4" t="s">
        <v>122</v>
      </c>
      <c r="E127" s="4">
        <v>3641002</v>
      </c>
      <c r="F127" s="5" t="s">
        <v>1696</v>
      </c>
      <c r="G127" s="5" t="s">
        <v>1508</v>
      </c>
      <c r="H127" s="6">
        <v>1812.5</v>
      </c>
      <c r="I127" s="6">
        <v>1816.6666667</v>
      </c>
      <c r="J127" s="32">
        <v>0.22988505931034187</v>
      </c>
      <c r="K127" s="7"/>
    </row>
    <row r="128" spans="1:11">
      <c r="A128" s="3" t="s">
        <v>123</v>
      </c>
      <c r="B128" s="4" t="s">
        <v>124</v>
      </c>
      <c r="C128" s="5" t="s">
        <v>125</v>
      </c>
      <c r="D128" s="4" t="s">
        <v>124</v>
      </c>
      <c r="E128" s="4">
        <v>3641002</v>
      </c>
      <c r="F128" s="5" t="s">
        <v>1696</v>
      </c>
      <c r="G128" s="5" t="s">
        <v>1508</v>
      </c>
      <c r="H128" s="6">
        <v>1250</v>
      </c>
      <c r="I128" s="6">
        <v>1233.3333333</v>
      </c>
      <c r="J128" s="32">
        <v>-1.3333333359999977</v>
      </c>
      <c r="K128" s="7"/>
    </row>
    <row r="129" spans="1:11">
      <c r="A129" s="3" t="s">
        <v>126</v>
      </c>
      <c r="B129" s="4" t="s">
        <v>127</v>
      </c>
      <c r="C129" s="5" t="s">
        <v>128</v>
      </c>
      <c r="D129" s="4" t="s">
        <v>129</v>
      </c>
      <c r="E129" s="4">
        <v>3641002</v>
      </c>
      <c r="F129" s="5" t="s">
        <v>1696</v>
      </c>
      <c r="G129" s="5" t="s">
        <v>1508</v>
      </c>
      <c r="H129" s="6">
        <v>1300</v>
      </c>
      <c r="I129" s="6">
        <v>1300</v>
      </c>
      <c r="J129" s="32">
        <v>0</v>
      </c>
      <c r="K129" s="7"/>
    </row>
    <row r="130" spans="1:11">
      <c r="A130" s="3" t="s">
        <v>126</v>
      </c>
      <c r="B130" s="4" t="s">
        <v>127</v>
      </c>
      <c r="C130" s="5" t="s">
        <v>132</v>
      </c>
      <c r="D130" s="4" t="s">
        <v>133</v>
      </c>
      <c r="E130" s="4">
        <v>3641002</v>
      </c>
      <c r="F130" s="5" t="s">
        <v>1696</v>
      </c>
      <c r="G130" s="5" t="s">
        <v>1508</v>
      </c>
      <c r="H130" s="6">
        <v>1450</v>
      </c>
      <c r="I130" s="6">
        <v>1333.3333333</v>
      </c>
      <c r="J130" s="32">
        <v>-8.0459770137931041</v>
      </c>
      <c r="K130" s="7"/>
    </row>
    <row r="131" spans="1:11">
      <c r="A131" s="3" t="s">
        <v>126</v>
      </c>
      <c r="B131" s="4" t="s">
        <v>127</v>
      </c>
      <c r="C131" s="5" t="s">
        <v>301</v>
      </c>
      <c r="D131" s="4" t="s">
        <v>302</v>
      </c>
      <c r="E131" s="4">
        <v>3641002</v>
      </c>
      <c r="F131" s="5" t="s">
        <v>1696</v>
      </c>
      <c r="G131" s="5" t="s">
        <v>1508</v>
      </c>
      <c r="H131" s="6">
        <v>1366.6666667</v>
      </c>
      <c r="I131" s="6">
        <v>1355.6666667</v>
      </c>
      <c r="J131" s="32">
        <v>-0.80487804876085978</v>
      </c>
      <c r="K131" s="7"/>
    </row>
    <row r="132" spans="1:11">
      <c r="A132" s="3" t="s">
        <v>126</v>
      </c>
      <c r="B132" s="4" t="s">
        <v>127</v>
      </c>
      <c r="C132" s="5" t="s">
        <v>138</v>
      </c>
      <c r="D132" s="4" t="s">
        <v>139</v>
      </c>
      <c r="E132" s="4">
        <v>3641002</v>
      </c>
      <c r="F132" s="5" t="s">
        <v>1696</v>
      </c>
      <c r="G132" s="5" t="s">
        <v>1508</v>
      </c>
      <c r="H132" s="6">
        <v>1500</v>
      </c>
      <c r="I132" s="6">
        <v>1403</v>
      </c>
      <c r="J132" s="32">
        <v>-6.466666666666665</v>
      </c>
      <c r="K132" s="7"/>
    </row>
    <row r="133" spans="1:11">
      <c r="A133" s="3" t="s">
        <v>126</v>
      </c>
      <c r="B133" s="4" t="s">
        <v>127</v>
      </c>
      <c r="C133" s="5" t="s">
        <v>140</v>
      </c>
      <c r="D133" s="4" t="s">
        <v>141</v>
      </c>
      <c r="E133" s="4">
        <v>3641002</v>
      </c>
      <c r="F133" s="5" t="s">
        <v>1696</v>
      </c>
      <c r="G133" s="5" t="s">
        <v>1508</v>
      </c>
      <c r="H133" s="6">
        <v>1250</v>
      </c>
      <c r="I133" s="6">
        <v>1300</v>
      </c>
      <c r="J133" s="32">
        <v>4.0000000000000036</v>
      </c>
      <c r="K133" s="7"/>
    </row>
    <row r="134" spans="1:11">
      <c r="A134" s="3" t="s">
        <v>126</v>
      </c>
      <c r="B134" s="4" t="s">
        <v>127</v>
      </c>
      <c r="C134" s="5" t="s">
        <v>142</v>
      </c>
      <c r="D134" s="4" t="s">
        <v>143</v>
      </c>
      <c r="E134" s="4">
        <v>3641002</v>
      </c>
      <c r="F134" s="5" t="s">
        <v>1696</v>
      </c>
      <c r="G134" s="5" t="s">
        <v>1508</v>
      </c>
      <c r="H134" s="6">
        <v>1500</v>
      </c>
      <c r="I134" s="6">
        <v>1450</v>
      </c>
      <c r="J134" s="32">
        <v>-3.3333333333333326</v>
      </c>
      <c r="K134" s="7"/>
    </row>
    <row r="135" spans="1:11">
      <c r="A135" s="3" t="s">
        <v>126</v>
      </c>
      <c r="B135" s="4" t="s">
        <v>127</v>
      </c>
      <c r="C135" s="5" t="s">
        <v>303</v>
      </c>
      <c r="D135" s="4" t="s">
        <v>304</v>
      </c>
      <c r="E135" s="4">
        <v>3641002</v>
      </c>
      <c r="F135" s="5" t="s">
        <v>1696</v>
      </c>
      <c r="G135" s="5" t="s">
        <v>1508</v>
      </c>
      <c r="H135" s="6">
        <v>1266.6666667</v>
      </c>
      <c r="I135" s="6">
        <v>1191.6666667</v>
      </c>
      <c r="J135" s="32">
        <v>-5.9210526314231293</v>
      </c>
      <c r="K135" s="7"/>
    </row>
    <row r="136" spans="1:11">
      <c r="A136" s="3" t="s">
        <v>126</v>
      </c>
      <c r="B136" s="4" t="s">
        <v>127</v>
      </c>
      <c r="C136" s="5" t="s">
        <v>144</v>
      </c>
      <c r="D136" s="4" t="s">
        <v>145</v>
      </c>
      <c r="E136" s="4">
        <v>3641002</v>
      </c>
      <c r="F136" s="5" t="s">
        <v>1696</v>
      </c>
      <c r="G136" s="5" t="s">
        <v>1508</v>
      </c>
      <c r="H136" s="6">
        <v>1200</v>
      </c>
      <c r="I136" s="6">
        <v>1200</v>
      </c>
      <c r="J136" s="32">
        <v>0</v>
      </c>
      <c r="K136" s="7"/>
    </row>
    <row r="137" spans="1:11">
      <c r="A137" s="3" t="s">
        <v>75</v>
      </c>
      <c r="B137" s="4" t="s">
        <v>76</v>
      </c>
      <c r="C137" s="5" t="s">
        <v>168</v>
      </c>
      <c r="D137" s="4" t="s">
        <v>169</v>
      </c>
      <c r="E137" s="4">
        <v>3641002</v>
      </c>
      <c r="F137" s="5" t="s">
        <v>1696</v>
      </c>
      <c r="G137" s="5" t="s">
        <v>1508</v>
      </c>
      <c r="H137" s="6">
        <v>1533.3333333</v>
      </c>
      <c r="I137" s="6">
        <v>1500</v>
      </c>
      <c r="J137" s="32">
        <v>-2.173913041351605</v>
      </c>
      <c r="K137" s="7"/>
    </row>
    <row r="138" spans="1:11">
      <c r="A138" s="3" t="s">
        <v>75</v>
      </c>
      <c r="B138" s="4" t="s">
        <v>76</v>
      </c>
      <c r="C138" s="5" t="s">
        <v>172</v>
      </c>
      <c r="D138" s="4" t="s">
        <v>173</v>
      </c>
      <c r="E138" s="4">
        <v>3641002</v>
      </c>
      <c r="F138" s="5" t="s">
        <v>1696</v>
      </c>
      <c r="G138" s="5" t="s">
        <v>1508</v>
      </c>
      <c r="H138" s="6">
        <v>1400</v>
      </c>
      <c r="I138" s="6">
        <v>1400</v>
      </c>
      <c r="J138" s="32">
        <v>0</v>
      </c>
      <c r="K138" s="7"/>
    </row>
    <row r="139" spans="1:11">
      <c r="A139" s="3" t="s">
        <v>75</v>
      </c>
      <c r="B139" s="4" t="s">
        <v>76</v>
      </c>
      <c r="C139" s="5" t="s">
        <v>307</v>
      </c>
      <c r="D139" s="4" t="s">
        <v>308</v>
      </c>
      <c r="E139" s="4">
        <v>3641002</v>
      </c>
      <c r="F139" s="5" t="s">
        <v>1696</v>
      </c>
      <c r="G139" s="5" t="s">
        <v>1508</v>
      </c>
      <c r="H139" s="6">
        <v>1250</v>
      </c>
      <c r="I139" s="6">
        <v>1283.3333333</v>
      </c>
      <c r="J139" s="32">
        <v>2.6666666639999947</v>
      </c>
      <c r="K139" s="7"/>
    </row>
    <row r="140" spans="1:11">
      <c r="A140" s="3" t="s">
        <v>75</v>
      </c>
      <c r="B140" s="4" t="s">
        <v>76</v>
      </c>
      <c r="C140" s="5" t="s">
        <v>377</v>
      </c>
      <c r="D140" s="4" t="s">
        <v>378</v>
      </c>
      <c r="E140" s="4">
        <v>3641002</v>
      </c>
      <c r="F140" s="5" t="s">
        <v>1696</v>
      </c>
      <c r="G140" s="5" t="s">
        <v>1508</v>
      </c>
      <c r="H140" s="6">
        <v>1400</v>
      </c>
      <c r="I140" s="6">
        <v>1466.6666667</v>
      </c>
      <c r="J140" s="32">
        <v>4.7619047642857071</v>
      </c>
      <c r="K140" s="7"/>
    </row>
    <row r="141" spans="1:11">
      <c r="A141" s="3" t="s">
        <v>75</v>
      </c>
      <c r="B141" s="4" t="s">
        <v>76</v>
      </c>
      <c r="C141" s="5" t="s">
        <v>182</v>
      </c>
      <c r="D141" s="4" t="s">
        <v>183</v>
      </c>
      <c r="E141" s="4">
        <v>3641002</v>
      </c>
      <c r="F141" s="5" t="s">
        <v>1696</v>
      </c>
      <c r="G141" s="5" t="s">
        <v>1508</v>
      </c>
      <c r="H141" s="6">
        <v>1700</v>
      </c>
      <c r="I141" s="6">
        <v>1750</v>
      </c>
      <c r="J141" s="32">
        <v>2.9411764705882248</v>
      </c>
      <c r="K141" s="7"/>
    </row>
    <row r="142" spans="1:11">
      <c r="A142" s="3" t="s">
        <v>75</v>
      </c>
      <c r="B142" s="4" t="s">
        <v>76</v>
      </c>
      <c r="C142" s="5" t="s">
        <v>309</v>
      </c>
      <c r="D142" s="4" t="s">
        <v>310</v>
      </c>
      <c r="E142" s="4">
        <v>3641002</v>
      </c>
      <c r="F142" s="5" t="s">
        <v>1696</v>
      </c>
      <c r="G142" s="5" t="s">
        <v>1508</v>
      </c>
      <c r="H142" s="6">
        <v>1250</v>
      </c>
      <c r="I142" s="6">
        <v>1250</v>
      </c>
      <c r="J142" s="32">
        <v>0</v>
      </c>
      <c r="K142" s="7"/>
    </row>
    <row r="143" spans="1:11">
      <c r="A143" s="3" t="s">
        <v>214</v>
      </c>
      <c r="B143" s="4" t="s">
        <v>215</v>
      </c>
      <c r="C143" s="5" t="s">
        <v>1094</v>
      </c>
      <c r="D143" s="4" t="s">
        <v>1095</v>
      </c>
      <c r="E143" s="4">
        <v>3641002</v>
      </c>
      <c r="F143" s="5" t="s">
        <v>1696</v>
      </c>
      <c r="G143" s="5" t="s">
        <v>1508</v>
      </c>
      <c r="H143" s="6">
        <v>1233.3333333</v>
      </c>
      <c r="I143" s="6">
        <v>1250</v>
      </c>
      <c r="J143" s="32">
        <v>1.3513513540905686</v>
      </c>
      <c r="K143" s="7"/>
    </row>
    <row r="144" spans="1:11">
      <c r="A144" s="3" t="s">
        <v>214</v>
      </c>
      <c r="B144" s="4" t="s">
        <v>215</v>
      </c>
      <c r="C144" s="5" t="s">
        <v>396</v>
      </c>
      <c r="D144" s="4" t="s">
        <v>397</v>
      </c>
      <c r="E144" s="4">
        <v>3641002</v>
      </c>
      <c r="F144" s="5" t="s">
        <v>1696</v>
      </c>
      <c r="G144" s="5" t="s">
        <v>1508</v>
      </c>
      <c r="H144" s="6">
        <v>1400</v>
      </c>
      <c r="I144" s="6">
        <v>1400</v>
      </c>
      <c r="J144" s="32">
        <v>0</v>
      </c>
      <c r="K144" s="7"/>
    </row>
    <row r="145" spans="1:11">
      <c r="A145" s="3" t="s">
        <v>214</v>
      </c>
      <c r="B145" s="4" t="s">
        <v>215</v>
      </c>
      <c r="C145" s="5" t="s">
        <v>491</v>
      </c>
      <c r="D145" s="4" t="s">
        <v>492</v>
      </c>
      <c r="E145" s="4">
        <v>3641002</v>
      </c>
      <c r="F145" s="5" t="s">
        <v>1696</v>
      </c>
      <c r="G145" s="5" t="s">
        <v>1508</v>
      </c>
      <c r="H145" s="6">
        <v>1175</v>
      </c>
      <c r="I145" s="6">
        <v>1200</v>
      </c>
      <c r="J145" s="32">
        <v>2.1276595744680771</v>
      </c>
      <c r="K145" s="7"/>
    </row>
    <row r="146" spans="1:11">
      <c r="A146" s="3" t="s">
        <v>214</v>
      </c>
      <c r="B146" s="4" t="s">
        <v>215</v>
      </c>
      <c r="C146" s="5" t="s">
        <v>502</v>
      </c>
      <c r="D146" s="4" t="s">
        <v>503</v>
      </c>
      <c r="E146" s="4">
        <v>3641002</v>
      </c>
      <c r="F146" s="5" t="s">
        <v>1696</v>
      </c>
      <c r="G146" s="5" t="s">
        <v>1508</v>
      </c>
      <c r="H146" s="6">
        <v>1200</v>
      </c>
      <c r="I146" s="6">
        <v>1200</v>
      </c>
      <c r="J146" s="32">
        <v>0</v>
      </c>
      <c r="K146" s="7"/>
    </row>
    <row r="147" spans="1:11">
      <c r="A147" s="3" t="s">
        <v>218</v>
      </c>
      <c r="B147" s="4" t="s">
        <v>219</v>
      </c>
      <c r="C147" s="5" t="s">
        <v>281</v>
      </c>
      <c r="D147" s="4" t="s">
        <v>282</v>
      </c>
      <c r="E147" s="4">
        <v>3641002</v>
      </c>
      <c r="F147" s="5" t="s">
        <v>1696</v>
      </c>
      <c r="G147" s="5" t="s">
        <v>1508</v>
      </c>
      <c r="H147" s="6">
        <v>1350</v>
      </c>
      <c r="I147" s="6">
        <v>1300</v>
      </c>
      <c r="J147" s="32">
        <v>-3.703703703703709</v>
      </c>
      <c r="K147" s="7"/>
    </row>
    <row r="148" spans="1:11">
      <c r="A148" s="3" t="s">
        <v>84</v>
      </c>
      <c r="B148" s="4" t="s">
        <v>85</v>
      </c>
      <c r="C148" s="5" t="s">
        <v>86</v>
      </c>
      <c r="D148" s="4" t="s">
        <v>87</v>
      </c>
      <c r="E148" s="4">
        <v>3641002</v>
      </c>
      <c r="F148" s="5" t="s">
        <v>1696</v>
      </c>
      <c r="G148" s="5" t="s">
        <v>1508</v>
      </c>
      <c r="H148" s="6" t="s">
        <v>83</v>
      </c>
      <c r="I148" s="6">
        <v>2000</v>
      </c>
      <c r="J148" s="32" t="s">
        <v>83</v>
      </c>
      <c r="K148" s="7"/>
    </row>
    <row r="149" spans="1:11">
      <c r="A149" s="3" t="s">
        <v>84</v>
      </c>
      <c r="B149" s="4" t="s">
        <v>85</v>
      </c>
      <c r="C149" s="5" t="s">
        <v>89</v>
      </c>
      <c r="D149" s="4" t="s">
        <v>90</v>
      </c>
      <c r="E149" s="4">
        <v>3641002</v>
      </c>
      <c r="F149" s="5" t="s">
        <v>1696</v>
      </c>
      <c r="G149" s="5" t="s">
        <v>1508</v>
      </c>
      <c r="H149" s="6">
        <v>2400</v>
      </c>
      <c r="I149" s="6">
        <v>2466.6666667</v>
      </c>
      <c r="J149" s="32">
        <v>2.7777777791666569</v>
      </c>
      <c r="K149" s="7"/>
    </row>
    <row r="150" spans="1:11">
      <c r="A150" s="3" t="s">
        <v>214</v>
      </c>
      <c r="B150" s="4" t="s">
        <v>215</v>
      </c>
      <c r="C150" s="5" t="s">
        <v>216</v>
      </c>
      <c r="D150" s="4" t="s">
        <v>217</v>
      </c>
      <c r="E150" s="4">
        <v>3641002</v>
      </c>
      <c r="F150" s="5" t="s">
        <v>1697</v>
      </c>
      <c r="G150" s="5" t="s">
        <v>1685</v>
      </c>
      <c r="H150" s="6">
        <v>190000</v>
      </c>
      <c r="I150" s="6">
        <v>190000</v>
      </c>
      <c r="J150" s="32">
        <v>0</v>
      </c>
      <c r="K150" s="7"/>
    </row>
    <row r="151" spans="1:11">
      <c r="A151" s="3" t="s">
        <v>92</v>
      </c>
      <c r="B151" s="4" t="s">
        <v>93</v>
      </c>
      <c r="C151" s="5" t="s">
        <v>101</v>
      </c>
      <c r="D151" s="4" t="s">
        <v>102</v>
      </c>
      <c r="E151" s="4">
        <v>3641002</v>
      </c>
      <c r="F151" s="5" t="s">
        <v>1697</v>
      </c>
      <c r="G151" s="5" t="s">
        <v>1508</v>
      </c>
      <c r="H151" s="6">
        <v>1670</v>
      </c>
      <c r="I151" s="6">
        <v>1690</v>
      </c>
      <c r="J151" s="32">
        <v>1.1976047904191711</v>
      </c>
      <c r="K151" s="7"/>
    </row>
    <row r="152" spans="1:11">
      <c r="A152" s="3" t="s">
        <v>92</v>
      </c>
      <c r="B152" s="4" t="s">
        <v>93</v>
      </c>
      <c r="C152" s="5" t="s">
        <v>111</v>
      </c>
      <c r="D152" s="4" t="s">
        <v>112</v>
      </c>
      <c r="E152" s="4">
        <v>3641002</v>
      </c>
      <c r="F152" s="5" t="s">
        <v>1697</v>
      </c>
      <c r="G152" s="5" t="s">
        <v>1508</v>
      </c>
      <c r="H152" s="6">
        <v>1400</v>
      </c>
      <c r="I152" s="6">
        <v>1400</v>
      </c>
      <c r="J152" s="32">
        <v>0</v>
      </c>
      <c r="K152" s="7"/>
    </row>
    <row r="153" spans="1:11">
      <c r="A153" s="3" t="s">
        <v>92</v>
      </c>
      <c r="B153" s="4" t="s">
        <v>93</v>
      </c>
      <c r="C153" s="5" t="s">
        <v>113</v>
      </c>
      <c r="D153" s="4" t="s">
        <v>114</v>
      </c>
      <c r="E153" s="4">
        <v>3641002</v>
      </c>
      <c r="F153" s="5" t="s">
        <v>1697</v>
      </c>
      <c r="G153" s="5" t="s">
        <v>1508</v>
      </c>
      <c r="H153" s="6">
        <v>1700</v>
      </c>
      <c r="I153" s="6">
        <v>1700</v>
      </c>
      <c r="J153" s="32">
        <v>0</v>
      </c>
      <c r="K153" s="7"/>
    </row>
    <row r="154" spans="1:11">
      <c r="A154" s="3" t="s">
        <v>92</v>
      </c>
      <c r="B154" s="4" t="s">
        <v>93</v>
      </c>
      <c r="C154" s="5" t="s">
        <v>119</v>
      </c>
      <c r="D154" s="4" t="s">
        <v>120</v>
      </c>
      <c r="E154" s="4">
        <v>3641002</v>
      </c>
      <c r="F154" s="5" t="s">
        <v>1697</v>
      </c>
      <c r="G154" s="5" t="s">
        <v>1508</v>
      </c>
      <c r="H154" s="6">
        <v>1800</v>
      </c>
      <c r="I154" s="6">
        <v>1800</v>
      </c>
      <c r="J154" s="32">
        <v>0</v>
      </c>
      <c r="K154" s="7"/>
    </row>
    <row r="155" spans="1:11">
      <c r="A155" s="3" t="s">
        <v>92</v>
      </c>
      <c r="B155" s="4" t="s">
        <v>93</v>
      </c>
      <c r="C155" s="5" t="s">
        <v>121</v>
      </c>
      <c r="D155" s="4" t="s">
        <v>122</v>
      </c>
      <c r="E155" s="4">
        <v>3641002</v>
      </c>
      <c r="F155" s="5" t="s">
        <v>1697</v>
      </c>
      <c r="G155" s="5" t="s">
        <v>1508</v>
      </c>
      <c r="H155" s="6">
        <v>1812.5</v>
      </c>
      <c r="I155" s="6">
        <v>1816.6666667</v>
      </c>
      <c r="J155" s="32">
        <v>0.22988505931034187</v>
      </c>
      <c r="K155" s="7"/>
    </row>
    <row r="156" spans="1:11">
      <c r="A156" s="3" t="s">
        <v>126</v>
      </c>
      <c r="B156" s="4" t="s">
        <v>127</v>
      </c>
      <c r="C156" s="5" t="s">
        <v>128</v>
      </c>
      <c r="D156" s="4" t="s">
        <v>129</v>
      </c>
      <c r="E156" s="4">
        <v>3641002</v>
      </c>
      <c r="F156" s="5" t="s">
        <v>1697</v>
      </c>
      <c r="G156" s="5" t="s">
        <v>1508</v>
      </c>
      <c r="H156" s="6">
        <v>2500</v>
      </c>
      <c r="I156" s="6">
        <v>2500</v>
      </c>
      <c r="J156" s="32">
        <v>0</v>
      </c>
      <c r="K156" s="7"/>
    </row>
    <row r="157" spans="1:11">
      <c r="A157" s="3" t="s">
        <v>126</v>
      </c>
      <c r="B157" s="4" t="s">
        <v>127</v>
      </c>
      <c r="C157" s="5" t="s">
        <v>345</v>
      </c>
      <c r="D157" s="4" t="s">
        <v>346</v>
      </c>
      <c r="E157" s="4">
        <v>3641002</v>
      </c>
      <c r="F157" s="5" t="s">
        <v>1697</v>
      </c>
      <c r="G157" s="5" t="s">
        <v>1508</v>
      </c>
      <c r="H157" s="6">
        <v>2300</v>
      </c>
      <c r="I157" s="6">
        <v>2300</v>
      </c>
      <c r="J157" s="32">
        <v>0</v>
      </c>
      <c r="K157" s="7"/>
    </row>
    <row r="158" spans="1:11">
      <c r="A158" s="3" t="s">
        <v>126</v>
      </c>
      <c r="B158" s="4" t="s">
        <v>127</v>
      </c>
      <c r="C158" s="5" t="s">
        <v>138</v>
      </c>
      <c r="D158" s="4" t="s">
        <v>139</v>
      </c>
      <c r="E158" s="4">
        <v>3641002</v>
      </c>
      <c r="F158" s="5" t="s">
        <v>1697</v>
      </c>
      <c r="G158" s="5" t="s">
        <v>1508</v>
      </c>
      <c r="H158" s="6">
        <v>2600</v>
      </c>
      <c r="I158" s="6">
        <v>2550</v>
      </c>
      <c r="J158" s="32">
        <v>-1.9230769230769273</v>
      </c>
      <c r="K158" s="7"/>
    </row>
    <row r="159" spans="1:11">
      <c r="A159" s="3" t="s">
        <v>126</v>
      </c>
      <c r="B159" s="4" t="s">
        <v>127</v>
      </c>
      <c r="C159" s="5" t="s">
        <v>303</v>
      </c>
      <c r="D159" s="4" t="s">
        <v>304</v>
      </c>
      <c r="E159" s="4">
        <v>3641002</v>
      </c>
      <c r="F159" s="5" t="s">
        <v>1697</v>
      </c>
      <c r="G159" s="5" t="s">
        <v>1508</v>
      </c>
      <c r="H159" s="6">
        <v>2266.6666667</v>
      </c>
      <c r="I159" s="6">
        <v>2155.6666667</v>
      </c>
      <c r="J159" s="32">
        <v>-4.8970588234574013</v>
      </c>
      <c r="K159" s="7"/>
    </row>
    <row r="160" spans="1:11">
      <c r="A160" s="3" t="s">
        <v>126</v>
      </c>
      <c r="B160" s="4" t="s">
        <v>127</v>
      </c>
      <c r="C160" s="5" t="s">
        <v>144</v>
      </c>
      <c r="D160" s="4" t="s">
        <v>145</v>
      </c>
      <c r="E160" s="4">
        <v>3641002</v>
      </c>
      <c r="F160" s="5" t="s">
        <v>1697</v>
      </c>
      <c r="G160" s="5" t="s">
        <v>1508</v>
      </c>
      <c r="H160" s="6">
        <v>2233.3333333</v>
      </c>
      <c r="I160" s="6">
        <v>2216.6666667</v>
      </c>
      <c r="J160" s="32">
        <v>-0.74626865374248785</v>
      </c>
      <c r="K160" s="7"/>
    </row>
    <row r="161" spans="1:11">
      <c r="A161" s="3" t="s">
        <v>126</v>
      </c>
      <c r="B161" s="4" t="s">
        <v>127</v>
      </c>
      <c r="C161" s="5" t="s">
        <v>146</v>
      </c>
      <c r="D161" s="4" t="s">
        <v>147</v>
      </c>
      <c r="E161" s="4">
        <v>3641002</v>
      </c>
      <c r="F161" s="5" t="s">
        <v>1697</v>
      </c>
      <c r="G161" s="5" t="s">
        <v>1508</v>
      </c>
      <c r="H161" s="6">
        <v>2475</v>
      </c>
      <c r="I161" s="6">
        <v>2500</v>
      </c>
      <c r="J161" s="32">
        <v>1.0101010101010166</v>
      </c>
      <c r="K161" s="7"/>
    </row>
    <row r="162" spans="1:11">
      <c r="A162" s="3" t="s">
        <v>75</v>
      </c>
      <c r="B162" s="4" t="s">
        <v>76</v>
      </c>
      <c r="C162" s="5" t="s">
        <v>172</v>
      </c>
      <c r="D162" s="4" t="s">
        <v>173</v>
      </c>
      <c r="E162" s="4">
        <v>3641002</v>
      </c>
      <c r="F162" s="5" t="s">
        <v>1697</v>
      </c>
      <c r="G162" s="5" t="s">
        <v>1508</v>
      </c>
      <c r="H162" s="6">
        <v>2300</v>
      </c>
      <c r="I162" s="6">
        <v>2333.3333333</v>
      </c>
      <c r="J162" s="32">
        <v>1.4492753608695619</v>
      </c>
      <c r="K162" s="7"/>
    </row>
    <row r="163" spans="1:11">
      <c r="A163" s="3" t="s">
        <v>75</v>
      </c>
      <c r="B163" s="4" t="s">
        <v>76</v>
      </c>
      <c r="C163" s="5" t="s">
        <v>377</v>
      </c>
      <c r="D163" s="4" t="s">
        <v>378</v>
      </c>
      <c r="E163" s="4">
        <v>3641002</v>
      </c>
      <c r="F163" s="5" t="s">
        <v>1697</v>
      </c>
      <c r="G163" s="5" t="s">
        <v>1508</v>
      </c>
      <c r="H163" s="6">
        <v>2300</v>
      </c>
      <c r="I163" s="6">
        <v>2300</v>
      </c>
      <c r="J163" s="32">
        <v>0</v>
      </c>
      <c r="K163" s="7"/>
    </row>
    <row r="164" spans="1:11">
      <c r="A164" s="3" t="s">
        <v>75</v>
      </c>
      <c r="B164" s="4" t="s">
        <v>76</v>
      </c>
      <c r="C164" s="5" t="s">
        <v>182</v>
      </c>
      <c r="D164" s="4" t="s">
        <v>183</v>
      </c>
      <c r="E164" s="4">
        <v>3641002</v>
      </c>
      <c r="F164" s="5" t="s">
        <v>1697</v>
      </c>
      <c r="G164" s="5" t="s">
        <v>1508</v>
      </c>
      <c r="H164" s="6">
        <v>2266.6666667</v>
      </c>
      <c r="I164" s="6">
        <v>2333.3333333</v>
      </c>
      <c r="J164" s="32">
        <v>2.9411764676038121</v>
      </c>
      <c r="K164" s="7"/>
    </row>
    <row r="165" spans="1:11">
      <c r="A165" s="3" t="s">
        <v>75</v>
      </c>
      <c r="B165" s="4" t="s">
        <v>76</v>
      </c>
      <c r="C165" s="5" t="s">
        <v>359</v>
      </c>
      <c r="D165" s="4" t="s">
        <v>360</v>
      </c>
      <c r="E165" s="4">
        <v>3641002</v>
      </c>
      <c r="F165" s="5" t="s">
        <v>1697</v>
      </c>
      <c r="G165" s="5" t="s">
        <v>1508</v>
      </c>
      <c r="H165" s="6">
        <v>2216.6666667</v>
      </c>
      <c r="I165" s="6">
        <v>2200</v>
      </c>
      <c r="J165" s="32">
        <v>-0.75187970074057642</v>
      </c>
      <c r="K165" s="7"/>
    </row>
    <row r="166" spans="1:11">
      <c r="A166" s="3" t="s">
        <v>75</v>
      </c>
      <c r="B166" s="4" t="s">
        <v>76</v>
      </c>
      <c r="C166" s="5" t="s">
        <v>192</v>
      </c>
      <c r="D166" s="4" t="s">
        <v>193</v>
      </c>
      <c r="E166" s="4">
        <v>3641002</v>
      </c>
      <c r="F166" s="5" t="s">
        <v>1697</v>
      </c>
      <c r="G166" s="5" t="s">
        <v>1508</v>
      </c>
      <c r="H166" s="6">
        <v>2050</v>
      </c>
      <c r="I166" s="6">
        <v>2100</v>
      </c>
      <c r="J166" s="32">
        <v>2.4390243902439046</v>
      </c>
      <c r="K166" s="7"/>
    </row>
    <row r="167" spans="1:11">
      <c r="A167" s="3" t="s">
        <v>214</v>
      </c>
      <c r="B167" s="4" t="s">
        <v>215</v>
      </c>
      <c r="C167" s="5" t="s">
        <v>491</v>
      </c>
      <c r="D167" s="4" t="s">
        <v>492</v>
      </c>
      <c r="E167" s="4">
        <v>3641002</v>
      </c>
      <c r="F167" s="5" t="s">
        <v>1697</v>
      </c>
      <c r="G167" s="5" t="s">
        <v>1508</v>
      </c>
      <c r="H167" s="6">
        <v>2183.3333333</v>
      </c>
      <c r="I167" s="6">
        <v>2233.3333333</v>
      </c>
      <c r="J167" s="32">
        <v>2.2900763359128273</v>
      </c>
      <c r="K167" s="7"/>
    </row>
    <row r="168" spans="1:11">
      <c r="A168" s="3" t="s">
        <v>214</v>
      </c>
      <c r="B168" s="4" t="s">
        <v>215</v>
      </c>
      <c r="C168" s="5" t="s">
        <v>502</v>
      </c>
      <c r="D168" s="4" t="s">
        <v>503</v>
      </c>
      <c r="E168" s="4">
        <v>3641002</v>
      </c>
      <c r="F168" s="5" t="s">
        <v>1697</v>
      </c>
      <c r="G168" s="5" t="s">
        <v>1508</v>
      </c>
      <c r="H168" s="6">
        <v>2250</v>
      </c>
      <c r="I168" s="6">
        <v>2250</v>
      </c>
      <c r="J168" s="32">
        <v>0</v>
      </c>
      <c r="K168" s="7"/>
    </row>
    <row r="169" spans="1:11">
      <c r="A169" s="3" t="s">
        <v>84</v>
      </c>
      <c r="B169" s="4" t="s">
        <v>85</v>
      </c>
      <c r="C169" s="5" t="s">
        <v>342</v>
      </c>
      <c r="D169" s="4" t="s">
        <v>343</v>
      </c>
      <c r="E169" s="4">
        <v>3641002</v>
      </c>
      <c r="F169" s="5" t="s">
        <v>1697</v>
      </c>
      <c r="G169" s="5" t="s">
        <v>1508</v>
      </c>
      <c r="H169" s="6">
        <v>1500</v>
      </c>
      <c r="I169" s="6">
        <v>1500</v>
      </c>
      <c r="J169" s="32">
        <v>0</v>
      </c>
      <c r="K169" s="7"/>
    </row>
    <row r="170" spans="1:11">
      <c r="A170" s="3" t="s">
        <v>84</v>
      </c>
      <c r="B170" s="4" t="s">
        <v>85</v>
      </c>
      <c r="C170" s="5" t="s">
        <v>89</v>
      </c>
      <c r="D170" s="4" t="s">
        <v>90</v>
      </c>
      <c r="E170" s="4">
        <v>3641002</v>
      </c>
      <c r="F170" s="5" t="s">
        <v>1697</v>
      </c>
      <c r="G170" s="5" t="s">
        <v>1508</v>
      </c>
      <c r="H170" s="6">
        <v>2400</v>
      </c>
      <c r="I170" s="6">
        <v>2466.6666667</v>
      </c>
      <c r="J170" s="32">
        <v>2.7777777791666569</v>
      </c>
      <c r="K170" s="7"/>
    </row>
    <row r="171" spans="1:11">
      <c r="A171" s="3" t="s">
        <v>214</v>
      </c>
      <c r="B171" s="4" t="s">
        <v>215</v>
      </c>
      <c r="C171" s="5" t="s">
        <v>216</v>
      </c>
      <c r="D171" s="4" t="s">
        <v>217</v>
      </c>
      <c r="E171" s="4">
        <v>3641002</v>
      </c>
      <c r="F171" s="5" t="s">
        <v>1698</v>
      </c>
      <c r="G171" s="5" t="s">
        <v>1685</v>
      </c>
      <c r="H171" s="6">
        <v>295000</v>
      </c>
      <c r="I171" s="6">
        <v>300000</v>
      </c>
      <c r="J171" s="32">
        <v>1.6949152542372836</v>
      </c>
      <c r="K171" s="7"/>
    </row>
    <row r="172" spans="1:11">
      <c r="A172" s="3" t="s">
        <v>160</v>
      </c>
      <c r="B172" s="4" t="s">
        <v>161</v>
      </c>
      <c r="C172" s="5" t="s">
        <v>162</v>
      </c>
      <c r="D172" s="4" t="s">
        <v>163</v>
      </c>
      <c r="E172" s="4">
        <v>3641002</v>
      </c>
      <c r="F172" s="5" t="s">
        <v>1699</v>
      </c>
      <c r="G172" s="5" t="s">
        <v>1508</v>
      </c>
      <c r="H172" s="6">
        <v>3166.6666667</v>
      </c>
      <c r="I172" s="6">
        <v>3233.3333333</v>
      </c>
      <c r="J172" s="32">
        <v>2.1052631557673118</v>
      </c>
      <c r="K172" s="7"/>
    </row>
    <row r="173" spans="1:11">
      <c r="A173" s="3" t="s">
        <v>160</v>
      </c>
      <c r="B173" s="4" t="s">
        <v>161</v>
      </c>
      <c r="C173" s="5" t="s">
        <v>326</v>
      </c>
      <c r="D173" s="4" t="s">
        <v>327</v>
      </c>
      <c r="E173" s="4">
        <v>3641002</v>
      </c>
      <c r="F173" s="5" t="s">
        <v>1699</v>
      </c>
      <c r="G173" s="5" t="s">
        <v>1508</v>
      </c>
      <c r="H173" s="6">
        <v>3066.6666667</v>
      </c>
      <c r="I173" s="6">
        <v>3166.6666667</v>
      </c>
      <c r="J173" s="32">
        <v>3.2608695651819453</v>
      </c>
      <c r="K173" s="7"/>
    </row>
    <row r="174" spans="1:11">
      <c r="A174" s="3" t="s">
        <v>373</v>
      </c>
      <c r="B174" s="4" t="s">
        <v>374</v>
      </c>
      <c r="C174" s="5" t="s">
        <v>375</v>
      </c>
      <c r="D174" s="4" t="s">
        <v>376</v>
      </c>
      <c r="E174" s="4">
        <v>3641002</v>
      </c>
      <c r="F174" s="5" t="s">
        <v>1699</v>
      </c>
      <c r="G174" s="5" t="s">
        <v>1508</v>
      </c>
      <c r="H174" s="6">
        <v>3500</v>
      </c>
      <c r="I174" s="6">
        <v>3466.6666667</v>
      </c>
      <c r="J174" s="32">
        <v>-0.95238095142857748</v>
      </c>
      <c r="K174" s="7"/>
    </row>
    <row r="175" spans="1:11">
      <c r="A175" s="3" t="s">
        <v>194</v>
      </c>
      <c r="B175" s="4" t="s">
        <v>195</v>
      </c>
      <c r="C175" s="5" t="s">
        <v>198</v>
      </c>
      <c r="D175" s="4" t="s">
        <v>199</v>
      </c>
      <c r="E175" s="4">
        <v>3641002</v>
      </c>
      <c r="F175" s="5" t="s">
        <v>1699</v>
      </c>
      <c r="G175" s="5" t="s">
        <v>1508</v>
      </c>
      <c r="H175" s="6">
        <v>2433.3333333</v>
      </c>
      <c r="I175" s="6">
        <v>2500</v>
      </c>
      <c r="J175" s="32">
        <v>2.7397260288046565</v>
      </c>
      <c r="K175" s="7"/>
    </row>
    <row r="176" spans="1:11">
      <c r="A176" s="3" t="s">
        <v>194</v>
      </c>
      <c r="B176" s="4" t="s">
        <v>195</v>
      </c>
      <c r="C176" s="5" t="s">
        <v>202</v>
      </c>
      <c r="D176" s="4" t="s">
        <v>203</v>
      </c>
      <c r="E176" s="4">
        <v>3641002</v>
      </c>
      <c r="F176" s="5" t="s">
        <v>1699</v>
      </c>
      <c r="G176" s="5" t="s">
        <v>1508</v>
      </c>
      <c r="H176" s="6">
        <v>2600</v>
      </c>
      <c r="I176" s="6">
        <v>2600</v>
      </c>
      <c r="J176" s="32">
        <v>0</v>
      </c>
      <c r="K176" s="7"/>
    </row>
    <row r="177" spans="1:11">
      <c r="A177" s="3" t="s">
        <v>194</v>
      </c>
      <c r="B177" s="4" t="s">
        <v>195</v>
      </c>
      <c r="C177" s="5" t="s">
        <v>204</v>
      </c>
      <c r="D177" s="4" t="s">
        <v>205</v>
      </c>
      <c r="E177" s="4">
        <v>3641002</v>
      </c>
      <c r="F177" s="5" t="s">
        <v>1699</v>
      </c>
      <c r="G177" s="5" t="s">
        <v>1508</v>
      </c>
      <c r="H177" s="6">
        <v>2400</v>
      </c>
      <c r="I177" s="6">
        <v>2500</v>
      </c>
      <c r="J177" s="32">
        <v>4.1666666666666741</v>
      </c>
      <c r="K177" s="7"/>
    </row>
    <row r="178" spans="1:11">
      <c r="A178" s="3" t="s">
        <v>259</v>
      </c>
      <c r="B178" s="4" t="s">
        <v>260</v>
      </c>
      <c r="C178" s="5" t="s">
        <v>261</v>
      </c>
      <c r="D178" s="4" t="s">
        <v>262</v>
      </c>
      <c r="E178" s="4">
        <v>3641002</v>
      </c>
      <c r="F178" s="5" t="s">
        <v>1699</v>
      </c>
      <c r="G178" s="5" t="s">
        <v>1508</v>
      </c>
      <c r="H178" s="6">
        <v>3233.3333333</v>
      </c>
      <c r="I178" s="6">
        <v>3133.3333333</v>
      </c>
      <c r="J178" s="32">
        <v>-3.0927835051865249</v>
      </c>
      <c r="K178" s="7"/>
    </row>
    <row r="179" spans="1:11">
      <c r="A179" s="3" t="s">
        <v>259</v>
      </c>
      <c r="B179" s="4" t="s">
        <v>260</v>
      </c>
      <c r="C179" s="5" t="s">
        <v>265</v>
      </c>
      <c r="D179" s="4" t="s">
        <v>266</v>
      </c>
      <c r="E179" s="4">
        <v>3641002</v>
      </c>
      <c r="F179" s="5" t="s">
        <v>1699</v>
      </c>
      <c r="G179" s="5" t="s">
        <v>1508</v>
      </c>
      <c r="H179" s="6">
        <v>3066.6666667</v>
      </c>
      <c r="I179" s="6">
        <v>3166.6666667</v>
      </c>
      <c r="J179" s="32">
        <v>3.2608695651819453</v>
      </c>
      <c r="K179" s="7"/>
    </row>
    <row r="180" spans="1:11">
      <c r="A180" s="3" t="s">
        <v>259</v>
      </c>
      <c r="B180" s="4" t="s">
        <v>260</v>
      </c>
      <c r="C180" s="5" t="s">
        <v>269</v>
      </c>
      <c r="D180" s="4" t="s">
        <v>270</v>
      </c>
      <c r="E180" s="4">
        <v>3641002</v>
      </c>
      <c r="F180" s="5" t="s">
        <v>1699</v>
      </c>
      <c r="G180" s="5" t="s">
        <v>1508</v>
      </c>
      <c r="H180" s="6">
        <v>3033.3333333</v>
      </c>
      <c r="I180" s="6">
        <v>3066.6666667</v>
      </c>
      <c r="J180" s="32">
        <v>1.0989011011109717</v>
      </c>
      <c r="K180" s="7"/>
    </row>
    <row r="181" spans="1:11">
      <c r="A181" s="3" t="s">
        <v>259</v>
      </c>
      <c r="B181" s="4" t="s">
        <v>260</v>
      </c>
      <c r="C181" s="5" t="s">
        <v>278</v>
      </c>
      <c r="D181" s="4" t="s">
        <v>279</v>
      </c>
      <c r="E181" s="4">
        <v>3641002</v>
      </c>
      <c r="F181" s="5" t="s">
        <v>1699</v>
      </c>
      <c r="G181" s="5" t="s">
        <v>1508</v>
      </c>
      <c r="H181" s="6">
        <v>3000</v>
      </c>
      <c r="I181" s="6">
        <v>3400</v>
      </c>
      <c r="J181" s="32">
        <v>13.33333333333333</v>
      </c>
      <c r="K181" s="7"/>
    </row>
    <row r="182" spans="1:11">
      <c r="A182" s="3" t="s">
        <v>126</v>
      </c>
      <c r="B182" s="4" t="s">
        <v>127</v>
      </c>
      <c r="C182" s="5" t="s">
        <v>138</v>
      </c>
      <c r="D182" s="4" t="s">
        <v>139</v>
      </c>
      <c r="E182" s="4">
        <v>3641002</v>
      </c>
      <c r="F182" s="5" t="s">
        <v>1700</v>
      </c>
      <c r="G182" s="5" t="s">
        <v>1691</v>
      </c>
      <c r="H182" s="6">
        <v>559175</v>
      </c>
      <c r="I182" s="6">
        <v>544150</v>
      </c>
      <c r="J182" s="32">
        <v>-2.6869942325747798</v>
      </c>
      <c r="K182" s="7"/>
    </row>
    <row r="183" spans="1:11">
      <c r="A183" s="3" t="s">
        <v>126</v>
      </c>
      <c r="B183" s="4" t="s">
        <v>127</v>
      </c>
      <c r="C183" s="5" t="s">
        <v>144</v>
      </c>
      <c r="D183" s="4" t="s">
        <v>145</v>
      </c>
      <c r="E183" s="4">
        <v>3641002</v>
      </c>
      <c r="F183" s="5" t="s">
        <v>1700</v>
      </c>
      <c r="G183" s="5" t="s">
        <v>1691</v>
      </c>
      <c r="H183" s="6">
        <v>490000</v>
      </c>
      <c r="I183" s="6">
        <v>473333.33333330002</v>
      </c>
      <c r="J183" s="32">
        <v>-3.4013605442244854</v>
      </c>
      <c r="K183" s="7"/>
    </row>
    <row r="184" spans="1:11">
      <c r="A184" s="3" t="s">
        <v>126</v>
      </c>
      <c r="B184" s="4" t="s">
        <v>127</v>
      </c>
      <c r="C184" s="5" t="s">
        <v>301</v>
      </c>
      <c r="D184" s="4" t="s">
        <v>302</v>
      </c>
      <c r="E184" s="4">
        <v>3641002</v>
      </c>
      <c r="F184" s="5" t="s">
        <v>1700</v>
      </c>
      <c r="G184" s="5" t="s">
        <v>1508</v>
      </c>
      <c r="H184" s="6">
        <v>1100</v>
      </c>
      <c r="I184" s="6">
        <v>1100</v>
      </c>
      <c r="J184" s="32">
        <v>0</v>
      </c>
      <c r="K184" s="7"/>
    </row>
    <row r="185" spans="1:11">
      <c r="A185" s="3" t="s">
        <v>126</v>
      </c>
      <c r="B185" s="4" t="s">
        <v>127</v>
      </c>
      <c r="C185" s="5" t="s">
        <v>345</v>
      </c>
      <c r="D185" s="4" t="s">
        <v>346</v>
      </c>
      <c r="E185" s="4">
        <v>3641002</v>
      </c>
      <c r="F185" s="5" t="s">
        <v>1700</v>
      </c>
      <c r="G185" s="5" t="s">
        <v>1508</v>
      </c>
      <c r="H185" s="6">
        <v>1150</v>
      </c>
      <c r="I185" s="6">
        <v>1200</v>
      </c>
      <c r="J185" s="32">
        <v>4.3478260869565188</v>
      </c>
      <c r="K185" s="7"/>
    </row>
    <row r="186" spans="1:11">
      <c r="A186" s="3" t="s">
        <v>126</v>
      </c>
      <c r="B186" s="4" t="s">
        <v>127</v>
      </c>
      <c r="C186" s="5" t="s">
        <v>138</v>
      </c>
      <c r="D186" s="4" t="s">
        <v>139</v>
      </c>
      <c r="E186" s="4">
        <v>3641002</v>
      </c>
      <c r="F186" s="5" t="s">
        <v>1700</v>
      </c>
      <c r="G186" s="5" t="s">
        <v>1508</v>
      </c>
      <c r="H186" s="6">
        <v>1100</v>
      </c>
      <c r="I186" s="6">
        <v>1100</v>
      </c>
      <c r="J186" s="32">
        <v>0</v>
      </c>
      <c r="K186" s="7"/>
    </row>
    <row r="187" spans="1:11">
      <c r="A187" s="3" t="s">
        <v>126</v>
      </c>
      <c r="B187" s="4" t="s">
        <v>127</v>
      </c>
      <c r="C187" s="5" t="s">
        <v>140</v>
      </c>
      <c r="D187" s="4" t="s">
        <v>141</v>
      </c>
      <c r="E187" s="4">
        <v>3641002</v>
      </c>
      <c r="F187" s="5" t="s">
        <v>1700</v>
      </c>
      <c r="G187" s="5" t="s">
        <v>1508</v>
      </c>
      <c r="H187" s="6">
        <v>1316.6666667</v>
      </c>
      <c r="I187" s="6">
        <v>1316.6666667</v>
      </c>
      <c r="J187" s="32">
        <v>0</v>
      </c>
      <c r="K187" s="7"/>
    </row>
    <row r="188" spans="1:11">
      <c r="A188" s="3" t="s">
        <v>126</v>
      </c>
      <c r="B188" s="4" t="s">
        <v>127</v>
      </c>
      <c r="C188" s="5" t="s">
        <v>316</v>
      </c>
      <c r="D188" s="4" t="s">
        <v>317</v>
      </c>
      <c r="E188" s="4">
        <v>3641002</v>
      </c>
      <c r="F188" s="5" t="s">
        <v>1700</v>
      </c>
      <c r="G188" s="5" t="s">
        <v>1508</v>
      </c>
      <c r="H188" s="6">
        <v>1100</v>
      </c>
      <c r="I188" s="6">
        <v>1100</v>
      </c>
      <c r="J188" s="32">
        <v>0</v>
      </c>
      <c r="K188" s="7"/>
    </row>
    <row r="189" spans="1:11">
      <c r="A189" s="3" t="s">
        <v>126</v>
      </c>
      <c r="B189" s="4" t="s">
        <v>127</v>
      </c>
      <c r="C189" s="5" t="s">
        <v>144</v>
      </c>
      <c r="D189" s="4" t="s">
        <v>145</v>
      </c>
      <c r="E189" s="4">
        <v>3641002</v>
      </c>
      <c r="F189" s="5" t="s">
        <v>1700</v>
      </c>
      <c r="G189" s="5" t="s">
        <v>1508</v>
      </c>
      <c r="H189" s="6">
        <v>1000</v>
      </c>
      <c r="I189" s="6">
        <v>1000</v>
      </c>
      <c r="J189" s="32">
        <v>0</v>
      </c>
      <c r="K189" s="7"/>
    </row>
    <row r="190" spans="1:11">
      <c r="A190" s="3" t="s">
        <v>75</v>
      </c>
      <c r="B190" s="4" t="s">
        <v>76</v>
      </c>
      <c r="C190" s="5" t="s">
        <v>192</v>
      </c>
      <c r="D190" s="4" t="s">
        <v>193</v>
      </c>
      <c r="E190" s="4">
        <v>3641002</v>
      </c>
      <c r="F190" s="5" t="s">
        <v>1701</v>
      </c>
      <c r="G190" s="5" t="s">
        <v>1685</v>
      </c>
      <c r="H190" s="6">
        <v>97500</v>
      </c>
      <c r="I190" s="6">
        <v>100000</v>
      </c>
      <c r="J190" s="32">
        <v>2.564102564102555</v>
      </c>
      <c r="K190" s="7"/>
    </row>
    <row r="191" spans="1:11">
      <c r="A191" s="3" t="s">
        <v>75</v>
      </c>
      <c r="B191" s="4" t="s">
        <v>76</v>
      </c>
      <c r="C191" s="5" t="s">
        <v>170</v>
      </c>
      <c r="D191" s="4" t="s">
        <v>171</v>
      </c>
      <c r="E191" s="4">
        <v>3641002</v>
      </c>
      <c r="F191" s="5" t="s">
        <v>1701</v>
      </c>
      <c r="G191" s="5" t="s">
        <v>1686</v>
      </c>
      <c r="H191" s="6">
        <v>65000</v>
      </c>
      <c r="I191" s="6">
        <v>70000</v>
      </c>
      <c r="J191" s="32">
        <v>7.6923076923076872</v>
      </c>
      <c r="K191" s="7"/>
    </row>
    <row r="192" spans="1:11">
      <c r="A192" s="3" t="s">
        <v>75</v>
      </c>
      <c r="B192" s="4" t="s">
        <v>76</v>
      </c>
      <c r="C192" s="5" t="s">
        <v>182</v>
      </c>
      <c r="D192" s="4" t="s">
        <v>183</v>
      </c>
      <c r="E192" s="4">
        <v>3641002</v>
      </c>
      <c r="F192" s="5" t="s">
        <v>1701</v>
      </c>
      <c r="G192" s="5" t="s">
        <v>1686</v>
      </c>
      <c r="H192" s="6">
        <v>73333.333333300005</v>
      </c>
      <c r="I192" s="6">
        <v>75666.666666699995</v>
      </c>
      <c r="J192" s="32">
        <v>3.1818181819105229</v>
      </c>
      <c r="K192" s="7"/>
    </row>
    <row r="193" spans="1:11">
      <c r="A193" s="3" t="s">
        <v>126</v>
      </c>
      <c r="B193" s="4" t="s">
        <v>127</v>
      </c>
      <c r="C193" s="5" t="s">
        <v>130</v>
      </c>
      <c r="D193" s="4" t="s">
        <v>131</v>
      </c>
      <c r="E193" s="4">
        <v>3641002</v>
      </c>
      <c r="F193" s="5" t="s">
        <v>1701</v>
      </c>
      <c r="G193" s="5" t="s">
        <v>1691</v>
      </c>
      <c r="H193" s="6">
        <v>490000</v>
      </c>
      <c r="I193" s="6">
        <v>476666.66666669998</v>
      </c>
      <c r="J193" s="32">
        <v>-2.721088435367347</v>
      </c>
      <c r="K193" s="7"/>
    </row>
    <row r="194" spans="1:11">
      <c r="A194" s="3" t="s">
        <v>126</v>
      </c>
      <c r="B194" s="4" t="s">
        <v>127</v>
      </c>
      <c r="C194" s="5" t="s">
        <v>138</v>
      </c>
      <c r="D194" s="4" t="s">
        <v>139</v>
      </c>
      <c r="E194" s="4">
        <v>3641002</v>
      </c>
      <c r="F194" s="5" t="s">
        <v>1701</v>
      </c>
      <c r="G194" s="5" t="s">
        <v>1691</v>
      </c>
      <c r="H194" s="6">
        <v>559175</v>
      </c>
      <c r="I194" s="6">
        <v>544150</v>
      </c>
      <c r="J194" s="32">
        <v>-2.6869942325747798</v>
      </c>
      <c r="K194" s="7"/>
    </row>
    <row r="195" spans="1:11">
      <c r="A195" s="3" t="s">
        <v>126</v>
      </c>
      <c r="B195" s="4" t="s">
        <v>127</v>
      </c>
      <c r="C195" s="5" t="s">
        <v>144</v>
      </c>
      <c r="D195" s="4" t="s">
        <v>145</v>
      </c>
      <c r="E195" s="4">
        <v>3641002</v>
      </c>
      <c r="F195" s="5" t="s">
        <v>1701</v>
      </c>
      <c r="G195" s="5" t="s">
        <v>1691</v>
      </c>
      <c r="H195" s="6">
        <v>490000</v>
      </c>
      <c r="I195" s="6">
        <v>473333.33333330002</v>
      </c>
      <c r="J195" s="32">
        <v>-3.4013605442244854</v>
      </c>
      <c r="K195" s="7"/>
    </row>
    <row r="196" spans="1:11">
      <c r="A196" s="3" t="s">
        <v>75</v>
      </c>
      <c r="B196" s="4" t="s">
        <v>76</v>
      </c>
      <c r="C196" s="5" t="s">
        <v>192</v>
      </c>
      <c r="D196" s="4" t="s">
        <v>193</v>
      </c>
      <c r="E196" s="4">
        <v>3641002</v>
      </c>
      <c r="F196" s="5" t="s">
        <v>1701</v>
      </c>
      <c r="G196" s="5" t="s">
        <v>1691</v>
      </c>
      <c r="H196" s="6">
        <v>462500</v>
      </c>
      <c r="I196" s="6">
        <v>492500</v>
      </c>
      <c r="J196" s="32">
        <v>6.4864864864864868</v>
      </c>
      <c r="K196" s="7"/>
    </row>
    <row r="197" spans="1:11">
      <c r="A197" s="3" t="s">
        <v>218</v>
      </c>
      <c r="B197" s="4" t="s">
        <v>219</v>
      </c>
      <c r="C197" s="5" t="s">
        <v>281</v>
      </c>
      <c r="D197" s="4" t="s">
        <v>282</v>
      </c>
      <c r="E197" s="4">
        <v>3641002</v>
      </c>
      <c r="F197" s="5" t="s">
        <v>1701</v>
      </c>
      <c r="G197" s="5" t="s">
        <v>1691</v>
      </c>
      <c r="H197" s="6">
        <v>560000</v>
      </c>
      <c r="I197" s="6">
        <v>585000</v>
      </c>
      <c r="J197" s="32">
        <v>4.4642857142857206</v>
      </c>
      <c r="K197" s="7"/>
    </row>
    <row r="198" spans="1:11">
      <c r="A198" s="3" t="s">
        <v>126</v>
      </c>
      <c r="B198" s="4" t="s">
        <v>127</v>
      </c>
      <c r="C198" s="5" t="s">
        <v>130</v>
      </c>
      <c r="D198" s="4" t="s">
        <v>131</v>
      </c>
      <c r="E198" s="4">
        <v>3641002</v>
      </c>
      <c r="F198" s="5" t="s">
        <v>1701</v>
      </c>
      <c r="G198" s="5" t="s">
        <v>1508</v>
      </c>
      <c r="H198" s="6">
        <v>983.33333330000005</v>
      </c>
      <c r="I198" s="6">
        <v>993.33333330000005</v>
      </c>
      <c r="J198" s="32">
        <v>1.0169491525768404</v>
      </c>
      <c r="K198" s="7"/>
    </row>
    <row r="199" spans="1:11">
      <c r="A199" s="3" t="s">
        <v>126</v>
      </c>
      <c r="B199" s="4" t="s">
        <v>127</v>
      </c>
      <c r="C199" s="5" t="s">
        <v>345</v>
      </c>
      <c r="D199" s="4" t="s">
        <v>346</v>
      </c>
      <c r="E199" s="4">
        <v>3641002</v>
      </c>
      <c r="F199" s="5" t="s">
        <v>1701</v>
      </c>
      <c r="G199" s="5" t="s">
        <v>1508</v>
      </c>
      <c r="H199" s="6">
        <v>1200</v>
      </c>
      <c r="I199" s="6">
        <v>1200</v>
      </c>
      <c r="J199" s="32">
        <v>0</v>
      </c>
      <c r="K199" s="7"/>
    </row>
    <row r="200" spans="1:11">
      <c r="A200" s="3" t="s">
        <v>126</v>
      </c>
      <c r="B200" s="4" t="s">
        <v>127</v>
      </c>
      <c r="C200" s="5" t="s">
        <v>138</v>
      </c>
      <c r="D200" s="4" t="s">
        <v>139</v>
      </c>
      <c r="E200" s="4">
        <v>3641002</v>
      </c>
      <c r="F200" s="5" t="s">
        <v>1701</v>
      </c>
      <c r="G200" s="5" t="s">
        <v>1508</v>
      </c>
      <c r="H200" s="6">
        <v>1100</v>
      </c>
      <c r="I200" s="6">
        <v>1100</v>
      </c>
      <c r="J200" s="32">
        <v>0</v>
      </c>
      <c r="K200" s="7"/>
    </row>
    <row r="201" spans="1:11">
      <c r="A201" s="3" t="s">
        <v>126</v>
      </c>
      <c r="B201" s="4" t="s">
        <v>127</v>
      </c>
      <c r="C201" s="5" t="s">
        <v>316</v>
      </c>
      <c r="D201" s="4" t="s">
        <v>317</v>
      </c>
      <c r="E201" s="4">
        <v>3641002</v>
      </c>
      <c r="F201" s="5" t="s">
        <v>1701</v>
      </c>
      <c r="G201" s="5" t="s">
        <v>1508</v>
      </c>
      <c r="H201" s="6">
        <v>1100</v>
      </c>
      <c r="I201" s="6">
        <v>1100</v>
      </c>
      <c r="J201" s="32">
        <v>0</v>
      </c>
      <c r="K201" s="7"/>
    </row>
    <row r="202" spans="1:11">
      <c r="A202" s="3" t="s">
        <v>126</v>
      </c>
      <c r="B202" s="4" t="s">
        <v>127</v>
      </c>
      <c r="C202" s="5" t="s">
        <v>144</v>
      </c>
      <c r="D202" s="4" t="s">
        <v>145</v>
      </c>
      <c r="E202" s="4">
        <v>3641002</v>
      </c>
      <c r="F202" s="5" t="s">
        <v>1701</v>
      </c>
      <c r="G202" s="5" t="s">
        <v>1508</v>
      </c>
      <c r="H202" s="6">
        <v>1000</v>
      </c>
      <c r="I202" s="6">
        <v>1000</v>
      </c>
      <c r="J202" s="32">
        <v>0</v>
      </c>
      <c r="K202" s="7"/>
    </row>
    <row r="203" spans="1:11">
      <c r="A203" s="3" t="s">
        <v>126</v>
      </c>
      <c r="B203" s="4" t="s">
        <v>127</v>
      </c>
      <c r="C203" s="5" t="s">
        <v>146</v>
      </c>
      <c r="D203" s="4" t="s">
        <v>147</v>
      </c>
      <c r="E203" s="4">
        <v>3641002</v>
      </c>
      <c r="F203" s="5" t="s">
        <v>1701</v>
      </c>
      <c r="G203" s="5" t="s">
        <v>1508</v>
      </c>
      <c r="H203" s="6">
        <v>1055</v>
      </c>
      <c r="I203" s="6">
        <v>1012.5</v>
      </c>
      <c r="J203" s="32">
        <v>-4.0284360189573487</v>
      </c>
      <c r="K203" s="7"/>
    </row>
    <row r="204" spans="1:11">
      <c r="A204" s="3" t="s">
        <v>75</v>
      </c>
      <c r="B204" s="4" t="s">
        <v>76</v>
      </c>
      <c r="C204" s="5" t="s">
        <v>170</v>
      </c>
      <c r="D204" s="4" t="s">
        <v>171</v>
      </c>
      <c r="E204" s="4">
        <v>3641002</v>
      </c>
      <c r="F204" s="5" t="s">
        <v>1701</v>
      </c>
      <c r="G204" s="5" t="s">
        <v>1508</v>
      </c>
      <c r="H204" s="6">
        <v>1400</v>
      </c>
      <c r="I204" s="6">
        <v>1400</v>
      </c>
      <c r="J204" s="32">
        <v>0</v>
      </c>
      <c r="K204" s="7"/>
    </row>
    <row r="205" spans="1:11">
      <c r="A205" s="3" t="s">
        <v>75</v>
      </c>
      <c r="B205" s="4" t="s">
        <v>76</v>
      </c>
      <c r="C205" s="5" t="s">
        <v>307</v>
      </c>
      <c r="D205" s="4" t="s">
        <v>308</v>
      </c>
      <c r="E205" s="4">
        <v>3641002</v>
      </c>
      <c r="F205" s="5" t="s">
        <v>1701</v>
      </c>
      <c r="G205" s="5" t="s">
        <v>1508</v>
      </c>
      <c r="H205" s="6">
        <v>1050</v>
      </c>
      <c r="I205" s="6">
        <v>1066.6666667</v>
      </c>
      <c r="J205" s="32">
        <v>1.5873015904761756</v>
      </c>
      <c r="K205" s="7"/>
    </row>
    <row r="206" spans="1:11">
      <c r="A206" s="3" t="s">
        <v>75</v>
      </c>
      <c r="B206" s="4" t="s">
        <v>76</v>
      </c>
      <c r="C206" s="5" t="s">
        <v>188</v>
      </c>
      <c r="D206" s="4" t="s">
        <v>189</v>
      </c>
      <c r="E206" s="4">
        <v>3641002</v>
      </c>
      <c r="F206" s="5" t="s">
        <v>1701</v>
      </c>
      <c r="G206" s="5" t="s">
        <v>1508</v>
      </c>
      <c r="H206" s="6">
        <v>1300</v>
      </c>
      <c r="I206" s="6">
        <v>1300</v>
      </c>
      <c r="J206" s="32">
        <v>0</v>
      </c>
      <c r="K206" s="7"/>
    </row>
    <row r="207" spans="1:11">
      <c r="A207" s="3" t="s">
        <v>75</v>
      </c>
      <c r="B207" s="4" t="s">
        <v>76</v>
      </c>
      <c r="C207" s="5" t="s">
        <v>359</v>
      </c>
      <c r="D207" s="4" t="s">
        <v>360</v>
      </c>
      <c r="E207" s="4">
        <v>3641002</v>
      </c>
      <c r="F207" s="5" t="s">
        <v>1701</v>
      </c>
      <c r="G207" s="5" t="s">
        <v>1508</v>
      </c>
      <c r="H207" s="6">
        <v>1400</v>
      </c>
      <c r="I207" s="6">
        <v>1350</v>
      </c>
      <c r="J207" s="32">
        <v>-3.5714285714285698</v>
      </c>
      <c r="K207" s="7"/>
    </row>
    <row r="208" spans="1:11">
      <c r="A208" s="3" t="s">
        <v>75</v>
      </c>
      <c r="B208" s="4" t="s">
        <v>76</v>
      </c>
      <c r="C208" s="5" t="s">
        <v>309</v>
      </c>
      <c r="D208" s="4" t="s">
        <v>310</v>
      </c>
      <c r="E208" s="4">
        <v>3641002</v>
      </c>
      <c r="F208" s="5" t="s">
        <v>1701</v>
      </c>
      <c r="G208" s="5" t="s">
        <v>1508</v>
      </c>
      <c r="H208" s="6">
        <v>1133.3333333</v>
      </c>
      <c r="I208" s="6">
        <v>1100</v>
      </c>
      <c r="J208" s="32">
        <v>-2.9411764677335639</v>
      </c>
      <c r="K208" s="7"/>
    </row>
    <row r="209" spans="1:11">
      <c r="A209" s="3" t="s">
        <v>218</v>
      </c>
      <c r="B209" s="4" t="s">
        <v>219</v>
      </c>
      <c r="C209" s="5" t="s">
        <v>281</v>
      </c>
      <c r="D209" s="4" t="s">
        <v>282</v>
      </c>
      <c r="E209" s="4">
        <v>3641002</v>
      </c>
      <c r="F209" s="5" t="s">
        <v>1701</v>
      </c>
      <c r="G209" s="5" t="s">
        <v>1508</v>
      </c>
      <c r="H209" s="6">
        <v>1350</v>
      </c>
      <c r="I209" s="6">
        <v>1300</v>
      </c>
      <c r="J209" s="32">
        <v>-3.703703703703709</v>
      </c>
      <c r="K209" s="7"/>
    </row>
    <row r="210" spans="1:11">
      <c r="A210" s="3" t="s">
        <v>423</v>
      </c>
      <c r="B210" s="4" t="s">
        <v>424</v>
      </c>
      <c r="C210" s="5" t="s">
        <v>436</v>
      </c>
      <c r="D210" s="4" t="s">
        <v>437</v>
      </c>
      <c r="E210" s="4">
        <v>3641002</v>
      </c>
      <c r="F210" s="5" t="s">
        <v>1702</v>
      </c>
      <c r="G210" s="5" t="s">
        <v>1508</v>
      </c>
      <c r="H210" s="6">
        <v>800</v>
      </c>
      <c r="I210" s="6">
        <v>700</v>
      </c>
      <c r="J210" s="32">
        <v>-12.5</v>
      </c>
      <c r="K210" s="7"/>
    </row>
    <row r="211" spans="1:11">
      <c r="A211" s="3" t="s">
        <v>373</v>
      </c>
      <c r="B211" s="4" t="s">
        <v>374</v>
      </c>
      <c r="C211" s="5" t="s">
        <v>427</v>
      </c>
      <c r="D211" s="4" t="s">
        <v>428</v>
      </c>
      <c r="E211" s="4">
        <v>3641002</v>
      </c>
      <c r="F211" s="5" t="s">
        <v>1702</v>
      </c>
      <c r="G211" s="5" t="s">
        <v>1508</v>
      </c>
      <c r="H211" s="6">
        <v>1000</v>
      </c>
      <c r="I211" s="6">
        <v>1066.6666667</v>
      </c>
      <c r="J211" s="32">
        <v>6.6666666699999988</v>
      </c>
      <c r="K211" s="7"/>
    </row>
    <row r="212" spans="1:11">
      <c r="A212" s="3" t="s">
        <v>373</v>
      </c>
      <c r="B212" s="4" t="s">
        <v>374</v>
      </c>
      <c r="C212" s="5" t="s">
        <v>375</v>
      </c>
      <c r="D212" s="4" t="s">
        <v>376</v>
      </c>
      <c r="E212" s="4">
        <v>3641002</v>
      </c>
      <c r="F212" s="5" t="s">
        <v>1702</v>
      </c>
      <c r="G212" s="5" t="s">
        <v>1508</v>
      </c>
      <c r="H212" s="6">
        <v>1000</v>
      </c>
      <c r="I212" s="6">
        <v>1000</v>
      </c>
      <c r="J212" s="32">
        <v>0</v>
      </c>
      <c r="K212" s="7"/>
    </row>
    <row r="213" spans="1:11">
      <c r="A213" s="3" t="s">
        <v>328</v>
      </c>
      <c r="B213" s="4" t="s">
        <v>329</v>
      </c>
      <c r="C213" s="5" t="s">
        <v>485</v>
      </c>
      <c r="D213" s="4" t="s">
        <v>486</v>
      </c>
      <c r="E213" s="4">
        <v>3641002</v>
      </c>
      <c r="F213" s="5" t="s">
        <v>1703</v>
      </c>
      <c r="G213" s="5" t="s">
        <v>1686</v>
      </c>
      <c r="H213" s="6">
        <v>400000</v>
      </c>
      <c r="I213" s="6">
        <v>400000</v>
      </c>
      <c r="J213" s="32">
        <v>0</v>
      </c>
      <c r="K213" s="7"/>
    </row>
    <row r="214" spans="1:11">
      <c r="A214" s="3" t="s">
        <v>92</v>
      </c>
      <c r="B214" s="4" t="s">
        <v>93</v>
      </c>
      <c r="C214" s="5" t="s">
        <v>97</v>
      </c>
      <c r="D214" s="4" t="s">
        <v>98</v>
      </c>
      <c r="E214" s="4">
        <v>3641002</v>
      </c>
      <c r="F214" s="5" t="s">
        <v>1703</v>
      </c>
      <c r="G214" s="5" t="s">
        <v>1508</v>
      </c>
      <c r="H214" s="6">
        <v>7366.6666667</v>
      </c>
      <c r="I214" s="6">
        <v>7366.6666667</v>
      </c>
      <c r="J214" s="32">
        <v>0</v>
      </c>
      <c r="K214" s="7"/>
    </row>
    <row r="215" spans="1:11">
      <c r="A215" s="3" t="s">
        <v>160</v>
      </c>
      <c r="B215" s="4" t="s">
        <v>161</v>
      </c>
      <c r="C215" s="5" t="s">
        <v>162</v>
      </c>
      <c r="D215" s="4" t="s">
        <v>163</v>
      </c>
      <c r="E215" s="4">
        <v>3641002</v>
      </c>
      <c r="F215" s="5" t="s">
        <v>1703</v>
      </c>
      <c r="G215" s="5" t="s">
        <v>1508</v>
      </c>
      <c r="H215" s="6">
        <v>7400</v>
      </c>
      <c r="I215" s="6">
        <v>7533.3333333</v>
      </c>
      <c r="J215" s="32">
        <v>1.8018018013513437</v>
      </c>
      <c r="K215" s="7"/>
    </row>
    <row r="216" spans="1:11">
      <c r="A216" s="3" t="s">
        <v>160</v>
      </c>
      <c r="B216" s="4" t="s">
        <v>161</v>
      </c>
      <c r="C216" s="5" t="s">
        <v>164</v>
      </c>
      <c r="D216" s="4" t="s">
        <v>165</v>
      </c>
      <c r="E216" s="4">
        <v>3641002</v>
      </c>
      <c r="F216" s="5" t="s">
        <v>1703</v>
      </c>
      <c r="G216" s="5" t="s">
        <v>1508</v>
      </c>
      <c r="H216" s="6">
        <v>6966.6666667</v>
      </c>
      <c r="I216" s="6">
        <v>7133.3333333</v>
      </c>
      <c r="J216" s="32">
        <v>2.392344496639276</v>
      </c>
      <c r="K216" s="7"/>
    </row>
    <row r="217" spans="1:11">
      <c r="A217" s="3" t="s">
        <v>160</v>
      </c>
      <c r="B217" s="4" t="s">
        <v>161</v>
      </c>
      <c r="C217" s="5" t="s">
        <v>326</v>
      </c>
      <c r="D217" s="4" t="s">
        <v>327</v>
      </c>
      <c r="E217" s="4">
        <v>3641002</v>
      </c>
      <c r="F217" s="5" t="s">
        <v>1703</v>
      </c>
      <c r="G217" s="5" t="s">
        <v>1508</v>
      </c>
      <c r="H217" s="6">
        <v>7300</v>
      </c>
      <c r="I217" s="6">
        <v>7500</v>
      </c>
      <c r="J217" s="32">
        <v>2.7397260273972712</v>
      </c>
      <c r="K217" s="7"/>
    </row>
    <row r="218" spans="1:11">
      <c r="A218" s="3" t="s">
        <v>222</v>
      </c>
      <c r="B218" s="4" t="s">
        <v>223</v>
      </c>
      <c r="C218" s="5" t="s">
        <v>599</v>
      </c>
      <c r="D218" s="4" t="s">
        <v>600</v>
      </c>
      <c r="E218" s="4">
        <v>3641002</v>
      </c>
      <c r="F218" s="5" t="s">
        <v>1703</v>
      </c>
      <c r="G218" s="5" t="s">
        <v>1508</v>
      </c>
      <c r="H218" s="6">
        <v>9675</v>
      </c>
      <c r="I218" s="6">
        <v>9775</v>
      </c>
      <c r="J218" s="32">
        <v>1.0335917312661591</v>
      </c>
      <c r="K218" s="7"/>
    </row>
    <row r="219" spans="1:11">
      <c r="A219" s="3" t="s">
        <v>259</v>
      </c>
      <c r="B219" s="4" t="s">
        <v>260</v>
      </c>
      <c r="C219" s="5" t="s">
        <v>261</v>
      </c>
      <c r="D219" s="4" t="s">
        <v>262</v>
      </c>
      <c r="E219" s="4">
        <v>3641002</v>
      </c>
      <c r="F219" s="5" t="s">
        <v>1703</v>
      </c>
      <c r="G219" s="5" t="s">
        <v>1508</v>
      </c>
      <c r="H219" s="6">
        <v>7866.6666667</v>
      </c>
      <c r="I219" s="6">
        <v>7666.6666667</v>
      </c>
      <c r="J219" s="32">
        <v>-2.5423728813451563</v>
      </c>
      <c r="K219" s="7"/>
    </row>
    <row r="220" spans="1:11">
      <c r="A220" s="3" t="s">
        <v>259</v>
      </c>
      <c r="B220" s="4" t="s">
        <v>260</v>
      </c>
      <c r="C220" s="5" t="s">
        <v>263</v>
      </c>
      <c r="D220" s="4" t="s">
        <v>264</v>
      </c>
      <c r="E220" s="4">
        <v>3641002</v>
      </c>
      <c r="F220" s="5" t="s">
        <v>1703</v>
      </c>
      <c r="G220" s="5" t="s">
        <v>1508</v>
      </c>
      <c r="H220" s="6">
        <v>7500</v>
      </c>
      <c r="I220" s="6">
        <v>7800</v>
      </c>
      <c r="J220" s="32">
        <v>4.0000000000000036</v>
      </c>
      <c r="K220" s="7"/>
    </row>
    <row r="221" spans="1:11">
      <c r="A221" s="3" t="s">
        <v>259</v>
      </c>
      <c r="B221" s="4" t="s">
        <v>260</v>
      </c>
      <c r="C221" s="5" t="s">
        <v>267</v>
      </c>
      <c r="D221" s="4" t="s">
        <v>268</v>
      </c>
      <c r="E221" s="4">
        <v>3641002</v>
      </c>
      <c r="F221" s="5" t="s">
        <v>1703</v>
      </c>
      <c r="G221" s="5" t="s">
        <v>1508</v>
      </c>
      <c r="H221" s="6">
        <v>7400</v>
      </c>
      <c r="I221" s="6">
        <v>7466.6666667</v>
      </c>
      <c r="J221" s="32">
        <v>0.90090090135135359</v>
      </c>
      <c r="K221" s="7"/>
    </row>
    <row r="222" spans="1:11">
      <c r="A222" s="3" t="s">
        <v>259</v>
      </c>
      <c r="B222" s="4" t="s">
        <v>260</v>
      </c>
      <c r="C222" s="5" t="s">
        <v>269</v>
      </c>
      <c r="D222" s="4" t="s">
        <v>270</v>
      </c>
      <c r="E222" s="4">
        <v>3641002</v>
      </c>
      <c r="F222" s="5" t="s">
        <v>1703</v>
      </c>
      <c r="G222" s="5" t="s">
        <v>1508</v>
      </c>
      <c r="H222" s="6">
        <v>7200</v>
      </c>
      <c r="I222" s="6">
        <v>7333.3333333</v>
      </c>
      <c r="J222" s="32">
        <v>1.8518518513888971</v>
      </c>
      <c r="K222" s="7"/>
    </row>
    <row r="223" spans="1:11">
      <c r="A223" s="3" t="s">
        <v>259</v>
      </c>
      <c r="B223" s="4" t="s">
        <v>260</v>
      </c>
      <c r="C223" s="5" t="s">
        <v>271</v>
      </c>
      <c r="D223" s="4" t="s">
        <v>108</v>
      </c>
      <c r="E223" s="4">
        <v>3641002</v>
      </c>
      <c r="F223" s="5" t="s">
        <v>1703</v>
      </c>
      <c r="G223" s="5" t="s">
        <v>1508</v>
      </c>
      <c r="H223" s="6">
        <v>7533.3333333</v>
      </c>
      <c r="I223" s="6">
        <v>7950</v>
      </c>
      <c r="J223" s="32">
        <v>5.5309734517943854</v>
      </c>
      <c r="K223" s="7"/>
    </row>
    <row r="224" spans="1:11">
      <c r="A224" s="3" t="s">
        <v>259</v>
      </c>
      <c r="B224" s="4" t="s">
        <v>260</v>
      </c>
      <c r="C224" s="5" t="s">
        <v>276</v>
      </c>
      <c r="D224" s="4" t="s">
        <v>277</v>
      </c>
      <c r="E224" s="4">
        <v>3641002</v>
      </c>
      <c r="F224" s="5" t="s">
        <v>1703</v>
      </c>
      <c r="G224" s="5" t="s">
        <v>1508</v>
      </c>
      <c r="H224" s="6">
        <v>8300</v>
      </c>
      <c r="I224" s="6">
        <v>8966.6666667000009</v>
      </c>
      <c r="J224" s="32">
        <v>8.0321285144578489</v>
      </c>
      <c r="K224" s="7"/>
    </row>
    <row r="225" spans="1:11">
      <c r="A225" s="3" t="s">
        <v>259</v>
      </c>
      <c r="B225" s="4" t="s">
        <v>260</v>
      </c>
      <c r="C225" s="5" t="s">
        <v>278</v>
      </c>
      <c r="D225" s="4" t="s">
        <v>279</v>
      </c>
      <c r="E225" s="4">
        <v>3641002</v>
      </c>
      <c r="F225" s="5" t="s">
        <v>1703</v>
      </c>
      <c r="G225" s="5" t="s">
        <v>1508</v>
      </c>
      <c r="H225" s="6">
        <v>8150</v>
      </c>
      <c r="I225" s="6">
        <v>8650</v>
      </c>
      <c r="J225" s="32">
        <v>6.1349693251533832</v>
      </c>
      <c r="K225" s="7"/>
    </row>
    <row r="226" spans="1:11">
      <c r="A226" s="3" t="s">
        <v>328</v>
      </c>
      <c r="B226" s="4" t="s">
        <v>329</v>
      </c>
      <c r="C226" s="5" t="s">
        <v>485</v>
      </c>
      <c r="D226" s="4" t="s">
        <v>486</v>
      </c>
      <c r="E226" s="4">
        <v>3641002</v>
      </c>
      <c r="F226" s="5" t="s">
        <v>1704</v>
      </c>
      <c r="G226" s="5" t="s">
        <v>1686</v>
      </c>
      <c r="H226" s="6">
        <v>350000</v>
      </c>
      <c r="I226" s="6">
        <v>350000</v>
      </c>
      <c r="J226" s="32">
        <v>0</v>
      </c>
      <c r="K226" s="7"/>
    </row>
    <row r="227" spans="1:11">
      <c r="A227" s="3" t="s">
        <v>423</v>
      </c>
      <c r="B227" s="4" t="s">
        <v>424</v>
      </c>
      <c r="C227" s="5" t="s">
        <v>436</v>
      </c>
      <c r="D227" s="4" t="s">
        <v>437</v>
      </c>
      <c r="E227" s="4">
        <v>3641002</v>
      </c>
      <c r="F227" s="5" t="s">
        <v>1704</v>
      </c>
      <c r="G227" s="5" t="s">
        <v>1508</v>
      </c>
      <c r="H227" s="6">
        <v>5000</v>
      </c>
      <c r="I227" s="6">
        <v>5000</v>
      </c>
      <c r="J227" s="32">
        <v>0</v>
      </c>
      <c r="K227" s="7"/>
    </row>
    <row r="228" spans="1:11">
      <c r="A228" s="3" t="s">
        <v>423</v>
      </c>
      <c r="B228" s="4" t="s">
        <v>424</v>
      </c>
      <c r="C228" s="5" t="s">
        <v>868</v>
      </c>
      <c r="D228" s="4" t="s">
        <v>869</v>
      </c>
      <c r="E228" s="4">
        <v>3641002</v>
      </c>
      <c r="F228" s="5" t="s">
        <v>1704</v>
      </c>
      <c r="G228" s="5" t="s">
        <v>1508</v>
      </c>
      <c r="H228" s="6">
        <v>5166.6666667</v>
      </c>
      <c r="I228" s="6">
        <v>5200</v>
      </c>
      <c r="J228" s="32">
        <v>0.64516128967326836</v>
      </c>
      <c r="K228" s="7"/>
    </row>
    <row r="229" spans="1:11">
      <c r="A229" s="3" t="s">
        <v>328</v>
      </c>
      <c r="B229" s="4" t="s">
        <v>329</v>
      </c>
      <c r="C229" s="5" t="s">
        <v>366</v>
      </c>
      <c r="D229" s="4" t="s">
        <v>367</v>
      </c>
      <c r="E229" s="4">
        <v>3641002</v>
      </c>
      <c r="F229" s="5" t="s">
        <v>1704</v>
      </c>
      <c r="G229" s="5" t="s">
        <v>1508</v>
      </c>
      <c r="H229" s="6">
        <v>5000</v>
      </c>
      <c r="I229" s="6">
        <v>5000</v>
      </c>
      <c r="J229" s="32">
        <v>0</v>
      </c>
      <c r="K229" s="7"/>
    </row>
    <row r="230" spans="1:11">
      <c r="A230" s="3" t="s">
        <v>373</v>
      </c>
      <c r="B230" s="4" t="s">
        <v>374</v>
      </c>
      <c r="C230" s="5" t="s">
        <v>427</v>
      </c>
      <c r="D230" s="4" t="s">
        <v>428</v>
      </c>
      <c r="E230" s="4">
        <v>3641002</v>
      </c>
      <c r="F230" s="5" t="s">
        <v>1704</v>
      </c>
      <c r="G230" s="5" t="s">
        <v>1508</v>
      </c>
      <c r="H230" s="6" t="s">
        <v>83</v>
      </c>
      <c r="I230" s="6">
        <v>4000</v>
      </c>
      <c r="J230" s="32" t="s">
        <v>83</v>
      </c>
      <c r="K230" s="7"/>
    </row>
    <row r="231" spans="1:11">
      <c r="A231" s="3" t="s">
        <v>373</v>
      </c>
      <c r="B231" s="4" t="s">
        <v>374</v>
      </c>
      <c r="C231" s="5" t="s">
        <v>375</v>
      </c>
      <c r="D231" s="4" t="s">
        <v>376</v>
      </c>
      <c r="E231" s="4">
        <v>3641002</v>
      </c>
      <c r="F231" s="5" t="s">
        <v>1704</v>
      </c>
      <c r="G231" s="5" t="s">
        <v>1508</v>
      </c>
      <c r="H231" s="6">
        <v>5000</v>
      </c>
      <c r="I231" s="6">
        <v>5000</v>
      </c>
      <c r="J231" s="32">
        <v>0</v>
      </c>
      <c r="K231" s="7"/>
    </row>
    <row r="232" spans="1:11">
      <c r="A232" s="3" t="s">
        <v>368</v>
      </c>
      <c r="B232" s="4" t="s">
        <v>369</v>
      </c>
      <c r="C232" s="5" t="s">
        <v>370</v>
      </c>
      <c r="D232" s="4" t="s">
        <v>371</v>
      </c>
      <c r="E232" s="4">
        <v>3641002</v>
      </c>
      <c r="F232" s="5" t="s">
        <v>1704</v>
      </c>
      <c r="G232" s="5" t="s">
        <v>1508</v>
      </c>
      <c r="H232" s="6">
        <v>5000</v>
      </c>
      <c r="I232" s="6">
        <v>5500</v>
      </c>
      <c r="J232" s="32">
        <v>10.000000000000009</v>
      </c>
      <c r="K232" s="7"/>
    </row>
    <row r="233" spans="1:11">
      <c r="A233" s="3" t="s">
        <v>148</v>
      </c>
      <c r="B233" s="4" t="s">
        <v>149</v>
      </c>
      <c r="C233" s="5" t="s">
        <v>150</v>
      </c>
      <c r="D233" s="4" t="s">
        <v>151</v>
      </c>
      <c r="E233" s="4">
        <v>3641002</v>
      </c>
      <c r="F233" s="5" t="s">
        <v>1705</v>
      </c>
      <c r="G233" s="5" t="s">
        <v>1508</v>
      </c>
      <c r="H233" s="6">
        <v>7750</v>
      </c>
      <c r="I233" s="6">
        <v>8250</v>
      </c>
      <c r="J233" s="32">
        <v>6.4516129032258007</v>
      </c>
      <c r="K233" s="7"/>
    </row>
    <row r="234" spans="1:11">
      <c r="A234" s="3" t="s">
        <v>148</v>
      </c>
      <c r="B234" s="4" t="s">
        <v>149</v>
      </c>
      <c r="C234" s="5" t="s">
        <v>320</v>
      </c>
      <c r="D234" s="4" t="s">
        <v>321</v>
      </c>
      <c r="E234" s="4">
        <v>3641002</v>
      </c>
      <c r="F234" s="5" t="s">
        <v>1705</v>
      </c>
      <c r="G234" s="5" t="s">
        <v>1508</v>
      </c>
      <c r="H234" s="6">
        <v>7475</v>
      </c>
      <c r="I234" s="6">
        <v>7475</v>
      </c>
      <c r="J234" s="32">
        <v>0</v>
      </c>
      <c r="K234" s="7"/>
    </row>
    <row r="235" spans="1:11">
      <c r="A235" s="3" t="s">
        <v>194</v>
      </c>
      <c r="B235" s="4" t="s">
        <v>195</v>
      </c>
      <c r="C235" s="5" t="s">
        <v>202</v>
      </c>
      <c r="D235" s="4" t="s">
        <v>203</v>
      </c>
      <c r="E235" s="4">
        <v>3641002</v>
      </c>
      <c r="F235" s="5" t="s">
        <v>1705</v>
      </c>
      <c r="G235" s="5" t="s">
        <v>1508</v>
      </c>
      <c r="H235" s="6">
        <v>8733.3333332999991</v>
      </c>
      <c r="I235" s="6">
        <v>9000</v>
      </c>
      <c r="J235" s="32">
        <v>3.0534351148971517</v>
      </c>
      <c r="K235" s="7"/>
    </row>
    <row r="236" spans="1:11">
      <c r="A236" s="3" t="s">
        <v>226</v>
      </c>
      <c r="B236" s="4" t="s">
        <v>227</v>
      </c>
      <c r="C236" s="5" t="s">
        <v>236</v>
      </c>
      <c r="D236" s="4" t="s">
        <v>237</v>
      </c>
      <c r="E236" s="4">
        <v>3641002</v>
      </c>
      <c r="F236" s="5" t="s">
        <v>1705</v>
      </c>
      <c r="G236" s="5" t="s">
        <v>1508</v>
      </c>
      <c r="H236" s="6" t="s">
        <v>83</v>
      </c>
      <c r="I236" s="6">
        <v>8150</v>
      </c>
      <c r="J236" s="32" t="s">
        <v>83</v>
      </c>
      <c r="K236" s="7"/>
    </row>
    <row r="237" spans="1:11">
      <c r="A237" s="3" t="s">
        <v>84</v>
      </c>
      <c r="B237" s="4" t="s">
        <v>85</v>
      </c>
      <c r="C237" s="5" t="s">
        <v>89</v>
      </c>
      <c r="D237" s="4" t="s">
        <v>90</v>
      </c>
      <c r="E237" s="4">
        <v>3641002</v>
      </c>
      <c r="F237" s="5" t="s">
        <v>1705</v>
      </c>
      <c r="G237" s="5" t="s">
        <v>1508</v>
      </c>
      <c r="H237" s="6">
        <v>8500</v>
      </c>
      <c r="I237" s="6">
        <v>8500</v>
      </c>
      <c r="J237" s="32">
        <v>0</v>
      </c>
      <c r="K237" s="7"/>
    </row>
    <row r="238" spans="1:11">
      <c r="A238" s="3" t="s">
        <v>75</v>
      </c>
      <c r="B238" s="4" t="s">
        <v>76</v>
      </c>
      <c r="C238" s="5" t="s">
        <v>168</v>
      </c>
      <c r="D238" s="4" t="s">
        <v>169</v>
      </c>
      <c r="E238" s="4">
        <v>3641002</v>
      </c>
      <c r="F238" s="5" t="s">
        <v>1706</v>
      </c>
      <c r="G238" s="5" t="s">
        <v>1508</v>
      </c>
      <c r="H238" s="6">
        <v>2300</v>
      </c>
      <c r="I238" s="6">
        <v>2300</v>
      </c>
      <c r="J238" s="32">
        <v>0</v>
      </c>
      <c r="K238" s="7"/>
    </row>
    <row r="239" spans="1:11">
      <c r="A239" s="8" t="s">
        <v>75</v>
      </c>
      <c r="B239" s="9" t="s">
        <v>76</v>
      </c>
      <c r="C239" s="10" t="s">
        <v>188</v>
      </c>
      <c r="D239" s="9" t="s">
        <v>189</v>
      </c>
      <c r="E239" s="9">
        <v>3641002</v>
      </c>
      <c r="F239" s="10" t="s">
        <v>1706</v>
      </c>
      <c r="G239" s="10" t="s">
        <v>1508</v>
      </c>
      <c r="H239" s="11">
        <v>2233.3333333</v>
      </c>
      <c r="I239" s="11">
        <v>2200</v>
      </c>
      <c r="J239" s="33">
        <v>-1.4925373119625829</v>
      </c>
      <c r="K239" s="7"/>
    </row>
    <row r="240" spans="1:11" ht="10.5" customHeight="1"/>
    <row r="241" spans="1:10">
      <c r="A241" s="108" t="s">
        <v>467</v>
      </c>
      <c r="B241" s="108"/>
      <c r="C241" s="108"/>
      <c r="D241" s="108"/>
      <c r="E241" s="108"/>
      <c r="F241" s="108"/>
      <c r="G241" s="108"/>
      <c r="H241" s="108"/>
      <c r="I241" s="108"/>
      <c r="J241" s="108"/>
    </row>
    <row r="242" spans="1:10">
      <c r="A242" s="108"/>
      <c r="B242" s="108"/>
      <c r="C242" s="108"/>
      <c r="D242" s="108"/>
      <c r="E242" s="108"/>
      <c r="F242" s="108"/>
      <c r="G242" s="108"/>
      <c r="H242" s="108"/>
      <c r="I242" s="108"/>
      <c r="J242" s="108"/>
    </row>
    <row r="243" spans="1:10">
      <c r="A243" s="53" t="s">
        <v>468</v>
      </c>
    </row>
  </sheetData>
  <sortState xmlns:xlrd2="http://schemas.microsoft.com/office/spreadsheetml/2017/richdata2" ref="A10:J239">
    <sortCondition ref="F10:F239"/>
    <sortCondition ref="G10:G239"/>
    <sortCondition ref="B10:B239"/>
    <sortCondition ref="D10:D239"/>
  </sortState>
  <mergeCells count="5">
    <mergeCell ref="A1:J2"/>
    <mergeCell ref="K1:K2"/>
    <mergeCell ref="A3:J4"/>
    <mergeCell ref="A5:J7"/>
    <mergeCell ref="A241:J242"/>
  </mergeCells>
  <hyperlinks>
    <hyperlink ref="K1" location="Índice!A1" display="Regresar al índice" xr:uid="{00000000-0004-0000-0F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A10:J23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
  <sheetViews>
    <sheetView workbookViewId="0"/>
  </sheetViews>
  <sheetFormatPr defaultColWidth="11.42578125"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
  <sheetViews>
    <sheetView zoomScale="90" zoomScaleNormal="90" workbookViewId="0">
      <selection activeCell="A5" sqref="A5:M7"/>
    </sheetView>
  </sheetViews>
  <sheetFormatPr defaultColWidth="11.42578125" defaultRowHeight="14.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c r="A1" s="69"/>
      <c r="B1" s="69"/>
      <c r="C1" s="69"/>
      <c r="D1" s="69"/>
      <c r="E1" s="69"/>
      <c r="F1" s="69"/>
      <c r="G1" s="69"/>
      <c r="H1" s="69"/>
      <c r="I1" s="69"/>
      <c r="J1" s="69"/>
      <c r="K1" s="69"/>
      <c r="L1" s="69"/>
      <c r="M1" s="69"/>
      <c r="N1" s="85" t="s">
        <v>39</v>
      </c>
    </row>
    <row r="2" spans="1:15" ht="30.75" customHeight="1">
      <c r="A2" s="69"/>
      <c r="B2" s="69"/>
      <c r="C2" s="69"/>
      <c r="D2" s="69"/>
      <c r="E2" s="69"/>
      <c r="F2" s="69"/>
      <c r="G2" s="69"/>
      <c r="H2" s="69"/>
      <c r="I2" s="69"/>
      <c r="J2" s="69"/>
      <c r="K2" s="69"/>
      <c r="L2" s="69"/>
      <c r="M2" s="69"/>
      <c r="N2" s="85"/>
    </row>
    <row r="3" spans="1:15" s="35" customFormat="1" ht="21.95" customHeight="1">
      <c r="A3" s="86" t="s">
        <v>0</v>
      </c>
      <c r="B3" s="87"/>
      <c r="C3" s="87"/>
      <c r="D3" s="87"/>
      <c r="E3" s="87"/>
      <c r="F3" s="87"/>
      <c r="G3" s="87"/>
      <c r="H3" s="87"/>
      <c r="I3" s="87"/>
      <c r="J3" s="87"/>
      <c r="K3" s="87"/>
      <c r="L3" s="87"/>
      <c r="M3" s="88"/>
    </row>
    <row r="4" spans="1:15" s="35" customFormat="1" ht="13.5" customHeight="1">
      <c r="A4" s="89"/>
      <c r="B4" s="90"/>
      <c r="C4" s="90"/>
      <c r="D4" s="90"/>
      <c r="E4" s="90"/>
      <c r="F4" s="90"/>
      <c r="G4" s="90"/>
      <c r="H4" s="90"/>
      <c r="I4" s="90"/>
      <c r="J4" s="90"/>
      <c r="K4" s="90"/>
      <c r="L4" s="90"/>
      <c r="M4" s="91"/>
    </row>
    <row r="5" spans="1:15" s="35" customFormat="1" ht="16.5" customHeight="1">
      <c r="A5" s="76" t="s">
        <v>40</v>
      </c>
      <c r="B5" s="76"/>
      <c r="C5" s="76"/>
      <c r="D5" s="76"/>
      <c r="E5" s="76"/>
      <c r="F5" s="76"/>
      <c r="G5" s="76"/>
      <c r="H5" s="76"/>
      <c r="I5" s="76"/>
      <c r="J5" s="76"/>
      <c r="K5" s="76"/>
      <c r="L5" s="76"/>
      <c r="M5" s="77"/>
    </row>
    <row r="6" spans="1:15" s="35" customFormat="1" ht="15" customHeight="1">
      <c r="A6" s="78"/>
      <c r="B6" s="78"/>
      <c r="C6" s="78"/>
      <c r="D6" s="78"/>
      <c r="E6" s="78"/>
      <c r="F6" s="78"/>
      <c r="G6" s="78"/>
      <c r="H6" s="78"/>
      <c r="I6" s="78"/>
      <c r="J6" s="78"/>
      <c r="K6" s="78"/>
      <c r="L6" s="78"/>
      <c r="M6" s="79"/>
    </row>
    <row r="7" spans="1:15" s="35" customFormat="1" ht="15" customHeight="1">
      <c r="A7" s="80"/>
      <c r="B7" s="80"/>
      <c r="C7" s="80"/>
      <c r="D7" s="80"/>
      <c r="E7" s="80"/>
      <c r="F7" s="80"/>
      <c r="G7" s="80"/>
      <c r="H7" s="80"/>
      <c r="I7" s="80"/>
      <c r="J7" s="80"/>
      <c r="K7" s="80"/>
      <c r="L7" s="80"/>
      <c r="M7" s="81"/>
      <c r="O7"/>
    </row>
    <row r="8" spans="1:15" ht="20.25" customHeight="1">
      <c r="A8" s="92" t="s">
        <v>41</v>
      </c>
      <c r="B8" s="93"/>
      <c r="C8" s="93"/>
      <c r="D8" s="93"/>
      <c r="E8" s="93"/>
      <c r="F8" s="93"/>
      <c r="G8" s="93"/>
      <c r="H8" s="93"/>
      <c r="I8" s="93"/>
      <c r="J8" s="93"/>
      <c r="K8" s="93"/>
      <c r="L8" s="93"/>
      <c r="M8" s="94"/>
    </row>
    <row r="9" spans="1:15">
      <c r="A9" s="82" t="s">
        <v>42</v>
      </c>
      <c r="B9" s="83"/>
      <c r="C9" s="83"/>
      <c r="D9" s="83"/>
      <c r="E9" s="83"/>
      <c r="F9" s="83"/>
      <c r="G9" s="83"/>
      <c r="H9" s="83"/>
      <c r="I9" s="83"/>
      <c r="J9" s="83"/>
      <c r="K9" s="83"/>
      <c r="L9" s="83"/>
      <c r="M9" s="84"/>
    </row>
    <row r="10" spans="1:15" ht="28.5" customHeight="1">
      <c r="A10" s="95" t="s">
        <v>43</v>
      </c>
      <c r="B10" s="96"/>
      <c r="C10" s="96"/>
      <c r="D10" s="96"/>
      <c r="E10" s="96"/>
      <c r="F10" s="96"/>
      <c r="G10" s="96"/>
      <c r="H10" s="96"/>
      <c r="I10" s="96"/>
      <c r="J10" s="96"/>
      <c r="K10" s="96"/>
      <c r="L10" s="96"/>
      <c r="M10" s="97"/>
      <c r="O10"/>
    </row>
    <row r="11" spans="1:15">
      <c r="A11" s="82" t="s">
        <v>44</v>
      </c>
      <c r="B11" s="83"/>
      <c r="C11" s="83"/>
      <c r="D11" s="83"/>
      <c r="E11" s="83"/>
      <c r="F11" s="83"/>
      <c r="G11" s="83"/>
      <c r="H11" s="83"/>
      <c r="I11" s="83"/>
      <c r="J11" s="83"/>
      <c r="K11" s="83"/>
      <c r="L11" s="83"/>
      <c r="M11" s="84"/>
    </row>
    <row r="12" spans="1:15" ht="29.1" customHeight="1">
      <c r="A12" s="95" t="s">
        <v>45</v>
      </c>
      <c r="B12" s="96"/>
      <c r="C12" s="96"/>
      <c r="D12" s="96"/>
      <c r="E12" s="96"/>
      <c r="F12" s="96"/>
      <c r="G12" s="96"/>
      <c r="H12" s="96"/>
      <c r="I12" s="96"/>
      <c r="J12" s="96"/>
      <c r="K12" s="96"/>
      <c r="L12" s="96"/>
      <c r="M12" s="97"/>
    </row>
    <row r="13" spans="1:15">
      <c r="A13" s="82" t="s">
        <v>46</v>
      </c>
      <c r="B13" s="83"/>
      <c r="C13" s="83"/>
      <c r="D13" s="83"/>
      <c r="E13" s="83"/>
      <c r="F13" s="83"/>
      <c r="G13" s="83"/>
      <c r="H13" s="83"/>
      <c r="I13" s="83"/>
      <c r="J13" s="83"/>
      <c r="K13" s="83"/>
      <c r="L13" s="83"/>
      <c r="M13" s="84"/>
    </row>
    <row r="14" spans="1:15" ht="18" customHeight="1">
      <c r="A14" s="98" t="s">
        <v>47</v>
      </c>
      <c r="B14" s="99"/>
      <c r="C14" s="99"/>
      <c r="D14" s="99"/>
      <c r="E14" s="99"/>
      <c r="F14" s="99"/>
      <c r="G14" s="99"/>
      <c r="H14" s="99"/>
      <c r="I14" s="99"/>
      <c r="J14" s="99"/>
      <c r="K14" s="99"/>
      <c r="L14" s="99"/>
      <c r="M14" s="100"/>
    </row>
    <row r="15" spans="1:15">
      <c r="A15" s="98"/>
      <c r="B15" s="99"/>
      <c r="C15" s="99"/>
      <c r="D15" s="99"/>
      <c r="E15" s="99"/>
      <c r="F15" s="99"/>
      <c r="G15" s="99"/>
      <c r="H15" s="99"/>
      <c r="I15" s="99"/>
      <c r="J15" s="99"/>
      <c r="K15" s="99"/>
      <c r="L15" s="99"/>
      <c r="M15" s="100"/>
    </row>
    <row r="16" spans="1:15" ht="15" customHeight="1">
      <c r="A16" s="98"/>
      <c r="B16" s="99"/>
      <c r="C16" s="99"/>
      <c r="D16" s="99"/>
      <c r="E16" s="99"/>
      <c r="F16" s="99"/>
      <c r="G16" s="99"/>
      <c r="H16" s="99"/>
      <c r="I16" s="99"/>
      <c r="J16" s="99"/>
      <c r="K16" s="99"/>
      <c r="L16" s="99"/>
      <c r="M16" s="100"/>
    </row>
    <row r="17" spans="1:13" ht="15" customHeight="1">
      <c r="A17" s="98"/>
      <c r="B17" s="99"/>
      <c r="C17" s="99"/>
      <c r="D17" s="99"/>
      <c r="E17" s="99"/>
      <c r="F17" s="99"/>
      <c r="G17" s="99"/>
      <c r="H17" s="99"/>
      <c r="I17" s="99"/>
      <c r="J17" s="99"/>
      <c r="K17" s="99"/>
      <c r="L17" s="99"/>
      <c r="M17" s="100"/>
    </row>
    <row r="18" spans="1:13" ht="15" customHeight="1">
      <c r="A18" s="98"/>
      <c r="B18" s="99"/>
      <c r="C18" s="99"/>
      <c r="D18" s="99"/>
      <c r="E18" s="99"/>
      <c r="F18" s="99"/>
      <c r="G18" s="99"/>
      <c r="H18" s="99"/>
      <c r="I18" s="99"/>
      <c r="J18" s="99"/>
      <c r="K18" s="99"/>
      <c r="L18" s="99"/>
      <c r="M18" s="100"/>
    </row>
    <row r="19" spans="1:13">
      <c r="A19" s="82" t="s">
        <v>48</v>
      </c>
      <c r="B19" s="83"/>
      <c r="C19" s="83"/>
      <c r="D19" s="83"/>
      <c r="E19" s="83"/>
      <c r="F19" s="83"/>
      <c r="G19" s="83"/>
      <c r="H19" s="83"/>
      <c r="I19" s="83"/>
      <c r="J19" s="83"/>
      <c r="K19" s="83"/>
      <c r="L19" s="83"/>
      <c r="M19" s="84"/>
    </row>
    <row r="20" spans="1:13" ht="57.75" customHeight="1">
      <c r="A20" s="95" t="s">
        <v>49</v>
      </c>
      <c r="B20" s="96"/>
      <c r="C20" s="96"/>
      <c r="D20" s="96"/>
      <c r="E20" s="96"/>
      <c r="F20" s="96"/>
      <c r="G20" s="96"/>
      <c r="H20" s="96"/>
      <c r="I20" s="96"/>
      <c r="J20" s="96"/>
      <c r="K20" s="96"/>
      <c r="L20" s="96"/>
      <c r="M20" s="97"/>
    </row>
    <row r="21" spans="1:13">
      <c r="A21" s="82" t="s">
        <v>50</v>
      </c>
      <c r="B21" s="83"/>
      <c r="C21" s="83"/>
      <c r="D21" s="83"/>
      <c r="E21" s="83"/>
      <c r="F21" s="83"/>
      <c r="G21" s="83"/>
      <c r="H21" s="83"/>
      <c r="I21" s="83"/>
      <c r="J21" s="83"/>
      <c r="K21" s="83"/>
      <c r="L21" s="83"/>
      <c r="M21" s="84"/>
    </row>
    <row r="22" spans="1:13">
      <c r="A22" s="101" t="s">
        <v>51</v>
      </c>
      <c r="B22" s="102"/>
      <c r="C22" s="102"/>
      <c r="D22" s="102"/>
      <c r="E22" s="102"/>
      <c r="F22" s="102"/>
      <c r="G22" s="102"/>
      <c r="H22" s="102"/>
      <c r="I22" s="102"/>
      <c r="J22" s="102"/>
      <c r="K22" s="102"/>
      <c r="L22" s="102"/>
      <c r="M22" s="103"/>
    </row>
    <row r="23" spans="1:13" s="36" customFormat="1">
      <c r="A23" s="82" t="s">
        <v>52</v>
      </c>
      <c r="B23" s="83"/>
      <c r="C23" s="83"/>
      <c r="D23" s="83"/>
      <c r="E23" s="83"/>
      <c r="F23" s="83"/>
      <c r="G23" s="83"/>
      <c r="H23" s="83"/>
      <c r="I23" s="83"/>
      <c r="J23" s="83"/>
      <c r="K23" s="83"/>
      <c r="L23" s="83"/>
      <c r="M23" s="84"/>
    </row>
    <row r="24" spans="1:13" s="36" customFormat="1">
      <c r="A24" s="95" t="s">
        <v>53</v>
      </c>
      <c r="B24" s="96"/>
      <c r="C24" s="96"/>
      <c r="D24" s="96"/>
      <c r="E24" s="96"/>
      <c r="F24" s="96"/>
      <c r="G24" s="96"/>
      <c r="H24" s="96"/>
      <c r="I24" s="96"/>
      <c r="J24" s="96"/>
      <c r="K24" s="96"/>
      <c r="L24" s="96"/>
      <c r="M24" s="97"/>
    </row>
    <row r="25" spans="1:13" s="36" customFormat="1" ht="14.25" customHeight="1">
      <c r="A25" s="82" t="s">
        <v>54</v>
      </c>
      <c r="B25" s="83"/>
      <c r="C25" s="83"/>
      <c r="D25" s="83"/>
      <c r="E25" s="83"/>
      <c r="F25" s="83"/>
      <c r="G25" s="83"/>
      <c r="H25" s="83"/>
      <c r="I25" s="83"/>
      <c r="J25" s="83"/>
      <c r="K25" s="83"/>
      <c r="L25" s="83"/>
      <c r="M25" s="84"/>
    </row>
    <row r="26" spans="1:13" s="36" customFormat="1" ht="243" customHeight="1">
      <c r="A26" s="95" t="s">
        <v>55</v>
      </c>
      <c r="B26" s="96"/>
      <c r="C26" s="96"/>
      <c r="D26" s="96"/>
      <c r="E26" s="96"/>
      <c r="F26" s="96"/>
      <c r="G26" s="96"/>
      <c r="H26" s="96"/>
      <c r="I26" s="96"/>
      <c r="J26" s="96"/>
      <c r="K26" s="96"/>
      <c r="L26" s="96"/>
      <c r="M26" s="97"/>
    </row>
    <row r="27" spans="1:13" s="36" customFormat="1">
      <c r="A27" s="82" t="s">
        <v>56</v>
      </c>
      <c r="B27" s="83"/>
      <c r="C27" s="83"/>
      <c r="D27" s="83"/>
      <c r="E27" s="83"/>
      <c r="F27" s="83"/>
      <c r="G27" s="83"/>
      <c r="H27" s="83"/>
      <c r="I27" s="83"/>
      <c r="J27" s="83"/>
      <c r="K27" s="83"/>
      <c r="L27" s="83"/>
      <c r="M27" s="84"/>
    </row>
    <row r="28" spans="1:13" s="36" customFormat="1" ht="75.75" customHeight="1">
      <c r="A28" s="95" t="s">
        <v>57</v>
      </c>
      <c r="B28" s="96"/>
      <c r="C28" s="96"/>
      <c r="D28" s="96"/>
      <c r="E28" s="96"/>
      <c r="F28" s="96"/>
      <c r="G28" s="96"/>
      <c r="H28" s="96"/>
      <c r="I28" s="96"/>
      <c r="J28" s="96"/>
      <c r="K28" s="96"/>
      <c r="L28" s="96"/>
      <c r="M28" s="97"/>
    </row>
    <row r="29" spans="1:13" s="36" customFormat="1">
      <c r="A29" s="82" t="s">
        <v>58</v>
      </c>
      <c r="B29" s="83"/>
      <c r="C29" s="83"/>
      <c r="D29" s="83"/>
      <c r="E29" s="83"/>
      <c r="F29" s="83"/>
      <c r="G29" s="83"/>
      <c r="H29" s="83"/>
      <c r="I29" s="83"/>
      <c r="J29" s="83"/>
      <c r="K29" s="83"/>
      <c r="L29" s="83"/>
      <c r="M29" s="84"/>
    </row>
    <row r="30" spans="1:13" s="36" customFormat="1" ht="71.25" customHeight="1">
      <c r="A30" s="95" t="s">
        <v>59</v>
      </c>
      <c r="B30" s="96"/>
      <c r="C30" s="96"/>
      <c r="D30" s="96"/>
      <c r="E30" s="96"/>
      <c r="F30" s="96"/>
      <c r="G30" s="96"/>
      <c r="H30" s="96"/>
      <c r="I30" s="96"/>
      <c r="J30" s="96"/>
      <c r="K30" s="96"/>
      <c r="L30" s="96"/>
      <c r="M30" s="97"/>
    </row>
    <row r="31" spans="1:13" s="36" customFormat="1">
      <c r="A31" s="82" t="s">
        <v>60</v>
      </c>
      <c r="B31" s="83"/>
      <c r="C31" s="83"/>
      <c r="D31" s="83"/>
      <c r="E31" s="83"/>
      <c r="F31" s="83"/>
      <c r="G31" s="83"/>
      <c r="H31" s="83"/>
      <c r="I31" s="83"/>
      <c r="J31" s="83"/>
      <c r="K31" s="83"/>
      <c r="L31" s="83"/>
      <c r="M31" s="84"/>
    </row>
    <row r="32" spans="1:13" s="36" customFormat="1" ht="57" customHeight="1">
      <c r="A32" s="104" t="s">
        <v>61</v>
      </c>
      <c r="B32" s="105"/>
      <c r="C32" s="105"/>
      <c r="D32" s="105"/>
      <c r="E32" s="105"/>
      <c r="F32" s="105"/>
      <c r="G32" s="105"/>
      <c r="H32" s="105"/>
      <c r="I32" s="105"/>
      <c r="J32" s="105"/>
      <c r="K32" s="105"/>
      <c r="L32" s="105"/>
      <c r="M32" s="106"/>
    </row>
    <row r="33" spans="1:1">
      <c r="A33" s="37" t="s">
        <v>62</v>
      </c>
    </row>
    <row r="34" spans="1:1">
      <c r="A34" s="38"/>
    </row>
    <row r="35" spans="1:1">
      <c r="A35" s="52" t="s">
        <v>63</v>
      </c>
    </row>
  </sheetData>
  <mergeCells count="25">
    <mergeCell ref="A26:M26"/>
    <mergeCell ref="A27:M27"/>
    <mergeCell ref="A28:M28"/>
    <mergeCell ref="A31:M31"/>
    <mergeCell ref="A32:M32"/>
    <mergeCell ref="A29:M29"/>
    <mergeCell ref="A30:M30"/>
    <mergeCell ref="A25:M25"/>
    <mergeCell ref="A10:M10"/>
    <mergeCell ref="A11:M11"/>
    <mergeCell ref="A12:M12"/>
    <mergeCell ref="A13:M13"/>
    <mergeCell ref="A14:M18"/>
    <mergeCell ref="A19:M19"/>
    <mergeCell ref="A20:M20"/>
    <mergeCell ref="A21:M21"/>
    <mergeCell ref="A22:M22"/>
    <mergeCell ref="A23:M23"/>
    <mergeCell ref="A24:M24"/>
    <mergeCell ref="A9:M9"/>
    <mergeCell ref="N1:N2"/>
    <mergeCell ref="A3:M4"/>
    <mergeCell ref="A5:M7"/>
    <mergeCell ref="A8:M8"/>
    <mergeCell ref="A1:M2"/>
  </mergeCells>
  <hyperlinks>
    <hyperlink ref="N1" location="Índice!A1" display="Regresar al índice" xr:uid="{00000000-0004-0000-0100-000000000000}"/>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K593"/>
  <sheetViews>
    <sheetView zoomScaleNormal="100" workbookViewId="0">
      <selection activeCell="A5" sqref="A5:J5"/>
    </sheetView>
  </sheetViews>
  <sheetFormatPr defaultColWidth="11.42578125" defaultRowHeight="16.5"/>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64</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54" t="s">
        <v>75</v>
      </c>
      <c r="B8" s="4" t="s">
        <v>76</v>
      </c>
      <c r="C8" s="56" t="s">
        <v>77</v>
      </c>
      <c r="D8" s="4" t="s">
        <v>78</v>
      </c>
      <c r="E8" s="4">
        <v>3466303</v>
      </c>
      <c r="F8" s="5" t="s">
        <v>79</v>
      </c>
      <c r="G8" s="5" t="s">
        <v>80</v>
      </c>
      <c r="H8" s="6">
        <v>143850</v>
      </c>
      <c r="I8" s="6">
        <v>143850</v>
      </c>
      <c r="J8" s="32">
        <v>0</v>
      </c>
      <c r="K8" s="7"/>
    </row>
    <row r="9" spans="1:11">
      <c r="A9" s="54" t="s">
        <v>75</v>
      </c>
      <c r="B9" s="4" t="s">
        <v>76</v>
      </c>
      <c r="C9" s="56" t="s">
        <v>81</v>
      </c>
      <c r="D9" s="4" t="s">
        <v>82</v>
      </c>
      <c r="E9" s="4">
        <v>3466303</v>
      </c>
      <c r="F9" s="5" t="s">
        <v>79</v>
      </c>
      <c r="G9" s="5" t="s">
        <v>80</v>
      </c>
      <c r="H9" s="6" t="s">
        <v>83</v>
      </c>
      <c r="I9" s="6">
        <v>132500</v>
      </c>
      <c r="J9" s="32" t="s">
        <v>83</v>
      </c>
      <c r="K9" s="7"/>
    </row>
    <row r="10" spans="1:11">
      <c r="A10" s="54" t="s">
        <v>84</v>
      </c>
      <c r="B10" s="4" t="s">
        <v>85</v>
      </c>
      <c r="C10" s="56" t="s">
        <v>86</v>
      </c>
      <c r="D10" s="4" t="s">
        <v>87</v>
      </c>
      <c r="E10" s="4">
        <v>3466303</v>
      </c>
      <c r="F10" s="5" t="s">
        <v>79</v>
      </c>
      <c r="G10" s="5" t="s">
        <v>80</v>
      </c>
      <c r="H10" s="6">
        <v>140000</v>
      </c>
      <c r="I10" s="6">
        <v>140000</v>
      </c>
      <c r="J10" s="32">
        <v>0</v>
      </c>
      <c r="K10" s="7"/>
    </row>
    <row r="11" spans="1:11">
      <c r="A11" s="54" t="s">
        <v>84</v>
      </c>
      <c r="B11" s="4" t="s">
        <v>85</v>
      </c>
      <c r="C11" s="56" t="s">
        <v>86</v>
      </c>
      <c r="D11" s="4" t="s">
        <v>87</v>
      </c>
      <c r="E11" s="4">
        <v>3466303</v>
      </c>
      <c r="F11" s="5" t="s">
        <v>79</v>
      </c>
      <c r="G11" s="5" t="s">
        <v>88</v>
      </c>
      <c r="H11" s="6">
        <v>32466.666666699999</v>
      </c>
      <c r="I11" s="6">
        <v>32466.666666699999</v>
      </c>
      <c r="J11" s="32">
        <v>0</v>
      </c>
      <c r="K11" s="7"/>
    </row>
    <row r="12" spans="1:11">
      <c r="A12" s="54" t="s">
        <v>84</v>
      </c>
      <c r="B12" s="4" t="s">
        <v>85</v>
      </c>
      <c r="C12" s="56" t="s">
        <v>89</v>
      </c>
      <c r="D12" s="4" t="s">
        <v>90</v>
      </c>
      <c r="E12" s="4">
        <v>3466109</v>
      </c>
      <c r="F12" s="5" t="s">
        <v>91</v>
      </c>
      <c r="G12" s="5" t="s">
        <v>80</v>
      </c>
      <c r="H12" s="6">
        <v>15750</v>
      </c>
      <c r="I12" s="6">
        <v>14750</v>
      </c>
      <c r="J12" s="32">
        <v>-6.3492063492063489</v>
      </c>
      <c r="K12" s="7"/>
    </row>
    <row r="13" spans="1:11">
      <c r="A13" s="54" t="s">
        <v>92</v>
      </c>
      <c r="B13" s="4" t="s">
        <v>93</v>
      </c>
      <c r="C13" s="56" t="s">
        <v>94</v>
      </c>
      <c r="D13" s="4" t="s">
        <v>95</v>
      </c>
      <c r="E13" s="4">
        <v>3466109</v>
      </c>
      <c r="F13" s="5" t="s">
        <v>96</v>
      </c>
      <c r="G13" s="5" t="s">
        <v>80</v>
      </c>
      <c r="H13" s="6">
        <v>26088.5</v>
      </c>
      <c r="I13" s="6">
        <v>25844.5</v>
      </c>
      <c r="J13" s="32">
        <v>-0.93527799605189754</v>
      </c>
      <c r="K13" s="7"/>
    </row>
    <row r="14" spans="1:11">
      <c r="A14" s="54" t="s">
        <v>92</v>
      </c>
      <c r="B14" s="4" t="s">
        <v>93</v>
      </c>
      <c r="C14" s="56" t="s">
        <v>97</v>
      </c>
      <c r="D14" s="4" t="s">
        <v>98</v>
      </c>
      <c r="E14" s="4">
        <v>3466109</v>
      </c>
      <c r="F14" s="5" t="s">
        <v>96</v>
      </c>
      <c r="G14" s="5" t="s">
        <v>80</v>
      </c>
      <c r="H14" s="6">
        <v>26800</v>
      </c>
      <c r="I14" s="6">
        <v>27100</v>
      </c>
      <c r="J14" s="32">
        <v>1.1194029850746245</v>
      </c>
      <c r="K14" s="7"/>
    </row>
    <row r="15" spans="1:11">
      <c r="A15" s="54" t="s">
        <v>92</v>
      </c>
      <c r="B15" s="4" t="s">
        <v>93</v>
      </c>
      <c r="C15" s="56" t="s">
        <v>99</v>
      </c>
      <c r="D15" s="4" t="s">
        <v>100</v>
      </c>
      <c r="E15" s="4">
        <v>3466109</v>
      </c>
      <c r="F15" s="5" t="s">
        <v>96</v>
      </c>
      <c r="G15" s="5" t="s">
        <v>80</v>
      </c>
      <c r="H15" s="6">
        <v>25500</v>
      </c>
      <c r="I15" s="6">
        <v>25700</v>
      </c>
      <c r="J15" s="32">
        <v>0.78431372549019329</v>
      </c>
      <c r="K15" s="7"/>
    </row>
    <row r="16" spans="1:11">
      <c r="A16" s="54" t="s">
        <v>92</v>
      </c>
      <c r="B16" s="4" t="s">
        <v>93</v>
      </c>
      <c r="C16" s="56" t="s">
        <v>101</v>
      </c>
      <c r="D16" s="4" t="s">
        <v>102</v>
      </c>
      <c r="E16" s="4">
        <v>3466109</v>
      </c>
      <c r="F16" s="5" t="s">
        <v>96</v>
      </c>
      <c r="G16" s="5" t="s">
        <v>80</v>
      </c>
      <c r="H16" s="6">
        <v>24500</v>
      </c>
      <c r="I16" s="6">
        <v>24500</v>
      </c>
      <c r="J16" s="32">
        <v>0</v>
      </c>
      <c r="K16" s="7"/>
    </row>
    <row r="17" spans="1:11">
      <c r="A17" s="54" t="s">
        <v>92</v>
      </c>
      <c r="B17" s="4" t="s">
        <v>93</v>
      </c>
      <c r="C17" s="56" t="s">
        <v>103</v>
      </c>
      <c r="D17" s="4" t="s">
        <v>104</v>
      </c>
      <c r="E17" s="4">
        <v>3466109</v>
      </c>
      <c r="F17" s="5" t="s">
        <v>96</v>
      </c>
      <c r="G17" s="5" t="s">
        <v>80</v>
      </c>
      <c r="H17" s="6">
        <v>26400</v>
      </c>
      <c r="I17" s="6">
        <v>26250</v>
      </c>
      <c r="J17" s="32">
        <v>-0.56818181818182323</v>
      </c>
      <c r="K17" s="7"/>
    </row>
    <row r="18" spans="1:11">
      <c r="A18" s="54" t="s">
        <v>92</v>
      </c>
      <c r="B18" s="4" t="s">
        <v>93</v>
      </c>
      <c r="C18" s="56" t="s">
        <v>105</v>
      </c>
      <c r="D18" s="4" t="s">
        <v>106</v>
      </c>
      <c r="E18" s="4">
        <v>3466109</v>
      </c>
      <c r="F18" s="5" t="s">
        <v>96</v>
      </c>
      <c r="G18" s="5" t="s">
        <v>80</v>
      </c>
      <c r="H18" s="6">
        <v>25183.333333300001</v>
      </c>
      <c r="I18" s="6">
        <v>24777.666666699999</v>
      </c>
      <c r="J18" s="32">
        <v>-1.6108537389829425</v>
      </c>
      <c r="K18" s="7"/>
    </row>
    <row r="19" spans="1:11">
      <c r="A19" s="54" t="s">
        <v>92</v>
      </c>
      <c r="B19" s="4" t="s">
        <v>93</v>
      </c>
      <c r="C19" s="56" t="s">
        <v>107</v>
      </c>
      <c r="D19" s="4" t="s">
        <v>108</v>
      </c>
      <c r="E19" s="4">
        <v>3466109</v>
      </c>
      <c r="F19" s="5" t="s">
        <v>96</v>
      </c>
      <c r="G19" s="5" t="s">
        <v>80</v>
      </c>
      <c r="H19" s="6">
        <v>24613.5</v>
      </c>
      <c r="I19" s="6">
        <v>24869.5</v>
      </c>
      <c r="J19" s="32">
        <v>1.0400796310967575</v>
      </c>
      <c r="K19" s="7"/>
    </row>
    <row r="20" spans="1:11">
      <c r="A20" s="54" t="s">
        <v>92</v>
      </c>
      <c r="B20" s="4" t="s">
        <v>93</v>
      </c>
      <c r="C20" s="56" t="s">
        <v>109</v>
      </c>
      <c r="D20" s="4" t="s">
        <v>110</v>
      </c>
      <c r="E20" s="4">
        <v>3466109</v>
      </c>
      <c r="F20" s="5" t="s">
        <v>96</v>
      </c>
      <c r="G20" s="5" t="s">
        <v>80</v>
      </c>
      <c r="H20" s="6">
        <v>25000</v>
      </c>
      <c r="I20" s="6">
        <v>25000</v>
      </c>
      <c r="J20" s="32">
        <v>0</v>
      </c>
      <c r="K20" s="7"/>
    </row>
    <row r="21" spans="1:11">
      <c r="A21" s="54" t="s">
        <v>92</v>
      </c>
      <c r="B21" s="4" t="s">
        <v>93</v>
      </c>
      <c r="C21" s="56" t="s">
        <v>111</v>
      </c>
      <c r="D21" s="4" t="s">
        <v>112</v>
      </c>
      <c r="E21" s="4">
        <v>3466109</v>
      </c>
      <c r="F21" s="5" t="s">
        <v>96</v>
      </c>
      <c r="G21" s="5" t="s">
        <v>80</v>
      </c>
      <c r="H21" s="6">
        <v>26237.5</v>
      </c>
      <c r="I21" s="6">
        <v>26237.5</v>
      </c>
      <c r="J21" s="32">
        <v>0</v>
      </c>
      <c r="K21" s="7"/>
    </row>
    <row r="22" spans="1:11">
      <c r="A22" s="54" t="s">
        <v>92</v>
      </c>
      <c r="B22" s="4" t="s">
        <v>93</v>
      </c>
      <c r="C22" s="56" t="s">
        <v>113</v>
      </c>
      <c r="D22" s="4" t="s">
        <v>114</v>
      </c>
      <c r="E22" s="4">
        <v>3466109</v>
      </c>
      <c r="F22" s="5" t="s">
        <v>96</v>
      </c>
      <c r="G22" s="5" t="s">
        <v>80</v>
      </c>
      <c r="H22" s="6">
        <v>23875</v>
      </c>
      <c r="I22" s="6">
        <v>23875</v>
      </c>
      <c r="J22" s="32">
        <v>0</v>
      </c>
      <c r="K22" s="7"/>
    </row>
    <row r="23" spans="1:11">
      <c r="A23" s="54" t="s">
        <v>92</v>
      </c>
      <c r="B23" s="4" t="s">
        <v>93</v>
      </c>
      <c r="C23" s="56" t="s">
        <v>115</v>
      </c>
      <c r="D23" s="4" t="s">
        <v>116</v>
      </c>
      <c r="E23" s="4">
        <v>3466109</v>
      </c>
      <c r="F23" s="5" t="s">
        <v>96</v>
      </c>
      <c r="G23" s="5" t="s">
        <v>80</v>
      </c>
      <c r="H23" s="6">
        <v>26359.8</v>
      </c>
      <c r="I23" s="6">
        <v>26464</v>
      </c>
      <c r="J23" s="32">
        <v>0.39529890211611463</v>
      </c>
      <c r="K23" s="7"/>
    </row>
    <row r="24" spans="1:11">
      <c r="A24" s="54" t="s">
        <v>92</v>
      </c>
      <c r="B24" s="4" t="s">
        <v>93</v>
      </c>
      <c r="C24" s="56" t="s">
        <v>117</v>
      </c>
      <c r="D24" s="4" t="s">
        <v>118</v>
      </c>
      <c r="E24" s="4">
        <v>3466109</v>
      </c>
      <c r="F24" s="5" t="s">
        <v>96</v>
      </c>
      <c r="G24" s="5" t="s">
        <v>80</v>
      </c>
      <c r="H24" s="6" t="s">
        <v>83</v>
      </c>
      <c r="I24" s="6">
        <v>25739</v>
      </c>
      <c r="J24" s="32" t="s">
        <v>83</v>
      </c>
      <c r="K24" s="7"/>
    </row>
    <row r="25" spans="1:11">
      <c r="A25" s="54" t="s">
        <v>92</v>
      </c>
      <c r="B25" s="4" t="s">
        <v>93</v>
      </c>
      <c r="C25" s="56" t="s">
        <v>119</v>
      </c>
      <c r="D25" s="4" t="s">
        <v>120</v>
      </c>
      <c r="E25" s="4">
        <v>3466109</v>
      </c>
      <c r="F25" s="5" t="s">
        <v>96</v>
      </c>
      <c r="G25" s="5" t="s">
        <v>80</v>
      </c>
      <c r="H25" s="6">
        <v>25860</v>
      </c>
      <c r="I25" s="6">
        <v>25900</v>
      </c>
      <c r="J25" s="32">
        <v>0.15467904098993568</v>
      </c>
      <c r="K25" s="7"/>
    </row>
    <row r="26" spans="1:11">
      <c r="A26" s="54" t="s">
        <v>92</v>
      </c>
      <c r="B26" s="4" t="s">
        <v>93</v>
      </c>
      <c r="C26" s="56" t="s">
        <v>121</v>
      </c>
      <c r="D26" s="4" t="s">
        <v>122</v>
      </c>
      <c r="E26" s="4">
        <v>3466109</v>
      </c>
      <c r="F26" s="5" t="s">
        <v>96</v>
      </c>
      <c r="G26" s="5" t="s">
        <v>80</v>
      </c>
      <c r="H26" s="6">
        <v>25159.666666699999</v>
      </c>
      <c r="I26" s="6">
        <v>25709.333333300001</v>
      </c>
      <c r="J26" s="32">
        <v>2.1847136286885283</v>
      </c>
      <c r="K26" s="7"/>
    </row>
    <row r="27" spans="1:11">
      <c r="A27" s="54" t="s">
        <v>123</v>
      </c>
      <c r="B27" s="4" t="s">
        <v>124</v>
      </c>
      <c r="C27" s="56" t="s">
        <v>125</v>
      </c>
      <c r="D27" s="4" t="s">
        <v>124</v>
      </c>
      <c r="E27" s="4">
        <v>3466109</v>
      </c>
      <c r="F27" s="5" t="s">
        <v>96</v>
      </c>
      <c r="G27" s="5" t="s">
        <v>80</v>
      </c>
      <c r="H27" s="6">
        <v>26957.1428571</v>
      </c>
      <c r="I27" s="6">
        <v>26835.7142857</v>
      </c>
      <c r="J27" s="32">
        <v>-0.4504504503451745</v>
      </c>
      <c r="K27" s="7"/>
    </row>
    <row r="28" spans="1:11">
      <c r="A28" s="54" t="s">
        <v>126</v>
      </c>
      <c r="B28" s="4" t="s">
        <v>127</v>
      </c>
      <c r="C28" s="56" t="s">
        <v>128</v>
      </c>
      <c r="D28" s="4" t="s">
        <v>129</v>
      </c>
      <c r="E28" s="4">
        <v>3466109</v>
      </c>
      <c r="F28" s="5" t="s">
        <v>96</v>
      </c>
      <c r="G28" s="5" t="s">
        <v>80</v>
      </c>
      <c r="H28" s="6">
        <v>25500</v>
      </c>
      <c r="I28" s="6">
        <v>25500</v>
      </c>
      <c r="J28" s="32">
        <v>0</v>
      </c>
      <c r="K28" s="7"/>
    </row>
    <row r="29" spans="1:11">
      <c r="A29" s="54" t="s">
        <v>126</v>
      </c>
      <c r="B29" s="4" t="s">
        <v>127</v>
      </c>
      <c r="C29" s="56" t="s">
        <v>130</v>
      </c>
      <c r="D29" s="4" t="s">
        <v>131</v>
      </c>
      <c r="E29" s="4">
        <v>3466109</v>
      </c>
      <c r="F29" s="5" t="s">
        <v>96</v>
      </c>
      <c r="G29" s="5" t="s">
        <v>80</v>
      </c>
      <c r="H29" s="6" t="s">
        <v>83</v>
      </c>
      <c r="I29" s="6">
        <v>24500</v>
      </c>
      <c r="J29" s="32" t="s">
        <v>83</v>
      </c>
      <c r="K29" s="7"/>
    </row>
    <row r="30" spans="1:11">
      <c r="A30" s="54" t="s">
        <v>126</v>
      </c>
      <c r="B30" s="4" t="s">
        <v>127</v>
      </c>
      <c r="C30" s="56" t="s">
        <v>132</v>
      </c>
      <c r="D30" s="4" t="s">
        <v>133</v>
      </c>
      <c r="E30" s="4">
        <v>3466109</v>
      </c>
      <c r="F30" s="5" t="s">
        <v>96</v>
      </c>
      <c r="G30" s="5" t="s">
        <v>80</v>
      </c>
      <c r="H30" s="6">
        <v>25025</v>
      </c>
      <c r="I30" s="6">
        <v>24687.5</v>
      </c>
      <c r="J30" s="32">
        <v>-1.3486513486513529</v>
      </c>
      <c r="K30" s="7"/>
    </row>
    <row r="31" spans="1:11">
      <c r="A31" s="54" t="s">
        <v>126</v>
      </c>
      <c r="B31" s="4" t="s">
        <v>127</v>
      </c>
      <c r="C31" s="56" t="s">
        <v>134</v>
      </c>
      <c r="D31" s="4" t="s">
        <v>135</v>
      </c>
      <c r="E31" s="4">
        <v>3466109</v>
      </c>
      <c r="F31" s="5" t="s">
        <v>96</v>
      </c>
      <c r="G31" s="5" t="s">
        <v>80</v>
      </c>
      <c r="H31" s="6">
        <v>25175</v>
      </c>
      <c r="I31" s="6">
        <v>25300</v>
      </c>
      <c r="J31" s="32">
        <v>0.49652432969216065</v>
      </c>
      <c r="K31" s="7"/>
    </row>
    <row r="32" spans="1:11">
      <c r="A32" s="54" t="s">
        <v>126</v>
      </c>
      <c r="B32" s="4" t="s">
        <v>127</v>
      </c>
      <c r="C32" s="56" t="s">
        <v>136</v>
      </c>
      <c r="D32" s="4" t="s">
        <v>137</v>
      </c>
      <c r="E32" s="4">
        <v>3466109</v>
      </c>
      <c r="F32" s="5" t="s">
        <v>96</v>
      </c>
      <c r="G32" s="5" t="s">
        <v>80</v>
      </c>
      <c r="H32" s="6">
        <v>25975</v>
      </c>
      <c r="I32" s="6">
        <v>25975</v>
      </c>
      <c r="J32" s="32">
        <v>0</v>
      </c>
      <c r="K32" s="7"/>
    </row>
    <row r="33" spans="1:11">
      <c r="A33" s="54" t="s">
        <v>126</v>
      </c>
      <c r="B33" s="4" t="s">
        <v>127</v>
      </c>
      <c r="C33" s="56" t="s">
        <v>138</v>
      </c>
      <c r="D33" s="4" t="s">
        <v>139</v>
      </c>
      <c r="E33" s="4">
        <v>3466109</v>
      </c>
      <c r="F33" s="5" t="s">
        <v>96</v>
      </c>
      <c r="G33" s="5" t="s">
        <v>80</v>
      </c>
      <c r="H33" s="6">
        <v>24975</v>
      </c>
      <c r="I33" s="6">
        <v>24975</v>
      </c>
      <c r="J33" s="32">
        <v>0</v>
      </c>
      <c r="K33" s="7"/>
    </row>
    <row r="34" spans="1:11">
      <c r="A34" s="54" t="s">
        <v>126</v>
      </c>
      <c r="B34" s="4" t="s">
        <v>127</v>
      </c>
      <c r="C34" s="56" t="s">
        <v>140</v>
      </c>
      <c r="D34" s="4" t="s">
        <v>141</v>
      </c>
      <c r="E34" s="4">
        <v>3466109</v>
      </c>
      <c r="F34" s="5" t="s">
        <v>96</v>
      </c>
      <c r="G34" s="5" t="s">
        <v>80</v>
      </c>
      <c r="H34" s="6">
        <v>25937.5</v>
      </c>
      <c r="I34" s="6">
        <v>24737.5</v>
      </c>
      <c r="J34" s="32">
        <v>-4.626506024096388</v>
      </c>
      <c r="K34" s="7"/>
    </row>
    <row r="35" spans="1:11">
      <c r="A35" s="54" t="s">
        <v>126</v>
      </c>
      <c r="B35" s="4" t="s">
        <v>127</v>
      </c>
      <c r="C35" s="56" t="s">
        <v>142</v>
      </c>
      <c r="D35" s="4" t="s">
        <v>143</v>
      </c>
      <c r="E35" s="4">
        <v>3466109</v>
      </c>
      <c r="F35" s="5" t="s">
        <v>96</v>
      </c>
      <c r="G35" s="5" t="s">
        <v>80</v>
      </c>
      <c r="H35" s="6">
        <v>24750</v>
      </c>
      <c r="I35" s="6">
        <v>24700</v>
      </c>
      <c r="J35" s="32">
        <v>-0.20202020202020332</v>
      </c>
      <c r="K35" s="7"/>
    </row>
    <row r="36" spans="1:11">
      <c r="A36" s="54" t="s">
        <v>126</v>
      </c>
      <c r="B36" s="4" t="s">
        <v>127</v>
      </c>
      <c r="C36" s="56" t="s">
        <v>144</v>
      </c>
      <c r="D36" s="4" t="s">
        <v>145</v>
      </c>
      <c r="E36" s="4">
        <v>3466109</v>
      </c>
      <c r="F36" s="5" t="s">
        <v>96</v>
      </c>
      <c r="G36" s="5" t="s">
        <v>80</v>
      </c>
      <c r="H36" s="6">
        <v>24740</v>
      </c>
      <c r="I36" s="6">
        <v>24680</v>
      </c>
      <c r="J36" s="32">
        <v>-0.24252223120452276</v>
      </c>
      <c r="K36" s="7"/>
    </row>
    <row r="37" spans="1:11">
      <c r="A37" s="54" t="s">
        <v>126</v>
      </c>
      <c r="B37" s="4" t="s">
        <v>127</v>
      </c>
      <c r="C37" s="56" t="s">
        <v>146</v>
      </c>
      <c r="D37" s="4" t="s">
        <v>147</v>
      </c>
      <c r="E37" s="4">
        <v>3466109</v>
      </c>
      <c r="F37" s="5" t="s">
        <v>96</v>
      </c>
      <c r="G37" s="5" t="s">
        <v>80</v>
      </c>
      <c r="H37" s="6">
        <v>24466.666666699999</v>
      </c>
      <c r="I37" s="6">
        <v>24300</v>
      </c>
      <c r="J37" s="32">
        <v>-0.68119891021705126</v>
      </c>
      <c r="K37" s="7"/>
    </row>
    <row r="38" spans="1:11">
      <c r="A38" s="54" t="s">
        <v>148</v>
      </c>
      <c r="B38" s="4" t="s">
        <v>149</v>
      </c>
      <c r="C38" s="56" t="s">
        <v>150</v>
      </c>
      <c r="D38" s="4" t="s">
        <v>151</v>
      </c>
      <c r="E38" s="4">
        <v>3466109</v>
      </c>
      <c r="F38" s="5" t="s">
        <v>96</v>
      </c>
      <c r="G38" s="5" t="s">
        <v>80</v>
      </c>
      <c r="H38" s="6">
        <v>24333.333333300001</v>
      </c>
      <c r="I38" s="6">
        <v>24683.333333300001</v>
      </c>
      <c r="J38" s="32">
        <v>1.4383561643855236</v>
      </c>
      <c r="K38" s="7"/>
    </row>
    <row r="39" spans="1:11">
      <c r="A39" s="54" t="s">
        <v>148</v>
      </c>
      <c r="B39" s="4" t="s">
        <v>149</v>
      </c>
      <c r="C39" s="56" t="s">
        <v>152</v>
      </c>
      <c r="D39" s="4" t="s">
        <v>153</v>
      </c>
      <c r="E39" s="4">
        <v>3466109</v>
      </c>
      <c r="F39" s="5" t="s">
        <v>96</v>
      </c>
      <c r="G39" s="5" t="s">
        <v>80</v>
      </c>
      <c r="H39" s="6">
        <v>25650</v>
      </c>
      <c r="I39" s="6">
        <v>25450</v>
      </c>
      <c r="J39" s="32">
        <v>-0.77972709551656916</v>
      </c>
      <c r="K39" s="7"/>
    </row>
    <row r="40" spans="1:11">
      <c r="A40" s="54" t="s">
        <v>148</v>
      </c>
      <c r="B40" s="4" t="s">
        <v>149</v>
      </c>
      <c r="C40" s="56" t="s">
        <v>154</v>
      </c>
      <c r="D40" s="4" t="s">
        <v>155</v>
      </c>
      <c r="E40" s="4">
        <v>3466109</v>
      </c>
      <c r="F40" s="5" t="s">
        <v>96</v>
      </c>
      <c r="G40" s="5" t="s">
        <v>80</v>
      </c>
      <c r="H40" s="6">
        <v>25600</v>
      </c>
      <c r="I40" s="6">
        <v>25583.333333300001</v>
      </c>
      <c r="J40" s="32">
        <v>-6.5104166796869922E-2</v>
      </c>
      <c r="K40" s="7"/>
    </row>
    <row r="41" spans="1:11">
      <c r="A41" s="54" t="s">
        <v>148</v>
      </c>
      <c r="B41" s="4" t="s">
        <v>149</v>
      </c>
      <c r="C41" s="56" t="s">
        <v>156</v>
      </c>
      <c r="D41" s="4" t="s">
        <v>157</v>
      </c>
      <c r="E41" s="4">
        <v>3466109</v>
      </c>
      <c r="F41" s="5" t="s">
        <v>96</v>
      </c>
      <c r="G41" s="5" t="s">
        <v>80</v>
      </c>
      <c r="H41" s="6">
        <v>26200</v>
      </c>
      <c r="I41" s="6">
        <v>26462.5</v>
      </c>
      <c r="J41" s="32">
        <v>1.0019083969465603</v>
      </c>
      <c r="K41" s="7"/>
    </row>
    <row r="42" spans="1:11">
      <c r="A42" s="54" t="s">
        <v>148</v>
      </c>
      <c r="B42" s="4" t="s">
        <v>149</v>
      </c>
      <c r="C42" s="56" t="s">
        <v>158</v>
      </c>
      <c r="D42" s="4" t="s">
        <v>159</v>
      </c>
      <c r="E42" s="4">
        <v>3466109</v>
      </c>
      <c r="F42" s="5" t="s">
        <v>96</v>
      </c>
      <c r="G42" s="5" t="s">
        <v>80</v>
      </c>
      <c r="H42" s="6">
        <v>25350</v>
      </c>
      <c r="I42" s="6">
        <v>27950</v>
      </c>
      <c r="J42" s="32">
        <v>10.256410256410264</v>
      </c>
      <c r="K42" s="7"/>
    </row>
    <row r="43" spans="1:11">
      <c r="A43" s="54" t="s">
        <v>160</v>
      </c>
      <c r="B43" s="4" t="s">
        <v>161</v>
      </c>
      <c r="C43" s="56" t="s">
        <v>162</v>
      </c>
      <c r="D43" s="4" t="s">
        <v>163</v>
      </c>
      <c r="E43" s="4">
        <v>3466109</v>
      </c>
      <c r="F43" s="5" t="s">
        <v>96</v>
      </c>
      <c r="G43" s="5" t="s">
        <v>80</v>
      </c>
      <c r="H43" s="6">
        <v>26666.666666699999</v>
      </c>
      <c r="I43" s="6">
        <v>28000</v>
      </c>
      <c r="J43" s="32">
        <v>4.9999999998687539</v>
      </c>
      <c r="K43" s="7"/>
    </row>
    <row r="44" spans="1:11">
      <c r="A44" s="54" t="s">
        <v>160</v>
      </c>
      <c r="B44" s="4" t="s">
        <v>161</v>
      </c>
      <c r="C44" s="56" t="s">
        <v>164</v>
      </c>
      <c r="D44" s="4" t="s">
        <v>165</v>
      </c>
      <c r="E44" s="4">
        <v>3466109</v>
      </c>
      <c r="F44" s="5" t="s">
        <v>96</v>
      </c>
      <c r="G44" s="5" t="s">
        <v>80</v>
      </c>
      <c r="H44" s="6">
        <v>25000</v>
      </c>
      <c r="I44" s="6">
        <v>25000</v>
      </c>
      <c r="J44" s="32">
        <v>0</v>
      </c>
      <c r="K44" s="7"/>
    </row>
    <row r="45" spans="1:11">
      <c r="A45" s="54" t="s">
        <v>75</v>
      </c>
      <c r="B45" s="4" t="s">
        <v>76</v>
      </c>
      <c r="C45" s="56" t="s">
        <v>166</v>
      </c>
      <c r="D45" s="4" t="s">
        <v>167</v>
      </c>
      <c r="E45" s="4">
        <v>3466109</v>
      </c>
      <c r="F45" s="5" t="s">
        <v>96</v>
      </c>
      <c r="G45" s="5" t="s">
        <v>80</v>
      </c>
      <c r="H45" s="6">
        <v>27166.666666699999</v>
      </c>
      <c r="I45" s="6">
        <v>27166.666666699999</v>
      </c>
      <c r="J45" s="32">
        <v>0</v>
      </c>
      <c r="K45" s="7"/>
    </row>
    <row r="46" spans="1:11">
      <c r="A46" s="54" t="s">
        <v>75</v>
      </c>
      <c r="B46" s="4" t="s">
        <v>76</v>
      </c>
      <c r="C46" s="56" t="s">
        <v>168</v>
      </c>
      <c r="D46" s="4" t="s">
        <v>169</v>
      </c>
      <c r="E46" s="4">
        <v>3466109</v>
      </c>
      <c r="F46" s="5" t="s">
        <v>96</v>
      </c>
      <c r="G46" s="5" t="s">
        <v>80</v>
      </c>
      <c r="H46" s="6">
        <v>28500</v>
      </c>
      <c r="I46" s="6">
        <v>28500</v>
      </c>
      <c r="J46" s="32">
        <v>0</v>
      </c>
      <c r="K46" s="7"/>
    </row>
    <row r="47" spans="1:11">
      <c r="A47" s="54" t="s">
        <v>75</v>
      </c>
      <c r="B47" s="4" t="s">
        <v>76</v>
      </c>
      <c r="C47" s="56" t="s">
        <v>170</v>
      </c>
      <c r="D47" s="4" t="s">
        <v>171</v>
      </c>
      <c r="E47" s="4">
        <v>3466109</v>
      </c>
      <c r="F47" s="5" t="s">
        <v>96</v>
      </c>
      <c r="G47" s="5" t="s">
        <v>80</v>
      </c>
      <c r="H47" s="6">
        <v>26500</v>
      </c>
      <c r="I47" s="6">
        <v>26666.666666699999</v>
      </c>
      <c r="J47" s="32">
        <v>0.62893081773585102</v>
      </c>
      <c r="K47" s="7"/>
    </row>
    <row r="48" spans="1:11">
      <c r="A48" s="54" t="s">
        <v>75</v>
      </c>
      <c r="B48" s="4" t="s">
        <v>76</v>
      </c>
      <c r="C48" s="56" t="s">
        <v>172</v>
      </c>
      <c r="D48" s="4" t="s">
        <v>173</v>
      </c>
      <c r="E48" s="4">
        <v>3466109</v>
      </c>
      <c r="F48" s="5" t="s">
        <v>96</v>
      </c>
      <c r="G48" s="5" t="s">
        <v>80</v>
      </c>
      <c r="H48" s="6">
        <v>26500</v>
      </c>
      <c r="I48" s="6">
        <v>26500</v>
      </c>
      <c r="J48" s="32">
        <v>0</v>
      </c>
      <c r="K48" s="7"/>
    </row>
    <row r="49" spans="1:11">
      <c r="A49" s="54" t="s">
        <v>75</v>
      </c>
      <c r="B49" s="4" t="s">
        <v>76</v>
      </c>
      <c r="C49" s="56" t="s">
        <v>174</v>
      </c>
      <c r="D49" s="4" t="s">
        <v>175</v>
      </c>
      <c r="E49" s="4">
        <v>3466109</v>
      </c>
      <c r="F49" s="5" t="s">
        <v>96</v>
      </c>
      <c r="G49" s="5" t="s">
        <v>80</v>
      </c>
      <c r="H49" s="6">
        <v>26333.333333300001</v>
      </c>
      <c r="I49" s="6">
        <v>26533.333333300001</v>
      </c>
      <c r="J49" s="32">
        <v>0.75949367088703479</v>
      </c>
      <c r="K49" s="7"/>
    </row>
    <row r="50" spans="1:11">
      <c r="A50" s="54" t="s">
        <v>75</v>
      </c>
      <c r="B50" s="4" t="s">
        <v>76</v>
      </c>
      <c r="C50" s="56" t="s">
        <v>176</v>
      </c>
      <c r="D50" s="4" t="s">
        <v>177</v>
      </c>
      <c r="E50" s="4">
        <v>3466109</v>
      </c>
      <c r="F50" s="5" t="s">
        <v>96</v>
      </c>
      <c r="G50" s="5" t="s">
        <v>80</v>
      </c>
      <c r="H50" s="6">
        <v>24266.666666699999</v>
      </c>
      <c r="I50" s="6">
        <v>24350</v>
      </c>
      <c r="J50" s="32">
        <v>0.3434065932687691</v>
      </c>
      <c r="K50" s="7"/>
    </row>
    <row r="51" spans="1:11">
      <c r="A51" s="54" t="s">
        <v>75</v>
      </c>
      <c r="B51" s="4" t="s">
        <v>76</v>
      </c>
      <c r="C51" s="56" t="s">
        <v>178</v>
      </c>
      <c r="D51" s="4" t="s">
        <v>179</v>
      </c>
      <c r="E51" s="4">
        <v>3466109</v>
      </c>
      <c r="F51" s="5" t="s">
        <v>96</v>
      </c>
      <c r="G51" s="5" t="s">
        <v>80</v>
      </c>
      <c r="H51" s="6">
        <v>24433.333333300001</v>
      </c>
      <c r="I51" s="6">
        <v>24333.333333300001</v>
      </c>
      <c r="J51" s="32">
        <v>-0.40927694406603932</v>
      </c>
      <c r="K51" s="7"/>
    </row>
    <row r="52" spans="1:11">
      <c r="A52" s="54" t="s">
        <v>75</v>
      </c>
      <c r="B52" s="4" t="s">
        <v>76</v>
      </c>
      <c r="C52" s="56" t="s">
        <v>180</v>
      </c>
      <c r="D52" s="4" t="s">
        <v>181</v>
      </c>
      <c r="E52" s="4">
        <v>3466109</v>
      </c>
      <c r="F52" s="5" t="s">
        <v>96</v>
      </c>
      <c r="G52" s="5" t="s">
        <v>80</v>
      </c>
      <c r="H52" s="6">
        <v>26750</v>
      </c>
      <c r="I52" s="6">
        <v>27250</v>
      </c>
      <c r="J52" s="32">
        <v>1.8691588785046731</v>
      </c>
      <c r="K52" s="7"/>
    </row>
    <row r="53" spans="1:11">
      <c r="A53" s="54" t="s">
        <v>75</v>
      </c>
      <c r="B53" s="4" t="s">
        <v>76</v>
      </c>
      <c r="C53" s="56" t="s">
        <v>182</v>
      </c>
      <c r="D53" s="4" t="s">
        <v>183</v>
      </c>
      <c r="E53" s="4">
        <v>3466109</v>
      </c>
      <c r="F53" s="5" t="s">
        <v>96</v>
      </c>
      <c r="G53" s="5" t="s">
        <v>80</v>
      </c>
      <c r="H53" s="6">
        <v>25340</v>
      </c>
      <c r="I53" s="6">
        <v>25540</v>
      </c>
      <c r="J53" s="32">
        <v>0.78926598263615588</v>
      </c>
      <c r="K53" s="7"/>
    </row>
    <row r="54" spans="1:11">
      <c r="A54" s="54" t="s">
        <v>75</v>
      </c>
      <c r="B54" s="4" t="s">
        <v>76</v>
      </c>
      <c r="C54" s="56" t="s">
        <v>184</v>
      </c>
      <c r="D54" s="4" t="s">
        <v>185</v>
      </c>
      <c r="E54" s="4">
        <v>3466109</v>
      </c>
      <c r="F54" s="5" t="s">
        <v>96</v>
      </c>
      <c r="G54" s="5" t="s">
        <v>80</v>
      </c>
      <c r="H54" s="6">
        <v>30500</v>
      </c>
      <c r="I54" s="6">
        <v>30500</v>
      </c>
      <c r="J54" s="32">
        <v>0</v>
      </c>
      <c r="K54" s="7"/>
    </row>
    <row r="55" spans="1:11">
      <c r="A55" s="54" t="s">
        <v>75</v>
      </c>
      <c r="B55" s="4" t="s">
        <v>76</v>
      </c>
      <c r="C55" s="56" t="s">
        <v>186</v>
      </c>
      <c r="D55" s="4" t="s">
        <v>187</v>
      </c>
      <c r="E55" s="4">
        <v>3466109</v>
      </c>
      <c r="F55" s="5" t="s">
        <v>96</v>
      </c>
      <c r="G55" s="5" t="s">
        <v>80</v>
      </c>
      <c r="H55" s="6">
        <v>29250</v>
      </c>
      <c r="I55" s="6">
        <v>29250</v>
      </c>
      <c r="J55" s="32">
        <v>0</v>
      </c>
      <c r="K55" s="7"/>
    </row>
    <row r="56" spans="1:11">
      <c r="A56" s="54" t="s">
        <v>75</v>
      </c>
      <c r="B56" s="4" t="s">
        <v>76</v>
      </c>
      <c r="C56" s="56" t="s">
        <v>188</v>
      </c>
      <c r="D56" s="4" t="s">
        <v>189</v>
      </c>
      <c r="E56" s="4">
        <v>3466109</v>
      </c>
      <c r="F56" s="5" t="s">
        <v>96</v>
      </c>
      <c r="G56" s="5" t="s">
        <v>80</v>
      </c>
      <c r="H56" s="6">
        <v>23900</v>
      </c>
      <c r="I56" s="6">
        <v>23733.333333300001</v>
      </c>
      <c r="J56" s="32">
        <v>-0.69735006987446946</v>
      </c>
      <c r="K56" s="7"/>
    </row>
    <row r="57" spans="1:11">
      <c r="A57" s="54" t="s">
        <v>75</v>
      </c>
      <c r="B57" s="4" t="s">
        <v>76</v>
      </c>
      <c r="C57" s="56" t="s">
        <v>190</v>
      </c>
      <c r="D57" s="4" t="s">
        <v>191</v>
      </c>
      <c r="E57" s="4">
        <v>3466109</v>
      </c>
      <c r="F57" s="5" t="s">
        <v>96</v>
      </c>
      <c r="G57" s="5" t="s">
        <v>80</v>
      </c>
      <c r="H57" s="6">
        <v>24475</v>
      </c>
      <c r="I57" s="6">
        <v>24600</v>
      </c>
      <c r="J57" s="32">
        <v>0.51072522982635871</v>
      </c>
      <c r="K57" s="7"/>
    </row>
    <row r="58" spans="1:11">
      <c r="A58" s="54" t="s">
        <v>75</v>
      </c>
      <c r="B58" s="4" t="s">
        <v>76</v>
      </c>
      <c r="C58" s="56" t="s">
        <v>77</v>
      </c>
      <c r="D58" s="4" t="s">
        <v>78</v>
      </c>
      <c r="E58" s="4">
        <v>3466109</v>
      </c>
      <c r="F58" s="5" t="s">
        <v>96</v>
      </c>
      <c r="G58" s="5" t="s">
        <v>80</v>
      </c>
      <c r="H58" s="6">
        <v>24266.666666699999</v>
      </c>
      <c r="I58" s="6">
        <v>24800</v>
      </c>
      <c r="J58" s="32">
        <v>2.1978021976618134</v>
      </c>
      <c r="K58" s="7"/>
    </row>
    <row r="59" spans="1:11">
      <c r="A59" s="54" t="s">
        <v>75</v>
      </c>
      <c r="B59" s="4" t="s">
        <v>76</v>
      </c>
      <c r="C59" s="56" t="s">
        <v>192</v>
      </c>
      <c r="D59" s="4" t="s">
        <v>193</v>
      </c>
      <c r="E59" s="4">
        <v>3466109</v>
      </c>
      <c r="F59" s="5" t="s">
        <v>96</v>
      </c>
      <c r="G59" s="5" t="s">
        <v>80</v>
      </c>
      <c r="H59" s="6">
        <v>25100</v>
      </c>
      <c r="I59" s="6">
        <v>25580</v>
      </c>
      <c r="J59" s="32">
        <v>1.9123505976095689</v>
      </c>
      <c r="K59" s="7"/>
    </row>
    <row r="60" spans="1:11">
      <c r="A60" s="54" t="s">
        <v>75</v>
      </c>
      <c r="B60" s="4" t="s">
        <v>76</v>
      </c>
      <c r="C60" s="56" t="s">
        <v>81</v>
      </c>
      <c r="D60" s="4" t="s">
        <v>82</v>
      </c>
      <c r="E60" s="4">
        <v>3466109</v>
      </c>
      <c r="F60" s="5" t="s">
        <v>96</v>
      </c>
      <c r="G60" s="5" t="s">
        <v>80</v>
      </c>
      <c r="H60" s="6">
        <v>23725</v>
      </c>
      <c r="I60" s="6">
        <v>22800</v>
      </c>
      <c r="J60" s="32">
        <v>-3.8988408851422518</v>
      </c>
      <c r="K60" s="7"/>
    </row>
    <row r="61" spans="1:11">
      <c r="A61" s="54" t="s">
        <v>194</v>
      </c>
      <c r="B61" s="4" t="s">
        <v>195</v>
      </c>
      <c r="C61" s="56" t="s">
        <v>196</v>
      </c>
      <c r="D61" s="4" t="s">
        <v>197</v>
      </c>
      <c r="E61" s="4">
        <v>3466109</v>
      </c>
      <c r="F61" s="5" t="s">
        <v>96</v>
      </c>
      <c r="G61" s="5" t="s">
        <v>80</v>
      </c>
      <c r="H61" s="6">
        <v>25500</v>
      </c>
      <c r="I61" s="6">
        <v>26875</v>
      </c>
      <c r="J61" s="32">
        <v>5.3921568627451011</v>
      </c>
      <c r="K61" s="7"/>
    </row>
    <row r="62" spans="1:11">
      <c r="A62" s="54" t="s">
        <v>194</v>
      </c>
      <c r="B62" s="4" t="s">
        <v>195</v>
      </c>
      <c r="C62" s="56" t="s">
        <v>198</v>
      </c>
      <c r="D62" s="4" t="s">
        <v>199</v>
      </c>
      <c r="E62" s="4">
        <v>3466109</v>
      </c>
      <c r="F62" s="5" t="s">
        <v>96</v>
      </c>
      <c r="G62" s="5" t="s">
        <v>80</v>
      </c>
      <c r="H62" s="6">
        <v>25500</v>
      </c>
      <c r="I62" s="6">
        <v>25500</v>
      </c>
      <c r="J62" s="32">
        <v>0</v>
      </c>
      <c r="K62" s="7"/>
    </row>
    <row r="63" spans="1:11">
      <c r="A63" s="54" t="s">
        <v>194</v>
      </c>
      <c r="B63" s="4" t="s">
        <v>195</v>
      </c>
      <c r="C63" s="56" t="s">
        <v>200</v>
      </c>
      <c r="D63" s="4" t="s">
        <v>201</v>
      </c>
      <c r="E63" s="4">
        <v>3466109</v>
      </c>
      <c r="F63" s="5" t="s">
        <v>96</v>
      </c>
      <c r="G63" s="5" t="s">
        <v>80</v>
      </c>
      <c r="H63" s="6">
        <v>28000</v>
      </c>
      <c r="I63" s="6">
        <v>28000</v>
      </c>
      <c r="J63" s="32">
        <v>0</v>
      </c>
      <c r="K63" s="7"/>
    </row>
    <row r="64" spans="1:11">
      <c r="A64" s="54" t="s">
        <v>194</v>
      </c>
      <c r="B64" s="4" t="s">
        <v>195</v>
      </c>
      <c r="C64" s="56" t="s">
        <v>202</v>
      </c>
      <c r="D64" s="4" t="s">
        <v>203</v>
      </c>
      <c r="E64" s="4">
        <v>3466109</v>
      </c>
      <c r="F64" s="5" t="s">
        <v>96</v>
      </c>
      <c r="G64" s="5" t="s">
        <v>80</v>
      </c>
      <c r="H64" s="6">
        <v>26250</v>
      </c>
      <c r="I64" s="6">
        <v>26250</v>
      </c>
      <c r="J64" s="32">
        <v>0</v>
      </c>
      <c r="K64" s="7"/>
    </row>
    <row r="65" spans="1:11">
      <c r="A65" s="54" t="s">
        <v>194</v>
      </c>
      <c r="B65" s="4" t="s">
        <v>195</v>
      </c>
      <c r="C65" s="56" t="s">
        <v>204</v>
      </c>
      <c r="D65" s="4" t="s">
        <v>205</v>
      </c>
      <c r="E65" s="4">
        <v>3466109</v>
      </c>
      <c r="F65" s="5" t="s">
        <v>96</v>
      </c>
      <c r="G65" s="5" t="s">
        <v>80</v>
      </c>
      <c r="H65" s="6">
        <v>25700</v>
      </c>
      <c r="I65" s="6">
        <v>25700</v>
      </c>
      <c r="J65" s="32">
        <v>0</v>
      </c>
      <c r="K65" s="7"/>
    </row>
    <row r="66" spans="1:11">
      <c r="A66" s="54" t="s">
        <v>194</v>
      </c>
      <c r="B66" s="4" t="s">
        <v>195</v>
      </c>
      <c r="C66" s="56" t="s">
        <v>206</v>
      </c>
      <c r="D66" s="4" t="s">
        <v>207</v>
      </c>
      <c r="E66" s="4">
        <v>3466109</v>
      </c>
      <c r="F66" s="5" t="s">
        <v>96</v>
      </c>
      <c r="G66" s="5" t="s">
        <v>80</v>
      </c>
      <c r="H66" s="6">
        <v>26600</v>
      </c>
      <c r="I66" s="6">
        <v>26933.333333300001</v>
      </c>
      <c r="J66" s="32">
        <v>1.2531328319548951</v>
      </c>
      <c r="K66" s="7"/>
    </row>
    <row r="67" spans="1:11">
      <c r="A67" s="54" t="s">
        <v>208</v>
      </c>
      <c r="B67" s="4" t="s">
        <v>209</v>
      </c>
      <c r="C67" s="56" t="s">
        <v>210</v>
      </c>
      <c r="D67" s="4" t="s">
        <v>211</v>
      </c>
      <c r="E67" s="4">
        <v>3466109</v>
      </c>
      <c r="F67" s="5" t="s">
        <v>96</v>
      </c>
      <c r="G67" s="5" t="s">
        <v>80</v>
      </c>
      <c r="H67" s="6">
        <v>24533.25</v>
      </c>
      <c r="I67" s="6">
        <v>24533.25</v>
      </c>
      <c r="J67" s="32">
        <v>0</v>
      </c>
      <c r="K67" s="7"/>
    </row>
    <row r="68" spans="1:11">
      <c r="A68" s="54" t="s">
        <v>208</v>
      </c>
      <c r="B68" s="4" t="s">
        <v>209</v>
      </c>
      <c r="C68" s="56" t="s">
        <v>212</v>
      </c>
      <c r="D68" s="4" t="s">
        <v>213</v>
      </c>
      <c r="E68" s="4">
        <v>3466109</v>
      </c>
      <c r="F68" s="5" t="s">
        <v>96</v>
      </c>
      <c r="G68" s="5" t="s">
        <v>80</v>
      </c>
      <c r="H68" s="6">
        <v>25337.5</v>
      </c>
      <c r="I68" s="6">
        <v>25537.5</v>
      </c>
      <c r="J68" s="32">
        <v>0.78934385791811223</v>
      </c>
      <c r="K68" s="7"/>
    </row>
    <row r="69" spans="1:11">
      <c r="A69" s="54" t="s">
        <v>214</v>
      </c>
      <c r="B69" s="4" t="s">
        <v>215</v>
      </c>
      <c r="C69" s="56" t="s">
        <v>216</v>
      </c>
      <c r="D69" s="4" t="s">
        <v>217</v>
      </c>
      <c r="E69" s="4">
        <v>3466109</v>
      </c>
      <c r="F69" s="5" t="s">
        <v>96</v>
      </c>
      <c r="G69" s="5" t="s">
        <v>80</v>
      </c>
      <c r="H69" s="6">
        <v>25433.333333300001</v>
      </c>
      <c r="I69" s="6">
        <v>25516.666666699999</v>
      </c>
      <c r="J69" s="32">
        <v>0.32765399764131953</v>
      </c>
      <c r="K69" s="7"/>
    </row>
    <row r="70" spans="1:11">
      <c r="A70" s="54" t="s">
        <v>218</v>
      </c>
      <c r="B70" s="4" t="s">
        <v>219</v>
      </c>
      <c r="C70" s="56" t="s">
        <v>220</v>
      </c>
      <c r="D70" s="4" t="s">
        <v>221</v>
      </c>
      <c r="E70" s="4">
        <v>3466109</v>
      </c>
      <c r="F70" s="5" t="s">
        <v>96</v>
      </c>
      <c r="G70" s="5" t="s">
        <v>80</v>
      </c>
      <c r="H70" s="6">
        <v>25550</v>
      </c>
      <c r="I70" s="6">
        <v>26066.666666699999</v>
      </c>
      <c r="J70" s="32">
        <v>2.0221787346379694</v>
      </c>
      <c r="K70" s="7"/>
    </row>
    <row r="71" spans="1:11">
      <c r="A71" s="54" t="s">
        <v>222</v>
      </c>
      <c r="B71" s="4" t="s">
        <v>223</v>
      </c>
      <c r="C71" s="56" t="s">
        <v>224</v>
      </c>
      <c r="D71" s="4" t="s">
        <v>225</v>
      </c>
      <c r="E71" s="4">
        <v>3466109</v>
      </c>
      <c r="F71" s="5" t="s">
        <v>96</v>
      </c>
      <c r="G71" s="5" t="s">
        <v>80</v>
      </c>
      <c r="H71" s="6">
        <v>24600</v>
      </c>
      <c r="I71" s="6">
        <v>24600</v>
      </c>
      <c r="J71" s="32">
        <v>0</v>
      </c>
      <c r="K71" s="7"/>
    </row>
    <row r="72" spans="1:11">
      <c r="A72" s="54" t="s">
        <v>226</v>
      </c>
      <c r="B72" s="4" t="s">
        <v>227</v>
      </c>
      <c r="C72" s="56" t="s">
        <v>228</v>
      </c>
      <c r="D72" s="4" t="s">
        <v>229</v>
      </c>
      <c r="E72" s="4">
        <v>3466109</v>
      </c>
      <c r="F72" s="5" t="s">
        <v>96</v>
      </c>
      <c r="G72" s="5" t="s">
        <v>80</v>
      </c>
      <c r="H72" s="6">
        <v>27860</v>
      </c>
      <c r="I72" s="6">
        <v>27880</v>
      </c>
      <c r="J72" s="32">
        <v>7.1787508973431002E-2</v>
      </c>
      <c r="K72" s="7"/>
    </row>
    <row r="73" spans="1:11">
      <c r="A73" s="54" t="s">
        <v>226</v>
      </c>
      <c r="B73" s="4" t="s">
        <v>227</v>
      </c>
      <c r="C73" s="56" t="s">
        <v>230</v>
      </c>
      <c r="D73" s="4" t="s">
        <v>231</v>
      </c>
      <c r="E73" s="4">
        <v>3466109</v>
      </c>
      <c r="F73" s="5" t="s">
        <v>96</v>
      </c>
      <c r="G73" s="5" t="s">
        <v>80</v>
      </c>
      <c r="H73" s="6">
        <v>26112.5</v>
      </c>
      <c r="I73" s="6">
        <v>26362.5</v>
      </c>
      <c r="J73" s="32">
        <v>0.95739588319769808</v>
      </c>
      <c r="K73" s="7"/>
    </row>
    <row r="74" spans="1:11">
      <c r="A74" s="54" t="s">
        <v>226</v>
      </c>
      <c r="B74" s="4" t="s">
        <v>227</v>
      </c>
      <c r="C74" s="56" t="s">
        <v>232</v>
      </c>
      <c r="D74" s="4" t="s">
        <v>233</v>
      </c>
      <c r="E74" s="4">
        <v>3466109</v>
      </c>
      <c r="F74" s="5" t="s">
        <v>96</v>
      </c>
      <c r="G74" s="5" t="s">
        <v>80</v>
      </c>
      <c r="H74" s="6">
        <v>26666.666666699999</v>
      </c>
      <c r="I74" s="6">
        <v>27666.666666699999</v>
      </c>
      <c r="J74" s="32">
        <v>3.7499999999953015</v>
      </c>
      <c r="K74" s="7"/>
    </row>
    <row r="75" spans="1:11">
      <c r="A75" s="54" t="s">
        <v>226</v>
      </c>
      <c r="B75" s="4" t="s">
        <v>227</v>
      </c>
      <c r="C75" s="56" t="s">
        <v>234</v>
      </c>
      <c r="D75" s="4" t="s">
        <v>235</v>
      </c>
      <c r="E75" s="4">
        <v>3466109</v>
      </c>
      <c r="F75" s="5" t="s">
        <v>96</v>
      </c>
      <c r="G75" s="5" t="s">
        <v>80</v>
      </c>
      <c r="H75" s="6">
        <v>26637.5</v>
      </c>
      <c r="I75" s="6">
        <v>26637.5</v>
      </c>
      <c r="J75" s="32">
        <v>0</v>
      </c>
      <c r="K75" s="7"/>
    </row>
    <row r="76" spans="1:11">
      <c r="A76" s="54" t="s">
        <v>226</v>
      </c>
      <c r="B76" s="4" t="s">
        <v>227</v>
      </c>
      <c r="C76" s="56" t="s">
        <v>236</v>
      </c>
      <c r="D76" s="4" t="s">
        <v>237</v>
      </c>
      <c r="E76" s="4">
        <v>3466109</v>
      </c>
      <c r="F76" s="5" t="s">
        <v>96</v>
      </c>
      <c r="G76" s="5" t="s">
        <v>80</v>
      </c>
      <c r="H76" s="6">
        <v>26500</v>
      </c>
      <c r="I76" s="6">
        <v>26750</v>
      </c>
      <c r="J76" s="32">
        <v>0.94339622641510523</v>
      </c>
      <c r="K76" s="7"/>
    </row>
    <row r="77" spans="1:11">
      <c r="A77" s="54" t="s">
        <v>238</v>
      </c>
      <c r="B77" s="4" t="s">
        <v>239</v>
      </c>
      <c r="C77" s="56" t="s">
        <v>240</v>
      </c>
      <c r="D77" s="4" t="s">
        <v>241</v>
      </c>
      <c r="E77" s="4">
        <v>3466109</v>
      </c>
      <c r="F77" s="5" t="s">
        <v>96</v>
      </c>
      <c r="G77" s="5" t="s">
        <v>80</v>
      </c>
      <c r="H77" s="6">
        <v>23333.333333300001</v>
      </c>
      <c r="I77" s="6">
        <v>23000</v>
      </c>
      <c r="J77" s="32">
        <v>-1.4285714284306139</v>
      </c>
      <c r="K77" s="7"/>
    </row>
    <row r="78" spans="1:11">
      <c r="A78" s="54" t="s">
        <v>238</v>
      </c>
      <c r="B78" s="4" t="s">
        <v>239</v>
      </c>
      <c r="C78" s="56" t="s">
        <v>242</v>
      </c>
      <c r="D78" s="4" t="s">
        <v>243</v>
      </c>
      <c r="E78" s="4">
        <v>3466109</v>
      </c>
      <c r="F78" s="5" t="s">
        <v>96</v>
      </c>
      <c r="G78" s="5" t="s">
        <v>80</v>
      </c>
      <c r="H78" s="6">
        <v>29050</v>
      </c>
      <c r="I78" s="6">
        <v>30600</v>
      </c>
      <c r="J78" s="32">
        <v>5.3356282271944888</v>
      </c>
      <c r="K78" s="7"/>
    </row>
    <row r="79" spans="1:11">
      <c r="A79" s="54" t="s">
        <v>238</v>
      </c>
      <c r="B79" s="4" t="s">
        <v>239</v>
      </c>
      <c r="C79" s="56" t="s">
        <v>244</v>
      </c>
      <c r="D79" s="4" t="s">
        <v>116</v>
      </c>
      <c r="E79" s="4">
        <v>3466109</v>
      </c>
      <c r="F79" s="5" t="s">
        <v>96</v>
      </c>
      <c r="G79" s="5" t="s">
        <v>80</v>
      </c>
      <c r="H79" s="6">
        <v>26900</v>
      </c>
      <c r="I79" s="6">
        <v>29500</v>
      </c>
      <c r="J79" s="32">
        <v>9.6654275092936892</v>
      </c>
      <c r="K79" s="7"/>
    </row>
    <row r="80" spans="1:11">
      <c r="A80" s="54" t="s">
        <v>238</v>
      </c>
      <c r="B80" s="4" t="s">
        <v>239</v>
      </c>
      <c r="C80" s="56" t="s">
        <v>245</v>
      </c>
      <c r="D80" s="4" t="s">
        <v>246</v>
      </c>
      <c r="E80" s="4">
        <v>3466109</v>
      </c>
      <c r="F80" s="5" t="s">
        <v>96</v>
      </c>
      <c r="G80" s="5" t="s">
        <v>80</v>
      </c>
      <c r="H80" s="6">
        <v>28200</v>
      </c>
      <c r="I80" s="6">
        <v>28663</v>
      </c>
      <c r="J80" s="32">
        <v>1.6418439716312072</v>
      </c>
      <c r="K80" s="7"/>
    </row>
    <row r="81" spans="1:11">
      <c r="A81" s="54" t="s">
        <v>84</v>
      </c>
      <c r="B81" s="4" t="s">
        <v>85</v>
      </c>
      <c r="C81" s="56" t="s">
        <v>86</v>
      </c>
      <c r="D81" s="4" t="s">
        <v>87</v>
      </c>
      <c r="E81" s="4">
        <v>3466109</v>
      </c>
      <c r="F81" s="5" t="s">
        <v>96</v>
      </c>
      <c r="G81" s="5" t="s">
        <v>80</v>
      </c>
      <c r="H81" s="6">
        <v>27933.333333300001</v>
      </c>
      <c r="I81" s="6">
        <v>28466.666666699999</v>
      </c>
      <c r="J81" s="32">
        <v>1.9093078761359239</v>
      </c>
      <c r="K81" s="7"/>
    </row>
    <row r="82" spans="1:11">
      <c r="A82" s="54" t="s">
        <v>84</v>
      </c>
      <c r="B82" s="4" t="s">
        <v>85</v>
      </c>
      <c r="C82" s="56" t="s">
        <v>247</v>
      </c>
      <c r="D82" s="4" t="s">
        <v>248</v>
      </c>
      <c r="E82" s="4">
        <v>3466109</v>
      </c>
      <c r="F82" s="5" t="s">
        <v>96</v>
      </c>
      <c r="G82" s="5" t="s">
        <v>80</v>
      </c>
      <c r="H82" s="6">
        <v>29500</v>
      </c>
      <c r="I82" s="6">
        <v>29500</v>
      </c>
      <c r="J82" s="32">
        <v>0</v>
      </c>
      <c r="K82" s="7"/>
    </row>
    <row r="83" spans="1:11">
      <c r="A83" s="54" t="s">
        <v>84</v>
      </c>
      <c r="B83" s="4" t="s">
        <v>85</v>
      </c>
      <c r="C83" s="56" t="s">
        <v>249</v>
      </c>
      <c r="D83" s="4" t="s">
        <v>250</v>
      </c>
      <c r="E83" s="4">
        <v>3466109</v>
      </c>
      <c r="F83" s="5" t="s">
        <v>96</v>
      </c>
      <c r="G83" s="5" t="s">
        <v>80</v>
      </c>
      <c r="H83" s="6">
        <v>26900</v>
      </c>
      <c r="I83" s="6">
        <v>27000</v>
      </c>
      <c r="J83" s="32">
        <v>0.37174721189590088</v>
      </c>
      <c r="K83" s="7"/>
    </row>
    <row r="84" spans="1:11">
      <c r="A84" s="54" t="s">
        <v>84</v>
      </c>
      <c r="B84" s="4" t="s">
        <v>85</v>
      </c>
      <c r="C84" s="56" t="s">
        <v>89</v>
      </c>
      <c r="D84" s="4" t="s">
        <v>90</v>
      </c>
      <c r="E84" s="4">
        <v>3466109</v>
      </c>
      <c r="F84" s="5" t="s">
        <v>96</v>
      </c>
      <c r="G84" s="5" t="s">
        <v>80</v>
      </c>
      <c r="H84" s="6">
        <v>27503.75</v>
      </c>
      <c r="I84" s="6">
        <v>27161.333333300001</v>
      </c>
      <c r="J84" s="32">
        <v>-1.2449817450347678</v>
      </c>
      <c r="K84" s="7"/>
    </row>
    <row r="85" spans="1:11">
      <c r="A85" s="54" t="s">
        <v>84</v>
      </c>
      <c r="B85" s="4" t="s">
        <v>85</v>
      </c>
      <c r="C85" s="56" t="s">
        <v>251</v>
      </c>
      <c r="D85" s="4" t="s">
        <v>252</v>
      </c>
      <c r="E85" s="4">
        <v>3466109</v>
      </c>
      <c r="F85" s="5" t="s">
        <v>96</v>
      </c>
      <c r="G85" s="5" t="s">
        <v>80</v>
      </c>
      <c r="H85" s="6">
        <v>29750</v>
      </c>
      <c r="I85" s="6">
        <v>29500</v>
      </c>
      <c r="J85" s="32">
        <v>-0.84033613445377853</v>
      </c>
      <c r="K85" s="7"/>
    </row>
    <row r="86" spans="1:11">
      <c r="A86" s="54" t="s">
        <v>84</v>
      </c>
      <c r="B86" s="4" t="s">
        <v>85</v>
      </c>
      <c r="C86" s="56" t="s">
        <v>253</v>
      </c>
      <c r="D86" s="4" t="s">
        <v>254</v>
      </c>
      <c r="E86" s="4">
        <v>3466109</v>
      </c>
      <c r="F86" s="5" t="s">
        <v>96</v>
      </c>
      <c r="G86" s="5" t="s">
        <v>80</v>
      </c>
      <c r="H86" s="6">
        <v>28900</v>
      </c>
      <c r="I86" s="6">
        <v>29000</v>
      </c>
      <c r="J86" s="32">
        <v>0.34602076124568004</v>
      </c>
      <c r="K86" s="7"/>
    </row>
    <row r="87" spans="1:11">
      <c r="A87" s="54" t="s">
        <v>84</v>
      </c>
      <c r="B87" s="4" t="s">
        <v>85</v>
      </c>
      <c r="C87" s="56" t="s">
        <v>255</v>
      </c>
      <c r="D87" s="4" t="s">
        <v>256</v>
      </c>
      <c r="E87" s="4">
        <v>3466109</v>
      </c>
      <c r="F87" s="5" t="s">
        <v>96</v>
      </c>
      <c r="G87" s="5" t="s">
        <v>80</v>
      </c>
      <c r="H87" s="6">
        <v>26800</v>
      </c>
      <c r="I87" s="6">
        <v>26500</v>
      </c>
      <c r="J87" s="32">
        <v>-1.1194029850746245</v>
      </c>
      <c r="K87" s="7"/>
    </row>
    <row r="88" spans="1:11">
      <c r="A88" s="54" t="s">
        <v>84</v>
      </c>
      <c r="B88" s="4" t="s">
        <v>85</v>
      </c>
      <c r="C88" s="56" t="s">
        <v>257</v>
      </c>
      <c r="D88" s="4" t="s">
        <v>258</v>
      </c>
      <c r="E88" s="4">
        <v>3466109</v>
      </c>
      <c r="F88" s="5" t="s">
        <v>96</v>
      </c>
      <c r="G88" s="5" t="s">
        <v>80</v>
      </c>
      <c r="H88" s="6">
        <v>28750</v>
      </c>
      <c r="I88" s="6">
        <v>28750</v>
      </c>
      <c r="J88" s="32">
        <v>0</v>
      </c>
      <c r="K88" s="7"/>
    </row>
    <row r="89" spans="1:11">
      <c r="A89" s="54" t="s">
        <v>259</v>
      </c>
      <c r="B89" s="4" t="s">
        <v>260</v>
      </c>
      <c r="C89" s="56" t="s">
        <v>261</v>
      </c>
      <c r="D89" s="4" t="s">
        <v>262</v>
      </c>
      <c r="E89" s="4">
        <v>3466109</v>
      </c>
      <c r="F89" s="5" t="s">
        <v>96</v>
      </c>
      <c r="G89" s="5" t="s">
        <v>80</v>
      </c>
      <c r="H89" s="6">
        <v>30137.5</v>
      </c>
      <c r="I89" s="6">
        <v>30312.5</v>
      </c>
      <c r="J89" s="32">
        <v>0.5806719203649946</v>
      </c>
      <c r="K89" s="7"/>
    </row>
    <row r="90" spans="1:11">
      <c r="A90" s="54" t="s">
        <v>259</v>
      </c>
      <c r="B90" s="4" t="s">
        <v>260</v>
      </c>
      <c r="C90" s="56" t="s">
        <v>263</v>
      </c>
      <c r="D90" s="4" t="s">
        <v>264</v>
      </c>
      <c r="E90" s="4">
        <v>3466109</v>
      </c>
      <c r="F90" s="5" t="s">
        <v>96</v>
      </c>
      <c r="G90" s="5" t="s">
        <v>80</v>
      </c>
      <c r="H90" s="6">
        <v>25550</v>
      </c>
      <c r="I90" s="6">
        <v>26050</v>
      </c>
      <c r="J90" s="32">
        <v>1.9569471624266255</v>
      </c>
      <c r="K90" s="7"/>
    </row>
    <row r="91" spans="1:11">
      <c r="A91" s="54" t="s">
        <v>259</v>
      </c>
      <c r="B91" s="4" t="s">
        <v>260</v>
      </c>
      <c r="C91" s="56" t="s">
        <v>265</v>
      </c>
      <c r="D91" s="4" t="s">
        <v>266</v>
      </c>
      <c r="E91" s="4">
        <v>3466109</v>
      </c>
      <c r="F91" s="5" t="s">
        <v>96</v>
      </c>
      <c r="G91" s="5" t="s">
        <v>80</v>
      </c>
      <c r="H91" s="6">
        <v>27533.333333300001</v>
      </c>
      <c r="I91" s="6">
        <v>27500</v>
      </c>
      <c r="J91" s="32">
        <v>-0.12106537518175031</v>
      </c>
      <c r="K91" s="7"/>
    </row>
    <row r="92" spans="1:11">
      <c r="A92" s="54" t="s">
        <v>259</v>
      </c>
      <c r="B92" s="4" t="s">
        <v>260</v>
      </c>
      <c r="C92" s="56" t="s">
        <v>267</v>
      </c>
      <c r="D92" s="4" t="s">
        <v>268</v>
      </c>
      <c r="E92" s="4">
        <v>3466109</v>
      </c>
      <c r="F92" s="5" t="s">
        <v>96</v>
      </c>
      <c r="G92" s="5" t="s">
        <v>80</v>
      </c>
      <c r="H92" s="6">
        <v>27900</v>
      </c>
      <c r="I92" s="6">
        <v>27900</v>
      </c>
      <c r="J92" s="32">
        <v>0</v>
      </c>
      <c r="K92" s="7"/>
    </row>
    <row r="93" spans="1:11">
      <c r="A93" s="54" t="s">
        <v>259</v>
      </c>
      <c r="B93" s="4" t="s">
        <v>260</v>
      </c>
      <c r="C93" s="56" t="s">
        <v>269</v>
      </c>
      <c r="D93" s="4" t="s">
        <v>270</v>
      </c>
      <c r="E93" s="4">
        <v>3466109</v>
      </c>
      <c r="F93" s="5" t="s">
        <v>96</v>
      </c>
      <c r="G93" s="5" t="s">
        <v>80</v>
      </c>
      <c r="H93" s="6">
        <v>26300</v>
      </c>
      <c r="I93" s="6">
        <v>26600</v>
      </c>
      <c r="J93" s="32">
        <v>1.1406844106463865</v>
      </c>
      <c r="K93" s="7"/>
    </row>
    <row r="94" spans="1:11">
      <c r="A94" s="54" t="s">
        <v>259</v>
      </c>
      <c r="B94" s="4" t="s">
        <v>260</v>
      </c>
      <c r="C94" s="56" t="s">
        <v>271</v>
      </c>
      <c r="D94" s="4" t="s">
        <v>108</v>
      </c>
      <c r="E94" s="4">
        <v>3466109</v>
      </c>
      <c r="F94" s="5" t="s">
        <v>96</v>
      </c>
      <c r="G94" s="5" t="s">
        <v>80</v>
      </c>
      <c r="H94" s="6">
        <v>25150</v>
      </c>
      <c r="I94" s="6">
        <v>26050</v>
      </c>
      <c r="J94" s="32">
        <v>3.5785288270377746</v>
      </c>
      <c r="K94" s="7"/>
    </row>
    <row r="95" spans="1:11">
      <c r="A95" s="54" t="s">
        <v>259</v>
      </c>
      <c r="B95" s="4" t="s">
        <v>260</v>
      </c>
      <c r="C95" s="56" t="s">
        <v>272</v>
      </c>
      <c r="D95" s="4" t="s">
        <v>273</v>
      </c>
      <c r="E95" s="4">
        <v>3466109</v>
      </c>
      <c r="F95" s="5" t="s">
        <v>96</v>
      </c>
      <c r="G95" s="5" t="s">
        <v>80</v>
      </c>
      <c r="H95" s="6">
        <v>27000</v>
      </c>
      <c r="I95" s="6">
        <v>26675</v>
      </c>
      <c r="J95" s="32">
        <v>-1.2037037037037068</v>
      </c>
      <c r="K95" s="7"/>
    </row>
    <row r="96" spans="1:11">
      <c r="A96" s="54" t="s">
        <v>259</v>
      </c>
      <c r="B96" s="4" t="s">
        <v>260</v>
      </c>
      <c r="C96" s="56" t="s">
        <v>274</v>
      </c>
      <c r="D96" s="4" t="s">
        <v>275</v>
      </c>
      <c r="E96" s="4">
        <v>3466109</v>
      </c>
      <c r="F96" s="5" t="s">
        <v>96</v>
      </c>
      <c r="G96" s="5" t="s">
        <v>80</v>
      </c>
      <c r="H96" s="6">
        <v>25926.333333300001</v>
      </c>
      <c r="I96" s="6">
        <v>26244.75</v>
      </c>
      <c r="J96" s="32">
        <v>1.2281592719130208</v>
      </c>
      <c r="K96" s="7"/>
    </row>
    <row r="97" spans="1:11">
      <c r="A97" s="54" t="s">
        <v>259</v>
      </c>
      <c r="B97" s="4" t="s">
        <v>260</v>
      </c>
      <c r="C97" s="56" t="s">
        <v>276</v>
      </c>
      <c r="D97" s="4" t="s">
        <v>277</v>
      </c>
      <c r="E97" s="4">
        <v>3466109</v>
      </c>
      <c r="F97" s="5" t="s">
        <v>96</v>
      </c>
      <c r="G97" s="5" t="s">
        <v>80</v>
      </c>
      <c r="H97" s="6">
        <v>28800</v>
      </c>
      <c r="I97" s="6">
        <v>28800</v>
      </c>
      <c r="J97" s="32">
        <v>0</v>
      </c>
      <c r="K97" s="7"/>
    </row>
    <row r="98" spans="1:11">
      <c r="A98" s="54" t="s">
        <v>259</v>
      </c>
      <c r="B98" s="4" t="s">
        <v>260</v>
      </c>
      <c r="C98" s="56" t="s">
        <v>278</v>
      </c>
      <c r="D98" s="4" t="s">
        <v>279</v>
      </c>
      <c r="E98" s="4">
        <v>3466109</v>
      </c>
      <c r="F98" s="5" t="s">
        <v>96</v>
      </c>
      <c r="G98" s="5" t="s">
        <v>80</v>
      </c>
      <c r="H98" s="6">
        <v>26833.333333300001</v>
      </c>
      <c r="I98" s="6">
        <v>26600</v>
      </c>
      <c r="J98" s="32">
        <v>-0.86956521726816449</v>
      </c>
      <c r="K98" s="7"/>
    </row>
    <row r="99" spans="1:11">
      <c r="A99" s="54" t="s">
        <v>123</v>
      </c>
      <c r="B99" s="4" t="s">
        <v>124</v>
      </c>
      <c r="C99" s="56" t="s">
        <v>125</v>
      </c>
      <c r="D99" s="4" t="s">
        <v>124</v>
      </c>
      <c r="E99" s="4">
        <v>3466109</v>
      </c>
      <c r="F99" s="5" t="s">
        <v>96</v>
      </c>
      <c r="G99" s="5" t="s">
        <v>280</v>
      </c>
      <c r="H99" s="6">
        <v>122600</v>
      </c>
      <c r="I99" s="6">
        <v>122000</v>
      </c>
      <c r="J99" s="32">
        <v>-0.48939641109299048</v>
      </c>
      <c r="K99" s="7"/>
    </row>
    <row r="100" spans="1:11">
      <c r="A100" s="54" t="s">
        <v>75</v>
      </c>
      <c r="B100" s="4" t="s">
        <v>76</v>
      </c>
      <c r="C100" s="56" t="s">
        <v>176</v>
      </c>
      <c r="D100" s="4" t="s">
        <v>177</v>
      </c>
      <c r="E100" s="4">
        <v>3466109</v>
      </c>
      <c r="F100" s="5" t="s">
        <v>96</v>
      </c>
      <c r="G100" s="5" t="s">
        <v>280</v>
      </c>
      <c r="H100" s="6">
        <v>110531</v>
      </c>
      <c r="I100" s="6">
        <v>111700</v>
      </c>
      <c r="J100" s="32">
        <v>1.0576218436456841</v>
      </c>
      <c r="K100" s="7"/>
    </row>
    <row r="101" spans="1:11">
      <c r="A101" s="54" t="s">
        <v>75</v>
      </c>
      <c r="B101" s="4" t="s">
        <v>76</v>
      </c>
      <c r="C101" s="56" t="s">
        <v>178</v>
      </c>
      <c r="D101" s="4" t="s">
        <v>179</v>
      </c>
      <c r="E101" s="4">
        <v>3466109</v>
      </c>
      <c r="F101" s="5" t="s">
        <v>96</v>
      </c>
      <c r="G101" s="5" t="s">
        <v>280</v>
      </c>
      <c r="H101" s="6">
        <v>111700</v>
      </c>
      <c r="I101" s="6">
        <v>111700</v>
      </c>
      <c r="J101" s="32">
        <v>0</v>
      </c>
      <c r="K101" s="7"/>
    </row>
    <row r="102" spans="1:11">
      <c r="A102" s="54" t="s">
        <v>75</v>
      </c>
      <c r="B102" s="4" t="s">
        <v>76</v>
      </c>
      <c r="C102" s="56" t="s">
        <v>190</v>
      </c>
      <c r="D102" s="4" t="s">
        <v>191</v>
      </c>
      <c r="E102" s="4">
        <v>3466109</v>
      </c>
      <c r="F102" s="5" t="s">
        <v>96</v>
      </c>
      <c r="G102" s="5" t="s">
        <v>280</v>
      </c>
      <c r="H102" s="6">
        <v>109750</v>
      </c>
      <c r="I102" s="6">
        <v>110500</v>
      </c>
      <c r="J102" s="32">
        <v>0.68337129840547739</v>
      </c>
      <c r="K102" s="7"/>
    </row>
    <row r="103" spans="1:11">
      <c r="A103" s="54" t="s">
        <v>208</v>
      </c>
      <c r="B103" s="4" t="s">
        <v>209</v>
      </c>
      <c r="C103" s="56" t="s">
        <v>210</v>
      </c>
      <c r="D103" s="4" t="s">
        <v>211</v>
      </c>
      <c r="E103" s="4">
        <v>3466109</v>
      </c>
      <c r="F103" s="5" t="s">
        <v>96</v>
      </c>
      <c r="G103" s="5" t="s">
        <v>280</v>
      </c>
      <c r="H103" s="6">
        <v>108222</v>
      </c>
      <c r="I103" s="6">
        <v>108222</v>
      </c>
      <c r="J103" s="32">
        <v>0</v>
      </c>
      <c r="K103" s="7"/>
    </row>
    <row r="104" spans="1:11">
      <c r="A104" s="54" t="s">
        <v>208</v>
      </c>
      <c r="B104" s="4" t="s">
        <v>209</v>
      </c>
      <c r="C104" s="56" t="s">
        <v>212</v>
      </c>
      <c r="D104" s="4" t="s">
        <v>213</v>
      </c>
      <c r="E104" s="4">
        <v>3466109</v>
      </c>
      <c r="F104" s="5" t="s">
        <v>96</v>
      </c>
      <c r="G104" s="5" t="s">
        <v>280</v>
      </c>
      <c r="H104" s="6">
        <v>113200</v>
      </c>
      <c r="I104" s="6">
        <v>113200</v>
      </c>
      <c r="J104" s="32">
        <v>0</v>
      </c>
      <c r="K104" s="7"/>
    </row>
    <row r="105" spans="1:11">
      <c r="A105" s="54" t="s">
        <v>218</v>
      </c>
      <c r="B105" s="4" t="s">
        <v>219</v>
      </c>
      <c r="C105" s="56" t="s">
        <v>281</v>
      </c>
      <c r="D105" s="4" t="s">
        <v>282</v>
      </c>
      <c r="E105" s="4">
        <v>3466109</v>
      </c>
      <c r="F105" s="5" t="s">
        <v>283</v>
      </c>
      <c r="G105" s="5" t="s">
        <v>80</v>
      </c>
      <c r="H105" s="6">
        <v>117000</v>
      </c>
      <c r="I105" s="6">
        <v>117000</v>
      </c>
      <c r="J105" s="32">
        <v>0</v>
      </c>
      <c r="K105" s="7"/>
    </row>
    <row r="106" spans="1:11">
      <c r="A106" s="54" t="s">
        <v>194</v>
      </c>
      <c r="B106" s="4" t="s">
        <v>195</v>
      </c>
      <c r="C106" s="56" t="s">
        <v>196</v>
      </c>
      <c r="D106" s="4" t="s">
        <v>197</v>
      </c>
      <c r="E106" s="4">
        <v>3466109</v>
      </c>
      <c r="F106" s="5" t="s">
        <v>283</v>
      </c>
      <c r="G106" s="5" t="s">
        <v>284</v>
      </c>
      <c r="H106" s="6">
        <v>17750</v>
      </c>
      <c r="I106" s="6">
        <v>18000</v>
      </c>
      <c r="J106" s="32">
        <v>1.4084507042253502</v>
      </c>
      <c r="K106" s="7"/>
    </row>
    <row r="107" spans="1:11">
      <c r="A107" s="54" t="s">
        <v>218</v>
      </c>
      <c r="B107" s="4" t="s">
        <v>219</v>
      </c>
      <c r="C107" s="56" t="s">
        <v>281</v>
      </c>
      <c r="D107" s="4" t="s">
        <v>282</v>
      </c>
      <c r="E107" s="4">
        <v>3466109</v>
      </c>
      <c r="F107" s="5" t="s">
        <v>283</v>
      </c>
      <c r="G107" s="5" t="s">
        <v>284</v>
      </c>
      <c r="H107" s="6">
        <v>16333.333333299999</v>
      </c>
      <c r="I107" s="6">
        <v>16066.666666700001</v>
      </c>
      <c r="J107" s="32">
        <v>-1.6326530608196443</v>
      </c>
      <c r="K107" s="7"/>
    </row>
    <row r="108" spans="1:11">
      <c r="A108" s="54" t="s">
        <v>218</v>
      </c>
      <c r="B108" s="4" t="s">
        <v>219</v>
      </c>
      <c r="C108" s="56" t="s">
        <v>285</v>
      </c>
      <c r="D108" s="4" t="s">
        <v>286</v>
      </c>
      <c r="E108" s="4">
        <v>34666</v>
      </c>
      <c r="F108" s="5" t="s">
        <v>287</v>
      </c>
      <c r="G108" s="5" t="s">
        <v>288</v>
      </c>
      <c r="H108" s="6">
        <v>15000</v>
      </c>
      <c r="I108" s="6">
        <v>15000</v>
      </c>
      <c r="J108" s="32">
        <v>0</v>
      </c>
      <c r="K108" s="7"/>
    </row>
    <row r="109" spans="1:11">
      <c r="A109" s="54" t="s">
        <v>92</v>
      </c>
      <c r="B109" s="4" t="s">
        <v>93</v>
      </c>
      <c r="C109" s="56" t="s">
        <v>94</v>
      </c>
      <c r="D109" s="4" t="s">
        <v>95</v>
      </c>
      <c r="E109" s="4">
        <v>34666</v>
      </c>
      <c r="F109" s="5" t="s">
        <v>289</v>
      </c>
      <c r="G109" s="5" t="s">
        <v>290</v>
      </c>
      <c r="H109" s="6">
        <v>9220</v>
      </c>
      <c r="I109" s="6">
        <v>9263</v>
      </c>
      <c r="J109" s="32">
        <v>0.46637744034707662</v>
      </c>
      <c r="K109" s="7"/>
    </row>
    <row r="110" spans="1:11">
      <c r="A110" s="54" t="s">
        <v>92</v>
      </c>
      <c r="B110" s="4" t="s">
        <v>93</v>
      </c>
      <c r="C110" s="56" t="s">
        <v>99</v>
      </c>
      <c r="D110" s="4" t="s">
        <v>100</v>
      </c>
      <c r="E110" s="4">
        <v>34666</v>
      </c>
      <c r="F110" s="5" t="s">
        <v>289</v>
      </c>
      <c r="G110" s="5" t="s">
        <v>290</v>
      </c>
      <c r="H110" s="6">
        <v>9566.6666667000009</v>
      </c>
      <c r="I110" s="6">
        <v>9566.6666667000009</v>
      </c>
      <c r="J110" s="32">
        <v>0</v>
      </c>
      <c r="K110" s="7"/>
    </row>
    <row r="111" spans="1:11">
      <c r="A111" s="54" t="s">
        <v>92</v>
      </c>
      <c r="B111" s="4" t="s">
        <v>93</v>
      </c>
      <c r="C111" s="56" t="s">
        <v>109</v>
      </c>
      <c r="D111" s="4" t="s">
        <v>110</v>
      </c>
      <c r="E111" s="4">
        <v>34666</v>
      </c>
      <c r="F111" s="5" t="s">
        <v>289</v>
      </c>
      <c r="G111" s="5" t="s">
        <v>290</v>
      </c>
      <c r="H111" s="6">
        <v>9564</v>
      </c>
      <c r="I111" s="6">
        <v>9672.6</v>
      </c>
      <c r="J111" s="32">
        <v>1.1355081555834312</v>
      </c>
      <c r="K111" s="7"/>
    </row>
    <row r="112" spans="1:11">
      <c r="A112" s="54" t="s">
        <v>92</v>
      </c>
      <c r="B112" s="4" t="s">
        <v>93</v>
      </c>
      <c r="C112" s="56" t="s">
        <v>111</v>
      </c>
      <c r="D112" s="4" t="s">
        <v>112</v>
      </c>
      <c r="E112" s="4">
        <v>34666</v>
      </c>
      <c r="F112" s="5" t="s">
        <v>289</v>
      </c>
      <c r="G112" s="5" t="s">
        <v>290</v>
      </c>
      <c r="H112" s="6">
        <v>10783.333333299999</v>
      </c>
      <c r="I112" s="6">
        <v>10660</v>
      </c>
      <c r="J112" s="32">
        <v>-1.1437403397253187</v>
      </c>
      <c r="K112" s="7"/>
    </row>
    <row r="113" spans="1:11">
      <c r="A113" s="54" t="s">
        <v>92</v>
      </c>
      <c r="B113" s="4" t="s">
        <v>93</v>
      </c>
      <c r="C113" s="56" t="s">
        <v>115</v>
      </c>
      <c r="D113" s="4" t="s">
        <v>116</v>
      </c>
      <c r="E113" s="4">
        <v>34666</v>
      </c>
      <c r="F113" s="5" t="s">
        <v>289</v>
      </c>
      <c r="G113" s="5" t="s">
        <v>290</v>
      </c>
      <c r="H113" s="6">
        <v>9333.3333332999991</v>
      </c>
      <c r="I113" s="6">
        <v>9928.3333332999991</v>
      </c>
      <c r="J113" s="32">
        <v>6.3750000000227791</v>
      </c>
      <c r="K113" s="7"/>
    </row>
    <row r="114" spans="1:11">
      <c r="A114" s="54" t="s">
        <v>92</v>
      </c>
      <c r="B114" s="4" t="s">
        <v>93</v>
      </c>
      <c r="C114" s="56" t="s">
        <v>291</v>
      </c>
      <c r="D114" s="4" t="s">
        <v>292</v>
      </c>
      <c r="E114" s="4">
        <v>34666</v>
      </c>
      <c r="F114" s="5" t="s">
        <v>289</v>
      </c>
      <c r="G114" s="5" t="s">
        <v>290</v>
      </c>
      <c r="H114" s="6">
        <v>10266.666666700001</v>
      </c>
      <c r="I114" s="6">
        <v>10666.666666700001</v>
      </c>
      <c r="J114" s="32">
        <v>3.896103896091252</v>
      </c>
      <c r="K114" s="7"/>
    </row>
    <row r="115" spans="1:11">
      <c r="A115" s="54" t="s">
        <v>218</v>
      </c>
      <c r="B115" s="4" t="s">
        <v>219</v>
      </c>
      <c r="C115" s="56" t="s">
        <v>293</v>
      </c>
      <c r="D115" s="4" t="s">
        <v>294</v>
      </c>
      <c r="E115" s="4">
        <v>34666</v>
      </c>
      <c r="F115" s="5" t="s">
        <v>289</v>
      </c>
      <c r="G115" s="5" t="s">
        <v>290</v>
      </c>
      <c r="H115" s="6">
        <v>10000</v>
      </c>
      <c r="I115" s="6">
        <v>9000</v>
      </c>
      <c r="J115" s="32">
        <v>-9.9999999999999982</v>
      </c>
      <c r="K115" s="7"/>
    </row>
    <row r="116" spans="1:11">
      <c r="A116" s="54" t="s">
        <v>218</v>
      </c>
      <c r="B116" s="4" t="s">
        <v>219</v>
      </c>
      <c r="C116" s="56" t="s">
        <v>295</v>
      </c>
      <c r="D116" s="4" t="s">
        <v>296</v>
      </c>
      <c r="E116" s="4">
        <v>34666</v>
      </c>
      <c r="F116" s="5" t="s">
        <v>289</v>
      </c>
      <c r="G116" s="5" t="s">
        <v>290</v>
      </c>
      <c r="H116" s="6">
        <v>12333.333333299999</v>
      </c>
      <c r="I116" s="6">
        <v>12666.666666700001</v>
      </c>
      <c r="J116" s="32">
        <v>2.7027027032505702</v>
      </c>
      <c r="K116" s="7"/>
    </row>
    <row r="117" spans="1:11">
      <c r="A117" s="54" t="s">
        <v>218</v>
      </c>
      <c r="B117" s="4" t="s">
        <v>219</v>
      </c>
      <c r="C117" s="56" t="s">
        <v>220</v>
      </c>
      <c r="D117" s="4" t="s">
        <v>221</v>
      </c>
      <c r="E117" s="4">
        <v>34666</v>
      </c>
      <c r="F117" s="5" t="s">
        <v>289</v>
      </c>
      <c r="G117" s="5" t="s">
        <v>290</v>
      </c>
      <c r="H117" s="6" t="s">
        <v>83</v>
      </c>
      <c r="I117" s="6">
        <v>8600</v>
      </c>
      <c r="J117" s="32" t="s">
        <v>83</v>
      </c>
      <c r="K117" s="7"/>
    </row>
    <row r="118" spans="1:11">
      <c r="A118" s="54" t="s">
        <v>238</v>
      </c>
      <c r="B118" s="4" t="s">
        <v>239</v>
      </c>
      <c r="C118" s="56" t="s">
        <v>242</v>
      </c>
      <c r="D118" s="4" t="s">
        <v>243</v>
      </c>
      <c r="E118" s="4">
        <v>34666</v>
      </c>
      <c r="F118" s="5" t="s">
        <v>289</v>
      </c>
      <c r="G118" s="5" t="s">
        <v>290</v>
      </c>
      <c r="H118" s="6">
        <v>11500</v>
      </c>
      <c r="I118" s="6">
        <v>11800</v>
      </c>
      <c r="J118" s="32">
        <v>2.6086956521739202</v>
      </c>
      <c r="K118" s="7"/>
    </row>
    <row r="119" spans="1:11">
      <c r="A119" s="54" t="s">
        <v>238</v>
      </c>
      <c r="B119" s="4" t="s">
        <v>239</v>
      </c>
      <c r="C119" s="56" t="s">
        <v>297</v>
      </c>
      <c r="D119" s="4" t="s">
        <v>298</v>
      </c>
      <c r="E119" s="4">
        <v>34666</v>
      </c>
      <c r="F119" s="5" t="s">
        <v>289</v>
      </c>
      <c r="G119" s="5" t="s">
        <v>290</v>
      </c>
      <c r="H119" s="6">
        <v>10000</v>
      </c>
      <c r="I119" s="6">
        <v>11000</v>
      </c>
      <c r="J119" s="32">
        <v>10.000000000000009</v>
      </c>
      <c r="K119" s="7"/>
    </row>
    <row r="120" spans="1:11">
      <c r="A120" s="54" t="s">
        <v>238</v>
      </c>
      <c r="B120" s="4" t="s">
        <v>239</v>
      </c>
      <c r="C120" s="56" t="s">
        <v>299</v>
      </c>
      <c r="D120" s="4" t="s">
        <v>300</v>
      </c>
      <c r="E120" s="4">
        <v>34666</v>
      </c>
      <c r="F120" s="5" t="s">
        <v>289</v>
      </c>
      <c r="G120" s="5" t="s">
        <v>290</v>
      </c>
      <c r="H120" s="6">
        <v>13033.333333299999</v>
      </c>
      <c r="I120" s="6">
        <v>13300</v>
      </c>
      <c r="J120" s="32">
        <v>2.0460358058876027</v>
      </c>
      <c r="K120" s="7"/>
    </row>
    <row r="121" spans="1:11">
      <c r="A121" s="54" t="s">
        <v>123</v>
      </c>
      <c r="B121" s="4" t="s">
        <v>124</v>
      </c>
      <c r="C121" s="56" t="s">
        <v>125</v>
      </c>
      <c r="D121" s="4" t="s">
        <v>124</v>
      </c>
      <c r="E121" s="4">
        <v>34666</v>
      </c>
      <c r="F121" s="5" t="s">
        <v>289</v>
      </c>
      <c r="G121" s="5" t="s">
        <v>288</v>
      </c>
      <c r="H121" s="6">
        <v>18742</v>
      </c>
      <c r="I121" s="6">
        <v>18181.5</v>
      </c>
      <c r="J121" s="32">
        <v>-2.9906093266460321</v>
      </c>
      <c r="K121" s="7"/>
    </row>
    <row r="122" spans="1:11">
      <c r="A122" s="54" t="s">
        <v>126</v>
      </c>
      <c r="B122" s="4" t="s">
        <v>127</v>
      </c>
      <c r="C122" s="56" t="s">
        <v>128</v>
      </c>
      <c r="D122" s="4" t="s">
        <v>129</v>
      </c>
      <c r="E122" s="4">
        <v>34666</v>
      </c>
      <c r="F122" s="5" t="s">
        <v>289</v>
      </c>
      <c r="G122" s="5" t="s">
        <v>288</v>
      </c>
      <c r="H122" s="6">
        <v>16166.666666700001</v>
      </c>
      <c r="I122" s="6">
        <v>15833.333333299999</v>
      </c>
      <c r="J122" s="32">
        <v>-2.0618556705112256</v>
      </c>
      <c r="K122" s="7"/>
    </row>
    <row r="123" spans="1:11">
      <c r="A123" s="54" t="s">
        <v>126</v>
      </c>
      <c r="B123" s="4" t="s">
        <v>127</v>
      </c>
      <c r="C123" s="56" t="s">
        <v>130</v>
      </c>
      <c r="D123" s="4" t="s">
        <v>131</v>
      </c>
      <c r="E123" s="4">
        <v>34666</v>
      </c>
      <c r="F123" s="5" t="s">
        <v>289</v>
      </c>
      <c r="G123" s="5" t="s">
        <v>288</v>
      </c>
      <c r="H123" s="6">
        <v>16000</v>
      </c>
      <c r="I123" s="6">
        <v>16000</v>
      </c>
      <c r="J123" s="32">
        <v>0</v>
      </c>
      <c r="K123" s="7"/>
    </row>
    <row r="124" spans="1:11">
      <c r="A124" s="54" t="s">
        <v>126</v>
      </c>
      <c r="B124" s="4" t="s">
        <v>127</v>
      </c>
      <c r="C124" s="56" t="s">
        <v>132</v>
      </c>
      <c r="D124" s="4" t="s">
        <v>133</v>
      </c>
      <c r="E124" s="4">
        <v>34666</v>
      </c>
      <c r="F124" s="5" t="s">
        <v>289</v>
      </c>
      <c r="G124" s="5" t="s">
        <v>288</v>
      </c>
      <c r="H124" s="6">
        <v>15800</v>
      </c>
      <c r="I124" s="6">
        <v>15733.333333299999</v>
      </c>
      <c r="J124" s="32">
        <v>-0.42194092848101272</v>
      </c>
      <c r="K124" s="7"/>
    </row>
    <row r="125" spans="1:11">
      <c r="A125" s="54" t="s">
        <v>126</v>
      </c>
      <c r="B125" s="4" t="s">
        <v>127</v>
      </c>
      <c r="C125" s="56" t="s">
        <v>301</v>
      </c>
      <c r="D125" s="4" t="s">
        <v>302</v>
      </c>
      <c r="E125" s="4">
        <v>34666</v>
      </c>
      <c r="F125" s="5" t="s">
        <v>289</v>
      </c>
      <c r="G125" s="5" t="s">
        <v>288</v>
      </c>
      <c r="H125" s="6">
        <v>17500</v>
      </c>
      <c r="I125" s="6">
        <v>17666.666666699999</v>
      </c>
      <c r="J125" s="32">
        <v>0.95238095257141886</v>
      </c>
      <c r="K125" s="7"/>
    </row>
    <row r="126" spans="1:11">
      <c r="A126" s="54" t="s">
        <v>126</v>
      </c>
      <c r="B126" s="4" t="s">
        <v>127</v>
      </c>
      <c r="C126" s="56" t="s">
        <v>140</v>
      </c>
      <c r="D126" s="4" t="s">
        <v>141</v>
      </c>
      <c r="E126" s="4">
        <v>34666</v>
      </c>
      <c r="F126" s="5" t="s">
        <v>289</v>
      </c>
      <c r="G126" s="5" t="s">
        <v>288</v>
      </c>
      <c r="H126" s="6">
        <v>17875</v>
      </c>
      <c r="I126" s="6">
        <v>17666.666666699999</v>
      </c>
      <c r="J126" s="32">
        <v>-1.1655011653146863</v>
      </c>
      <c r="K126" s="7"/>
    </row>
    <row r="127" spans="1:11">
      <c r="A127" s="54" t="s">
        <v>126</v>
      </c>
      <c r="B127" s="4" t="s">
        <v>127</v>
      </c>
      <c r="C127" s="56" t="s">
        <v>303</v>
      </c>
      <c r="D127" s="4" t="s">
        <v>304</v>
      </c>
      <c r="E127" s="4">
        <v>34666</v>
      </c>
      <c r="F127" s="5" t="s">
        <v>289</v>
      </c>
      <c r="G127" s="5" t="s">
        <v>288</v>
      </c>
      <c r="H127" s="6">
        <v>16250</v>
      </c>
      <c r="I127" s="6">
        <v>16125</v>
      </c>
      <c r="J127" s="32">
        <v>-0.7692307692307665</v>
      </c>
      <c r="K127" s="7"/>
    </row>
    <row r="128" spans="1:11">
      <c r="A128" s="54" t="s">
        <v>126</v>
      </c>
      <c r="B128" s="4" t="s">
        <v>127</v>
      </c>
      <c r="C128" s="56" t="s">
        <v>305</v>
      </c>
      <c r="D128" s="4" t="s">
        <v>306</v>
      </c>
      <c r="E128" s="4">
        <v>34666</v>
      </c>
      <c r="F128" s="5" t="s">
        <v>289</v>
      </c>
      <c r="G128" s="5" t="s">
        <v>288</v>
      </c>
      <c r="H128" s="6" t="s">
        <v>83</v>
      </c>
      <c r="I128" s="6">
        <v>15500</v>
      </c>
      <c r="J128" s="32" t="s">
        <v>83</v>
      </c>
      <c r="K128" s="7"/>
    </row>
    <row r="129" spans="1:11">
      <c r="A129" s="54" t="s">
        <v>126</v>
      </c>
      <c r="B129" s="4" t="s">
        <v>127</v>
      </c>
      <c r="C129" s="56" t="s">
        <v>146</v>
      </c>
      <c r="D129" s="4" t="s">
        <v>147</v>
      </c>
      <c r="E129" s="4">
        <v>34666</v>
      </c>
      <c r="F129" s="5" t="s">
        <v>289</v>
      </c>
      <c r="G129" s="5" t="s">
        <v>288</v>
      </c>
      <c r="H129" s="6">
        <v>15700</v>
      </c>
      <c r="I129" s="6">
        <v>15500</v>
      </c>
      <c r="J129" s="32">
        <v>-1.2738853503184711</v>
      </c>
      <c r="K129" s="7"/>
    </row>
    <row r="130" spans="1:11">
      <c r="A130" s="54" t="s">
        <v>75</v>
      </c>
      <c r="B130" s="4" t="s">
        <v>76</v>
      </c>
      <c r="C130" s="56" t="s">
        <v>168</v>
      </c>
      <c r="D130" s="4" t="s">
        <v>169</v>
      </c>
      <c r="E130" s="4">
        <v>34666</v>
      </c>
      <c r="F130" s="5" t="s">
        <v>289</v>
      </c>
      <c r="G130" s="5" t="s">
        <v>288</v>
      </c>
      <c r="H130" s="6">
        <v>14500</v>
      </c>
      <c r="I130" s="6">
        <v>15000</v>
      </c>
      <c r="J130" s="32">
        <v>3.4482758620689724</v>
      </c>
      <c r="K130" s="7"/>
    </row>
    <row r="131" spans="1:11">
      <c r="A131" s="54" t="s">
        <v>75</v>
      </c>
      <c r="B131" s="4" t="s">
        <v>76</v>
      </c>
      <c r="C131" s="56" t="s">
        <v>307</v>
      </c>
      <c r="D131" s="4" t="s">
        <v>308</v>
      </c>
      <c r="E131" s="4">
        <v>34666</v>
      </c>
      <c r="F131" s="5" t="s">
        <v>289</v>
      </c>
      <c r="G131" s="5" t="s">
        <v>288</v>
      </c>
      <c r="H131" s="6" t="s">
        <v>83</v>
      </c>
      <c r="I131" s="6">
        <v>16000</v>
      </c>
      <c r="J131" s="32" t="s">
        <v>83</v>
      </c>
      <c r="K131" s="7"/>
    </row>
    <row r="132" spans="1:11">
      <c r="A132" s="54" t="s">
        <v>75</v>
      </c>
      <c r="B132" s="4" t="s">
        <v>76</v>
      </c>
      <c r="C132" s="56" t="s">
        <v>174</v>
      </c>
      <c r="D132" s="4" t="s">
        <v>175</v>
      </c>
      <c r="E132" s="4">
        <v>34666</v>
      </c>
      <c r="F132" s="5" t="s">
        <v>289</v>
      </c>
      <c r="G132" s="5" t="s">
        <v>288</v>
      </c>
      <c r="H132" s="6">
        <v>17500</v>
      </c>
      <c r="I132" s="6">
        <v>17500</v>
      </c>
      <c r="J132" s="32">
        <v>0</v>
      </c>
      <c r="K132" s="7"/>
    </row>
    <row r="133" spans="1:11">
      <c r="A133" s="54" t="s">
        <v>75</v>
      </c>
      <c r="B133" s="4" t="s">
        <v>76</v>
      </c>
      <c r="C133" s="56" t="s">
        <v>178</v>
      </c>
      <c r="D133" s="4" t="s">
        <v>179</v>
      </c>
      <c r="E133" s="4">
        <v>34666</v>
      </c>
      <c r="F133" s="5" t="s">
        <v>289</v>
      </c>
      <c r="G133" s="5" t="s">
        <v>288</v>
      </c>
      <c r="H133" s="6">
        <v>17325</v>
      </c>
      <c r="I133" s="6">
        <v>17325</v>
      </c>
      <c r="J133" s="32">
        <v>0</v>
      </c>
      <c r="K133" s="7"/>
    </row>
    <row r="134" spans="1:11">
      <c r="A134" s="54" t="s">
        <v>75</v>
      </c>
      <c r="B134" s="4" t="s">
        <v>76</v>
      </c>
      <c r="C134" s="56" t="s">
        <v>190</v>
      </c>
      <c r="D134" s="4" t="s">
        <v>191</v>
      </c>
      <c r="E134" s="4">
        <v>34666</v>
      </c>
      <c r="F134" s="5" t="s">
        <v>289</v>
      </c>
      <c r="G134" s="5" t="s">
        <v>288</v>
      </c>
      <c r="H134" s="6">
        <v>15300</v>
      </c>
      <c r="I134" s="6">
        <v>17000</v>
      </c>
      <c r="J134" s="32">
        <v>11.111111111111116</v>
      </c>
      <c r="K134" s="7"/>
    </row>
    <row r="135" spans="1:11">
      <c r="A135" s="54" t="s">
        <v>75</v>
      </c>
      <c r="B135" s="4" t="s">
        <v>76</v>
      </c>
      <c r="C135" s="56" t="s">
        <v>192</v>
      </c>
      <c r="D135" s="4" t="s">
        <v>193</v>
      </c>
      <c r="E135" s="4">
        <v>34666</v>
      </c>
      <c r="F135" s="5" t="s">
        <v>289</v>
      </c>
      <c r="G135" s="5" t="s">
        <v>288</v>
      </c>
      <c r="H135" s="6">
        <v>16500</v>
      </c>
      <c r="I135" s="6">
        <v>16166.666666700001</v>
      </c>
      <c r="J135" s="32">
        <v>-2.0202020199999948</v>
      </c>
      <c r="K135" s="7"/>
    </row>
    <row r="136" spans="1:11">
      <c r="A136" s="54" t="s">
        <v>75</v>
      </c>
      <c r="B136" s="4" t="s">
        <v>76</v>
      </c>
      <c r="C136" s="56" t="s">
        <v>309</v>
      </c>
      <c r="D136" s="4" t="s">
        <v>310</v>
      </c>
      <c r="E136" s="4">
        <v>34666</v>
      </c>
      <c r="F136" s="5" t="s">
        <v>289</v>
      </c>
      <c r="G136" s="5" t="s">
        <v>288</v>
      </c>
      <c r="H136" s="6">
        <v>15600</v>
      </c>
      <c r="I136" s="6">
        <v>15600</v>
      </c>
      <c r="J136" s="32">
        <v>0</v>
      </c>
      <c r="K136" s="7"/>
    </row>
    <row r="137" spans="1:11">
      <c r="A137" s="54" t="s">
        <v>75</v>
      </c>
      <c r="B137" s="4" t="s">
        <v>76</v>
      </c>
      <c r="C137" s="56" t="s">
        <v>81</v>
      </c>
      <c r="D137" s="4" t="s">
        <v>82</v>
      </c>
      <c r="E137" s="4">
        <v>34666</v>
      </c>
      <c r="F137" s="5" t="s">
        <v>289</v>
      </c>
      <c r="G137" s="5" t="s">
        <v>288</v>
      </c>
      <c r="H137" s="6">
        <v>17350</v>
      </c>
      <c r="I137" s="6">
        <v>17300</v>
      </c>
      <c r="J137" s="32">
        <v>-0.28818443804035088</v>
      </c>
      <c r="K137" s="7"/>
    </row>
    <row r="138" spans="1:11">
      <c r="A138" s="54" t="s">
        <v>194</v>
      </c>
      <c r="B138" s="4" t="s">
        <v>195</v>
      </c>
      <c r="C138" s="56" t="s">
        <v>198</v>
      </c>
      <c r="D138" s="4" t="s">
        <v>199</v>
      </c>
      <c r="E138" s="4">
        <v>3466109</v>
      </c>
      <c r="F138" s="5" t="s">
        <v>311</v>
      </c>
      <c r="G138" s="5" t="s">
        <v>80</v>
      </c>
      <c r="H138" s="6">
        <v>24400</v>
      </c>
      <c r="I138" s="6">
        <v>24400</v>
      </c>
      <c r="J138" s="32">
        <v>0</v>
      </c>
      <c r="K138" s="7"/>
    </row>
    <row r="139" spans="1:11">
      <c r="A139" s="54" t="s">
        <v>194</v>
      </c>
      <c r="B139" s="4" t="s">
        <v>195</v>
      </c>
      <c r="C139" s="56" t="s">
        <v>206</v>
      </c>
      <c r="D139" s="4" t="s">
        <v>207</v>
      </c>
      <c r="E139" s="4">
        <v>3466109</v>
      </c>
      <c r="F139" s="5" t="s">
        <v>311</v>
      </c>
      <c r="G139" s="5" t="s">
        <v>80</v>
      </c>
      <c r="H139" s="6">
        <v>24000</v>
      </c>
      <c r="I139" s="6">
        <v>24000</v>
      </c>
      <c r="J139" s="32">
        <v>0</v>
      </c>
      <c r="K139" s="7"/>
    </row>
    <row r="140" spans="1:11">
      <c r="A140" s="54" t="s">
        <v>194</v>
      </c>
      <c r="B140" s="4" t="s">
        <v>195</v>
      </c>
      <c r="C140" s="56" t="s">
        <v>198</v>
      </c>
      <c r="D140" s="4" t="s">
        <v>199</v>
      </c>
      <c r="E140" s="4">
        <v>3466109</v>
      </c>
      <c r="F140" s="5" t="s">
        <v>311</v>
      </c>
      <c r="G140" s="5" t="s">
        <v>312</v>
      </c>
      <c r="H140" s="6">
        <v>11500</v>
      </c>
      <c r="I140" s="6">
        <v>11500</v>
      </c>
      <c r="J140" s="32">
        <v>0</v>
      </c>
      <c r="K140" s="7"/>
    </row>
    <row r="141" spans="1:11">
      <c r="A141" s="54" t="s">
        <v>92</v>
      </c>
      <c r="B141" s="4" t="s">
        <v>93</v>
      </c>
      <c r="C141" s="56" t="s">
        <v>94</v>
      </c>
      <c r="D141" s="4" t="s">
        <v>95</v>
      </c>
      <c r="E141" s="4">
        <v>3466109</v>
      </c>
      <c r="F141" s="5" t="s">
        <v>313</v>
      </c>
      <c r="G141" s="5" t="s">
        <v>80</v>
      </c>
      <c r="H141" s="6">
        <v>34320.25</v>
      </c>
      <c r="I141" s="6">
        <v>34737</v>
      </c>
      <c r="J141" s="32">
        <v>1.2142976813980022</v>
      </c>
      <c r="K141" s="7"/>
    </row>
    <row r="142" spans="1:11">
      <c r="A142" s="54" t="s">
        <v>92</v>
      </c>
      <c r="B142" s="4" t="s">
        <v>93</v>
      </c>
      <c r="C142" s="56" t="s">
        <v>97</v>
      </c>
      <c r="D142" s="4" t="s">
        <v>98</v>
      </c>
      <c r="E142" s="4">
        <v>3466109</v>
      </c>
      <c r="F142" s="5" t="s">
        <v>313</v>
      </c>
      <c r="G142" s="5" t="s">
        <v>80</v>
      </c>
      <c r="H142" s="6">
        <v>34550</v>
      </c>
      <c r="I142" s="6">
        <v>33625</v>
      </c>
      <c r="J142" s="32">
        <v>-2.6772793053545629</v>
      </c>
      <c r="K142" s="7"/>
    </row>
    <row r="143" spans="1:11">
      <c r="A143" s="54" t="s">
        <v>92</v>
      </c>
      <c r="B143" s="4" t="s">
        <v>93</v>
      </c>
      <c r="C143" s="56" t="s">
        <v>99</v>
      </c>
      <c r="D143" s="4" t="s">
        <v>100</v>
      </c>
      <c r="E143" s="4">
        <v>3466109</v>
      </c>
      <c r="F143" s="5" t="s">
        <v>313</v>
      </c>
      <c r="G143" s="5" t="s">
        <v>80</v>
      </c>
      <c r="H143" s="6">
        <v>33878.333333299997</v>
      </c>
      <c r="I143" s="6">
        <v>34537</v>
      </c>
      <c r="J143" s="32">
        <v>1.9442121317478689</v>
      </c>
      <c r="K143" s="7"/>
    </row>
    <row r="144" spans="1:11">
      <c r="A144" s="54" t="s">
        <v>92</v>
      </c>
      <c r="B144" s="4" t="s">
        <v>93</v>
      </c>
      <c r="C144" s="56" t="s">
        <v>101</v>
      </c>
      <c r="D144" s="4" t="s">
        <v>102</v>
      </c>
      <c r="E144" s="4">
        <v>3466109</v>
      </c>
      <c r="F144" s="5" t="s">
        <v>313</v>
      </c>
      <c r="G144" s="5" t="s">
        <v>80</v>
      </c>
      <c r="H144" s="6">
        <v>33266.666666700003</v>
      </c>
      <c r="I144" s="6">
        <v>33266.666666700003</v>
      </c>
      <c r="J144" s="32">
        <v>0</v>
      </c>
      <c r="K144" s="7"/>
    </row>
    <row r="145" spans="1:11">
      <c r="A145" s="54" t="s">
        <v>92</v>
      </c>
      <c r="B145" s="4" t="s">
        <v>93</v>
      </c>
      <c r="C145" s="56" t="s">
        <v>314</v>
      </c>
      <c r="D145" s="4" t="s">
        <v>315</v>
      </c>
      <c r="E145" s="4">
        <v>3466109</v>
      </c>
      <c r="F145" s="5" t="s">
        <v>313</v>
      </c>
      <c r="G145" s="5" t="s">
        <v>80</v>
      </c>
      <c r="H145" s="6">
        <v>34207</v>
      </c>
      <c r="I145" s="6">
        <v>34030</v>
      </c>
      <c r="J145" s="32">
        <v>-0.51743795129651771</v>
      </c>
      <c r="K145" s="7"/>
    </row>
    <row r="146" spans="1:11">
      <c r="A146" s="54" t="s">
        <v>92</v>
      </c>
      <c r="B146" s="4" t="s">
        <v>93</v>
      </c>
      <c r="C146" s="56" t="s">
        <v>109</v>
      </c>
      <c r="D146" s="4" t="s">
        <v>110</v>
      </c>
      <c r="E146" s="4">
        <v>3466109</v>
      </c>
      <c r="F146" s="5" t="s">
        <v>313</v>
      </c>
      <c r="G146" s="5" t="s">
        <v>80</v>
      </c>
      <c r="H146" s="6">
        <v>32758.75</v>
      </c>
      <c r="I146" s="6">
        <v>32368.5</v>
      </c>
      <c r="J146" s="32">
        <v>-1.1912847712443275</v>
      </c>
      <c r="K146" s="7"/>
    </row>
    <row r="147" spans="1:11">
      <c r="A147" s="54" t="s">
        <v>92</v>
      </c>
      <c r="B147" s="4" t="s">
        <v>93</v>
      </c>
      <c r="C147" s="56" t="s">
        <v>111</v>
      </c>
      <c r="D147" s="4" t="s">
        <v>112</v>
      </c>
      <c r="E147" s="4">
        <v>3466109</v>
      </c>
      <c r="F147" s="5" t="s">
        <v>313</v>
      </c>
      <c r="G147" s="5" t="s">
        <v>80</v>
      </c>
      <c r="H147" s="6">
        <v>33608.75</v>
      </c>
      <c r="I147" s="6">
        <v>33433.333333299997</v>
      </c>
      <c r="J147" s="32">
        <v>-0.52193749157586344</v>
      </c>
      <c r="K147" s="7"/>
    </row>
    <row r="148" spans="1:11">
      <c r="A148" s="54" t="s">
        <v>92</v>
      </c>
      <c r="B148" s="4" t="s">
        <v>93</v>
      </c>
      <c r="C148" s="56" t="s">
        <v>113</v>
      </c>
      <c r="D148" s="4" t="s">
        <v>114</v>
      </c>
      <c r="E148" s="4">
        <v>3466109</v>
      </c>
      <c r="F148" s="5" t="s">
        <v>313</v>
      </c>
      <c r="G148" s="5" t="s">
        <v>80</v>
      </c>
      <c r="H148" s="6">
        <v>27000</v>
      </c>
      <c r="I148" s="6">
        <v>27000</v>
      </c>
      <c r="J148" s="32">
        <v>0</v>
      </c>
      <c r="K148" s="7"/>
    </row>
    <row r="149" spans="1:11">
      <c r="A149" s="54" t="s">
        <v>92</v>
      </c>
      <c r="B149" s="4" t="s">
        <v>93</v>
      </c>
      <c r="C149" s="56" t="s">
        <v>115</v>
      </c>
      <c r="D149" s="4" t="s">
        <v>116</v>
      </c>
      <c r="E149" s="4">
        <v>3466109</v>
      </c>
      <c r="F149" s="5" t="s">
        <v>313</v>
      </c>
      <c r="G149" s="5" t="s">
        <v>80</v>
      </c>
      <c r="H149" s="6">
        <v>33850</v>
      </c>
      <c r="I149" s="6">
        <v>33600</v>
      </c>
      <c r="J149" s="32">
        <v>-0.73855243722303898</v>
      </c>
      <c r="K149" s="7"/>
    </row>
    <row r="150" spans="1:11">
      <c r="A150" s="54" t="s">
        <v>92</v>
      </c>
      <c r="B150" s="4" t="s">
        <v>93</v>
      </c>
      <c r="C150" s="56" t="s">
        <v>291</v>
      </c>
      <c r="D150" s="4" t="s">
        <v>292</v>
      </c>
      <c r="E150" s="4">
        <v>3466109</v>
      </c>
      <c r="F150" s="5" t="s">
        <v>313</v>
      </c>
      <c r="G150" s="5" t="s">
        <v>80</v>
      </c>
      <c r="H150" s="6">
        <v>33985.199999999997</v>
      </c>
      <c r="I150" s="6">
        <v>34025</v>
      </c>
      <c r="J150" s="32">
        <v>0.11710980073680322</v>
      </c>
      <c r="K150" s="7"/>
    </row>
    <row r="151" spans="1:11">
      <c r="A151" s="54" t="s">
        <v>92</v>
      </c>
      <c r="B151" s="4" t="s">
        <v>93</v>
      </c>
      <c r="C151" s="56" t="s">
        <v>121</v>
      </c>
      <c r="D151" s="4" t="s">
        <v>122</v>
      </c>
      <c r="E151" s="4">
        <v>3466109</v>
      </c>
      <c r="F151" s="5" t="s">
        <v>313</v>
      </c>
      <c r="G151" s="5" t="s">
        <v>80</v>
      </c>
      <c r="H151" s="6">
        <v>35311.199999999997</v>
      </c>
      <c r="I151" s="6">
        <v>35554.800000000003</v>
      </c>
      <c r="J151" s="32">
        <v>0.68986610480528121</v>
      </c>
      <c r="K151" s="7"/>
    </row>
    <row r="152" spans="1:11">
      <c r="A152" s="54" t="s">
        <v>123</v>
      </c>
      <c r="B152" s="4" t="s">
        <v>124</v>
      </c>
      <c r="C152" s="56" t="s">
        <v>125</v>
      </c>
      <c r="D152" s="4" t="s">
        <v>124</v>
      </c>
      <c r="E152" s="4">
        <v>3466109</v>
      </c>
      <c r="F152" s="5" t="s">
        <v>313</v>
      </c>
      <c r="G152" s="5" t="s">
        <v>80</v>
      </c>
      <c r="H152" s="6">
        <v>35050</v>
      </c>
      <c r="I152" s="6">
        <v>35300</v>
      </c>
      <c r="J152" s="32">
        <v>0.7132667617689048</v>
      </c>
      <c r="K152" s="7"/>
    </row>
    <row r="153" spans="1:11">
      <c r="A153" s="54" t="s">
        <v>126</v>
      </c>
      <c r="B153" s="4" t="s">
        <v>127</v>
      </c>
      <c r="C153" s="56" t="s">
        <v>134</v>
      </c>
      <c r="D153" s="4" t="s">
        <v>135</v>
      </c>
      <c r="E153" s="4">
        <v>3466109</v>
      </c>
      <c r="F153" s="5" t="s">
        <v>313</v>
      </c>
      <c r="G153" s="5" t="s">
        <v>80</v>
      </c>
      <c r="H153" s="6">
        <v>33875</v>
      </c>
      <c r="I153" s="6">
        <v>33875</v>
      </c>
      <c r="J153" s="32">
        <v>0</v>
      </c>
      <c r="K153" s="7"/>
    </row>
    <row r="154" spans="1:11">
      <c r="A154" s="54" t="s">
        <v>126</v>
      </c>
      <c r="B154" s="4" t="s">
        <v>127</v>
      </c>
      <c r="C154" s="56" t="s">
        <v>140</v>
      </c>
      <c r="D154" s="4" t="s">
        <v>141</v>
      </c>
      <c r="E154" s="4">
        <v>3466109</v>
      </c>
      <c r="F154" s="5" t="s">
        <v>313</v>
      </c>
      <c r="G154" s="5" t="s">
        <v>80</v>
      </c>
      <c r="H154" s="6">
        <v>34120</v>
      </c>
      <c r="I154" s="6">
        <v>34320</v>
      </c>
      <c r="J154" s="32">
        <v>0.58616647127784915</v>
      </c>
      <c r="K154" s="7"/>
    </row>
    <row r="155" spans="1:11">
      <c r="A155" s="54" t="s">
        <v>126</v>
      </c>
      <c r="B155" s="4" t="s">
        <v>127</v>
      </c>
      <c r="C155" s="56" t="s">
        <v>142</v>
      </c>
      <c r="D155" s="4" t="s">
        <v>143</v>
      </c>
      <c r="E155" s="4">
        <v>3466109</v>
      </c>
      <c r="F155" s="5" t="s">
        <v>313</v>
      </c>
      <c r="G155" s="5" t="s">
        <v>80</v>
      </c>
      <c r="H155" s="6">
        <v>35500</v>
      </c>
      <c r="I155" s="6">
        <v>35000</v>
      </c>
      <c r="J155" s="32">
        <v>-1.4084507042253502</v>
      </c>
      <c r="K155" s="7"/>
    </row>
    <row r="156" spans="1:11">
      <c r="A156" s="54" t="s">
        <v>126</v>
      </c>
      <c r="B156" s="4" t="s">
        <v>127</v>
      </c>
      <c r="C156" s="56" t="s">
        <v>316</v>
      </c>
      <c r="D156" s="4" t="s">
        <v>317</v>
      </c>
      <c r="E156" s="4">
        <v>3466109</v>
      </c>
      <c r="F156" s="5" t="s">
        <v>313</v>
      </c>
      <c r="G156" s="5" t="s">
        <v>80</v>
      </c>
      <c r="H156" s="6">
        <v>33025</v>
      </c>
      <c r="I156" s="6">
        <v>32275</v>
      </c>
      <c r="J156" s="32">
        <v>-2.2710068130204375</v>
      </c>
      <c r="K156" s="7"/>
    </row>
    <row r="157" spans="1:11">
      <c r="A157" s="54" t="s">
        <v>126</v>
      </c>
      <c r="B157" s="4" t="s">
        <v>127</v>
      </c>
      <c r="C157" s="56" t="s">
        <v>303</v>
      </c>
      <c r="D157" s="4" t="s">
        <v>304</v>
      </c>
      <c r="E157" s="4">
        <v>3466109</v>
      </c>
      <c r="F157" s="5" t="s">
        <v>313</v>
      </c>
      <c r="G157" s="5" t="s">
        <v>80</v>
      </c>
      <c r="H157" s="6" t="s">
        <v>83</v>
      </c>
      <c r="I157" s="6">
        <v>33000</v>
      </c>
      <c r="J157" s="32" t="s">
        <v>83</v>
      </c>
      <c r="K157" s="7"/>
    </row>
    <row r="158" spans="1:11">
      <c r="A158" s="54" t="s">
        <v>126</v>
      </c>
      <c r="B158" s="4" t="s">
        <v>127</v>
      </c>
      <c r="C158" s="56" t="s">
        <v>144</v>
      </c>
      <c r="D158" s="4" t="s">
        <v>145</v>
      </c>
      <c r="E158" s="4">
        <v>3466109</v>
      </c>
      <c r="F158" s="5" t="s">
        <v>313</v>
      </c>
      <c r="G158" s="5" t="s">
        <v>80</v>
      </c>
      <c r="H158" s="6">
        <v>34033.333333299997</v>
      </c>
      <c r="I158" s="6">
        <v>34033.333333299997</v>
      </c>
      <c r="J158" s="32">
        <v>0</v>
      </c>
      <c r="K158" s="7"/>
    </row>
    <row r="159" spans="1:11">
      <c r="A159" s="54" t="s">
        <v>126</v>
      </c>
      <c r="B159" s="4" t="s">
        <v>127</v>
      </c>
      <c r="C159" s="56" t="s">
        <v>146</v>
      </c>
      <c r="D159" s="4" t="s">
        <v>147</v>
      </c>
      <c r="E159" s="4">
        <v>3466109</v>
      </c>
      <c r="F159" s="5" t="s">
        <v>313</v>
      </c>
      <c r="G159" s="5" t="s">
        <v>80</v>
      </c>
      <c r="H159" s="6">
        <v>33125</v>
      </c>
      <c r="I159" s="6">
        <v>32250</v>
      </c>
      <c r="J159" s="32">
        <v>-2.6415094339622636</v>
      </c>
      <c r="K159" s="7"/>
    </row>
    <row r="160" spans="1:11">
      <c r="A160" s="54" t="s">
        <v>148</v>
      </c>
      <c r="B160" s="4" t="s">
        <v>149</v>
      </c>
      <c r="C160" s="56" t="s">
        <v>150</v>
      </c>
      <c r="D160" s="4" t="s">
        <v>151</v>
      </c>
      <c r="E160" s="4">
        <v>3466109</v>
      </c>
      <c r="F160" s="5" t="s">
        <v>313</v>
      </c>
      <c r="G160" s="5" t="s">
        <v>80</v>
      </c>
      <c r="H160" s="6">
        <v>33633.333333299997</v>
      </c>
      <c r="I160" s="6">
        <v>33533.333333299997</v>
      </c>
      <c r="J160" s="32">
        <v>-0.29732408325103821</v>
      </c>
      <c r="K160" s="7"/>
    </row>
    <row r="161" spans="1:11">
      <c r="A161" s="54" t="s">
        <v>148</v>
      </c>
      <c r="B161" s="4" t="s">
        <v>149</v>
      </c>
      <c r="C161" s="56" t="s">
        <v>152</v>
      </c>
      <c r="D161" s="4" t="s">
        <v>153</v>
      </c>
      <c r="E161" s="4">
        <v>3466109</v>
      </c>
      <c r="F161" s="5" t="s">
        <v>313</v>
      </c>
      <c r="G161" s="5" t="s">
        <v>80</v>
      </c>
      <c r="H161" s="6">
        <v>32900</v>
      </c>
      <c r="I161" s="6">
        <v>32900</v>
      </c>
      <c r="J161" s="32">
        <v>0</v>
      </c>
      <c r="K161" s="7"/>
    </row>
    <row r="162" spans="1:11">
      <c r="A162" s="54" t="s">
        <v>148</v>
      </c>
      <c r="B162" s="4" t="s">
        <v>149</v>
      </c>
      <c r="C162" s="56" t="s">
        <v>154</v>
      </c>
      <c r="D162" s="4" t="s">
        <v>155</v>
      </c>
      <c r="E162" s="4">
        <v>3466109</v>
      </c>
      <c r="F162" s="5" t="s">
        <v>313</v>
      </c>
      <c r="G162" s="5" t="s">
        <v>80</v>
      </c>
      <c r="H162" s="6">
        <v>32600</v>
      </c>
      <c r="I162" s="6">
        <v>31883.333333300001</v>
      </c>
      <c r="J162" s="32">
        <v>-2.1983640082822054</v>
      </c>
      <c r="K162" s="7"/>
    </row>
    <row r="163" spans="1:11">
      <c r="A163" s="54" t="s">
        <v>148</v>
      </c>
      <c r="B163" s="4" t="s">
        <v>149</v>
      </c>
      <c r="C163" s="56" t="s">
        <v>318</v>
      </c>
      <c r="D163" s="4" t="s">
        <v>319</v>
      </c>
      <c r="E163" s="4">
        <v>3466109</v>
      </c>
      <c r="F163" s="5" t="s">
        <v>313</v>
      </c>
      <c r="G163" s="5" t="s">
        <v>80</v>
      </c>
      <c r="H163" s="6">
        <v>32800</v>
      </c>
      <c r="I163" s="6">
        <v>32775</v>
      </c>
      <c r="J163" s="32">
        <v>-7.6219512195119243E-2</v>
      </c>
      <c r="K163" s="7"/>
    </row>
    <row r="164" spans="1:11">
      <c r="A164" s="54" t="s">
        <v>148</v>
      </c>
      <c r="B164" s="4" t="s">
        <v>149</v>
      </c>
      <c r="C164" s="56" t="s">
        <v>156</v>
      </c>
      <c r="D164" s="4" t="s">
        <v>157</v>
      </c>
      <c r="E164" s="4">
        <v>3466109</v>
      </c>
      <c r="F164" s="5" t="s">
        <v>313</v>
      </c>
      <c r="G164" s="5" t="s">
        <v>80</v>
      </c>
      <c r="H164" s="6">
        <v>33933.333333299997</v>
      </c>
      <c r="I164" s="6">
        <v>33100</v>
      </c>
      <c r="J164" s="32">
        <v>-2.4557956777037759</v>
      </c>
      <c r="K164" s="7"/>
    </row>
    <row r="165" spans="1:11">
      <c r="A165" s="54" t="s">
        <v>148</v>
      </c>
      <c r="B165" s="4" t="s">
        <v>149</v>
      </c>
      <c r="C165" s="56" t="s">
        <v>320</v>
      </c>
      <c r="D165" s="4" t="s">
        <v>321</v>
      </c>
      <c r="E165" s="4">
        <v>3466109</v>
      </c>
      <c r="F165" s="5" t="s">
        <v>313</v>
      </c>
      <c r="G165" s="5" t="s">
        <v>80</v>
      </c>
      <c r="H165" s="6">
        <v>32425</v>
      </c>
      <c r="I165" s="6">
        <v>32425</v>
      </c>
      <c r="J165" s="32">
        <v>0</v>
      </c>
      <c r="K165" s="7"/>
    </row>
    <row r="166" spans="1:11">
      <c r="A166" s="54" t="s">
        <v>148</v>
      </c>
      <c r="B166" s="4" t="s">
        <v>149</v>
      </c>
      <c r="C166" s="56" t="s">
        <v>322</v>
      </c>
      <c r="D166" s="4" t="s">
        <v>323</v>
      </c>
      <c r="E166" s="4">
        <v>3466109</v>
      </c>
      <c r="F166" s="5" t="s">
        <v>313</v>
      </c>
      <c r="G166" s="5" t="s">
        <v>80</v>
      </c>
      <c r="H166" s="6" t="s">
        <v>83</v>
      </c>
      <c r="I166" s="6">
        <v>32525</v>
      </c>
      <c r="J166" s="32" t="s">
        <v>83</v>
      </c>
      <c r="K166" s="7"/>
    </row>
    <row r="167" spans="1:11">
      <c r="A167" s="54" t="s">
        <v>148</v>
      </c>
      <c r="B167" s="4" t="s">
        <v>149</v>
      </c>
      <c r="C167" s="56" t="s">
        <v>158</v>
      </c>
      <c r="D167" s="4" t="s">
        <v>159</v>
      </c>
      <c r="E167" s="4">
        <v>3466109</v>
      </c>
      <c r="F167" s="5" t="s">
        <v>313</v>
      </c>
      <c r="G167" s="5" t="s">
        <v>80</v>
      </c>
      <c r="H167" s="6">
        <v>34050</v>
      </c>
      <c r="I167" s="6">
        <v>34900</v>
      </c>
      <c r="J167" s="32">
        <v>2.4963289280469869</v>
      </c>
      <c r="K167" s="7"/>
    </row>
    <row r="168" spans="1:11">
      <c r="A168" s="54" t="s">
        <v>160</v>
      </c>
      <c r="B168" s="4" t="s">
        <v>161</v>
      </c>
      <c r="C168" s="56" t="s">
        <v>324</v>
      </c>
      <c r="D168" s="4" t="s">
        <v>325</v>
      </c>
      <c r="E168" s="4">
        <v>3466109</v>
      </c>
      <c r="F168" s="5" t="s">
        <v>313</v>
      </c>
      <c r="G168" s="5" t="s">
        <v>80</v>
      </c>
      <c r="H168" s="6">
        <v>33950</v>
      </c>
      <c r="I168" s="6">
        <v>33950</v>
      </c>
      <c r="J168" s="32">
        <v>0</v>
      </c>
      <c r="K168" s="7"/>
    </row>
    <row r="169" spans="1:11">
      <c r="A169" s="54" t="s">
        <v>160</v>
      </c>
      <c r="B169" s="4" t="s">
        <v>161</v>
      </c>
      <c r="C169" s="56" t="s">
        <v>164</v>
      </c>
      <c r="D169" s="4" t="s">
        <v>165</v>
      </c>
      <c r="E169" s="4">
        <v>3466109</v>
      </c>
      <c r="F169" s="5" t="s">
        <v>313</v>
      </c>
      <c r="G169" s="5" t="s">
        <v>80</v>
      </c>
      <c r="H169" s="6">
        <v>35333.333333299997</v>
      </c>
      <c r="I169" s="6">
        <v>35333.333333299997</v>
      </c>
      <c r="J169" s="32">
        <v>0</v>
      </c>
      <c r="K169" s="7"/>
    </row>
    <row r="170" spans="1:11">
      <c r="A170" s="54" t="s">
        <v>160</v>
      </c>
      <c r="B170" s="4" t="s">
        <v>161</v>
      </c>
      <c r="C170" s="56" t="s">
        <v>326</v>
      </c>
      <c r="D170" s="4" t="s">
        <v>327</v>
      </c>
      <c r="E170" s="4">
        <v>3466109</v>
      </c>
      <c r="F170" s="5" t="s">
        <v>313</v>
      </c>
      <c r="G170" s="5" t="s">
        <v>80</v>
      </c>
      <c r="H170" s="6">
        <v>31250</v>
      </c>
      <c r="I170" s="6">
        <v>31450</v>
      </c>
      <c r="J170" s="32">
        <v>0.63999999999999613</v>
      </c>
      <c r="K170" s="7"/>
    </row>
    <row r="171" spans="1:11">
      <c r="A171" s="54" t="s">
        <v>328</v>
      </c>
      <c r="B171" s="4" t="s">
        <v>329</v>
      </c>
      <c r="C171" s="56" t="s">
        <v>330</v>
      </c>
      <c r="D171" s="4" t="s">
        <v>331</v>
      </c>
      <c r="E171" s="4">
        <v>3466109</v>
      </c>
      <c r="F171" s="5" t="s">
        <v>313</v>
      </c>
      <c r="G171" s="5" t="s">
        <v>80</v>
      </c>
      <c r="H171" s="6">
        <v>36150</v>
      </c>
      <c r="I171" s="6">
        <v>36000</v>
      </c>
      <c r="J171" s="32">
        <v>-0.41493775933609811</v>
      </c>
      <c r="K171" s="7"/>
    </row>
    <row r="172" spans="1:11">
      <c r="A172" s="54" t="s">
        <v>75</v>
      </c>
      <c r="B172" s="4" t="s">
        <v>76</v>
      </c>
      <c r="C172" s="56" t="s">
        <v>182</v>
      </c>
      <c r="D172" s="4" t="s">
        <v>183</v>
      </c>
      <c r="E172" s="4">
        <v>3466109</v>
      </c>
      <c r="F172" s="5" t="s">
        <v>313</v>
      </c>
      <c r="G172" s="5" t="s">
        <v>80</v>
      </c>
      <c r="H172" s="6">
        <v>32500</v>
      </c>
      <c r="I172" s="6">
        <v>34500</v>
      </c>
      <c r="J172" s="32">
        <v>6.1538461538461542</v>
      </c>
      <c r="K172" s="7"/>
    </row>
    <row r="173" spans="1:11">
      <c r="A173" s="54" t="s">
        <v>75</v>
      </c>
      <c r="B173" s="4" t="s">
        <v>76</v>
      </c>
      <c r="C173" s="56" t="s">
        <v>184</v>
      </c>
      <c r="D173" s="4" t="s">
        <v>185</v>
      </c>
      <c r="E173" s="4">
        <v>3466109</v>
      </c>
      <c r="F173" s="5" t="s">
        <v>313</v>
      </c>
      <c r="G173" s="5" t="s">
        <v>80</v>
      </c>
      <c r="H173" s="6">
        <v>43666.666666700003</v>
      </c>
      <c r="I173" s="6">
        <v>44333.333333299997</v>
      </c>
      <c r="J173" s="32">
        <v>1.5267175570980562</v>
      </c>
      <c r="K173" s="7"/>
    </row>
    <row r="174" spans="1:11">
      <c r="A174" s="54" t="s">
        <v>75</v>
      </c>
      <c r="B174" s="4" t="s">
        <v>76</v>
      </c>
      <c r="C174" s="56" t="s">
        <v>190</v>
      </c>
      <c r="D174" s="4" t="s">
        <v>191</v>
      </c>
      <c r="E174" s="4">
        <v>3466109</v>
      </c>
      <c r="F174" s="5" t="s">
        <v>313</v>
      </c>
      <c r="G174" s="5" t="s">
        <v>80</v>
      </c>
      <c r="H174" s="6">
        <v>30875</v>
      </c>
      <c r="I174" s="6">
        <v>30875</v>
      </c>
      <c r="J174" s="32">
        <v>0</v>
      </c>
      <c r="K174" s="7"/>
    </row>
    <row r="175" spans="1:11">
      <c r="A175" s="54" t="s">
        <v>75</v>
      </c>
      <c r="B175" s="4" t="s">
        <v>76</v>
      </c>
      <c r="C175" s="56" t="s">
        <v>77</v>
      </c>
      <c r="D175" s="4" t="s">
        <v>78</v>
      </c>
      <c r="E175" s="4">
        <v>3466109</v>
      </c>
      <c r="F175" s="5" t="s">
        <v>313</v>
      </c>
      <c r="G175" s="5" t="s">
        <v>80</v>
      </c>
      <c r="H175" s="6">
        <v>40000</v>
      </c>
      <c r="I175" s="6">
        <v>40200</v>
      </c>
      <c r="J175" s="32">
        <v>0.49999999999998934</v>
      </c>
      <c r="K175" s="7"/>
    </row>
    <row r="176" spans="1:11">
      <c r="A176" s="54" t="s">
        <v>75</v>
      </c>
      <c r="B176" s="4" t="s">
        <v>76</v>
      </c>
      <c r="C176" s="56" t="s">
        <v>309</v>
      </c>
      <c r="D176" s="4" t="s">
        <v>310</v>
      </c>
      <c r="E176" s="4">
        <v>3466109</v>
      </c>
      <c r="F176" s="5" t="s">
        <v>313</v>
      </c>
      <c r="G176" s="5" t="s">
        <v>80</v>
      </c>
      <c r="H176" s="6">
        <v>32266.666666699999</v>
      </c>
      <c r="I176" s="6">
        <v>32275</v>
      </c>
      <c r="J176" s="32">
        <v>2.5826446177656948E-2</v>
      </c>
      <c r="K176" s="7"/>
    </row>
    <row r="177" spans="1:11">
      <c r="A177" s="54" t="s">
        <v>194</v>
      </c>
      <c r="B177" s="4" t="s">
        <v>195</v>
      </c>
      <c r="C177" s="56" t="s">
        <v>198</v>
      </c>
      <c r="D177" s="4" t="s">
        <v>199</v>
      </c>
      <c r="E177" s="4">
        <v>3466109</v>
      </c>
      <c r="F177" s="5" t="s">
        <v>313</v>
      </c>
      <c r="G177" s="5" t="s">
        <v>80</v>
      </c>
      <c r="H177" s="6">
        <v>32333.333333300001</v>
      </c>
      <c r="I177" s="6">
        <v>32333.333333300001</v>
      </c>
      <c r="J177" s="32">
        <v>0</v>
      </c>
      <c r="K177" s="7"/>
    </row>
    <row r="178" spans="1:11">
      <c r="A178" s="54" t="s">
        <v>194</v>
      </c>
      <c r="B178" s="4" t="s">
        <v>195</v>
      </c>
      <c r="C178" s="56" t="s">
        <v>202</v>
      </c>
      <c r="D178" s="4" t="s">
        <v>203</v>
      </c>
      <c r="E178" s="4">
        <v>3466109</v>
      </c>
      <c r="F178" s="5" t="s">
        <v>313</v>
      </c>
      <c r="G178" s="5" t="s">
        <v>80</v>
      </c>
      <c r="H178" s="6">
        <v>35075</v>
      </c>
      <c r="I178" s="6">
        <v>35075</v>
      </c>
      <c r="J178" s="32">
        <v>0</v>
      </c>
      <c r="K178" s="7"/>
    </row>
    <row r="179" spans="1:11">
      <c r="A179" s="54" t="s">
        <v>194</v>
      </c>
      <c r="B179" s="4" t="s">
        <v>195</v>
      </c>
      <c r="C179" s="56" t="s">
        <v>204</v>
      </c>
      <c r="D179" s="4" t="s">
        <v>205</v>
      </c>
      <c r="E179" s="4">
        <v>3466109</v>
      </c>
      <c r="F179" s="5" t="s">
        <v>313</v>
      </c>
      <c r="G179" s="5" t="s">
        <v>80</v>
      </c>
      <c r="H179" s="6">
        <v>37533.333333299997</v>
      </c>
      <c r="I179" s="6">
        <v>37533.333333299997</v>
      </c>
      <c r="J179" s="32">
        <v>0</v>
      </c>
      <c r="K179" s="7"/>
    </row>
    <row r="180" spans="1:11">
      <c r="A180" s="54" t="s">
        <v>194</v>
      </c>
      <c r="B180" s="4" t="s">
        <v>195</v>
      </c>
      <c r="C180" s="56" t="s">
        <v>206</v>
      </c>
      <c r="D180" s="4" t="s">
        <v>207</v>
      </c>
      <c r="E180" s="4">
        <v>3466109</v>
      </c>
      <c r="F180" s="5" t="s">
        <v>313</v>
      </c>
      <c r="G180" s="5" t="s">
        <v>80</v>
      </c>
      <c r="H180" s="6">
        <v>39775</v>
      </c>
      <c r="I180" s="6">
        <v>39775</v>
      </c>
      <c r="J180" s="32">
        <v>0</v>
      </c>
      <c r="K180" s="7"/>
    </row>
    <row r="181" spans="1:11">
      <c r="A181" s="54" t="s">
        <v>218</v>
      </c>
      <c r="B181" s="4" t="s">
        <v>219</v>
      </c>
      <c r="C181" s="56" t="s">
        <v>220</v>
      </c>
      <c r="D181" s="4" t="s">
        <v>221</v>
      </c>
      <c r="E181" s="4">
        <v>3466109</v>
      </c>
      <c r="F181" s="5" t="s">
        <v>313</v>
      </c>
      <c r="G181" s="5" t="s">
        <v>80</v>
      </c>
      <c r="H181" s="6">
        <v>31633.333333300001</v>
      </c>
      <c r="I181" s="6">
        <v>31500</v>
      </c>
      <c r="J181" s="32">
        <v>-0.42149631180233849</v>
      </c>
      <c r="K181" s="7"/>
    </row>
    <row r="182" spans="1:11">
      <c r="A182" s="54" t="s">
        <v>222</v>
      </c>
      <c r="B182" s="4" t="s">
        <v>223</v>
      </c>
      <c r="C182" s="56" t="s">
        <v>224</v>
      </c>
      <c r="D182" s="4" t="s">
        <v>225</v>
      </c>
      <c r="E182" s="4">
        <v>3466109</v>
      </c>
      <c r="F182" s="5" t="s">
        <v>313</v>
      </c>
      <c r="G182" s="5" t="s">
        <v>80</v>
      </c>
      <c r="H182" s="6">
        <v>36200</v>
      </c>
      <c r="I182" s="6">
        <v>36233.333333299997</v>
      </c>
      <c r="J182" s="32">
        <v>9.2081031215451858E-2</v>
      </c>
      <c r="K182" s="7"/>
    </row>
    <row r="183" spans="1:11">
      <c r="A183" s="54" t="s">
        <v>222</v>
      </c>
      <c r="B183" s="4" t="s">
        <v>223</v>
      </c>
      <c r="C183" s="56" t="s">
        <v>332</v>
      </c>
      <c r="D183" s="4" t="s">
        <v>333</v>
      </c>
      <c r="E183" s="4">
        <v>3466109</v>
      </c>
      <c r="F183" s="5" t="s">
        <v>313</v>
      </c>
      <c r="G183" s="5" t="s">
        <v>80</v>
      </c>
      <c r="H183" s="6">
        <v>42200</v>
      </c>
      <c r="I183" s="6">
        <v>42500</v>
      </c>
      <c r="J183" s="32">
        <v>0.71090047393365108</v>
      </c>
      <c r="K183" s="7"/>
    </row>
    <row r="184" spans="1:11">
      <c r="A184" s="54" t="s">
        <v>226</v>
      </c>
      <c r="B184" s="4" t="s">
        <v>227</v>
      </c>
      <c r="C184" s="56" t="s">
        <v>228</v>
      </c>
      <c r="D184" s="4" t="s">
        <v>229</v>
      </c>
      <c r="E184" s="4">
        <v>3466109</v>
      </c>
      <c r="F184" s="5" t="s">
        <v>313</v>
      </c>
      <c r="G184" s="5" t="s">
        <v>80</v>
      </c>
      <c r="H184" s="6">
        <v>34150</v>
      </c>
      <c r="I184" s="6">
        <v>34850</v>
      </c>
      <c r="J184" s="32">
        <v>2.0497803806734938</v>
      </c>
      <c r="K184" s="7"/>
    </row>
    <row r="185" spans="1:11">
      <c r="A185" s="54" t="s">
        <v>226</v>
      </c>
      <c r="B185" s="4" t="s">
        <v>227</v>
      </c>
      <c r="C185" s="56" t="s">
        <v>334</v>
      </c>
      <c r="D185" s="4" t="s">
        <v>335</v>
      </c>
      <c r="E185" s="4">
        <v>3466109</v>
      </c>
      <c r="F185" s="5" t="s">
        <v>313</v>
      </c>
      <c r="G185" s="5" t="s">
        <v>80</v>
      </c>
      <c r="H185" s="6">
        <v>35950</v>
      </c>
      <c r="I185" s="6">
        <v>33725</v>
      </c>
      <c r="J185" s="32">
        <v>-6.1891515994436759</v>
      </c>
      <c r="K185" s="7"/>
    </row>
    <row r="186" spans="1:11">
      <c r="A186" s="54" t="s">
        <v>226</v>
      </c>
      <c r="B186" s="4" t="s">
        <v>227</v>
      </c>
      <c r="C186" s="56" t="s">
        <v>232</v>
      </c>
      <c r="D186" s="4" t="s">
        <v>233</v>
      </c>
      <c r="E186" s="4">
        <v>3466109</v>
      </c>
      <c r="F186" s="5" t="s">
        <v>313</v>
      </c>
      <c r="G186" s="5" t="s">
        <v>80</v>
      </c>
      <c r="H186" s="6">
        <v>35083.333333299997</v>
      </c>
      <c r="I186" s="6">
        <v>34966.666666700003</v>
      </c>
      <c r="J186" s="32">
        <v>-0.33254156750623931</v>
      </c>
      <c r="K186" s="7"/>
    </row>
    <row r="187" spans="1:11">
      <c r="A187" s="54" t="s">
        <v>226</v>
      </c>
      <c r="B187" s="4" t="s">
        <v>227</v>
      </c>
      <c r="C187" s="56" t="s">
        <v>234</v>
      </c>
      <c r="D187" s="4" t="s">
        <v>235</v>
      </c>
      <c r="E187" s="4">
        <v>3466109</v>
      </c>
      <c r="F187" s="5" t="s">
        <v>313</v>
      </c>
      <c r="G187" s="5" t="s">
        <v>80</v>
      </c>
      <c r="H187" s="6">
        <v>33250</v>
      </c>
      <c r="I187" s="6">
        <v>37075</v>
      </c>
      <c r="J187" s="32">
        <v>11.503759398496239</v>
      </c>
      <c r="K187" s="7"/>
    </row>
    <row r="188" spans="1:11">
      <c r="A188" s="54" t="s">
        <v>226</v>
      </c>
      <c r="B188" s="4" t="s">
        <v>227</v>
      </c>
      <c r="C188" s="56" t="s">
        <v>236</v>
      </c>
      <c r="D188" s="4" t="s">
        <v>237</v>
      </c>
      <c r="E188" s="4">
        <v>3466109</v>
      </c>
      <c r="F188" s="5" t="s">
        <v>313</v>
      </c>
      <c r="G188" s="5" t="s">
        <v>80</v>
      </c>
      <c r="H188" s="6">
        <v>33700</v>
      </c>
      <c r="I188" s="6">
        <v>33700</v>
      </c>
      <c r="J188" s="32">
        <v>0</v>
      </c>
      <c r="K188" s="7"/>
    </row>
    <row r="189" spans="1:11">
      <c r="A189" s="54" t="s">
        <v>238</v>
      </c>
      <c r="B189" s="4" t="s">
        <v>239</v>
      </c>
      <c r="C189" s="56" t="s">
        <v>245</v>
      </c>
      <c r="D189" s="4" t="s">
        <v>246</v>
      </c>
      <c r="E189" s="4">
        <v>3466109</v>
      </c>
      <c r="F189" s="5" t="s">
        <v>313</v>
      </c>
      <c r="G189" s="5" t="s">
        <v>80</v>
      </c>
      <c r="H189" s="6" t="s">
        <v>83</v>
      </c>
      <c r="I189" s="6">
        <v>36650</v>
      </c>
      <c r="J189" s="32" t="s">
        <v>83</v>
      </c>
      <c r="K189" s="7"/>
    </row>
    <row r="190" spans="1:11">
      <c r="A190" s="54" t="s">
        <v>238</v>
      </c>
      <c r="B190" s="4" t="s">
        <v>239</v>
      </c>
      <c r="C190" s="56" t="s">
        <v>299</v>
      </c>
      <c r="D190" s="4" t="s">
        <v>300</v>
      </c>
      <c r="E190" s="4">
        <v>3466109</v>
      </c>
      <c r="F190" s="5" t="s">
        <v>313</v>
      </c>
      <c r="G190" s="5" t="s">
        <v>80</v>
      </c>
      <c r="H190" s="6">
        <v>36750</v>
      </c>
      <c r="I190" s="6">
        <v>36500</v>
      </c>
      <c r="J190" s="32">
        <v>-0.68027210884353817</v>
      </c>
      <c r="K190" s="7"/>
    </row>
    <row r="191" spans="1:11">
      <c r="A191" s="54" t="s">
        <v>84</v>
      </c>
      <c r="B191" s="4" t="s">
        <v>85</v>
      </c>
      <c r="C191" s="56" t="s">
        <v>89</v>
      </c>
      <c r="D191" s="4" t="s">
        <v>90</v>
      </c>
      <c r="E191" s="4">
        <v>3466109</v>
      </c>
      <c r="F191" s="5" t="s">
        <v>313</v>
      </c>
      <c r="G191" s="5" t="s">
        <v>80</v>
      </c>
      <c r="H191" s="6">
        <v>38680</v>
      </c>
      <c r="I191" s="6">
        <v>37900</v>
      </c>
      <c r="J191" s="32">
        <v>-2.0165460186142736</v>
      </c>
      <c r="K191" s="7"/>
    </row>
    <row r="192" spans="1:11">
      <c r="A192" s="54" t="s">
        <v>84</v>
      </c>
      <c r="B192" s="4" t="s">
        <v>85</v>
      </c>
      <c r="C192" s="56" t="s">
        <v>253</v>
      </c>
      <c r="D192" s="4" t="s">
        <v>254</v>
      </c>
      <c r="E192" s="4">
        <v>3466109</v>
      </c>
      <c r="F192" s="5" t="s">
        <v>313</v>
      </c>
      <c r="G192" s="5" t="s">
        <v>80</v>
      </c>
      <c r="H192" s="6">
        <v>33400</v>
      </c>
      <c r="I192" s="6">
        <v>33400</v>
      </c>
      <c r="J192" s="32">
        <v>0</v>
      </c>
      <c r="K192" s="7"/>
    </row>
    <row r="193" spans="1:11">
      <c r="A193" s="54" t="s">
        <v>84</v>
      </c>
      <c r="B193" s="4" t="s">
        <v>85</v>
      </c>
      <c r="C193" s="56" t="s">
        <v>257</v>
      </c>
      <c r="D193" s="4" t="s">
        <v>258</v>
      </c>
      <c r="E193" s="4">
        <v>3466109</v>
      </c>
      <c r="F193" s="5" t="s">
        <v>313</v>
      </c>
      <c r="G193" s="5" t="s">
        <v>80</v>
      </c>
      <c r="H193" s="6">
        <v>34733.333333299997</v>
      </c>
      <c r="I193" s="6">
        <v>34733.333333299997</v>
      </c>
      <c r="J193" s="32">
        <v>0</v>
      </c>
      <c r="K193" s="7"/>
    </row>
    <row r="194" spans="1:11">
      <c r="A194" s="54" t="s">
        <v>259</v>
      </c>
      <c r="B194" s="4" t="s">
        <v>260</v>
      </c>
      <c r="C194" s="56" t="s">
        <v>261</v>
      </c>
      <c r="D194" s="4" t="s">
        <v>262</v>
      </c>
      <c r="E194" s="4">
        <v>3466109</v>
      </c>
      <c r="F194" s="5" t="s">
        <v>313</v>
      </c>
      <c r="G194" s="5" t="s">
        <v>80</v>
      </c>
      <c r="H194" s="6">
        <v>35200</v>
      </c>
      <c r="I194" s="6">
        <v>35466.666666700003</v>
      </c>
      <c r="J194" s="32">
        <v>0.75757575767045893</v>
      </c>
      <c r="K194" s="7"/>
    </row>
    <row r="195" spans="1:11">
      <c r="A195" s="54" t="s">
        <v>259</v>
      </c>
      <c r="B195" s="4" t="s">
        <v>260</v>
      </c>
      <c r="C195" s="56" t="s">
        <v>263</v>
      </c>
      <c r="D195" s="4" t="s">
        <v>264</v>
      </c>
      <c r="E195" s="4">
        <v>3466109</v>
      </c>
      <c r="F195" s="5" t="s">
        <v>313</v>
      </c>
      <c r="G195" s="5" t="s">
        <v>80</v>
      </c>
      <c r="H195" s="6" t="s">
        <v>83</v>
      </c>
      <c r="I195" s="6">
        <v>30850</v>
      </c>
      <c r="J195" s="32" t="s">
        <v>83</v>
      </c>
      <c r="K195" s="7"/>
    </row>
    <row r="196" spans="1:11">
      <c r="A196" s="54" t="s">
        <v>259</v>
      </c>
      <c r="B196" s="4" t="s">
        <v>260</v>
      </c>
      <c r="C196" s="56" t="s">
        <v>271</v>
      </c>
      <c r="D196" s="4" t="s">
        <v>108</v>
      </c>
      <c r="E196" s="4">
        <v>3466109</v>
      </c>
      <c r="F196" s="5" t="s">
        <v>313</v>
      </c>
      <c r="G196" s="5" t="s">
        <v>80</v>
      </c>
      <c r="H196" s="6">
        <v>32000</v>
      </c>
      <c r="I196" s="6">
        <v>30850</v>
      </c>
      <c r="J196" s="32">
        <v>-3.5937499999999956</v>
      </c>
      <c r="K196" s="7"/>
    </row>
    <row r="197" spans="1:11">
      <c r="A197" s="54" t="s">
        <v>259</v>
      </c>
      <c r="B197" s="4" t="s">
        <v>260</v>
      </c>
      <c r="C197" s="56" t="s">
        <v>272</v>
      </c>
      <c r="D197" s="4" t="s">
        <v>273</v>
      </c>
      <c r="E197" s="4">
        <v>3466109</v>
      </c>
      <c r="F197" s="5" t="s">
        <v>313</v>
      </c>
      <c r="G197" s="5" t="s">
        <v>80</v>
      </c>
      <c r="H197" s="6">
        <v>33866.666666700003</v>
      </c>
      <c r="I197" s="6">
        <v>40200</v>
      </c>
      <c r="J197" s="32">
        <v>18.700787401457951</v>
      </c>
      <c r="K197" s="7"/>
    </row>
    <row r="198" spans="1:11">
      <c r="A198" s="54" t="s">
        <v>259</v>
      </c>
      <c r="B198" s="4" t="s">
        <v>260</v>
      </c>
      <c r="C198" s="56" t="s">
        <v>278</v>
      </c>
      <c r="D198" s="4" t="s">
        <v>279</v>
      </c>
      <c r="E198" s="4">
        <v>3466109</v>
      </c>
      <c r="F198" s="5" t="s">
        <v>313</v>
      </c>
      <c r="G198" s="5" t="s">
        <v>80</v>
      </c>
      <c r="H198" s="6">
        <v>33000</v>
      </c>
      <c r="I198" s="6">
        <v>32566.666666699999</v>
      </c>
      <c r="J198" s="32">
        <v>-1.3131313130303024</v>
      </c>
      <c r="K198" s="7"/>
    </row>
    <row r="199" spans="1:11">
      <c r="A199" s="54" t="s">
        <v>92</v>
      </c>
      <c r="B199" s="4" t="s">
        <v>93</v>
      </c>
      <c r="C199" s="56" t="s">
        <v>314</v>
      </c>
      <c r="D199" s="4" t="s">
        <v>315</v>
      </c>
      <c r="E199" s="4">
        <v>3466109</v>
      </c>
      <c r="F199" s="5" t="s">
        <v>313</v>
      </c>
      <c r="G199" s="5" t="s">
        <v>336</v>
      </c>
      <c r="H199" s="6">
        <v>118213</v>
      </c>
      <c r="I199" s="6">
        <v>118279.6666667</v>
      </c>
      <c r="J199" s="32">
        <v>5.639537673520767E-2</v>
      </c>
      <c r="K199" s="7"/>
    </row>
    <row r="200" spans="1:11">
      <c r="A200" s="54" t="s">
        <v>222</v>
      </c>
      <c r="B200" s="4" t="s">
        <v>223</v>
      </c>
      <c r="C200" s="56" t="s">
        <v>224</v>
      </c>
      <c r="D200" s="4" t="s">
        <v>225</v>
      </c>
      <c r="E200" s="4">
        <v>3466109</v>
      </c>
      <c r="F200" s="5" t="s">
        <v>313</v>
      </c>
      <c r="G200" s="5" t="s">
        <v>336</v>
      </c>
      <c r="H200" s="6">
        <v>133800</v>
      </c>
      <c r="I200" s="6">
        <v>133800</v>
      </c>
      <c r="J200" s="32">
        <v>0</v>
      </c>
      <c r="K200" s="7"/>
    </row>
    <row r="201" spans="1:11">
      <c r="A201" s="54" t="s">
        <v>148</v>
      </c>
      <c r="B201" s="4" t="s">
        <v>149</v>
      </c>
      <c r="C201" s="56" t="s">
        <v>152</v>
      </c>
      <c r="D201" s="4" t="s">
        <v>153</v>
      </c>
      <c r="E201" s="4">
        <v>3466109</v>
      </c>
      <c r="F201" s="5" t="s">
        <v>337</v>
      </c>
      <c r="G201" s="5" t="s">
        <v>80</v>
      </c>
      <c r="H201" s="6">
        <v>26262.5</v>
      </c>
      <c r="I201" s="6">
        <v>26012.5</v>
      </c>
      <c r="J201" s="32">
        <v>-0.95192765349833008</v>
      </c>
      <c r="K201" s="7"/>
    </row>
    <row r="202" spans="1:11">
      <c r="A202" s="54" t="s">
        <v>148</v>
      </c>
      <c r="B202" s="4" t="s">
        <v>149</v>
      </c>
      <c r="C202" s="56" t="s">
        <v>154</v>
      </c>
      <c r="D202" s="4" t="s">
        <v>155</v>
      </c>
      <c r="E202" s="4">
        <v>3466109</v>
      </c>
      <c r="F202" s="5" t="s">
        <v>337</v>
      </c>
      <c r="G202" s="5" t="s">
        <v>80</v>
      </c>
      <c r="H202" s="6">
        <v>26775</v>
      </c>
      <c r="I202" s="6">
        <v>26025</v>
      </c>
      <c r="J202" s="32">
        <v>-2.8011204481792729</v>
      </c>
      <c r="K202" s="7"/>
    </row>
    <row r="203" spans="1:11">
      <c r="A203" s="54" t="s">
        <v>123</v>
      </c>
      <c r="B203" s="4" t="s">
        <v>124</v>
      </c>
      <c r="C203" s="56" t="s">
        <v>125</v>
      </c>
      <c r="D203" s="4" t="s">
        <v>124</v>
      </c>
      <c r="E203" s="4">
        <v>3466111</v>
      </c>
      <c r="F203" s="5" t="s">
        <v>338</v>
      </c>
      <c r="G203" s="5" t="s">
        <v>339</v>
      </c>
      <c r="H203" s="6">
        <v>51700</v>
      </c>
      <c r="I203" s="6">
        <v>51750</v>
      </c>
      <c r="J203" s="32">
        <v>9.6711798839455021E-2</v>
      </c>
      <c r="K203" s="7"/>
    </row>
    <row r="204" spans="1:11">
      <c r="A204" s="54" t="s">
        <v>126</v>
      </c>
      <c r="B204" s="4" t="s">
        <v>127</v>
      </c>
      <c r="C204" s="56" t="s">
        <v>146</v>
      </c>
      <c r="D204" s="4" t="s">
        <v>147</v>
      </c>
      <c r="E204" s="4">
        <v>3466111</v>
      </c>
      <c r="F204" s="5" t="s">
        <v>338</v>
      </c>
      <c r="G204" s="5" t="s">
        <v>339</v>
      </c>
      <c r="H204" s="6" t="s">
        <v>83</v>
      </c>
      <c r="I204" s="6">
        <v>54000</v>
      </c>
      <c r="J204" s="32" t="s">
        <v>83</v>
      </c>
      <c r="K204" s="7"/>
    </row>
    <row r="205" spans="1:11">
      <c r="A205" s="54" t="s">
        <v>75</v>
      </c>
      <c r="B205" s="4" t="s">
        <v>76</v>
      </c>
      <c r="C205" s="56" t="s">
        <v>168</v>
      </c>
      <c r="D205" s="4" t="s">
        <v>169</v>
      </c>
      <c r="E205" s="4">
        <v>3466111</v>
      </c>
      <c r="F205" s="5" t="s">
        <v>338</v>
      </c>
      <c r="G205" s="5" t="s">
        <v>339</v>
      </c>
      <c r="H205" s="6" t="s">
        <v>83</v>
      </c>
      <c r="I205" s="6">
        <v>47500</v>
      </c>
      <c r="J205" s="32" t="s">
        <v>83</v>
      </c>
      <c r="K205" s="7"/>
    </row>
    <row r="206" spans="1:11">
      <c r="A206" s="54" t="s">
        <v>75</v>
      </c>
      <c r="B206" s="4" t="s">
        <v>76</v>
      </c>
      <c r="C206" s="56" t="s">
        <v>77</v>
      </c>
      <c r="D206" s="4" t="s">
        <v>78</v>
      </c>
      <c r="E206" s="4">
        <v>3466111</v>
      </c>
      <c r="F206" s="5" t="s">
        <v>338</v>
      </c>
      <c r="G206" s="5" t="s">
        <v>339</v>
      </c>
      <c r="H206" s="6">
        <v>46833.333333299997</v>
      </c>
      <c r="I206" s="6">
        <v>46333.333333299997</v>
      </c>
      <c r="J206" s="32">
        <v>-1.0676156583637519</v>
      </c>
      <c r="K206" s="7"/>
    </row>
    <row r="207" spans="1:11">
      <c r="A207" s="54" t="s">
        <v>75</v>
      </c>
      <c r="B207" s="4" t="s">
        <v>76</v>
      </c>
      <c r="C207" s="56" t="s">
        <v>192</v>
      </c>
      <c r="D207" s="4" t="s">
        <v>193</v>
      </c>
      <c r="E207" s="4">
        <v>3466111</v>
      </c>
      <c r="F207" s="5" t="s">
        <v>338</v>
      </c>
      <c r="G207" s="5" t="s">
        <v>339</v>
      </c>
      <c r="H207" s="6">
        <v>52000</v>
      </c>
      <c r="I207" s="6">
        <v>51175</v>
      </c>
      <c r="J207" s="32">
        <v>-1.586538461538467</v>
      </c>
      <c r="K207" s="7"/>
    </row>
    <row r="208" spans="1:11">
      <c r="A208" s="54" t="s">
        <v>194</v>
      </c>
      <c r="B208" s="4" t="s">
        <v>195</v>
      </c>
      <c r="C208" s="56" t="s">
        <v>200</v>
      </c>
      <c r="D208" s="4" t="s">
        <v>201</v>
      </c>
      <c r="E208" s="4">
        <v>3466111</v>
      </c>
      <c r="F208" s="5" t="s">
        <v>338</v>
      </c>
      <c r="G208" s="5" t="s">
        <v>339</v>
      </c>
      <c r="H208" s="6">
        <v>57000</v>
      </c>
      <c r="I208" s="6">
        <v>57873</v>
      </c>
      <c r="J208" s="32">
        <v>1.5315789473684172</v>
      </c>
      <c r="K208" s="7"/>
    </row>
    <row r="209" spans="1:11">
      <c r="A209" s="54" t="s">
        <v>194</v>
      </c>
      <c r="B209" s="4" t="s">
        <v>195</v>
      </c>
      <c r="C209" s="56" t="s">
        <v>206</v>
      </c>
      <c r="D209" s="4" t="s">
        <v>207</v>
      </c>
      <c r="E209" s="4">
        <v>3466111</v>
      </c>
      <c r="F209" s="5" t="s">
        <v>338</v>
      </c>
      <c r="G209" s="5" t="s">
        <v>339</v>
      </c>
      <c r="H209" s="6">
        <v>56206.333333299997</v>
      </c>
      <c r="I209" s="6">
        <v>56206.333333299997</v>
      </c>
      <c r="J209" s="32">
        <v>0</v>
      </c>
      <c r="K209" s="7"/>
    </row>
    <row r="210" spans="1:11">
      <c r="A210" s="54" t="s">
        <v>218</v>
      </c>
      <c r="B210" s="4" t="s">
        <v>219</v>
      </c>
      <c r="C210" s="56" t="s">
        <v>340</v>
      </c>
      <c r="D210" s="4" t="s">
        <v>341</v>
      </c>
      <c r="E210" s="4">
        <v>3466111</v>
      </c>
      <c r="F210" s="5" t="s">
        <v>338</v>
      </c>
      <c r="G210" s="5" t="s">
        <v>339</v>
      </c>
      <c r="H210" s="6">
        <v>49666.666666700003</v>
      </c>
      <c r="I210" s="6">
        <v>50666.666666700003</v>
      </c>
      <c r="J210" s="32">
        <v>2.0134228187906</v>
      </c>
      <c r="K210" s="7"/>
    </row>
    <row r="211" spans="1:11">
      <c r="A211" s="54" t="s">
        <v>218</v>
      </c>
      <c r="B211" s="4" t="s">
        <v>219</v>
      </c>
      <c r="C211" s="56" t="s">
        <v>281</v>
      </c>
      <c r="D211" s="4" t="s">
        <v>282</v>
      </c>
      <c r="E211" s="4">
        <v>3466111</v>
      </c>
      <c r="F211" s="5" t="s">
        <v>338</v>
      </c>
      <c r="G211" s="5" t="s">
        <v>339</v>
      </c>
      <c r="H211" s="6">
        <v>50450</v>
      </c>
      <c r="I211" s="6">
        <v>50450</v>
      </c>
      <c r="J211" s="32">
        <v>0</v>
      </c>
      <c r="K211" s="7"/>
    </row>
    <row r="212" spans="1:11">
      <c r="A212" s="54" t="s">
        <v>84</v>
      </c>
      <c r="B212" s="4" t="s">
        <v>85</v>
      </c>
      <c r="C212" s="56" t="s">
        <v>342</v>
      </c>
      <c r="D212" s="4" t="s">
        <v>343</v>
      </c>
      <c r="E212" s="4">
        <v>3466111</v>
      </c>
      <c r="F212" s="5" t="s">
        <v>338</v>
      </c>
      <c r="G212" s="5" t="s">
        <v>339</v>
      </c>
      <c r="H212" s="6">
        <v>55233.5</v>
      </c>
      <c r="I212" s="6">
        <v>55233.5</v>
      </c>
      <c r="J212" s="32">
        <v>0</v>
      </c>
      <c r="K212" s="7"/>
    </row>
    <row r="213" spans="1:11">
      <c r="A213" s="54" t="s">
        <v>126</v>
      </c>
      <c r="B213" s="4" t="s">
        <v>127</v>
      </c>
      <c r="C213" s="56" t="s">
        <v>128</v>
      </c>
      <c r="D213" s="4" t="s">
        <v>129</v>
      </c>
      <c r="E213" s="4">
        <v>3466111</v>
      </c>
      <c r="F213" s="5" t="s">
        <v>338</v>
      </c>
      <c r="G213" s="5" t="s">
        <v>344</v>
      </c>
      <c r="H213" s="6">
        <v>12314.2857143</v>
      </c>
      <c r="I213" s="6">
        <v>12442.8571429</v>
      </c>
      <c r="J213" s="32">
        <v>1.0440835269129423</v>
      </c>
      <c r="K213" s="7"/>
    </row>
    <row r="214" spans="1:11">
      <c r="A214" s="54" t="s">
        <v>126</v>
      </c>
      <c r="B214" s="4" t="s">
        <v>127</v>
      </c>
      <c r="C214" s="56" t="s">
        <v>130</v>
      </c>
      <c r="D214" s="4" t="s">
        <v>131</v>
      </c>
      <c r="E214" s="4">
        <v>3466111</v>
      </c>
      <c r="F214" s="5" t="s">
        <v>338</v>
      </c>
      <c r="G214" s="5" t="s">
        <v>344</v>
      </c>
      <c r="H214" s="6">
        <v>11000</v>
      </c>
      <c r="I214" s="6">
        <v>11500</v>
      </c>
      <c r="J214" s="32">
        <v>4.5454545454545414</v>
      </c>
      <c r="K214" s="7"/>
    </row>
    <row r="215" spans="1:11">
      <c r="A215" s="54" t="s">
        <v>126</v>
      </c>
      <c r="B215" s="4" t="s">
        <v>127</v>
      </c>
      <c r="C215" s="56" t="s">
        <v>301</v>
      </c>
      <c r="D215" s="4" t="s">
        <v>302</v>
      </c>
      <c r="E215" s="4">
        <v>3466111</v>
      </c>
      <c r="F215" s="5" t="s">
        <v>338</v>
      </c>
      <c r="G215" s="5" t="s">
        <v>344</v>
      </c>
      <c r="H215" s="6">
        <v>10275</v>
      </c>
      <c r="I215" s="6">
        <v>10950</v>
      </c>
      <c r="J215" s="32">
        <v>6.5693430656934337</v>
      </c>
      <c r="K215" s="7"/>
    </row>
    <row r="216" spans="1:11">
      <c r="A216" s="54" t="s">
        <v>126</v>
      </c>
      <c r="B216" s="4" t="s">
        <v>127</v>
      </c>
      <c r="C216" s="56" t="s">
        <v>345</v>
      </c>
      <c r="D216" s="4" t="s">
        <v>346</v>
      </c>
      <c r="E216" s="4">
        <v>3466111</v>
      </c>
      <c r="F216" s="5" t="s">
        <v>338</v>
      </c>
      <c r="G216" s="5" t="s">
        <v>344</v>
      </c>
      <c r="H216" s="6">
        <v>12750</v>
      </c>
      <c r="I216" s="6">
        <v>13000</v>
      </c>
      <c r="J216" s="32">
        <v>1.9607843137254832</v>
      </c>
      <c r="K216" s="7"/>
    </row>
    <row r="217" spans="1:11">
      <c r="A217" s="54" t="s">
        <v>126</v>
      </c>
      <c r="B217" s="4" t="s">
        <v>127</v>
      </c>
      <c r="C217" s="56" t="s">
        <v>138</v>
      </c>
      <c r="D217" s="4" t="s">
        <v>139</v>
      </c>
      <c r="E217" s="4">
        <v>3466111</v>
      </c>
      <c r="F217" s="5" t="s">
        <v>338</v>
      </c>
      <c r="G217" s="5" t="s">
        <v>344</v>
      </c>
      <c r="H217" s="6">
        <v>12725</v>
      </c>
      <c r="I217" s="6">
        <v>12350</v>
      </c>
      <c r="J217" s="32">
        <v>-2.9469548133595258</v>
      </c>
      <c r="K217" s="7"/>
    </row>
    <row r="218" spans="1:11">
      <c r="A218" s="54" t="s">
        <v>126</v>
      </c>
      <c r="B218" s="4" t="s">
        <v>127</v>
      </c>
      <c r="C218" s="56" t="s">
        <v>140</v>
      </c>
      <c r="D218" s="4" t="s">
        <v>141</v>
      </c>
      <c r="E218" s="4">
        <v>3466111</v>
      </c>
      <c r="F218" s="5" t="s">
        <v>338</v>
      </c>
      <c r="G218" s="5" t="s">
        <v>344</v>
      </c>
      <c r="H218" s="6">
        <v>12480</v>
      </c>
      <c r="I218" s="6">
        <v>12620</v>
      </c>
      <c r="J218" s="32">
        <v>1.1217948717948678</v>
      </c>
      <c r="K218" s="7"/>
    </row>
    <row r="219" spans="1:11">
      <c r="A219" s="54" t="s">
        <v>126</v>
      </c>
      <c r="B219" s="4" t="s">
        <v>127</v>
      </c>
      <c r="C219" s="56" t="s">
        <v>142</v>
      </c>
      <c r="D219" s="4" t="s">
        <v>143</v>
      </c>
      <c r="E219" s="4">
        <v>3466111</v>
      </c>
      <c r="F219" s="5" t="s">
        <v>338</v>
      </c>
      <c r="G219" s="5" t="s">
        <v>344</v>
      </c>
      <c r="H219" s="6">
        <v>12750</v>
      </c>
      <c r="I219" s="6">
        <v>11700</v>
      </c>
      <c r="J219" s="32">
        <v>-8.2352941176470633</v>
      </c>
      <c r="K219" s="7"/>
    </row>
    <row r="220" spans="1:11">
      <c r="A220" s="54" t="s">
        <v>126</v>
      </c>
      <c r="B220" s="4" t="s">
        <v>127</v>
      </c>
      <c r="C220" s="56" t="s">
        <v>144</v>
      </c>
      <c r="D220" s="4" t="s">
        <v>145</v>
      </c>
      <c r="E220" s="4">
        <v>3466111</v>
      </c>
      <c r="F220" s="5" t="s">
        <v>338</v>
      </c>
      <c r="G220" s="5" t="s">
        <v>344</v>
      </c>
      <c r="H220" s="6">
        <v>11500</v>
      </c>
      <c r="I220" s="6">
        <v>11500</v>
      </c>
      <c r="J220" s="32">
        <v>0</v>
      </c>
      <c r="K220" s="7"/>
    </row>
    <row r="221" spans="1:11">
      <c r="A221" s="54" t="s">
        <v>126</v>
      </c>
      <c r="B221" s="4" t="s">
        <v>127</v>
      </c>
      <c r="C221" s="56" t="s">
        <v>146</v>
      </c>
      <c r="D221" s="4" t="s">
        <v>147</v>
      </c>
      <c r="E221" s="4">
        <v>3466111</v>
      </c>
      <c r="F221" s="5" t="s">
        <v>338</v>
      </c>
      <c r="G221" s="5" t="s">
        <v>344</v>
      </c>
      <c r="H221" s="6" t="s">
        <v>83</v>
      </c>
      <c r="I221" s="6">
        <v>11750</v>
      </c>
      <c r="J221" s="32" t="s">
        <v>83</v>
      </c>
      <c r="K221" s="7"/>
    </row>
    <row r="222" spans="1:11">
      <c r="A222" s="54" t="s">
        <v>75</v>
      </c>
      <c r="B222" s="4" t="s">
        <v>76</v>
      </c>
      <c r="C222" s="56" t="s">
        <v>309</v>
      </c>
      <c r="D222" s="4" t="s">
        <v>310</v>
      </c>
      <c r="E222" s="4">
        <v>3466111</v>
      </c>
      <c r="F222" s="5" t="s">
        <v>338</v>
      </c>
      <c r="G222" s="5" t="s">
        <v>344</v>
      </c>
      <c r="H222" s="6">
        <v>10000</v>
      </c>
      <c r="I222" s="6">
        <v>10000</v>
      </c>
      <c r="J222" s="32">
        <v>0</v>
      </c>
      <c r="K222" s="7"/>
    </row>
    <row r="223" spans="1:11">
      <c r="A223" s="54" t="s">
        <v>347</v>
      </c>
      <c r="B223" s="4" t="s">
        <v>348</v>
      </c>
      <c r="C223" s="56" t="s">
        <v>349</v>
      </c>
      <c r="D223" s="4" t="s">
        <v>350</v>
      </c>
      <c r="E223" s="4">
        <v>3466111</v>
      </c>
      <c r="F223" s="5" t="s">
        <v>338</v>
      </c>
      <c r="G223" s="5" t="s">
        <v>344</v>
      </c>
      <c r="H223" s="6">
        <v>12500</v>
      </c>
      <c r="I223" s="6">
        <v>12500</v>
      </c>
      <c r="J223" s="32">
        <v>0</v>
      </c>
      <c r="K223" s="7"/>
    </row>
    <row r="224" spans="1:11">
      <c r="A224" s="54" t="s">
        <v>126</v>
      </c>
      <c r="B224" s="4" t="s">
        <v>127</v>
      </c>
      <c r="C224" s="56" t="s">
        <v>128</v>
      </c>
      <c r="D224" s="4" t="s">
        <v>129</v>
      </c>
      <c r="E224" s="4">
        <v>3466109</v>
      </c>
      <c r="F224" s="5" t="s">
        <v>351</v>
      </c>
      <c r="G224" s="5" t="s">
        <v>80</v>
      </c>
      <c r="H224" s="6">
        <v>52850</v>
      </c>
      <c r="I224" s="6">
        <v>50680</v>
      </c>
      <c r="J224" s="32">
        <v>-4.1059602649006655</v>
      </c>
      <c r="K224" s="7"/>
    </row>
    <row r="225" spans="1:11">
      <c r="A225" s="54" t="s">
        <v>126</v>
      </c>
      <c r="B225" s="4" t="s">
        <v>127</v>
      </c>
      <c r="C225" s="56" t="s">
        <v>132</v>
      </c>
      <c r="D225" s="4" t="s">
        <v>133</v>
      </c>
      <c r="E225" s="4">
        <v>3466109</v>
      </c>
      <c r="F225" s="5" t="s">
        <v>351</v>
      </c>
      <c r="G225" s="5" t="s">
        <v>80</v>
      </c>
      <c r="H225" s="6">
        <v>52400</v>
      </c>
      <c r="I225" s="6">
        <v>52400</v>
      </c>
      <c r="J225" s="32">
        <v>0</v>
      </c>
      <c r="K225" s="7"/>
    </row>
    <row r="226" spans="1:11">
      <c r="A226" s="54" t="s">
        <v>126</v>
      </c>
      <c r="B226" s="4" t="s">
        <v>127</v>
      </c>
      <c r="C226" s="56" t="s">
        <v>140</v>
      </c>
      <c r="D226" s="4" t="s">
        <v>141</v>
      </c>
      <c r="E226" s="4">
        <v>3466109</v>
      </c>
      <c r="F226" s="5" t="s">
        <v>351</v>
      </c>
      <c r="G226" s="5" t="s">
        <v>80</v>
      </c>
      <c r="H226" s="6">
        <v>53625</v>
      </c>
      <c r="I226" s="6">
        <v>48300</v>
      </c>
      <c r="J226" s="32">
        <v>-9.93006993006993</v>
      </c>
      <c r="K226" s="7"/>
    </row>
    <row r="227" spans="1:11">
      <c r="A227" s="54" t="s">
        <v>126</v>
      </c>
      <c r="B227" s="4" t="s">
        <v>127</v>
      </c>
      <c r="C227" s="56" t="s">
        <v>303</v>
      </c>
      <c r="D227" s="4" t="s">
        <v>304</v>
      </c>
      <c r="E227" s="4">
        <v>3466109</v>
      </c>
      <c r="F227" s="5" t="s">
        <v>351</v>
      </c>
      <c r="G227" s="5" t="s">
        <v>80</v>
      </c>
      <c r="H227" s="6">
        <v>47450</v>
      </c>
      <c r="I227" s="6">
        <v>47450</v>
      </c>
      <c r="J227" s="32">
        <v>0</v>
      </c>
      <c r="K227" s="7"/>
    </row>
    <row r="228" spans="1:11">
      <c r="A228" s="54" t="s">
        <v>75</v>
      </c>
      <c r="B228" s="4" t="s">
        <v>76</v>
      </c>
      <c r="C228" s="56" t="s">
        <v>77</v>
      </c>
      <c r="D228" s="4" t="s">
        <v>78</v>
      </c>
      <c r="E228" s="4">
        <v>3466109</v>
      </c>
      <c r="F228" s="5" t="s">
        <v>351</v>
      </c>
      <c r="G228" s="5" t="s">
        <v>80</v>
      </c>
      <c r="H228" s="6">
        <v>46648.666666700003</v>
      </c>
      <c r="I228" s="6">
        <v>48300</v>
      </c>
      <c r="J228" s="32">
        <v>3.5399368327043712</v>
      </c>
      <c r="K228" s="7"/>
    </row>
    <row r="229" spans="1:11">
      <c r="A229" s="54" t="s">
        <v>218</v>
      </c>
      <c r="B229" s="4" t="s">
        <v>219</v>
      </c>
      <c r="C229" s="56" t="s">
        <v>285</v>
      </c>
      <c r="D229" s="4" t="s">
        <v>286</v>
      </c>
      <c r="E229" s="4">
        <v>3466109</v>
      </c>
      <c r="F229" s="5" t="s">
        <v>351</v>
      </c>
      <c r="G229" s="5" t="s">
        <v>80</v>
      </c>
      <c r="H229" s="6">
        <v>41500</v>
      </c>
      <c r="I229" s="6">
        <v>41500</v>
      </c>
      <c r="J229" s="32">
        <v>0</v>
      </c>
      <c r="K229" s="7"/>
    </row>
    <row r="230" spans="1:11">
      <c r="A230" s="54" t="s">
        <v>75</v>
      </c>
      <c r="B230" s="4" t="s">
        <v>76</v>
      </c>
      <c r="C230" s="56" t="s">
        <v>77</v>
      </c>
      <c r="D230" s="4" t="s">
        <v>78</v>
      </c>
      <c r="E230" s="4">
        <v>3466109</v>
      </c>
      <c r="F230" s="5" t="s">
        <v>351</v>
      </c>
      <c r="G230" s="5" t="s">
        <v>336</v>
      </c>
      <c r="H230" s="6">
        <v>181898</v>
      </c>
      <c r="I230" s="6">
        <v>181900</v>
      </c>
      <c r="J230" s="32">
        <v>1.0995173119088264E-3</v>
      </c>
      <c r="K230" s="7"/>
    </row>
    <row r="231" spans="1:11">
      <c r="A231" s="54" t="s">
        <v>214</v>
      </c>
      <c r="B231" s="4" t="s">
        <v>215</v>
      </c>
      <c r="C231" s="56" t="s">
        <v>216</v>
      </c>
      <c r="D231" s="4" t="s">
        <v>217</v>
      </c>
      <c r="E231" s="4">
        <v>3466109</v>
      </c>
      <c r="F231" s="5" t="s">
        <v>352</v>
      </c>
      <c r="G231" s="5" t="s">
        <v>80</v>
      </c>
      <c r="H231" s="6">
        <v>24475</v>
      </c>
      <c r="I231" s="6">
        <v>23850</v>
      </c>
      <c r="J231" s="32">
        <v>-2.5536261491317713</v>
      </c>
      <c r="K231" s="7"/>
    </row>
    <row r="232" spans="1:11">
      <c r="A232" s="54" t="s">
        <v>347</v>
      </c>
      <c r="B232" s="4" t="s">
        <v>348</v>
      </c>
      <c r="C232" s="56" t="s">
        <v>349</v>
      </c>
      <c r="D232" s="4" t="s">
        <v>350</v>
      </c>
      <c r="E232" s="4">
        <v>3466109</v>
      </c>
      <c r="F232" s="5" t="s">
        <v>352</v>
      </c>
      <c r="G232" s="5" t="s">
        <v>80</v>
      </c>
      <c r="H232" s="6">
        <v>26566.666666699999</v>
      </c>
      <c r="I232" s="6">
        <v>25433.333333300001</v>
      </c>
      <c r="J232" s="32">
        <v>-4.2659974908352938</v>
      </c>
      <c r="K232" s="7"/>
    </row>
    <row r="233" spans="1:11">
      <c r="A233" s="54" t="s">
        <v>214</v>
      </c>
      <c r="B233" s="4" t="s">
        <v>215</v>
      </c>
      <c r="C233" s="56" t="s">
        <v>216</v>
      </c>
      <c r="D233" s="4" t="s">
        <v>217</v>
      </c>
      <c r="E233" s="4">
        <v>3466109</v>
      </c>
      <c r="F233" s="5" t="s">
        <v>352</v>
      </c>
      <c r="G233" s="5" t="s">
        <v>312</v>
      </c>
      <c r="H233" s="6">
        <v>14125</v>
      </c>
      <c r="I233" s="6">
        <v>13875</v>
      </c>
      <c r="J233" s="32">
        <v>-1.7699115044247815</v>
      </c>
      <c r="K233" s="7"/>
    </row>
    <row r="234" spans="1:11">
      <c r="A234" s="54" t="s">
        <v>347</v>
      </c>
      <c r="B234" s="4" t="s">
        <v>348</v>
      </c>
      <c r="C234" s="56" t="s">
        <v>349</v>
      </c>
      <c r="D234" s="4" t="s">
        <v>350</v>
      </c>
      <c r="E234" s="4">
        <v>3466109</v>
      </c>
      <c r="F234" s="5" t="s">
        <v>352</v>
      </c>
      <c r="G234" s="5" t="s">
        <v>312</v>
      </c>
      <c r="H234" s="6">
        <v>15766.666666700001</v>
      </c>
      <c r="I234" s="6">
        <v>15100</v>
      </c>
      <c r="J234" s="32">
        <v>-4.2283298099276445</v>
      </c>
      <c r="K234" s="7"/>
    </row>
    <row r="235" spans="1:11">
      <c r="A235" s="54" t="s">
        <v>123</v>
      </c>
      <c r="B235" s="4" t="s">
        <v>124</v>
      </c>
      <c r="C235" s="56" t="s">
        <v>125</v>
      </c>
      <c r="D235" s="4" t="s">
        <v>124</v>
      </c>
      <c r="E235" s="4">
        <v>3466303</v>
      </c>
      <c r="F235" s="5" t="s">
        <v>353</v>
      </c>
      <c r="G235" s="5" t="s">
        <v>80</v>
      </c>
      <c r="H235" s="6">
        <v>76150</v>
      </c>
      <c r="I235" s="6">
        <v>79100</v>
      </c>
      <c r="J235" s="32">
        <v>3.8739330269205619</v>
      </c>
      <c r="K235" s="7"/>
    </row>
    <row r="236" spans="1:11">
      <c r="A236" s="54" t="s">
        <v>123</v>
      </c>
      <c r="B236" s="4" t="s">
        <v>124</v>
      </c>
      <c r="C236" s="56" t="s">
        <v>125</v>
      </c>
      <c r="D236" s="4" t="s">
        <v>124</v>
      </c>
      <c r="E236" s="4">
        <v>3466303</v>
      </c>
      <c r="F236" s="5" t="s">
        <v>353</v>
      </c>
      <c r="G236" s="5" t="s">
        <v>88</v>
      </c>
      <c r="H236" s="6">
        <v>30000</v>
      </c>
      <c r="I236" s="6">
        <v>29666.666666699999</v>
      </c>
      <c r="J236" s="32">
        <v>-1.1111111110000071</v>
      </c>
      <c r="K236" s="7"/>
    </row>
    <row r="237" spans="1:11">
      <c r="A237" s="54" t="s">
        <v>123</v>
      </c>
      <c r="B237" s="4" t="s">
        <v>124</v>
      </c>
      <c r="C237" s="56" t="s">
        <v>125</v>
      </c>
      <c r="D237" s="4" t="s">
        <v>124</v>
      </c>
      <c r="E237" s="4">
        <v>3466303</v>
      </c>
      <c r="F237" s="5" t="s">
        <v>354</v>
      </c>
      <c r="G237" s="5" t="s">
        <v>80</v>
      </c>
      <c r="H237" s="6">
        <v>321500</v>
      </c>
      <c r="I237" s="6">
        <v>324040</v>
      </c>
      <c r="J237" s="32">
        <v>0.79004665629860416</v>
      </c>
      <c r="K237" s="7"/>
    </row>
    <row r="238" spans="1:11">
      <c r="A238" s="54" t="s">
        <v>194</v>
      </c>
      <c r="B238" s="4" t="s">
        <v>195</v>
      </c>
      <c r="C238" s="56" t="s">
        <v>206</v>
      </c>
      <c r="D238" s="4" t="s">
        <v>207</v>
      </c>
      <c r="E238" s="4">
        <v>3466303</v>
      </c>
      <c r="F238" s="5" t="s">
        <v>354</v>
      </c>
      <c r="G238" s="5" t="s">
        <v>80</v>
      </c>
      <c r="H238" s="6">
        <v>296200</v>
      </c>
      <c r="I238" s="6">
        <v>296200</v>
      </c>
      <c r="J238" s="32">
        <v>0</v>
      </c>
      <c r="K238" s="7"/>
    </row>
    <row r="239" spans="1:11">
      <c r="A239" s="54" t="s">
        <v>123</v>
      </c>
      <c r="B239" s="4" t="s">
        <v>124</v>
      </c>
      <c r="C239" s="56" t="s">
        <v>125</v>
      </c>
      <c r="D239" s="4" t="s">
        <v>124</v>
      </c>
      <c r="E239" s="4">
        <v>3466303</v>
      </c>
      <c r="F239" s="5" t="s">
        <v>354</v>
      </c>
      <c r="G239" s="5" t="s">
        <v>88</v>
      </c>
      <c r="H239" s="6">
        <v>70850</v>
      </c>
      <c r="I239" s="6">
        <v>70800</v>
      </c>
      <c r="J239" s="32">
        <v>-7.057163020465218E-2</v>
      </c>
      <c r="K239" s="7"/>
    </row>
    <row r="240" spans="1:11">
      <c r="A240" s="54" t="s">
        <v>160</v>
      </c>
      <c r="B240" s="4" t="s">
        <v>161</v>
      </c>
      <c r="C240" s="56" t="s">
        <v>164</v>
      </c>
      <c r="D240" s="4" t="s">
        <v>165</v>
      </c>
      <c r="E240" s="4">
        <v>3466303</v>
      </c>
      <c r="F240" s="5" t="s">
        <v>354</v>
      </c>
      <c r="G240" s="5" t="s">
        <v>88</v>
      </c>
      <c r="H240" s="6">
        <v>61800</v>
      </c>
      <c r="I240" s="6">
        <v>63000</v>
      </c>
      <c r="J240" s="32">
        <v>1.9417475728155331</v>
      </c>
      <c r="K240" s="7"/>
    </row>
    <row r="241" spans="1:11">
      <c r="A241" s="54" t="s">
        <v>160</v>
      </c>
      <c r="B241" s="4" t="s">
        <v>161</v>
      </c>
      <c r="C241" s="56" t="s">
        <v>326</v>
      </c>
      <c r="D241" s="4" t="s">
        <v>327</v>
      </c>
      <c r="E241" s="4">
        <v>3466303</v>
      </c>
      <c r="F241" s="5" t="s">
        <v>354</v>
      </c>
      <c r="G241" s="5" t="s">
        <v>88</v>
      </c>
      <c r="H241" s="6">
        <v>71500</v>
      </c>
      <c r="I241" s="6">
        <v>76666.666666699995</v>
      </c>
      <c r="J241" s="32">
        <v>7.2261072261538439</v>
      </c>
      <c r="K241" s="7"/>
    </row>
    <row r="242" spans="1:11">
      <c r="A242" s="54" t="s">
        <v>194</v>
      </c>
      <c r="B242" s="4" t="s">
        <v>195</v>
      </c>
      <c r="C242" s="56" t="s">
        <v>200</v>
      </c>
      <c r="D242" s="4" t="s">
        <v>201</v>
      </c>
      <c r="E242" s="4">
        <v>3466303</v>
      </c>
      <c r="F242" s="5" t="s">
        <v>354</v>
      </c>
      <c r="G242" s="5" t="s">
        <v>88</v>
      </c>
      <c r="H242" s="6">
        <v>73666.666666699995</v>
      </c>
      <c r="I242" s="6">
        <v>73666.666666699995</v>
      </c>
      <c r="J242" s="32">
        <v>0</v>
      </c>
      <c r="K242" s="7"/>
    </row>
    <row r="243" spans="1:11">
      <c r="A243" s="54" t="s">
        <v>194</v>
      </c>
      <c r="B243" s="4" t="s">
        <v>195</v>
      </c>
      <c r="C243" s="56" t="s">
        <v>206</v>
      </c>
      <c r="D243" s="4" t="s">
        <v>207</v>
      </c>
      <c r="E243" s="4">
        <v>3466303</v>
      </c>
      <c r="F243" s="5" t="s">
        <v>354</v>
      </c>
      <c r="G243" s="5" t="s">
        <v>88</v>
      </c>
      <c r="H243" s="6">
        <v>69400</v>
      </c>
      <c r="I243" s="6">
        <v>69400</v>
      </c>
      <c r="J243" s="32">
        <v>0</v>
      </c>
      <c r="K243" s="7"/>
    </row>
    <row r="244" spans="1:11">
      <c r="A244" s="54" t="s">
        <v>226</v>
      </c>
      <c r="B244" s="4" t="s">
        <v>227</v>
      </c>
      <c r="C244" s="56" t="s">
        <v>234</v>
      </c>
      <c r="D244" s="4" t="s">
        <v>235</v>
      </c>
      <c r="E244" s="4">
        <v>3466303</v>
      </c>
      <c r="F244" s="5" t="s">
        <v>354</v>
      </c>
      <c r="G244" s="5" t="s">
        <v>88</v>
      </c>
      <c r="H244" s="6">
        <v>71333.333333300005</v>
      </c>
      <c r="I244" s="6">
        <v>71600</v>
      </c>
      <c r="J244" s="32">
        <v>0.37383177574783488</v>
      </c>
      <c r="K244" s="7"/>
    </row>
    <row r="245" spans="1:11">
      <c r="A245" s="54" t="s">
        <v>226</v>
      </c>
      <c r="B245" s="4" t="s">
        <v>227</v>
      </c>
      <c r="C245" s="56" t="s">
        <v>236</v>
      </c>
      <c r="D245" s="4" t="s">
        <v>237</v>
      </c>
      <c r="E245" s="4">
        <v>3466303</v>
      </c>
      <c r="F245" s="5" t="s">
        <v>354</v>
      </c>
      <c r="G245" s="5" t="s">
        <v>88</v>
      </c>
      <c r="H245" s="6">
        <v>73250</v>
      </c>
      <c r="I245" s="6">
        <v>73250</v>
      </c>
      <c r="J245" s="32">
        <v>0</v>
      </c>
      <c r="K245" s="7"/>
    </row>
    <row r="246" spans="1:11">
      <c r="A246" s="54" t="s">
        <v>84</v>
      </c>
      <c r="B246" s="4" t="s">
        <v>85</v>
      </c>
      <c r="C246" s="56" t="s">
        <v>89</v>
      </c>
      <c r="D246" s="4" t="s">
        <v>90</v>
      </c>
      <c r="E246" s="4">
        <v>3466303</v>
      </c>
      <c r="F246" s="5" t="s">
        <v>354</v>
      </c>
      <c r="G246" s="5" t="s">
        <v>88</v>
      </c>
      <c r="H246" s="6">
        <v>76000</v>
      </c>
      <c r="I246" s="6">
        <v>76000</v>
      </c>
      <c r="J246" s="32">
        <v>0</v>
      </c>
      <c r="K246" s="7"/>
    </row>
    <row r="247" spans="1:11">
      <c r="A247" s="54" t="s">
        <v>84</v>
      </c>
      <c r="B247" s="4" t="s">
        <v>85</v>
      </c>
      <c r="C247" s="56" t="s">
        <v>253</v>
      </c>
      <c r="D247" s="4" t="s">
        <v>254</v>
      </c>
      <c r="E247" s="4">
        <v>3466303</v>
      </c>
      <c r="F247" s="5" t="s">
        <v>354</v>
      </c>
      <c r="G247" s="5" t="s">
        <v>88</v>
      </c>
      <c r="H247" s="6">
        <v>71500</v>
      </c>
      <c r="I247" s="6">
        <v>71750</v>
      </c>
      <c r="J247" s="32">
        <v>0.34965034965035446</v>
      </c>
      <c r="K247" s="7"/>
    </row>
    <row r="248" spans="1:11">
      <c r="A248" s="54" t="s">
        <v>84</v>
      </c>
      <c r="B248" s="4" t="s">
        <v>85</v>
      </c>
      <c r="C248" s="56" t="s">
        <v>255</v>
      </c>
      <c r="D248" s="4" t="s">
        <v>256</v>
      </c>
      <c r="E248" s="4">
        <v>3466303</v>
      </c>
      <c r="F248" s="5" t="s">
        <v>354</v>
      </c>
      <c r="G248" s="5" t="s">
        <v>88</v>
      </c>
      <c r="H248" s="6">
        <v>74666.666666699995</v>
      </c>
      <c r="I248" s="6">
        <v>74250</v>
      </c>
      <c r="J248" s="32">
        <v>-0.55803571433010735</v>
      </c>
      <c r="K248" s="7"/>
    </row>
    <row r="249" spans="1:11">
      <c r="A249" s="54" t="s">
        <v>259</v>
      </c>
      <c r="B249" s="4" t="s">
        <v>260</v>
      </c>
      <c r="C249" s="56" t="s">
        <v>263</v>
      </c>
      <c r="D249" s="4" t="s">
        <v>264</v>
      </c>
      <c r="E249" s="4">
        <v>3466303</v>
      </c>
      <c r="F249" s="5" t="s">
        <v>354</v>
      </c>
      <c r="G249" s="5" t="s">
        <v>88</v>
      </c>
      <c r="H249" s="6">
        <v>70250</v>
      </c>
      <c r="I249" s="6">
        <v>69950</v>
      </c>
      <c r="J249" s="32">
        <v>-0.4270462633451988</v>
      </c>
      <c r="K249" s="7"/>
    </row>
    <row r="250" spans="1:11">
      <c r="A250" s="54" t="s">
        <v>259</v>
      </c>
      <c r="B250" s="4" t="s">
        <v>260</v>
      </c>
      <c r="C250" s="56" t="s">
        <v>267</v>
      </c>
      <c r="D250" s="4" t="s">
        <v>268</v>
      </c>
      <c r="E250" s="4">
        <v>3466303</v>
      </c>
      <c r="F250" s="5" t="s">
        <v>354</v>
      </c>
      <c r="G250" s="5" t="s">
        <v>88</v>
      </c>
      <c r="H250" s="6">
        <v>79050</v>
      </c>
      <c r="I250" s="6">
        <v>78050</v>
      </c>
      <c r="J250" s="32">
        <v>-1.2650221378874171</v>
      </c>
      <c r="K250" s="7"/>
    </row>
    <row r="251" spans="1:11">
      <c r="A251" s="54" t="s">
        <v>259</v>
      </c>
      <c r="B251" s="4" t="s">
        <v>260</v>
      </c>
      <c r="C251" s="56" t="s">
        <v>274</v>
      </c>
      <c r="D251" s="4" t="s">
        <v>275</v>
      </c>
      <c r="E251" s="4">
        <v>3466303</v>
      </c>
      <c r="F251" s="5" t="s">
        <v>354</v>
      </c>
      <c r="G251" s="5" t="s">
        <v>88</v>
      </c>
      <c r="H251" s="6">
        <v>68500</v>
      </c>
      <c r="I251" s="6">
        <v>68500</v>
      </c>
      <c r="J251" s="32">
        <v>0</v>
      </c>
      <c r="K251" s="7"/>
    </row>
    <row r="252" spans="1:11">
      <c r="A252" s="54" t="s">
        <v>259</v>
      </c>
      <c r="B252" s="4" t="s">
        <v>260</v>
      </c>
      <c r="C252" s="56" t="s">
        <v>278</v>
      </c>
      <c r="D252" s="4" t="s">
        <v>279</v>
      </c>
      <c r="E252" s="4">
        <v>3466303</v>
      </c>
      <c r="F252" s="5" t="s">
        <v>354</v>
      </c>
      <c r="G252" s="5" t="s">
        <v>88</v>
      </c>
      <c r="H252" s="6">
        <v>73125</v>
      </c>
      <c r="I252" s="6">
        <v>73050</v>
      </c>
      <c r="J252" s="32">
        <v>-0.10256410256410664</v>
      </c>
      <c r="K252" s="7"/>
    </row>
    <row r="253" spans="1:11">
      <c r="A253" s="54" t="s">
        <v>218</v>
      </c>
      <c r="B253" s="4" t="s">
        <v>219</v>
      </c>
      <c r="C253" s="56" t="s">
        <v>355</v>
      </c>
      <c r="D253" s="4" t="s">
        <v>356</v>
      </c>
      <c r="E253" s="4">
        <v>3466303</v>
      </c>
      <c r="F253" s="5" t="s">
        <v>357</v>
      </c>
      <c r="G253" s="5" t="s">
        <v>358</v>
      </c>
      <c r="H253" s="6">
        <v>11000</v>
      </c>
      <c r="I253" s="6">
        <v>11000</v>
      </c>
      <c r="J253" s="32">
        <v>0</v>
      </c>
      <c r="K253" s="7"/>
    </row>
    <row r="254" spans="1:11">
      <c r="A254" s="54" t="s">
        <v>75</v>
      </c>
      <c r="B254" s="4" t="s">
        <v>76</v>
      </c>
      <c r="C254" s="56" t="s">
        <v>359</v>
      </c>
      <c r="D254" s="4" t="s">
        <v>360</v>
      </c>
      <c r="E254" s="4">
        <v>3466109</v>
      </c>
      <c r="F254" s="5" t="s">
        <v>361</v>
      </c>
      <c r="G254" s="5" t="s">
        <v>80</v>
      </c>
      <c r="H254" s="6">
        <v>32525</v>
      </c>
      <c r="I254" s="6">
        <v>32700</v>
      </c>
      <c r="J254" s="32">
        <v>0.53804765564950952</v>
      </c>
      <c r="K254" s="7"/>
    </row>
    <row r="255" spans="1:11">
      <c r="A255" s="54" t="s">
        <v>84</v>
      </c>
      <c r="B255" s="4" t="s">
        <v>85</v>
      </c>
      <c r="C255" s="56" t="s">
        <v>362</v>
      </c>
      <c r="D255" s="4" t="s">
        <v>363</v>
      </c>
      <c r="E255" s="4">
        <v>3466109</v>
      </c>
      <c r="F255" s="5" t="s">
        <v>361</v>
      </c>
      <c r="G255" s="5" t="s">
        <v>80</v>
      </c>
      <c r="H255" s="6">
        <v>30107</v>
      </c>
      <c r="I255" s="6">
        <v>29957</v>
      </c>
      <c r="J255" s="32">
        <v>-0.49822300461687119</v>
      </c>
      <c r="K255" s="7"/>
    </row>
    <row r="256" spans="1:11">
      <c r="A256" s="54" t="s">
        <v>160</v>
      </c>
      <c r="B256" s="4" t="s">
        <v>161</v>
      </c>
      <c r="C256" s="56" t="s">
        <v>162</v>
      </c>
      <c r="D256" s="4" t="s">
        <v>163</v>
      </c>
      <c r="E256" s="4">
        <v>3466303</v>
      </c>
      <c r="F256" s="5" t="s">
        <v>364</v>
      </c>
      <c r="G256" s="5" t="s">
        <v>365</v>
      </c>
      <c r="H256" s="6">
        <v>21666.666666699999</v>
      </c>
      <c r="I256" s="6">
        <v>20500</v>
      </c>
      <c r="J256" s="32">
        <v>-5.3846153847609379</v>
      </c>
      <c r="K256" s="7"/>
    </row>
    <row r="257" spans="1:11">
      <c r="A257" s="54" t="s">
        <v>328</v>
      </c>
      <c r="B257" s="4" t="s">
        <v>329</v>
      </c>
      <c r="C257" s="56" t="s">
        <v>366</v>
      </c>
      <c r="D257" s="4" t="s">
        <v>367</v>
      </c>
      <c r="E257" s="4">
        <v>3466303</v>
      </c>
      <c r="F257" s="5" t="s">
        <v>364</v>
      </c>
      <c r="G257" s="5" t="s">
        <v>365</v>
      </c>
      <c r="H257" s="6">
        <v>29766.666666699999</v>
      </c>
      <c r="I257" s="6">
        <v>29766.666666699999</v>
      </c>
      <c r="J257" s="32">
        <v>0</v>
      </c>
      <c r="K257" s="7"/>
    </row>
    <row r="258" spans="1:11">
      <c r="A258" s="54" t="s">
        <v>75</v>
      </c>
      <c r="B258" s="4" t="s">
        <v>76</v>
      </c>
      <c r="C258" s="56" t="s">
        <v>184</v>
      </c>
      <c r="D258" s="4" t="s">
        <v>185</v>
      </c>
      <c r="E258" s="4">
        <v>3466303</v>
      </c>
      <c r="F258" s="5" t="s">
        <v>364</v>
      </c>
      <c r="G258" s="5" t="s">
        <v>365</v>
      </c>
      <c r="H258" s="6">
        <v>31000</v>
      </c>
      <c r="I258" s="6">
        <v>30500</v>
      </c>
      <c r="J258" s="32">
        <v>-1.6129032258064502</v>
      </c>
      <c r="K258" s="7"/>
    </row>
    <row r="259" spans="1:11">
      <c r="A259" s="54" t="s">
        <v>368</v>
      </c>
      <c r="B259" s="4" t="s">
        <v>369</v>
      </c>
      <c r="C259" s="56" t="s">
        <v>370</v>
      </c>
      <c r="D259" s="4" t="s">
        <v>371</v>
      </c>
      <c r="E259" s="4">
        <v>3466303</v>
      </c>
      <c r="F259" s="5" t="s">
        <v>364</v>
      </c>
      <c r="G259" s="5" t="s">
        <v>365</v>
      </c>
      <c r="H259" s="6">
        <v>28266.666666699999</v>
      </c>
      <c r="I259" s="6">
        <v>28266.666666699999</v>
      </c>
      <c r="J259" s="32">
        <v>0</v>
      </c>
      <c r="K259" s="7"/>
    </row>
    <row r="260" spans="1:11">
      <c r="A260" s="54" t="s">
        <v>259</v>
      </c>
      <c r="B260" s="4" t="s">
        <v>260</v>
      </c>
      <c r="C260" s="56" t="s">
        <v>261</v>
      </c>
      <c r="D260" s="4" t="s">
        <v>262</v>
      </c>
      <c r="E260" s="4">
        <v>3466303</v>
      </c>
      <c r="F260" s="5" t="s">
        <v>364</v>
      </c>
      <c r="G260" s="5" t="s">
        <v>365</v>
      </c>
      <c r="H260" s="6">
        <v>24950</v>
      </c>
      <c r="I260" s="6">
        <v>25200</v>
      </c>
      <c r="J260" s="32">
        <v>1.002004008016022</v>
      </c>
      <c r="K260" s="7"/>
    </row>
    <row r="261" spans="1:11">
      <c r="A261" s="54" t="s">
        <v>126</v>
      </c>
      <c r="B261" s="4" t="s">
        <v>127</v>
      </c>
      <c r="C261" s="56" t="s">
        <v>134</v>
      </c>
      <c r="D261" s="4" t="s">
        <v>135</v>
      </c>
      <c r="E261" s="4">
        <v>3466303</v>
      </c>
      <c r="F261" s="5" t="s">
        <v>372</v>
      </c>
      <c r="G261" s="5" t="s">
        <v>312</v>
      </c>
      <c r="H261" s="6">
        <v>36250</v>
      </c>
      <c r="I261" s="6">
        <v>38833.333333299997</v>
      </c>
      <c r="J261" s="32">
        <v>7.1264367815172314</v>
      </c>
      <c r="K261" s="7"/>
    </row>
    <row r="262" spans="1:11">
      <c r="A262" s="54" t="s">
        <v>126</v>
      </c>
      <c r="B262" s="4" t="s">
        <v>127</v>
      </c>
      <c r="C262" s="56" t="s">
        <v>345</v>
      </c>
      <c r="D262" s="4" t="s">
        <v>346</v>
      </c>
      <c r="E262" s="4">
        <v>3466303</v>
      </c>
      <c r="F262" s="5" t="s">
        <v>372</v>
      </c>
      <c r="G262" s="5" t="s">
        <v>312</v>
      </c>
      <c r="H262" s="6">
        <v>35333.333333299997</v>
      </c>
      <c r="I262" s="6">
        <v>35333.333333299997</v>
      </c>
      <c r="J262" s="32">
        <v>0</v>
      </c>
      <c r="K262" s="7"/>
    </row>
    <row r="263" spans="1:11">
      <c r="A263" s="54" t="s">
        <v>126</v>
      </c>
      <c r="B263" s="4" t="s">
        <v>127</v>
      </c>
      <c r="C263" s="56" t="s">
        <v>140</v>
      </c>
      <c r="D263" s="4" t="s">
        <v>141</v>
      </c>
      <c r="E263" s="4">
        <v>3466303</v>
      </c>
      <c r="F263" s="5" t="s">
        <v>372</v>
      </c>
      <c r="G263" s="5" t="s">
        <v>312</v>
      </c>
      <c r="H263" s="6">
        <v>39950</v>
      </c>
      <c r="I263" s="6">
        <v>41950</v>
      </c>
      <c r="J263" s="32">
        <v>5.0062578222778376</v>
      </c>
      <c r="K263" s="7"/>
    </row>
    <row r="264" spans="1:11">
      <c r="A264" s="54" t="s">
        <v>126</v>
      </c>
      <c r="B264" s="4" t="s">
        <v>127</v>
      </c>
      <c r="C264" s="56" t="s">
        <v>144</v>
      </c>
      <c r="D264" s="4" t="s">
        <v>145</v>
      </c>
      <c r="E264" s="4">
        <v>3466303</v>
      </c>
      <c r="F264" s="5" t="s">
        <v>372</v>
      </c>
      <c r="G264" s="5" t="s">
        <v>312</v>
      </c>
      <c r="H264" s="6">
        <v>36950</v>
      </c>
      <c r="I264" s="6">
        <v>37950</v>
      </c>
      <c r="J264" s="32">
        <v>2.7063599458728049</v>
      </c>
      <c r="K264" s="7"/>
    </row>
    <row r="265" spans="1:11">
      <c r="A265" s="54" t="s">
        <v>328</v>
      </c>
      <c r="B265" s="4" t="s">
        <v>329</v>
      </c>
      <c r="C265" s="56" t="s">
        <v>366</v>
      </c>
      <c r="D265" s="4" t="s">
        <v>367</v>
      </c>
      <c r="E265" s="4">
        <v>3466303</v>
      </c>
      <c r="F265" s="5" t="s">
        <v>372</v>
      </c>
      <c r="G265" s="5" t="s">
        <v>312</v>
      </c>
      <c r="H265" s="6">
        <v>38900</v>
      </c>
      <c r="I265" s="6">
        <v>38900</v>
      </c>
      <c r="J265" s="32">
        <v>0</v>
      </c>
      <c r="K265" s="7"/>
    </row>
    <row r="266" spans="1:11">
      <c r="A266" s="54" t="s">
        <v>373</v>
      </c>
      <c r="B266" s="4" t="s">
        <v>374</v>
      </c>
      <c r="C266" s="56" t="s">
        <v>375</v>
      </c>
      <c r="D266" s="4" t="s">
        <v>376</v>
      </c>
      <c r="E266" s="4">
        <v>3466303</v>
      </c>
      <c r="F266" s="5" t="s">
        <v>372</v>
      </c>
      <c r="G266" s="5" t="s">
        <v>312</v>
      </c>
      <c r="H266" s="6">
        <v>51500</v>
      </c>
      <c r="I266" s="6">
        <v>50000</v>
      </c>
      <c r="J266" s="32">
        <v>-2.9126213592232997</v>
      </c>
      <c r="K266" s="7"/>
    </row>
    <row r="267" spans="1:11">
      <c r="A267" s="54" t="s">
        <v>75</v>
      </c>
      <c r="B267" s="4" t="s">
        <v>76</v>
      </c>
      <c r="C267" s="56" t="s">
        <v>166</v>
      </c>
      <c r="D267" s="4" t="s">
        <v>167</v>
      </c>
      <c r="E267" s="4">
        <v>3466303</v>
      </c>
      <c r="F267" s="5" t="s">
        <v>372</v>
      </c>
      <c r="G267" s="5" t="s">
        <v>312</v>
      </c>
      <c r="H267" s="6">
        <v>38000</v>
      </c>
      <c r="I267" s="6">
        <v>38000</v>
      </c>
      <c r="J267" s="32">
        <v>0</v>
      </c>
      <c r="K267" s="7"/>
    </row>
    <row r="268" spans="1:11">
      <c r="A268" s="54" t="s">
        <v>75</v>
      </c>
      <c r="B268" s="4" t="s">
        <v>76</v>
      </c>
      <c r="C268" s="56" t="s">
        <v>168</v>
      </c>
      <c r="D268" s="4" t="s">
        <v>169</v>
      </c>
      <c r="E268" s="4">
        <v>3466303</v>
      </c>
      <c r="F268" s="5" t="s">
        <v>372</v>
      </c>
      <c r="G268" s="5" t="s">
        <v>312</v>
      </c>
      <c r="H268" s="6">
        <v>42500</v>
      </c>
      <c r="I268" s="6">
        <v>43500</v>
      </c>
      <c r="J268" s="32">
        <v>2.3529411764705799</v>
      </c>
      <c r="K268" s="7"/>
    </row>
    <row r="269" spans="1:11">
      <c r="A269" s="54" t="s">
        <v>75</v>
      </c>
      <c r="B269" s="4" t="s">
        <v>76</v>
      </c>
      <c r="C269" s="56" t="s">
        <v>377</v>
      </c>
      <c r="D269" s="4" t="s">
        <v>378</v>
      </c>
      <c r="E269" s="4">
        <v>3466303</v>
      </c>
      <c r="F269" s="5" t="s">
        <v>372</v>
      </c>
      <c r="G269" s="5" t="s">
        <v>312</v>
      </c>
      <c r="H269" s="6">
        <v>39666.666666700003</v>
      </c>
      <c r="I269" s="6">
        <v>42000</v>
      </c>
      <c r="J269" s="32">
        <v>5.8823529410874764</v>
      </c>
      <c r="K269" s="7"/>
    </row>
    <row r="270" spans="1:11">
      <c r="A270" s="54" t="s">
        <v>75</v>
      </c>
      <c r="B270" s="4" t="s">
        <v>76</v>
      </c>
      <c r="C270" s="56" t="s">
        <v>182</v>
      </c>
      <c r="D270" s="4" t="s">
        <v>183</v>
      </c>
      <c r="E270" s="4">
        <v>3466303</v>
      </c>
      <c r="F270" s="5" t="s">
        <v>372</v>
      </c>
      <c r="G270" s="5" t="s">
        <v>312</v>
      </c>
      <c r="H270" s="6">
        <v>40000</v>
      </c>
      <c r="I270" s="6">
        <v>40166.666666700003</v>
      </c>
      <c r="J270" s="32">
        <v>0.41666666674999853</v>
      </c>
      <c r="K270" s="7"/>
    </row>
    <row r="271" spans="1:11">
      <c r="A271" s="54" t="s">
        <v>75</v>
      </c>
      <c r="B271" s="4" t="s">
        <v>76</v>
      </c>
      <c r="C271" s="56" t="s">
        <v>184</v>
      </c>
      <c r="D271" s="4" t="s">
        <v>185</v>
      </c>
      <c r="E271" s="4">
        <v>3466303</v>
      </c>
      <c r="F271" s="5" t="s">
        <v>372</v>
      </c>
      <c r="G271" s="5" t="s">
        <v>312</v>
      </c>
      <c r="H271" s="6">
        <v>42125</v>
      </c>
      <c r="I271" s="6">
        <v>42500</v>
      </c>
      <c r="J271" s="32">
        <v>0.89020771513352859</v>
      </c>
      <c r="K271" s="7"/>
    </row>
    <row r="272" spans="1:11">
      <c r="A272" s="54" t="s">
        <v>194</v>
      </c>
      <c r="B272" s="4" t="s">
        <v>195</v>
      </c>
      <c r="C272" s="56" t="s">
        <v>198</v>
      </c>
      <c r="D272" s="4" t="s">
        <v>199</v>
      </c>
      <c r="E272" s="4">
        <v>3466303</v>
      </c>
      <c r="F272" s="5" t="s">
        <v>372</v>
      </c>
      <c r="G272" s="5" t="s">
        <v>312</v>
      </c>
      <c r="H272" s="6">
        <v>40333.333333299997</v>
      </c>
      <c r="I272" s="6">
        <v>40333.333333299997</v>
      </c>
      <c r="J272" s="32">
        <v>0</v>
      </c>
      <c r="K272" s="7"/>
    </row>
    <row r="273" spans="1:11">
      <c r="A273" s="54" t="s">
        <v>194</v>
      </c>
      <c r="B273" s="4" t="s">
        <v>195</v>
      </c>
      <c r="C273" s="56" t="s">
        <v>204</v>
      </c>
      <c r="D273" s="4" t="s">
        <v>205</v>
      </c>
      <c r="E273" s="4">
        <v>3466303</v>
      </c>
      <c r="F273" s="5" t="s">
        <v>372</v>
      </c>
      <c r="G273" s="5" t="s">
        <v>312</v>
      </c>
      <c r="H273" s="6">
        <v>39833.333333299997</v>
      </c>
      <c r="I273" s="6">
        <v>39833.333333299997</v>
      </c>
      <c r="J273" s="32">
        <v>0</v>
      </c>
      <c r="K273" s="7"/>
    </row>
    <row r="274" spans="1:11">
      <c r="A274" s="54" t="s">
        <v>218</v>
      </c>
      <c r="B274" s="4" t="s">
        <v>219</v>
      </c>
      <c r="C274" s="56" t="s">
        <v>220</v>
      </c>
      <c r="D274" s="4" t="s">
        <v>221</v>
      </c>
      <c r="E274" s="4">
        <v>3466303</v>
      </c>
      <c r="F274" s="5" t="s">
        <v>372</v>
      </c>
      <c r="G274" s="5" t="s">
        <v>312</v>
      </c>
      <c r="H274" s="6">
        <v>31966.666666699999</v>
      </c>
      <c r="I274" s="6">
        <v>33500</v>
      </c>
      <c r="J274" s="32">
        <v>4.7966631907145008</v>
      </c>
      <c r="K274" s="7"/>
    </row>
    <row r="275" spans="1:11">
      <c r="A275" s="54" t="s">
        <v>238</v>
      </c>
      <c r="B275" s="4" t="s">
        <v>239</v>
      </c>
      <c r="C275" s="56" t="s">
        <v>240</v>
      </c>
      <c r="D275" s="4" t="s">
        <v>241</v>
      </c>
      <c r="E275" s="4">
        <v>3466303</v>
      </c>
      <c r="F275" s="5" t="s">
        <v>372</v>
      </c>
      <c r="G275" s="5" t="s">
        <v>312</v>
      </c>
      <c r="H275" s="6">
        <v>34500</v>
      </c>
      <c r="I275" s="6">
        <v>38000</v>
      </c>
      <c r="J275" s="32">
        <v>10.144927536231885</v>
      </c>
      <c r="K275" s="7"/>
    </row>
    <row r="276" spans="1:11">
      <c r="A276" s="54" t="s">
        <v>238</v>
      </c>
      <c r="B276" s="4" t="s">
        <v>239</v>
      </c>
      <c r="C276" s="56" t="s">
        <v>379</v>
      </c>
      <c r="D276" s="4" t="s">
        <v>380</v>
      </c>
      <c r="E276" s="4">
        <v>3466303</v>
      </c>
      <c r="F276" s="5" t="s">
        <v>372</v>
      </c>
      <c r="G276" s="5" t="s">
        <v>312</v>
      </c>
      <c r="H276" s="6">
        <v>38250</v>
      </c>
      <c r="I276" s="6">
        <v>36750</v>
      </c>
      <c r="J276" s="32">
        <v>-3.9215686274509776</v>
      </c>
      <c r="K276" s="7"/>
    </row>
    <row r="277" spans="1:11">
      <c r="A277" s="54" t="s">
        <v>92</v>
      </c>
      <c r="B277" s="4" t="s">
        <v>93</v>
      </c>
      <c r="C277" s="56" t="s">
        <v>99</v>
      </c>
      <c r="D277" s="4" t="s">
        <v>100</v>
      </c>
      <c r="E277" s="4">
        <v>3466109</v>
      </c>
      <c r="F277" s="5" t="s">
        <v>381</v>
      </c>
      <c r="G277" s="5" t="s">
        <v>80</v>
      </c>
      <c r="H277" s="6">
        <v>54175</v>
      </c>
      <c r="I277" s="6">
        <v>53675</v>
      </c>
      <c r="J277" s="32">
        <v>-0.92293493308721608</v>
      </c>
      <c r="K277" s="7"/>
    </row>
    <row r="278" spans="1:11">
      <c r="A278" s="54" t="s">
        <v>92</v>
      </c>
      <c r="B278" s="4" t="s">
        <v>93</v>
      </c>
      <c r="C278" s="56" t="s">
        <v>101</v>
      </c>
      <c r="D278" s="4" t="s">
        <v>102</v>
      </c>
      <c r="E278" s="4">
        <v>3466109</v>
      </c>
      <c r="F278" s="5" t="s">
        <v>381</v>
      </c>
      <c r="G278" s="5" t="s">
        <v>80</v>
      </c>
      <c r="H278" s="6">
        <v>54350</v>
      </c>
      <c r="I278" s="6">
        <v>54350</v>
      </c>
      <c r="J278" s="32">
        <v>0</v>
      </c>
      <c r="K278" s="7"/>
    </row>
    <row r="279" spans="1:11">
      <c r="A279" s="54" t="s">
        <v>92</v>
      </c>
      <c r="B279" s="4" t="s">
        <v>93</v>
      </c>
      <c r="C279" s="56" t="s">
        <v>115</v>
      </c>
      <c r="D279" s="4" t="s">
        <v>116</v>
      </c>
      <c r="E279" s="4">
        <v>3466109</v>
      </c>
      <c r="F279" s="5" t="s">
        <v>381</v>
      </c>
      <c r="G279" s="5" t="s">
        <v>80</v>
      </c>
      <c r="H279" s="6">
        <v>62422</v>
      </c>
      <c r="I279" s="6">
        <v>61555.333333299997</v>
      </c>
      <c r="J279" s="32">
        <v>-1.3883993891576685</v>
      </c>
      <c r="K279" s="7"/>
    </row>
    <row r="280" spans="1:11">
      <c r="A280" s="54" t="s">
        <v>123</v>
      </c>
      <c r="B280" s="4" t="s">
        <v>124</v>
      </c>
      <c r="C280" s="56" t="s">
        <v>125</v>
      </c>
      <c r="D280" s="4" t="s">
        <v>124</v>
      </c>
      <c r="E280" s="4">
        <v>3466109</v>
      </c>
      <c r="F280" s="5" t="s">
        <v>381</v>
      </c>
      <c r="G280" s="5" t="s">
        <v>80</v>
      </c>
      <c r="H280" s="6">
        <v>51233.333333299997</v>
      </c>
      <c r="I280" s="6">
        <v>51566.666666700003</v>
      </c>
      <c r="J280" s="32">
        <v>0.65061808731337045</v>
      </c>
      <c r="K280" s="7"/>
    </row>
    <row r="281" spans="1:11">
      <c r="A281" s="54" t="s">
        <v>148</v>
      </c>
      <c r="B281" s="4" t="s">
        <v>149</v>
      </c>
      <c r="C281" s="56" t="s">
        <v>152</v>
      </c>
      <c r="D281" s="4" t="s">
        <v>153</v>
      </c>
      <c r="E281" s="4">
        <v>3466109</v>
      </c>
      <c r="F281" s="5" t="s">
        <v>381</v>
      </c>
      <c r="G281" s="5" t="s">
        <v>80</v>
      </c>
      <c r="H281" s="6">
        <v>52587.5</v>
      </c>
      <c r="I281" s="6">
        <v>51337.5</v>
      </c>
      <c r="J281" s="32">
        <v>-2.3769907297361503</v>
      </c>
      <c r="K281" s="7"/>
    </row>
    <row r="282" spans="1:11">
      <c r="A282" s="54" t="s">
        <v>148</v>
      </c>
      <c r="B282" s="4" t="s">
        <v>149</v>
      </c>
      <c r="C282" s="56" t="s">
        <v>154</v>
      </c>
      <c r="D282" s="4" t="s">
        <v>155</v>
      </c>
      <c r="E282" s="4">
        <v>3466109</v>
      </c>
      <c r="F282" s="5" t="s">
        <v>381</v>
      </c>
      <c r="G282" s="5" t="s">
        <v>80</v>
      </c>
      <c r="H282" s="6">
        <v>55500</v>
      </c>
      <c r="I282" s="6">
        <v>55450</v>
      </c>
      <c r="J282" s="32">
        <v>-9.009009009008917E-2</v>
      </c>
      <c r="K282" s="7"/>
    </row>
    <row r="283" spans="1:11">
      <c r="A283" s="54" t="s">
        <v>222</v>
      </c>
      <c r="B283" s="4" t="s">
        <v>223</v>
      </c>
      <c r="C283" s="56" t="s">
        <v>224</v>
      </c>
      <c r="D283" s="4" t="s">
        <v>225</v>
      </c>
      <c r="E283" s="4">
        <v>3466109</v>
      </c>
      <c r="F283" s="5" t="s">
        <v>381</v>
      </c>
      <c r="G283" s="5" t="s">
        <v>80</v>
      </c>
      <c r="H283" s="6">
        <v>55400</v>
      </c>
      <c r="I283" s="6">
        <v>55400</v>
      </c>
      <c r="J283" s="32">
        <v>0</v>
      </c>
      <c r="K283" s="7"/>
    </row>
    <row r="284" spans="1:11">
      <c r="A284" s="54" t="s">
        <v>226</v>
      </c>
      <c r="B284" s="4" t="s">
        <v>227</v>
      </c>
      <c r="C284" s="56" t="s">
        <v>234</v>
      </c>
      <c r="D284" s="4" t="s">
        <v>235</v>
      </c>
      <c r="E284" s="4">
        <v>3466109</v>
      </c>
      <c r="F284" s="5" t="s">
        <v>381</v>
      </c>
      <c r="G284" s="5" t="s">
        <v>80</v>
      </c>
      <c r="H284" s="6">
        <v>49766.666666700003</v>
      </c>
      <c r="I284" s="6">
        <v>49800</v>
      </c>
      <c r="J284" s="32">
        <v>6.6979236369668627E-2</v>
      </c>
      <c r="K284" s="7"/>
    </row>
    <row r="285" spans="1:11">
      <c r="A285" s="54" t="s">
        <v>84</v>
      </c>
      <c r="B285" s="4" t="s">
        <v>85</v>
      </c>
      <c r="C285" s="56" t="s">
        <v>342</v>
      </c>
      <c r="D285" s="4" t="s">
        <v>343</v>
      </c>
      <c r="E285" s="4">
        <v>3466109</v>
      </c>
      <c r="F285" s="5" t="s">
        <v>381</v>
      </c>
      <c r="G285" s="5" t="s">
        <v>80</v>
      </c>
      <c r="H285" s="6">
        <v>60380</v>
      </c>
      <c r="I285" s="6">
        <v>60540.333333299997</v>
      </c>
      <c r="J285" s="32">
        <v>0.26554046588274094</v>
      </c>
      <c r="K285" s="7"/>
    </row>
    <row r="286" spans="1:11">
      <c r="A286" s="54" t="s">
        <v>84</v>
      </c>
      <c r="B286" s="4" t="s">
        <v>85</v>
      </c>
      <c r="C286" s="56" t="s">
        <v>382</v>
      </c>
      <c r="D286" s="4" t="s">
        <v>383</v>
      </c>
      <c r="E286" s="4">
        <v>3466109</v>
      </c>
      <c r="F286" s="5" t="s">
        <v>381</v>
      </c>
      <c r="G286" s="5" t="s">
        <v>80</v>
      </c>
      <c r="H286" s="6">
        <v>60214.75</v>
      </c>
      <c r="I286" s="6">
        <v>60135</v>
      </c>
      <c r="J286" s="32">
        <v>-0.13244263241148913</v>
      </c>
      <c r="K286" s="7"/>
    </row>
    <row r="287" spans="1:11">
      <c r="A287" s="54" t="s">
        <v>84</v>
      </c>
      <c r="B287" s="4" t="s">
        <v>85</v>
      </c>
      <c r="C287" s="56" t="s">
        <v>362</v>
      </c>
      <c r="D287" s="4" t="s">
        <v>363</v>
      </c>
      <c r="E287" s="4">
        <v>3466109</v>
      </c>
      <c r="F287" s="5" t="s">
        <v>381</v>
      </c>
      <c r="G287" s="5" t="s">
        <v>80</v>
      </c>
      <c r="H287" s="6">
        <v>59861</v>
      </c>
      <c r="I287" s="6">
        <v>62400</v>
      </c>
      <c r="J287" s="32">
        <v>4.2414927916339495</v>
      </c>
      <c r="K287" s="7"/>
    </row>
    <row r="288" spans="1:11">
      <c r="A288" s="54" t="s">
        <v>84</v>
      </c>
      <c r="B288" s="4" t="s">
        <v>85</v>
      </c>
      <c r="C288" s="56" t="s">
        <v>384</v>
      </c>
      <c r="D288" s="4" t="s">
        <v>385</v>
      </c>
      <c r="E288" s="4">
        <v>3466109</v>
      </c>
      <c r="F288" s="5" t="s">
        <v>381</v>
      </c>
      <c r="G288" s="5" t="s">
        <v>80</v>
      </c>
      <c r="H288" s="6">
        <v>63010.5</v>
      </c>
      <c r="I288" s="6">
        <v>64010.5</v>
      </c>
      <c r="J288" s="32">
        <v>1.5870370811214007</v>
      </c>
      <c r="K288" s="7"/>
    </row>
    <row r="289" spans="1:11">
      <c r="A289" s="54" t="s">
        <v>259</v>
      </c>
      <c r="B289" s="4" t="s">
        <v>260</v>
      </c>
      <c r="C289" s="56" t="s">
        <v>267</v>
      </c>
      <c r="D289" s="4" t="s">
        <v>268</v>
      </c>
      <c r="E289" s="4">
        <v>3466109</v>
      </c>
      <c r="F289" s="5" t="s">
        <v>381</v>
      </c>
      <c r="G289" s="5" t="s">
        <v>80</v>
      </c>
      <c r="H289" s="6">
        <v>47475</v>
      </c>
      <c r="I289" s="6">
        <v>47475</v>
      </c>
      <c r="J289" s="32">
        <v>0</v>
      </c>
      <c r="K289" s="7"/>
    </row>
    <row r="290" spans="1:11">
      <c r="A290" s="54" t="s">
        <v>259</v>
      </c>
      <c r="B290" s="4" t="s">
        <v>260</v>
      </c>
      <c r="C290" s="56" t="s">
        <v>269</v>
      </c>
      <c r="D290" s="4" t="s">
        <v>270</v>
      </c>
      <c r="E290" s="4">
        <v>3466109</v>
      </c>
      <c r="F290" s="5" t="s">
        <v>381</v>
      </c>
      <c r="G290" s="5" t="s">
        <v>80</v>
      </c>
      <c r="H290" s="6">
        <v>55416.333333299997</v>
      </c>
      <c r="I290" s="6">
        <v>54793</v>
      </c>
      <c r="J290" s="32">
        <v>-1.1248187958430522</v>
      </c>
      <c r="K290" s="7"/>
    </row>
    <row r="291" spans="1:11">
      <c r="A291" s="54" t="s">
        <v>259</v>
      </c>
      <c r="B291" s="4" t="s">
        <v>260</v>
      </c>
      <c r="C291" s="56" t="s">
        <v>272</v>
      </c>
      <c r="D291" s="4" t="s">
        <v>273</v>
      </c>
      <c r="E291" s="4">
        <v>3466109</v>
      </c>
      <c r="F291" s="5" t="s">
        <v>381</v>
      </c>
      <c r="G291" s="5" t="s">
        <v>80</v>
      </c>
      <c r="H291" s="6">
        <v>55266.666666700003</v>
      </c>
      <c r="I291" s="6">
        <v>53500</v>
      </c>
      <c r="J291" s="32">
        <v>-3.1966224367290796</v>
      </c>
      <c r="K291" s="7"/>
    </row>
    <row r="292" spans="1:11">
      <c r="A292" s="54" t="s">
        <v>259</v>
      </c>
      <c r="B292" s="4" t="s">
        <v>260</v>
      </c>
      <c r="C292" s="56" t="s">
        <v>274</v>
      </c>
      <c r="D292" s="4" t="s">
        <v>275</v>
      </c>
      <c r="E292" s="4">
        <v>3466109</v>
      </c>
      <c r="F292" s="5" t="s">
        <v>381</v>
      </c>
      <c r="G292" s="5" t="s">
        <v>80</v>
      </c>
      <c r="H292" s="6">
        <v>52750</v>
      </c>
      <c r="I292" s="6">
        <v>52750</v>
      </c>
      <c r="J292" s="32">
        <v>0</v>
      </c>
      <c r="K292" s="7"/>
    </row>
    <row r="293" spans="1:11">
      <c r="A293" s="54" t="s">
        <v>222</v>
      </c>
      <c r="B293" s="4" t="s">
        <v>223</v>
      </c>
      <c r="C293" s="56" t="s">
        <v>224</v>
      </c>
      <c r="D293" s="4" t="s">
        <v>225</v>
      </c>
      <c r="E293" s="4">
        <v>3466109</v>
      </c>
      <c r="F293" s="5" t="s">
        <v>381</v>
      </c>
      <c r="G293" s="5" t="s">
        <v>336</v>
      </c>
      <c r="H293" s="6">
        <v>209275</v>
      </c>
      <c r="I293" s="6">
        <v>209275</v>
      </c>
      <c r="J293" s="32">
        <v>0</v>
      </c>
      <c r="K293" s="7"/>
    </row>
    <row r="294" spans="1:11">
      <c r="A294" s="54" t="s">
        <v>84</v>
      </c>
      <c r="B294" s="4" t="s">
        <v>85</v>
      </c>
      <c r="C294" s="56" t="s">
        <v>342</v>
      </c>
      <c r="D294" s="4" t="s">
        <v>343</v>
      </c>
      <c r="E294" s="4">
        <v>3466109</v>
      </c>
      <c r="F294" s="5" t="s">
        <v>381</v>
      </c>
      <c r="G294" s="5" t="s">
        <v>336</v>
      </c>
      <c r="H294" s="6">
        <v>232689.33333329999</v>
      </c>
      <c r="I294" s="6">
        <v>231832.33333329999</v>
      </c>
      <c r="J294" s="32">
        <v>-0.36830222843624583</v>
      </c>
      <c r="K294" s="7"/>
    </row>
    <row r="295" spans="1:11">
      <c r="A295" s="54" t="s">
        <v>84</v>
      </c>
      <c r="B295" s="4" t="s">
        <v>85</v>
      </c>
      <c r="C295" s="56" t="s">
        <v>382</v>
      </c>
      <c r="D295" s="4" t="s">
        <v>383</v>
      </c>
      <c r="E295" s="4">
        <v>3466109</v>
      </c>
      <c r="F295" s="5" t="s">
        <v>381</v>
      </c>
      <c r="G295" s="5" t="s">
        <v>336</v>
      </c>
      <c r="H295" s="6">
        <v>228295.25</v>
      </c>
      <c r="I295" s="6">
        <v>228022.25</v>
      </c>
      <c r="J295" s="32">
        <v>-0.11958198867475511</v>
      </c>
      <c r="K295" s="7"/>
    </row>
    <row r="296" spans="1:11">
      <c r="A296" s="54" t="s">
        <v>84</v>
      </c>
      <c r="B296" s="4" t="s">
        <v>85</v>
      </c>
      <c r="C296" s="56" t="s">
        <v>384</v>
      </c>
      <c r="D296" s="4" t="s">
        <v>385</v>
      </c>
      <c r="E296" s="4">
        <v>3466109</v>
      </c>
      <c r="F296" s="5" t="s">
        <v>381</v>
      </c>
      <c r="G296" s="5" t="s">
        <v>336</v>
      </c>
      <c r="H296" s="6">
        <v>238083.5</v>
      </c>
      <c r="I296" s="6">
        <v>237583.5</v>
      </c>
      <c r="J296" s="32">
        <v>-0.21001035351042585</v>
      </c>
      <c r="K296" s="7"/>
    </row>
    <row r="297" spans="1:11">
      <c r="A297" s="54" t="s">
        <v>92</v>
      </c>
      <c r="B297" s="4" t="s">
        <v>93</v>
      </c>
      <c r="C297" s="56" t="s">
        <v>111</v>
      </c>
      <c r="D297" s="4" t="s">
        <v>112</v>
      </c>
      <c r="E297" s="4">
        <v>3466303</v>
      </c>
      <c r="F297" s="5" t="s">
        <v>386</v>
      </c>
      <c r="G297" s="5" t="s">
        <v>387</v>
      </c>
      <c r="H297" s="6">
        <v>8600</v>
      </c>
      <c r="I297" s="6">
        <v>8600</v>
      </c>
      <c r="J297" s="32">
        <v>0</v>
      </c>
      <c r="K297" s="7"/>
    </row>
    <row r="298" spans="1:11">
      <c r="A298" s="54" t="s">
        <v>123</v>
      </c>
      <c r="B298" s="4" t="s">
        <v>124</v>
      </c>
      <c r="C298" s="56" t="s">
        <v>125</v>
      </c>
      <c r="D298" s="4" t="s">
        <v>124</v>
      </c>
      <c r="E298" s="4">
        <v>3466303</v>
      </c>
      <c r="F298" s="5" t="s">
        <v>386</v>
      </c>
      <c r="G298" s="5" t="s">
        <v>387</v>
      </c>
      <c r="H298" s="6">
        <v>9616.6666667000009</v>
      </c>
      <c r="I298" s="6">
        <v>9000</v>
      </c>
      <c r="J298" s="32">
        <v>-6.4124783365462346</v>
      </c>
      <c r="K298" s="7"/>
    </row>
    <row r="299" spans="1:11">
      <c r="A299" s="54" t="s">
        <v>126</v>
      </c>
      <c r="B299" s="4" t="s">
        <v>127</v>
      </c>
      <c r="C299" s="56" t="s">
        <v>130</v>
      </c>
      <c r="D299" s="4" t="s">
        <v>131</v>
      </c>
      <c r="E299" s="4">
        <v>3466303</v>
      </c>
      <c r="F299" s="5" t="s">
        <v>386</v>
      </c>
      <c r="G299" s="5" t="s">
        <v>387</v>
      </c>
      <c r="H299" s="6">
        <v>10000</v>
      </c>
      <c r="I299" s="6">
        <v>10666.666666700001</v>
      </c>
      <c r="J299" s="32">
        <v>6.6666666669999985</v>
      </c>
      <c r="K299" s="7"/>
    </row>
    <row r="300" spans="1:11">
      <c r="A300" s="54" t="s">
        <v>126</v>
      </c>
      <c r="B300" s="4" t="s">
        <v>127</v>
      </c>
      <c r="C300" s="56" t="s">
        <v>132</v>
      </c>
      <c r="D300" s="4" t="s">
        <v>133</v>
      </c>
      <c r="E300" s="4">
        <v>3466303</v>
      </c>
      <c r="F300" s="5" t="s">
        <v>386</v>
      </c>
      <c r="G300" s="5" t="s">
        <v>387</v>
      </c>
      <c r="H300" s="6">
        <v>9000</v>
      </c>
      <c r="I300" s="6">
        <v>8875</v>
      </c>
      <c r="J300" s="32">
        <v>-1.388888888888884</v>
      </c>
      <c r="K300" s="7"/>
    </row>
    <row r="301" spans="1:11">
      <c r="A301" s="54" t="s">
        <v>126</v>
      </c>
      <c r="B301" s="4" t="s">
        <v>127</v>
      </c>
      <c r="C301" s="56" t="s">
        <v>345</v>
      </c>
      <c r="D301" s="4" t="s">
        <v>346</v>
      </c>
      <c r="E301" s="4">
        <v>3466303</v>
      </c>
      <c r="F301" s="5" t="s">
        <v>386</v>
      </c>
      <c r="G301" s="5" t="s">
        <v>387</v>
      </c>
      <c r="H301" s="6">
        <v>9833.3333332999991</v>
      </c>
      <c r="I301" s="6">
        <v>9666.6666667000009</v>
      </c>
      <c r="J301" s="32">
        <v>-1.6949152535650547</v>
      </c>
      <c r="K301" s="7"/>
    </row>
    <row r="302" spans="1:11">
      <c r="A302" s="54" t="s">
        <v>126</v>
      </c>
      <c r="B302" s="4" t="s">
        <v>127</v>
      </c>
      <c r="C302" s="56" t="s">
        <v>138</v>
      </c>
      <c r="D302" s="4" t="s">
        <v>139</v>
      </c>
      <c r="E302" s="4">
        <v>3466303</v>
      </c>
      <c r="F302" s="5" t="s">
        <v>386</v>
      </c>
      <c r="G302" s="5" t="s">
        <v>387</v>
      </c>
      <c r="H302" s="6">
        <v>8900</v>
      </c>
      <c r="I302" s="6">
        <v>9150</v>
      </c>
      <c r="J302" s="32">
        <v>2.8089887640449396</v>
      </c>
      <c r="K302" s="7"/>
    </row>
    <row r="303" spans="1:11">
      <c r="A303" s="54" t="s">
        <v>126</v>
      </c>
      <c r="B303" s="4" t="s">
        <v>127</v>
      </c>
      <c r="C303" s="56" t="s">
        <v>140</v>
      </c>
      <c r="D303" s="4" t="s">
        <v>141</v>
      </c>
      <c r="E303" s="4">
        <v>3466303</v>
      </c>
      <c r="F303" s="5" t="s">
        <v>386</v>
      </c>
      <c r="G303" s="5" t="s">
        <v>387</v>
      </c>
      <c r="H303" s="6">
        <v>8450</v>
      </c>
      <c r="I303" s="6">
        <v>8450</v>
      </c>
      <c r="J303" s="32">
        <v>0</v>
      </c>
      <c r="K303" s="7"/>
    </row>
    <row r="304" spans="1:11">
      <c r="A304" s="54" t="s">
        <v>126</v>
      </c>
      <c r="B304" s="4" t="s">
        <v>127</v>
      </c>
      <c r="C304" s="56" t="s">
        <v>316</v>
      </c>
      <c r="D304" s="4" t="s">
        <v>317</v>
      </c>
      <c r="E304" s="4">
        <v>3466303</v>
      </c>
      <c r="F304" s="5" t="s">
        <v>386</v>
      </c>
      <c r="G304" s="5" t="s">
        <v>387</v>
      </c>
      <c r="H304" s="6">
        <v>9325</v>
      </c>
      <c r="I304" s="6">
        <v>9125</v>
      </c>
      <c r="J304" s="32">
        <v>-2.1447721179624679</v>
      </c>
      <c r="K304" s="7"/>
    </row>
    <row r="305" spans="1:11">
      <c r="A305" s="54" t="s">
        <v>126</v>
      </c>
      <c r="B305" s="4" t="s">
        <v>127</v>
      </c>
      <c r="C305" s="56" t="s">
        <v>303</v>
      </c>
      <c r="D305" s="4" t="s">
        <v>304</v>
      </c>
      <c r="E305" s="4">
        <v>3466303</v>
      </c>
      <c r="F305" s="5" t="s">
        <v>386</v>
      </c>
      <c r="G305" s="5" t="s">
        <v>387</v>
      </c>
      <c r="H305" s="6">
        <v>9700</v>
      </c>
      <c r="I305" s="6">
        <v>9600</v>
      </c>
      <c r="J305" s="32">
        <v>-1.0309278350515427</v>
      </c>
      <c r="K305" s="7"/>
    </row>
    <row r="306" spans="1:11">
      <c r="A306" s="54" t="s">
        <v>126</v>
      </c>
      <c r="B306" s="4" t="s">
        <v>127</v>
      </c>
      <c r="C306" s="56" t="s">
        <v>144</v>
      </c>
      <c r="D306" s="4" t="s">
        <v>145</v>
      </c>
      <c r="E306" s="4">
        <v>3466303</v>
      </c>
      <c r="F306" s="5" t="s">
        <v>386</v>
      </c>
      <c r="G306" s="5" t="s">
        <v>387</v>
      </c>
      <c r="H306" s="6">
        <v>8466.6666667000009</v>
      </c>
      <c r="I306" s="6">
        <v>8300</v>
      </c>
      <c r="J306" s="32">
        <v>-1.9685039373938396</v>
      </c>
      <c r="K306" s="7"/>
    </row>
    <row r="307" spans="1:11">
      <c r="A307" s="54" t="s">
        <v>126</v>
      </c>
      <c r="B307" s="4" t="s">
        <v>127</v>
      </c>
      <c r="C307" s="56" t="s">
        <v>305</v>
      </c>
      <c r="D307" s="4" t="s">
        <v>306</v>
      </c>
      <c r="E307" s="4">
        <v>3466303</v>
      </c>
      <c r="F307" s="5" t="s">
        <v>386</v>
      </c>
      <c r="G307" s="5" t="s">
        <v>387</v>
      </c>
      <c r="H307" s="6">
        <v>9000</v>
      </c>
      <c r="I307" s="6">
        <v>9400</v>
      </c>
      <c r="J307" s="32">
        <v>4.4444444444444509</v>
      </c>
      <c r="K307" s="7"/>
    </row>
    <row r="308" spans="1:11">
      <c r="A308" s="54" t="s">
        <v>388</v>
      </c>
      <c r="B308" s="4" t="s">
        <v>389</v>
      </c>
      <c r="C308" s="56" t="s">
        <v>390</v>
      </c>
      <c r="D308" s="4" t="s">
        <v>391</v>
      </c>
      <c r="E308" s="4">
        <v>3466303</v>
      </c>
      <c r="F308" s="5" t="s">
        <v>386</v>
      </c>
      <c r="G308" s="5" t="s">
        <v>387</v>
      </c>
      <c r="H308" s="6">
        <v>8300</v>
      </c>
      <c r="I308" s="6">
        <v>8300</v>
      </c>
      <c r="J308" s="32">
        <v>0</v>
      </c>
      <c r="K308" s="7"/>
    </row>
    <row r="309" spans="1:11">
      <c r="A309" s="54" t="s">
        <v>388</v>
      </c>
      <c r="B309" s="4" t="s">
        <v>389</v>
      </c>
      <c r="C309" s="56" t="s">
        <v>392</v>
      </c>
      <c r="D309" s="4" t="s">
        <v>393</v>
      </c>
      <c r="E309" s="4">
        <v>3466303</v>
      </c>
      <c r="F309" s="5" t="s">
        <v>386</v>
      </c>
      <c r="G309" s="5" t="s">
        <v>387</v>
      </c>
      <c r="H309" s="6">
        <v>8250</v>
      </c>
      <c r="I309" s="6">
        <v>8375</v>
      </c>
      <c r="J309" s="32">
        <v>1.5151515151515138</v>
      </c>
      <c r="K309" s="7"/>
    </row>
    <row r="310" spans="1:11">
      <c r="A310" s="54" t="s">
        <v>388</v>
      </c>
      <c r="B310" s="4" t="s">
        <v>389</v>
      </c>
      <c r="C310" s="56" t="s">
        <v>394</v>
      </c>
      <c r="D310" s="4" t="s">
        <v>395</v>
      </c>
      <c r="E310" s="4">
        <v>3466303</v>
      </c>
      <c r="F310" s="5" t="s">
        <v>386</v>
      </c>
      <c r="G310" s="5" t="s">
        <v>387</v>
      </c>
      <c r="H310" s="6">
        <v>8833.3333332999991</v>
      </c>
      <c r="I310" s="6">
        <v>8833.3333332999991</v>
      </c>
      <c r="J310" s="32">
        <v>0</v>
      </c>
      <c r="K310" s="7"/>
    </row>
    <row r="311" spans="1:11">
      <c r="A311" s="54" t="s">
        <v>160</v>
      </c>
      <c r="B311" s="4" t="s">
        <v>161</v>
      </c>
      <c r="C311" s="56" t="s">
        <v>162</v>
      </c>
      <c r="D311" s="4" t="s">
        <v>163</v>
      </c>
      <c r="E311" s="4">
        <v>3466303</v>
      </c>
      <c r="F311" s="5" t="s">
        <v>386</v>
      </c>
      <c r="G311" s="5" t="s">
        <v>387</v>
      </c>
      <c r="H311" s="6">
        <v>9220</v>
      </c>
      <c r="I311" s="6">
        <v>9280</v>
      </c>
      <c r="J311" s="32">
        <v>0.65075921908894774</v>
      </c>
      <c r="K311" s="7"/>
    </row>
    <row r="312" spans="1:11">
      <c r="A312" s="54" t="s">
        <v>160</v>
      </c>
      <c r="B312" s="4" t="s">
        <v>161</v>
      </c>
      <c r="C312" s="56" t="s">
        <v>326</v>
      </c>
      <c r="D312" s="4" t="s">
        <v>327</v>
      </c>
      <c r="E312" s="4">
        <v>3466303</v>
      </c>
      <c r="F312" s="5" t="s">
        <v>386</v>
      </c>
      <c r="G312" s="5" t="s">
        <v>387</v>
      </c>
      <c r="H312" s="6">
        <v>8875</v>
      </c>
      <c r="I312" s="6">
        <v>8850</v>
      </c>
      <c r="J312" s="32">
        <v>-0.28169014084507005</v>
      </c>
      <c r="K312" s="7"/>
    </row>
    <row r="313" spans="1:11">
      <c r="A313" s="54" t="s">
        <v>75</v>
      </c>
      <c r="B313" s="4" t="s">
        <v>76</v>
      </c>
      <c r="C313" s="56" t="s">
        <v>168</v>
      </c>
      <c r="D313" s="4" t="s">
        <v>169</v>
      </c>
      <c r="E313" s="4">
        <v>3466303</v>
      </c>
      <c r="F313" s="5" t="s">
        <v>386</v>
      </c>
      <c r="G313" s="5" t="s">
        <v>387</v>
      </c>
      <c r="H313" s="6">
        <v>11250</v>
      </c>
      <c r="I313" s="6">
        <v>12000</v>
      </c>
      <c r="J313" s="32">
        <v>6.6666666666666652</v>
      </c>
      <c r="K313" s="7"/>
    </row>
    <row r="314" spans="1:11">
      <c r="A314" s="54" t="s">
        <v>75</v>
      </c>
      <c r="B314" s="4" t="s">
        <v>76</v>
      </c>
      <c r="C314" s="56" t="s">
        <v>170</v>
      </c>
      <c r="D314" s="4" t="s">
        <v>171</v>
      </c>
      <c r="E314" s="4">
        <v>3466303</v>
      </c>
      <c r="F314" s="5" t="s">
        <v>386</v>
      </c>
      <c r="G314" s="5" t="s">
        <v>387</v>
      </c>
      <c r="H314" s="6">
        <v>11666.666666700001</v>
      </c>
      <c r="I314" s="6">
        <v>10666.666666700001</v>
      </c>
      <c r="J314" s="32">
        <v>-8.5714285714040823</v>
      </c>
      <c r="K314" s="7"/>
    </row>
    <row r="315" spans="1:11">
      <c r="A315" s="54" t="s">
        <v>75</v>
      </c>
      <c r="B315" s="4" t="s">
        <v>76</v>
      </c>
      <c r="C315" s="56" t="s">
        <v>172</v>
      </c>
      <c r="D315" s="4" t="s">
        <v>173</v>
      </c>
      <c r="E315" s="4">
        <v>3466303</v>
      </c>
      <c r="F315" s="5" t="s">
        <v>386</v>
      </c>
      <c r="G315" s="5" t="s">
        <v>387</v>
      </c>
      <c r="H315" s="6">
        <v>9500</v>
      </c>
      <c r="I315" s="6">
        <v>9500</v>
      </c>
      <c r="J315" s="32">
        <v>0</v>
      </c>
      <c r="K315" s="7"/>
    </row>
    <row r="316" spans="1:11">
      <c r="A316" s="54" t="s">
        <v>75</v>
      </c>
      <c r="B316" s="4" t="s">
        <v>76</v>
      </c>
      <c r="C316" s="56" t="s">
        <v>174</v>
      </c>
      <c r="D316" s="4" t="s">
        <v>175</v>
      </c>
      <c r="E316" s="4">
        <v>3466303</v>
      </c>
      <c r="F316" s="5" t="s">
        <v>386</v>
      </c>
      <c r="G316" s="5" t="s">
        <v>387</v>
      </c>
      <c r="H316" s="6">
        <v>9366.6666667000009</v>
      </c>
      <c r="I316" s="6">
        <v>9366.6666667000009</v>
      </c>
      <c r="J316" s="32">
        <v>0</v>
      </c>
      <c r="K316" s="7"/>
    </row>
    <row r="317" spans="1:11">
      <c r="A317" s="54" t="s">
        <v>75</v>
      </c>
      <c r="B317" s="4" t="s">
        <v>76</v>
      </c>
      <c r="C317" s="56" t="s">
        <v>176</v>
      </c>
      <c r="D317" s="4" t="s">
        <v>177</v>
      </c>
      <c r="E317" s="4">
        <v>3466303</v>
      </c>
      <c r="F317" s="5" t="s">
        <v>386</v>
      </c>
      <c r="G317" s="5" t="s">
        <v>387</v>
      </c>
      <c r="H317" s="6">
        <v>8766.6666667000009</v>
      </c>
      <c r="I317" s="6">
        <v>8883.3333332999991</v>
      </c>
      <c r="J317" s="32">
        <v>1.3307984783219151</v>
      </c>
      <c r="K317" s="7"/>
    </row>
    <row r="318" spans="1:11">
      <c r="A318" s="54" t="s">
        <v>75</v>
      </c>
      <c r="B318" s="4" t="s">
        <v>76</v>
      </c>
      <c r="C318" s="56" t="s">
        <v>192</v>
      </c>
      <c r="D318" s="4" t="s">
        <v>193</v>
      </c>
      <c r="E318" s="4">
        <v>3466303</v>
      </c>
      <c r="F318" s="5" t="s">
        <v>386</v>
      </c>
      <c r="G318" s="5" t="s">
        <v>387</v>
      </c>
      <c r="H318" s="6">
        <v>9466.6666667000009</v>
      </c>
      <c r="I318" s="6">
        <v>9466.6666667000009</v>
      </c>
      <c r="J318" s="32">
        <v>0</v>
      </c>
      <c r="K318" s="7"/>
    </row>
    <row r="319" spans="1:11">
      <c r="A319" s="54" t="s">
        <v>75</v>
      </c>
      <c r="B319" s="4" t="s">
        <v>76</v>
      </c>
      <c r="C319" s="56" t="s">
        <v>309</v>
      </c>
      <c r="D319" s="4" t="s">
        <v>310</v>
      </c>
      <c r="E319" s="4">
        <v>3466303</v>
      </c>
      <c r="F319" s="5" t="s">
        <v>386</v>
      </c>
      <c r="G319" s="5" t="s">
        <v>387</v>
      </c>
      <c r="H319" s="6">
        <v>9750</v>
      </c>
      <c r="I319" s="6">
        <v>9750</v>
      </c>
      <c r="J319" s="32">
        <v>0</v>
      </c>
      <c r="K319" s="7"/>
    </row>
    <row r="320" spans="1:11">
      <c r="A320" s="54" t="s">
        <v>75</v>
      </c>
      <c r="B320" s="4" t="s">
        <v>76</v>
      </c>
      <c r="C320" s="56" t="s">
        <v>81</v>
      </c>
      <c r="D320" s="4" t="s">
        <v>82</v>
      </c>
      <c r="E320" s="4">
        <v>3466303</v>
      </c>
      <c r="F320" s="5" t="s">
        <v>386</v>
      </c>
      <c r="G320" s="5" t="s">
        <v>387</v>
      </c>
      <c r="H320" s="6">
        <v>9500</v>
      </c>
      <c r="I320" s="6">
        <v>9000</v>
      </c>
      <c r="J320" s="32">
        <v>-5.2631578947368478</v>
      </c>
      <c r="K320" s="7"/>
    </row>
    <row r="321" spans="1:11">
      <c r="A321" s="54" t="s">
        <v>214</v>
      </c>
      <c r="B321" s="4" t="s">
        <v>215</v>
      </c>
      <c r="C321" s="56" t="s">
        <v>396</v>
      </c>
      <c r="D321" s="4" t="s">
        <v>397</v>
      </c>
      <c r="E321" s="4">
        <v>3466303</v>
      </c>
      <c r="F321" s="5" t="s">
        <v>386</v>
      </c>
      <c r="G321" s="5" t="s">
        <v>387</v>
      </c>
      <c r="H321" s="6">
        <v>7200</v>
      </c>
      <c r="I321" s="6">
        <v>7400</v>
      </c>
      <c r="J321" s="32">
        <v>2.7777777777777679</v>
      </c>
      <c r="K321" s="7"/>
    </row>
    <row r="322" spans="1:11">
      <c r="A322" s="54" t="s">
        <v>214</v>
      </c>
      <c r="B322" s="4" t="s">
        <v>215</v>
      </c>
      <c r="C322" s="56" t="s">
        <v>216</v>
      </c>
      <c r="D322" s="4" t="s">
        <v>217</v>
      </c>
      <c r="E322" s="4">
        <v>3466303</v>
      </c>
      <c r="F322" s="5" t="s">
        <v>386</v>
      </c>
      <c r="G322" s="5" t="s">
        <v>387</v>
      </c>
      <c r="H322" s="6">
        <v>6885.7142856999999</v>
      </c>
      <c r="I322" s="6">
        <v>6514.2857143000001</v>
      </c>
      <c r="J322" s="32">
        <v>-5.3941908709655433</v>
      </c>
      <c r="K322" s="7"/>
    </row>
    <row r="323" spans="1:11">
      <c r="A323" s="54" t="s">
        <v>214</v>
      </c>
      <c r="B323" s="4" t="s">
        <v>215</v>
      </c>
      <c r="C323" s="56" t="s">
        <v>398</v>
      </c>
      <c r="D323" s="4" t="s">
        <v>399</v>
      </c>
      <c r="E323" s="4">
        <v>3466303</v>
      </c>
      <c r="F323" s="5" t="s">
        <v>386</v>
      </c>
      <c r="G323" s="5" t="s">
        <v>387</v>
      </c>
      <c r="H323" s="6">
        <v>9166.6666667000009</v>
      </c>
      <c r="I323" s="6">
        <v>9166.6666667000009</v>
      </c>
      <c r="J323" s="32">
        <v>0</v>
      </c>
      <c r="K323" s="7"/>
    </row>
    <row r="324" spans="1:11">
      <c r="A324" s="54" t="s">
        <v>218</v>
      </c>
      <c r="B324" s="4" t="s">
        <v>219</v>
      </c>
      <c r="C324" s="56" t="s">
        <v>293</v>
      </c>
      <c r="D324" s="4" t="s">
        <v>294</v>
      </c>
      <c r="E324" s="4">
        <v>3466303</v>
      </c>
      <c r="F324" s="5" t="s">
        <v>386</v>
      </c>
      <c r="G324" s="5" t="s">
        <v>387</v>
      </c>
      <c r="H324" s="6">
        <v>8000</v>
      </c>
      <c r="I324" s="6">
        <v>7833.3333333</v>
      </c>
      <c r="J324" s="32">
        <v>-2.0833333337500037</v>
      </c>
      <c r="K324" s="7"/>
    </row>
    <row r="325" spans="1:11">
      <c r="A325" s="54" t="s">
        <v>259</v>
      </c>
      <c r="B325" s="4" t="s">
        <v>260</v>
      </c>
      <c r="C325" s="56" t="s">
        <v>265</v>
      </c>
      <c r="D325" s="4" t="s">
        <v>266</v>
      </c>
      <c r="E325" s="4">
        <v>3466303</v>
      </c>
      <c r="F325" s="5" t="s">
        <v>386</v>
      </c>
      <c r="G325" s="5" t="s">
        <v>387</v>
      </c>
      <c r="H325" s="6">
        <v>8433.3333332999991</v>
      </c>
      <c r="I325" s="6">
        <v>8900</v>
      </c>
      <c r="J325" s="32">
        <v>5.5335968383618095</v>
      </c>
      <c r="K325" s="7"/>
    </row>
    <row r="326" spans="1:11">
      <c r="A326" s="54" t="s">
        <v>259</v>
      </c>
      <c r="B326" s="4" t="s">
        <v>260</v>
      </c>
      <c r="C326" s="56" t="s">
        <v>269</v>
      </c>
      <c r="D326" s="4" t="s">
        <v>270</v>
      </c>
      <c r="E326" s="4">
        <v>3466303</v>
      </c>
      <c r="F326" s="5" t="s">
        <v>386</v>
      </c>
      <c r="G326" s="5" t="s">
        <v>387</v>
      </c>
      <c r="H326" s="6">
        <v>8966.6666667000009</v>
      </c>
      <c r="I326" s="6">
        <v>8600</v>
      </c>
      <c r="J326" s="32">
        <v>-4.0892193312115683</v>
      </c>
      <c r="K326" s="7"/>
    </row>
    <row r="327" spans="1:11">
      <c r="A327" s="54" t="s">
        <v>92</v>
      </c>
      <c r="B327" s="4" t="s">
        <v>93</v>
      </c>
      <c r="C327" s="56" t="s">
        <v>101</v>
      </c>
      <c r="D327" s="4" t="s">
        <v>102</v>
      </c>
      <c r="E327" s="4">
        <v>34666</v>
      </c>
      <c r="F327" s="5" t="s">
        <v>400</v>
      </c>
      <c r="G327" s="5" t="s">
        <v>288</v>
      </c>
      <c r="H327" s="6">
        <v>13833.333333299999</v>
      </c>
      <c r="I327" s="6">
        <v>13866.666666700001</v>
      </c>
      <c r="J327" s="32">
        <v>0.24096385590419711</v>
      </c>
      <c r="K327" s="7"/>
    </row>
    <row r="328" spans="1:11">
      <c r="A328" s="54" t="s">
        <v>92</v>
      </c>
      <c r="B328" s="4" t="s">
        <v>93</v>
      </c>
      <c r="C328" s="56" t="s">
        <v>103</v>
      </c>
      <c r="D328" s="4" t="s">
        <v>104</v>
      </c>
      <c r="E328" s="4">
        <v>34666</v>
      </c>
      <c r="F328" s="5" t="s">
        <v>400</v>
      </c>
      <c r="G328" s="5" t="s">
        <v>288</v>
      </c>
      <c r="H328" s="6">
        <v>14000</v>
      </c>
      <c r="I328" s="6">
        <v>14250</v>
      </c>
      <c r="J328" s="32">
        <v>1.7857142857142794</v>
      </c>
      <c r="K328" s="7"/>
    </row>
    <row r="329" spans="1:11">
      <c r="A329" s="54" t="s">
        <v>126</v>
      </c>
      <c r="B329" s="4" t="s">
        <v>127</v>
      </c>
      <c r="C329" s="56" t="s">
        <v>128</v>
      </c>
      <c r="D329" s="4" t="s">
        <v>129</v>
      </c>
      <c r="E329" s="4">
        <v>34666</v>
      </c>
      <c r="F329" s="5" t="s">
        <v>400</v>
      </c>
      <c r="G329" s="5" t="s">
        <v>288</v>
      </c>
      <c r="H329" s="6" t="s">
        <v>83</v>
      </c>
      <c r="I329" s="6">
        <v>14320</v>
      </c>
      <c r="J329" s="32" t="s">
        <v>83</v>
      </c>
      <c r="K329" s="7"/>
    </row>
    <row r="330" spans="1:11">
      <c r="A330" s="54" t="s">
        <v>126</v>
      </c>
      <c r="B330" s="4" t="s">
        <v>127</v>
      </c>
      <c r="C330" s="56" t="s">
        <v>140</v>
      </c>
      <c r="D330" s="4" t="s">
        <v>141</v>
      </c>
      <c r="E330" s="4">
        <v>34666</v>
      </c>
      <c r="F330" s="5" t="s">
        <v>400</v>
      </c>
      <c r="G330" s="5" t="s">
        <v>288</v>
      </c>
      <c r="H330" s="6" t="s">
        <v>83</v>
      </c>
      <c r="I330" s="6">
        <v>14900</v>
      </c>
      <c r="J330" s="32" t="s">
        <v>83</v>
      </c>
      <c r="K330" s="7"/>
    </row>
    <row r="331" spans="1:11">
      <c r="A331" s="54" t="s">
        <v>126</v>
      </c>
      <c r="B331" s="4" t="s">
        <v>127</v>
      </c>
      <c r="C331" s="56" t="s">
        <v>144</v>
      </c>
      <c r="D331" s="4" t="s">
        <v>145</v>
      </c>
      <c r="E331" s="4">
        <v>34666</v>
      </c>
      <c r="F331" s="5" t="s">
        <v>400</v>
      </c>
      <c r="G331" s="5" t="s">
        <v>288</v>
      </c>
      <c r="H331" s="6">
        <v>14000</v>
      </c>
      <c r="I331" s="6">
        <v>14500</v>
      </c>
      <c r="J331" s="32">
        <v>3.5714285714285809</v>
      </c>
      <c r="K331" s="7"/>
    </row>
    <row r="332" spans="1:11">
      <c r="A332" s="54" t="s">
        <v>75</v>
      </c>
      <c r="B332" s="4" t="s">
        <v>76</v>
      </c>
      <c r="C332" s="56" t="s">
        <v>186</v>
      </c>
      <c r="D332" s="4" t="s">
        <v>187</v>
      </c>
      <c r="E332" s="4">
        <v>34666</v>
      </c>
      <c r="F332" s="5" t="s">
        <v>400</v>
      </c>
      <c r="G332" s="5" t="s">
        <v>288</v>
      </c>
      <c r="H332" s="6" t="s">
        <v>83</v>
      </c>
      <c r="I332" s="6">
        <v>16000</v>
      </c>
      <c r="J332" s="32" t="s">
        <v>83</v>
      </c>
      <c r="K332" s="7"/>
    </row>
    <row r="333" spans="1:11">
      <c r="A333" s="54" t="s">
        <v>123</v>
      </c>
      <c r="B333" s="4" t="s">
        <v>124</v>
      </c>
      <c r="C333" s="56" t="s">
        <v>125</v>
      </c>
      <c r="D333" s="4" t="s">
        <v>124</v>
      </c>
      <c r="E333" s="4">
        <v>3466111</v>
      </c>
      <c r="F333" s="5" t="s">
        <v>401</v>
      </c>
      <c r="G333" s="5" t="s">
        <v>80</v>
      </c>
      <c r="H333" s="6">
        <v>25900</v>
      </c>
      <c r="I333" s="6">
        <v>25000</v>
      </c>
      <c r="J333" s="32">
        <v>-3.4749034749034791</v>
      </c>
      <c r="K333" s="7"/>
    </row>
    <row r="334" spans="1:11">
      <c r="A334" s="54" t="s">
        <v>126</v>
      </c>
      <c r="B334" s="4" t="s">
        <v>127</v>
      </c>
      <c r="C334" s="56" t="s">
        <v>128</v>
      </c>
      <c r="D334" s="4" t="s">
        <v>129</v>
      </c>
      <c r="E334" s="4">
        <v>3466111</v>
      </c>
      <c r="F334" s="5" t="s">
        <v>401</v>
      </c>
      <c r="G334" s="5" t="s">
        <v>80</v>
      </c>
      <c r="H334" s="6">
        <v>23814.2857143</v>
      </c>
      <c r="I334" s="6">
        <v>24028.5714286</v>
      </c>
      <c r="J334" s="32">
        <v>0.8998200360522457</v>
      </c>
      <c r="K334" s="7"/>
    </row>
    <row r="335" spans="1:11">
      <c r="A335" s="54" t="s">
        <v>126</v>
      </c>
      <c r="B335" s="4" t="s">
        <v>127</v>
      </c>
      <c r="C335" s="56" t="s">
        <v>134</v>
      </c>
      <c r="D335" s="4" t="s">
        <v>135</v>
      </c>
      <c r="E335" s="4">
        <v>3466111</v>
      </c>
      <c r="F335" s="5" t="s">
        <v>401</v>
      </c>
      <c r="G335" s="5" t="s">
        <v>80</v>
      </c>
      <c r="H335" s="6">
        <v>22033.333333300001</v>
      </c>
      <c r="I335" s="6">
        <v>21233.333333300001</v>
      </c>
      <c r="J335" s="32">
        <v>-3.6308623298088261</v>
      </c>
      <c r="K335" s="7"/>
    </row>
    <row r="336" spans="1:11">
      <c r="A336" s="54" t="s">
        <v>126</v>
      </c>
      <c r="B336" s="4" t="s">
        <v>127</v>
      </c>
      <c r="C336" s="56" t="s">
        <v>136</v>
      </c>
      <c r="D336" s="4" t="s">
        <v>137</v>
      </c>
      <c r="E336" s="4">
        <v>3466111</v>
      </c>
      <c r="F336" s="5" t="s">
        <v>401</v>
      </c>
      <c r="G336" s="5" t="s">
        <v>80</v>
      </c>
      <c r="H336" s="6">
        <v>26000</v>
      </c>
      <c r="I336" s="6">
        <v>25500</v>
      </c>
      <c r="J336" s="32">
        <v>-1.9230769230769273</v>
      </c>
      <c r="K336" s="7"/>
    </row>
    <row r="337" spans="1:11">
      <c r="A337" s="54" t="s">
        <v>126</v>
      </c>
      <c r="B337" s="4" t="s">
        <v>127</v>
      </c>
      <c r="C337" s="56" t="s">
        <v>402</v>
      </c>
      <c r="D337" s="4" t="s">
        <v>403</v>
      </c>
      <c r="E337" s="4">
        <v>3466111</v>
      </c>
      <c r="F337" s="5" t="s">
        <v>401</v>
      </c>
      <c r="G337" s="5" t="s">
        <v>80</v>
      </c>
      <c r="H337" s="6">
        <v>23000</v>
      </c>
      <c r="I337" s="6">
        <v>22475</v>
      </c>
      <c r="J337" s="32">
        <v>-2.2826086956521774</v>
      </c>
      <c r="K337" s="7"/>
    </row>
    <row r="338" spans="1:11">
      <c r="A338" s="54" t="s">
        <v>126</v>
      </c>
      <c r="B338" s="4" t="s">
        <v>127</v>
      </c>
      <c r="C338" s="56" t="s">
        <v>345</v>
      </c>
      <c r="D338" s="4" t="s">
        <v>346</v>
      </c>
      <c r="E338" s="4">
        <v>3466111</v>
      </c>
      <c r="F338" s="5" t="s">
        <v>401</v>
      </c>
      <c r="G338" s="5" t="s">
        <v>80</v>
      </c>
      <c r="H338" s="6">
        <v>21666.666666699999</v>
      </c>
      <c r="I338" s="6">
        <v>22000</v>
      </c>
      <c r="J338" s="32">
        <v>1.5384615383053246</v>
      </c>
      <c r="K338" s="7"/>
    </row>
    <row r="339" spans="1:11">
      <c r="A339" s="54" t="s">
        <v>126</v>
      </c>
      <c r="B339" s="4" t="s">
        <v>127</v>
      </c>
      <c r="C339" s="56" t="s">
        <v>138</v>
      </c>
      <c r="D339" s="4" t="s">
        <v>139</v>
      </c>
      <c r="E339" s="4">
        <v>3466111</v>
      </c>
      <c r="F339" s="5" t="s">
        <v>401</v>
      </c>
      <c r="G339" s="5" t="s">
        <v>80</v>
      </c>
      <c r="H339" s="6">
        <v>22100</v>
      </c>
      <c r="I339" s="6">
        <v>22100</v>
      </c>
      <c r="J339" s="32">
        <v>0</v>
      </c>
      <c r="K339" s="7"/>
    </row>
    <row r="340" spans="1:11">
      <c r="A340" s="54" t="s">
        <v>126</v>
      </c>
      <c r="B340" s="4" t="s">
        <v>127</v>
      </c>
      <c r="C340" s="56" t="s">
        <v>140</v>
      </c>
      <c r="D340" s="4" t="s">
        <v>141</v>
      </c>
      <c r="E340" s="4">
        <v>3466111</v>
      </c>
      <c r="F340" s="5" t="s">
        <v>401</v>
      </c>
      <c r="G340" s="5" t="s">
        <v>80</v>
      </c>
      <c r="H340" s="6">
        <v>22400</v>
      </c>
      <c r="I340" s="6">
        <v>21550</v>
      </c>
      <c r="J340" s="32">
        <v>-3.7946428571428603</v>
      </c>
      <c r="K340" s="7"/>
    </row>
    <row r="341" spans="1:11">
      <c r="A341" s="54" t="s">
        <v>126</v>
      </c>
      <c r="B341" s="4" t="s">
        <v>127</v>
      </c>
      <c r="C341" s="56" t="s">
        <v>142</v>
      </c>
      <c r="D341" s="4" t="s">
        <v>143</v>
      </c>
      <c r="E341" s="4">
        <v>3466111</v>
      </c>
      <c r="F341" s="5" t="s">
        <v>401</v>
      </c>
      <c r="G341" s="5" t="s">
        <v>80</v>
      </c>
      <c r="H341" s="6">
        <v>21600</v>
      </c>
      <c r="I341" s="6">
        <v>20100</v>
      </c>
      <c r="J341" s="32">
        <v>-6.944444444444442</v>
      </c>
      <c r="K341" s="7"/>
    </row>
    <row r="342" spans="1:11">
      <c r="A342" s="54" t="s">
        <v>126</v>
      </c>
      <c r="B342" s="4" t="s">
        <v>127</v>
      </c>
      <c r="C342" s="56" t="s">
        <v>316</v>
      </c>
      <c r="D342" s="4" t="s">
        <v>317</v>
      </c>
      <c r="E342" s="4">
        <v>3466111</v>
      </c>
      <c r="F342" s="5" t="s">
        <v>401</v>
      </c>
      <c r="G342" s="5" t="s">
        <v>80</v>
      </c>
      <c r="H342" s="6">
        <v>22100</v>
      </c>
      <c r="I342" s="6">
        <v>23000</v>
      </c>
      <c r="J342" s="32">
        <v>4.0723981900452566</v>
      </c>
      <c r="K342" s="7"/>
    </row>
    <row r="343" spans="1:11">
      <c r="A343" s="54" t="s">
        <v>126</v>
      </c>
      <c r="B343" s="4" t="s">
        <v>127</v>
      </c>
      <c r="C343" s="56" t="s">
        <v>303</v>
      </c>
      <c r="D343" s="4" t="s">
        <v>304</v>
      </c>
      <c r="E343" s="4">
        <v>3466111</v>
      </c>
      <c r="F343" s="5" t="s">
        <v>401</v>
      </c>
      <c r="G343" s="5" t="s">
        <v>80</v>
      </c>
      <c r="H343" s="6" t="s">
        <v>83</v>
      </c>
      <c r="I343" s="6">
        <v>20600</v>
      </c>
      <c r="J343" s="32" t="s">
        <v>83</v>
      </c>
      <c r="K343" s="7"/>
    </row>
    <row r="344" spans="1:11">
      <c r="A344" s="54" t="s">
        <v>126</v>
      </c>
      <c r="B344" s="4" t="s">
        <v>127</v>
      </c>
      <c r="C344" s="56" t="s">
        <v>144</v>
      </c>
      <c r="D344" s="4" t="s">
        <v>145</v>
      </c>
      <c r="E344" s="4">
        <v>3466111</v>
      </c>
      <c r="F344" s="5" t="s">
        <v>401</v>
      </c>
      <c r="G344" s="5" t="s">
        <v>80</v>
      </c>
      <c r="H344" s="6">
        <v>20700</v>
      </c>
      <c r="I344" s="6">
        <v>19900</v>
      </c>
      <c r="J344" s="32">
        <v>-3.8647342995169032</v>
      </c>
      <c r="K344" s="7"/>
    </row>
    <row r="345" spans="1:11">
      <c r="A345" s="54" t="s">
        <v>126</v>
      </c>
      <c r="B345" s="4" t="s">
        <v>127</v>
      </c>
      <c r="C345" s="56" t="s">
        <v>146</v>
      </c>
      <c r="D345" s="4" t="s">
        <v>147</v>
      </c>
      <c r="E345" s="4">
        <v>3466111</v>
      </c>
      <c r="F345" s="5" t="s">
        <v>401</v>
      </c>
      <c r="G345" s="5" t="s">
        <v>80</v>
      </c>
      <c r="H345" s="6" t="s">
        <v>83</v>
      </c>
      <c r="I345" s="6">
        <v>21500</v>
      </c>
      <c r="J345" s="32" t="s">
        <v>83</v>
      </c>
      <c r="K345" s="7"/>
    </row>
    <row r="346" spans="1:11">
      <c r="A346" s="54" t="s">
        <v>148</v>
      </c>
      <c r="B346" s="4" t="s">
        <v>149</v>
      </c>
      <c r="C346" s="56" t="s">
        <v>152</v>
      </c>
      <c r="D346" s="4" t="s">
        <v>153</v>
      </c>
      <c r="E346" s="4">
        <v>3466111</v>
      </c>
      <c r="F346" s="5" t="s">
        <v>401</v>
      </c>
      <c r="G346" s="5" t="s">
        <v>80</v>
      </c>
      <c r="H346" s="6">
        <v>19350</v>
      </c>
      <c r="I346" s="6">
        <v>19533.333333300001</v>
      </c>
      <c r="J346" s="32">
        <v>0.94745908682170032</v>
      </c>
      <c r="K346" s="7"/>
    </row>
    <row r="347" spans="1:11">
      <c r="A347" s="54" t="s">
        <v>148</v>
      </c>
      <c r="B347" s="4" t="s">
        <v>149</v>
      </c>
      <c r="C347" s="56" t="s">
        <v>154</v>
      </c>
      <c r="D347" s="4" t="s">
        <v>155</v>
      </c>
      <c r="E347" s="4">
        <v>3466111</v>
      </c>
      <c r="F347" s="5" t="s">
        <v>401</v>
      </c>
      <c r="G347" s="5" t="s">
        <v>80</v>
      </c>
      <c r="H347" s="6">
        <v>19275</v>
      </c>
      <c r="I347" s="6">
        <v>19275</v>
      </c>
      <c r="J347" s="32">
        <v>0</v>
      </c>
      <c r="K347" s="7"/>
    </row>
    <row r="348" spans="1:11">
      <c r="A348" s="54" t="s">
        <v>160</v>
      </c>
      <c r="B348" s="4" t="s">
        <v>161</v>
      </c>
      <c r="C348" s="56" t="s">
        <v>324</v>
      </c>
      <c r="D348" s="4" t="s">
        <v>325</v>
      </c>
      <c r="E348" s="4">
        <v>3466111</v>
      </c>
      <c r="F348" s="5" t="s">
        <v>401</v>
      </c>
      <c r="G348" s="5" t="s">
        <v>80</v>
      </c>
      <c r="H348" s="6">
        <v>19300</v>
      </c>
      <c r="I348" s="6">
        <v>19133.333333300001</v>
      </c>
      <c r="J348" s="32">
        <v>-0.86355785854921319</v>
      </c>
      <c r="K348" s="7"/>
    </row>
    <row r="349" spans="1:11">
      <c r="A349" s="54" t="s">
        <v>75</v>
      </c>
      <c r="B349" s="4" t="s">
        <v>76</v>
      </c>
      <c r="C349" s="56" t="s">
        <v>168</v>
      </c>
      <c r="D349" s="4" t="s">
        <v>169</v>
      </c>
      <c r="E349" s="4">
        <v>3466111</v>
      </c>
      <c r="F349" s="5" t="s">
        <v>401</v>
      </c>
      <c r="G349" s="5" t="s">
        <v>80</v>
      </c>
      <c r="H349" s="6">
        <v>22666.666666699999</v>
      </c>
      <c r="I349" s="6">
        <v>23000</v>
      </c>
      <c r="J349" s="32">
        <v>1.4705882351448984</v>
      </c>
      <c r="K349" s="7"/>
    </row>
    <row r="350" spans="1:11">
      <c r="A350" s="54" t="s">
        <v>75</v>
      </c>
      <c r="B350" s="4" t="s">
        <v>76</v>
      </c>
      <c r="C350" s="56" t="s">
        <v>170</v>
      </c>
      <c r="D350" s="4" t="s">
        <v>171</v>
      </c>
      <c r="E350" s="4">
        <v>3466111</v>
      </c>
      <c r="F350" s="5" t="s">
        <v>401</v>
      </c>
      <c r="G350" s="5" t="s">
        <v>80</v>
      </c>
      <c r="H350" s="6">
        <v>22000</v>
      </c>
      <c r="I350" s="6">
        <v>22000</v>
      </c>
      <c r="J350" s="32">
        <v>0</v>
      </c>
      <c r="K350" s="7"/>
    </row>
    <row r="351" spans="1:11">
      <c r="A351" s="54" t="s">
        <v>75</v>
      </c>
      <c r="B351" s="4" t="s">
        <v>76</v>
      </c>
      <c r="C351" s="56" t="s">
        <v>172</v>
      </c>
      <c r="D351" s="4" t="s">
        <v>173</v>
      </c>
      <c r="E351" s="4">
        <v>3466111</v>
      </c>
      <c r="F351" s="5" t="s">
        <v>401</v>
      </c>
      <c r="G351" s="5" t="s">
        <v>80</v>
      </c>
      <c r="H351" s="6">
        <v>22000</v>
      </c>
      <c r="I351" s="6">
        <v>20000</v>
      </c>
      <c r="J351" s="32">
        <v>-9.0909090909090935</v>
      </c>
      <c r="K351" s="7"/>
    </row>
    <row r="352" spans="1:11">
      <c r="A352" s="54" t="s">
        <v>75</v>
      </c>
      <c r="B352" s="4" t="s">
        <v>76</v>
      </c>
      <c r="C352" s="56" t="s">
        <v>307</v>
      </c>
      <c r="D352" s="4" t="s">
        <v>308</v>
      </c>
      <c r="E352" s="4">
        <v>3466111</v>
      </c>
      <c r="F352" s="5" t="s">
        <v>401</v>
      </c>
      <c r="G352" s="5" t="s">
        <v>80</v>
      </c>
      <c r="H352" s="6">
        <v>24000</v>
      </c>
      <c r="I352" s="6">
        <v>24000</v>
      </c>
      <c r="J352" s="32">
        <v>0</v>
      </c>
      <c r="K352" s="7"/>
    </row>
    <row r="353" spans="1:11">
      <c r="A353" s="54" t="s">
        <v>75</v>
      </c>
      <c r="B353" s="4" t="s">
        <v>76</v>
      </c>
      <c r="C353" s="56" t="s">
        <v>176</v>
      </c>
      <c r="D353" s="4" t="s">
        <v>177</v>
      </c>
      <c r="E353" s="4">
        <v>3466111</v>
      </c>
      <c r="F353" s="5" t="s">
        <v>401</v>
      </c>
      <c r="G353" s="5" t="s">
        <v>80</v>
      </c>
      <c r="H353" s="6">
        <v>18750</v>
      </c>
      <c r="I353" s="6">
        <v>18450</v>
      </c>
      <c r="J353" s="32">
        <v>-1.6000000000000014</v>
      </c>
      <c r="K353" s="7"/>
    </row>
    <row r="354" spans="1:11">
      <c r="A354" s="54" t="s">
        <v>75</v>
      </c>
      <c r="B354" s="4" t="s">
        <v>76</v>
      </c>
      <c r="C354" s="56" t="s">
        <v>182</v>
      </c>
      <c r="D354" s="4" t="s">
        <v>183</v>
      </c>
      <c r="E354" s="4">
        <v>3466111</v>
      </c>
      <c r="F354" s="5" t="s">
        <v>401</v>
      </c>
      <c r="G354" s="5" t="s">
        <v>80</v>
      </c>
      <c r="H354" s="6">
        <v>21000</v>
      </c>
      <c r="I354" s="6">
        <v>21233.333333300001</v>
      </c>
      <c r="J354" s="32">
        <v>1.1111111109523897</v>
      </c>
      <c r="K354" s="7"/>
    </row>
    <row r="355" spans="1:11">
      <c r="A355" s="54" t="s">
        <v>75</v>
      </c>
      <c r="B355" s="4" t="s">
        <v>76</v>
      </c>
      <c r="C355" s="56" t="s">
        <v>404</v>
      </c>
      <c r="D355" s="4" t="s">
        <v>405</v>
      </c>
      <c r="E355" s="4">
        <v>3466111</v>
      </c>
      <c r="F355" s="5" t="s">
        <v>401</v>
      </c>
      <c r="G355" s="5" t="s">
        <v>80</v>
      </c>
      <c r="H355" s="6">
        <v>19200</v>
      </c>
      <c r="I355" s="6">
        <v>19200</v>
      </c>
      <c r="J355" s="32">
        <v>0</v>
      </c>
      <c r="K355" s="7"/>
    </row>
    <row r="356" spans="1:11">
      <c r="A356" s="54" t="s">
        <v>75</v>
      </c>
      <c r="B356" s="4" t="s">
        <v>76</v>
      </c>
      <c r="C356" s="56" t="s">
        <v>77</v>
      </c>
      <c r="D356" s="4" t="s">
        <v>78</v>
      </c>
      <c r="E356" s="4">
        <v>3466111</v>
      </c>
      <c r="F356" s="5" t="s">
        <v>401</v>
      </c>
      <c r="G356" s="5" t="s">
        <v>80</v>
      </c>
      <c r="H356" s="6">
        <v>18466.666666699999</v>
      </c>
      <c r="I356" s="6">
        <v>17400</v>
      </c>
      <c r="J356" s="32">
        <v>-5.7761732853686354</v>
      </c>
      <c r="K356" s="7"/>
    </row>
    <row r="357" spans="1:11">
      <c r="A357" s="54" t="s">
        <v>194</v>
      </c>
      <c r="B357" s="4" t="s">
        <v>195</v>
      </c>
      <c r="C357" s="56" t="s">
        <v>206</v>
      </c>
      <c r="D357" s="4" t="s">
        <v>207</v>
      </c>
      <c r="E357" s="4">
        <v>3466111</v>
      </c>
      <c r="F357" s="5" t="s">
        <v>401</v>
      </c>
      <c r="G357" s="5" t="s">
        <v>80</v>
      </c>
      <c r="H357" s="6">
        <v>23166.666666699999</v>
      </c>
      <c r="I357" s="6">
        <v>22500</v>
      </c>
      <c r="J357" s="32">
        <v>-2.8776978418663557</v>
      </c>
      <c r="K357" s="7"/>
    </row>
    <row r="358" spans="1:11">
      <c r="A358" s="54" t="s">
        <v>214</v>
      </c>
      <c r="B358" s="4" t="s">
        <v>215</v>
      </c>
      <c r="C358" s="56" t="s">
        <v>216</v>
      </c>
      <c r="D358" s="4" t="s">
        <v>217</v>
      </c>
      <c r="E358" s="4">
        <v>3466111</v>
      </c>
      <c r="F358" s="5" t="s">
        <v>401</v>
      </c>
      <c r="G358" s="5" t="s">
        <v>80</v>
      </c>
      <c r="H358" s="6">
        <v>19500</v>
      </c>
      <c r="I358" s="6">
        <v>19000</v>
      </c>
      <c r="J358" s="32">
        <v>-2.5641025641025661</v>
      </c>
      <c r="K358" s="7"/>
    </row>
    <row r="359" spans="1:11">
      <c r="A359" s="54" t="s">
        <v>218</v>
      </c>
      <c r="B359" s="4" t="s">
        <v>219</v>
      </c>
      <c r="C359" s="56" t="s">
        <v>281</v>
      </c>
      <c r="D359" s="4" t="s">
        <v>282</v>
      </c>
      <c r="E359" s="4">
        <v>3466111</v>
      </c>
      <c r="F359" s="5" t="s">
        <v>401</v>
      </c>
      <c r="G359" s="5" t="s">
        <v>80</v>
      </c>
      <c r="H359" s="6">
        <v>23000</v>
      </c>
      <c r="I359" s="6">
        <v>24000</v>
      </c>
      <c r="J359" s="32">
        <v>4.3478260869565188</v>
      </c>
      <c r="K359" s="7"/>
    </row>
    <row r="360" spans="1:11">
      <c r="A360" s="54" t="s">
        <v>218</v>
      </c>
      <c r="B360" s="4" t="s">
        <v>219</v>
      </c>
      <c r="C360" s="56" t="s">
        <v>220</v>
      </c>
      <c r="D360" s="4" t="s">
        <v>221</v>
      </c>
      <c r="E360" s="4">
        <v>3466111</v>
      </c>
      <c r="F360" s="5" t="s">
        <v>401</v>
      </c>
      <c r="G360" s="5" t="s">
        <v>80</v>
      </c>
      <c r="H360" s="6">
        <v>21500</v>
      </c>
      <c r="I360" s="6">
        <v>21500</v>
      </c>
      <c r="J360" s="32">
        <v>0</v>
      </c>
      <c r="K360" s="7"/>
    </row>
    <row r="361" spans="1:11">
      <c r="A361" s="54" t="s">
        <v>226</v>
      </c>
      <c r="B361" s="4" t="s">
        <v>227</v>
      </c>
      <c r="C361" s="56" t="s">
        <v>232</v>
      </c>
      <c r="D361" s="4" t="s">
        <v>233</v>
      </c>
      <c r="E361" s="4">
        <v>3466111</v>
      </c>
      <c r="F361" s="5" t="s">
        <v>401</v>
      </c>
      <c r="G361" s="5" t="s">
        <v>80</v>
      </c>
      <c r="H361" s="6">
        <v>20187.5</v>
      </c>
      <c r="I361" s="6">
        <v>20700</v>
      </c>
      <c r="J361" s="32">
        <v>2.5386996904024794</v>
      </c>
      <c r="K361" s="7"/>
    </row>
    <row r="362" spans="1:11">
      <c r="A362" s="54" t="s">
        <v>226</v>
      </c>
      <c r="B362" s="4" t="s">
        <v>227</v>
      </c>
      <c r="C362" s="56" t="s">
        <v>236</v>
      </c>
      <c r="D362" s="4" t="s">
        <v>237</v>
      </c>
      <c r="E362" s="4">
        <v>3466111</v>
      </c>
      <c r="F362" s="5" t="s">
        <v>401</v>
      </c>
      <c r="G362" s="5" t="s">
        <v>80</v>
      </c>
      <c r="H362" s="6">
        <v>19750</v>
      </c>
      <c r="I362" s="6">
        <v>20166.666666699999</v>
      </c>
      <c r="J362" s="32">
        <v>2.1097046415189835</v>
      </c>
      <c r="K362" s="7"/>
    </row>
    <row r="363" spans="1:11">
      <c r="A363" s="54" t="s">
        <v>238</v>
      </c>
      <c r="B363" s="4" t="s">
        <v>239</v>
      </c>
      <c r="C363" s="56" t="s">
        <v>299</v>
      </c>
      <c r="D363" s="4" t="s">
        <v>300</v>
      </c>
      <c r="E363" s="4">
        <v>3466111</v>
      </c>
      <c r="F363" s="5" t="s">
        <v>401</v>
      </c>
      <c r="G363" s="5" t="s">
        <v>80</v>
      </c>
      <c r="H363" s="6">
        <v>23700</v>
      </c>
      <c r="I363" s="6">
        <v>23033.333333300001</v>
      </c>
      <c r="J363" s="32">
        <v>-2.812939521940927</v>
      </c>
      <c r="K363" s="7"/>
    </row>
    <row r="364" spans="1:11">
      <c r="A364" s="54" t="s">
        <v>238</v>
      </c>
      <c r="B364" s="4" t="s">
        <v>239</v>
      </c>
      <c r="C364" s="56" t="s">
        <v>379</v>
      </c>
      <c r="D364" s="4" t="s">
        <v>380</v>
      </c>
      <c r="E364" s="4">
        <v>3466111</v>
      </c>
      <c r="F364" s="5" t="s">
        <v>401</v>
      </c>
      <c r="G364" s="5" t="s">
        <v>80</v>
      </c>
      <c r="H364" s="6" t="s">
        <v>83</v>
      </c>
      <c r="I364" s="6">
        <v>24000</v>
      </c>
      <c r="J364" s="32" t="s">
        <v>83</v>
      </c>
      <c r="K364" s="7"/>
    </row>
    <row r="365" spans="1:11">
      <c r="A365" s="54" t="s">
        <v>259</v>
      </c>
      <c r="B365" s="4" t="s">
        <v>260</v>
      </c>
      <c r="C365" s="56" t="s">
        <v>271</v>
      </c>
      <c r="D365" s="4" t="s">
        <v>108</v>
      </c>
      <c r="E365" s="4">
        <v>3466111</v>
      </c>
      <c r="F365" s="5" t="s">
        <v>401</v>
      </c>
      <c r="G365" s="5" t="s">
        <v>80</v>
      </c>
      <c r="H365" s="6">
        <v>19900</v>
      </c>
      <c r="I365" s="6">
        <v>20266.666666699999</v>
      </c>
      <c r="J365" s="32">
        <v>1.8425460638190838</v>
      </c>
      <c r="K365" s="7"/>
    </row>
    <row r="366" spans="1:11">
      <c r="A366" s="54" t="s">
        <v>126</v>
      </c>
      <c r="B366" s="4" t="s">
        <v>127</v>
      </c>
      <c r="C366" s="56" t="s">
        <v>134</v>
      </c>
      <c r="D366" s="4" t="s">
        <v>135</v>
      </c>
      <c r="E366" s="4">
        <v>3466111</v>
      </c>
      <c r="F366" s="5" t="s">
        <v>401</v>
      </c>
      <c r="G366" s="5" t="s">
        <v>336</v>
      </c>
      <c r="H366" s="6">
        <v>78250</v>
      </c>
      <c r="I366" s="6">
        <v>70950</v>
      </c>
      <c r="J366" s="32">
        <v>-9.3290734824281181</v>
      </c>
      <c r="K366" s="7"/>
    </row>
    <row r="367" spans="1:11">
      <c r="A367" s="54" t="s">
        <v>126</v>
      </c>
      <c r="B367" s="4" t="s">
        <v>127</v>
      </c>
      <c r="C367" s="56" t="s">
        <v>345</v>
      </c>
      <c r="D367" s="4" t="s">
        <v>346</v>
      </c>
      <c r="E367" s="4">
        <v>3466111</v>
      </c>
      <c r="F367" s="5" t="s">
        <v>401</v>
      </c>
      <c r="G367" s="5" t="s">
        <v>336</v>
      </c>
      <c r="H367" s="6">
        <v>75333.333333300005</v>
      </c>
      <c r="I367" s="6">
        <v>76500</v>
      </c>
      <c r="J367" s="32">
        <v>1.5486725664165979</v>
      </c>
      <c r="K367" s="7"/>
    </row>
    <row r="368" spans="1:11">
      <c r="A368" s="54" t="s">
        <v>126</v>
      </c>
      <c r="B368" s="4" t="s">
        <v>127</v>
      </c>
      <c r="C368" s="56" t="s">
        <v>144</v>
      </c>
      <c r="D368" s="4" t="s">
        <v>145</v>
      </c>
      <c r="E368" s="4">
        <v>3466111</v>
      </c>
      <c r="F368" s="5" t="s">
        <v>401</v>
      </c>
      <c r="G368" s="5" t="s">
        <v>336</v>
      </c>
      <c r="H368" s="6">
        <v>72500</v>
      </c>
      <c r="I368" s="6">
        <v>72500</v>
      </c>
      <c r="J368" s="32">
        <v>0</v>
      </c>
      <c r="K368" s="7"/>
    </row>
    <row r="369" spans="1:11">
      <c r="A369" s="54" t="s">
        <v>75</v>
      </c>
      <c r="B369" s="4" t="s">
        <v>76</v>
      </c>
      <c r="C369" s="56" t="s">
        <v>77</v>
      </c>
      <c r="D369" s="4" t="s">
        <v>78</v>
      </c>
      <c r="E369" s="4">
        <v>3466111</v>
      </c>
      <c r="F369" s="5" t="s">
        <v>401</v>
      </c>
      <c r="G369" s="5" t="s">
        <v>336</v>
      </c>
      <c r="H369" s="6">
        <v>69713.5</v>
      </c>
      <c r="I369" s="6">
        <v>70550</v>
      </c>
      <c r="J369" s="32">
        <v>1.1999110645714239</v>
      </c>
      <c r="K369" s="7"/>
    </row>
    <row r="370" spans="1:11">
      <c r="A370" s="54" t="s">
        <v>218</v>
      </c>
      <c r="B370" s="4" t="s">
        <v>219</v>
      </c>
      <c r="C370" s="56" t="s">
        <v>220</v>
      </c>
      <c r="D370" s="4" t="s">
        <v>221</v>
      </c>
      <c r="E370" s="4">
        <v>3466111</v>
      </c>
      <c r="F370" s="5" t="s">
        <v>401</v>
      </c>
      <c r="G370" s="5" t="s">
        <v>336</v>
      </c>
      <c r="H370" s="6">
        <v>75100</v>
      </c>
      <c r="I370" s="6">
        <v>68000</v>
      </c>
      <c r="J370" s="32">
        <v>-9.4540612516644469</v>
      </c>
      <c r="K370" s="7"/>
    </row>
    <row r="371" spans="1:11">
      <c r="A371" s="54" t="s">
        <v>208</v>
      </c>
      <c r="B371" s="4" t="s">
        <v>209</v>
      </c>
      <c r="C371" s="56" t="s">
        <v>210</v>
      </c>
      <c r="D371" s="4" t="s">
        <v>211</v>
      </c>
      <c r="E371" s="4">
        <v>3466109</v>
      </c>
      <c r="F371" s="5" t="s">
        <v>406</v>
      </c>
      <c r="G371" s="5" t="s">
        <v>80</v>
      </c>
      <c r="H371" s="6">
        <v>22125</v>
      </c>
      <c r="I371" s="6">
        <v>22125</v>
      </c>
      <c r="J371" s="32">
        <v>0</v>
      </c>
      <c r="K371" s="7"/>
    </row>
    <row r="372" spans="1:11">
      <c r="A372" s="54" t="s">
        <v>92</v>
      </c>
      <c r="B372" s="4" t="s">
        <v>93</v>
      </c>
      <c r="C372" s="56" t="s">
        <v>97</v>
      </c>
      <c r="D372" s="4" t="s">
        <v>98</v>
      </c>
      <c r="E372" s="4">
        <v>3466109</v>
      </c>
      <c r="F372" s="5" t="s">
        <v>407</v>
      </c>
      <c r="G372" s="5" t="s">
        <v>80</v>
      </c>
      <c r="H372" s="6">
        <v>48050</v>
      </c>
      <c r="I372" s="6">
        <v>49750</v>
      </c>
      <c r="J372" s="32">
        <v>3.5379812695109258</v>
      </c>
      <c r="K372" s="7"/>
    </row>
    <row r="373" spans="1:11">
      <c r="A373" s="54" t="s">
        <v>75</v>
      </c>
      <c r="B373" s="4" t="s">
        <v>76</v>
      </c>
      <c r="C373" s="56" t="s">
        <v>174</v>
      </c>
      <c r="D373" s="4" t="s">
        <v>175</v>
      </c>
      <c r="E373" s="4">
        <v>3466109</v>
      </c>
      <c r="F373" s="5" t="s">
        <v>407</v>
      </c>
      <c r="G373" s="5" t="s">
        <v>80</v>
      </c>
      <c r="H373" s="6">
        <v>52333.333333299997</v>
      </c>
      <c r="I373" s="6">
        <v>53166.666666700003</v>
      </c>
      <c r="J373" s="32">
        <v>1.5923566880265083</v>
      </c>
      <c r="K373" s="7"/>
    </row>
    <row r="374" spans="1:11">
      <c r="A374" s="54" t="s">
        <v>259</v>
      </c>
      <c r="B374" s="4" t="s">
        <v>260</v>
      </c>
      <c r="C374" s="56" t="s">
        <v>272</v>
      </c>
      <c r="D374" s="4" t="s">
        <v>273</v>
      </c>
      <c r="E374" s="4">
        <v>3466109</v>
      </c>
      <c r="F374" s="5" t="s">
        <v>407</v>
      </c>
      <c r="G374" s="5" t="s">
        <v>80</v>
      </c>
      <c r="H374" s="6">
        <v>47833.333333299997</v>
      </c>
      <c r="I374" s="6">
        <v>47666.666666700003</v>
      </c>
      <c r="J374" s="32">
        <v>-0.34843205560999291</v>
      </c>
      <c r="K374" s="7"/>
    </row>
    <row r="375" spans="1:11">
      <c r="A375" s="54" t="s">
        <v>226</v>
      </c>
      <c r="B375" s="4" t="s">
        <v>227</v>
      </c>
      <c r="C375" s="56" t="s">
        <v>408</v>
      </c>
      <c r="D375" s="4" t="s">
        <v>409</v>
      </c>
      <c r="E375" s="4">
        <v>3466109</v>
      </c>
      <c r="F375" s="5" t="s">
        <v>407</v>
      </c>
      <c r="G375" s="5" t="s">
        <v>410</v>
      </c>
      <c r="H375" s="6">
        <v>8775</v>
      </c>
      <c r="I375" s="6">
        <v>9125</v>
      </c>
      <c r="J375" s="32">
        <v>3.9886039886039892</v>
      </c>
      <c r="K375" s="7"/>
    </row>
    <row r="376" spans="1:11">
      <c r="A376" s="54" t="s">
        <v>92</v>
      </c>
      <c r="B376" s="4" t="s">
        <v>93</v>
      </c>
      <c r="C376" s="56" t="s">
        <v>101</v>
      </c>
      <c r="D376" s="4" t="s">
        <v>102</v>
      </c>
      <c r="E376" s="4">
        <v>3466109</v>
      </c>
      <c r="F376" s="5" t="s">
        <v>411</v>
      </c>
      <c r="G376" s="5" t="s">
        <v>80</v>
      </c>
      <c r="H376" s="6" t="s">
        <v>83</v>
      </c>
      <c r="I376" s="6">
        <v>44633.333333299997</v>
      </c>
      <c r="J376" s="32" t="s">
        <v>83</v>
      </c>
      <c r="K376" s="7"/>
    </row>
    <row r="377" spans="1:11">
      <c r="A377" s="54" t="s">
        <v>92</v>
      </c>
      <c r="B377" s="4" t="s">
        <v>93</v>
      </c>
      <c r="C377" s="56" t="s">
        <v>105</v>
      </c>
      <c r="D377" s="4" t="s">
        <v>106</v>
      </c>
      <c r="E377" s="4">
        <v>3466109</v>
      </c>
      <c r="F377" s="5" t="s">
        <v>411</v>
      </c>
      <c r="G377" s="5" t="s">
        <v>80</v>
      </c>
      <c r="H377" s="6">
        <v>46250</v>
      </c>
      <c r="I377" s="6">
        <v>46250</v>
      </c>
      <c r="J377" s="32">
        <v>0</v>
      </c>
      <c r="K377" s="7"/>
    </row>
    <row r="378" spans="1:11">
      <c r="A378" s="54" t="s">
        <v>92</v>
      </c>
      <c r="B378" s="4" t="s">
        <v>93</v>
      </c>
      <c r="C378" s="56" t="s">
        <v>119</v>
      </c>
      <c r="D378" s="4" t="s">
        <v>120</v>
      </c>
      <c r="E378" s="4">
        <v>3466109</v>
      </c>
      <c r="F378" s="5" t="s">
        <v>411</v>
      </c>
      <c r="G378" s="5" t="s">
        <v>80</v>
      </c>
      <c r="H378" s="6">
        <v>44600</v>
      </c>
      <c r="I378" s="6">
        <v>45000</v>
      </c>
      <c r="J378" s="32">
        <v>0.89686098654708779</v>
      </c>
      <c r="K378" s="7"/>
    </row>
    <row r="379" spans="1:11">
      <c r="A379" s="54" t="s">
        <v>126</v>
      </c>
      <c r="B379" s="4" t="s">
        <v>127</v>
      </c>
      <c r="C379" s="56" t="s">
        <v>128</v>
      </c>
      <c r="D379" s="4" t="s">
        <v>129</v>
      </c>
      <c r="E379" s="4">
        <v>3466109</v>
      </c>
      <c r="F379" s="5" t="s">
        <v>411</v>
      </c>
      <c r="G379" s="5" t="s">
        <v>80</v>
      </c>
      <c r="H379" s="6">
        <v>46433.333333299997</v>
      </c>
      <c r="I379" s="6">
        <v>46500</v>
      </c>
      <c r="J379" s="32">
        <v>0.14357501801878225</v>
      </c>
      <c r="K379" s="7"/>
    </row>
    <row r="380" spans="1:11">
      <c r="A380" s="54" t="s">
        <v>126</v>
      </c>
      <c r="B380" s="4" t="s">
        <v>127</v>
      </c>
      <c r="C380" s="56" t="s">
        <v>132</v>
      </c>
      <c r="D380" s="4" t="s">
        <v>133</v>
      </c>
      <c r="E380" s="4">
        <v>3466109</v>
      </c>
      <c r="F380" s="5" t="s">
        <v>411</v>
      </c>
      <c r="G380" s="5" t="s">
        <v>80</v>
      </c>
      <c r="H380" s="6">
        <v>45200</v>
      </c>
      <c r="I380" s="6">
        <v>45200</v>
      </c>
      <c r="J380" s="32">
        <v>0</v>
      </c>
      <c r="K380" s="7"/>
    </row>
    <row r="381" spans="1:11">
      <c r="A381" s="54" t="s">
        <v>126</v>
      </c>
      <c r="B381" s="4" t="s">
        <v>127</v>
      </c>
      <c r="C381" s="56" t="s">
        <v>134</v>
      </c>
      <c r="D381" s="4" t="s">
        <v>135</v>
      </c>
      <c r="E381" s="4">
        <v>3466109</v>
      </c>
      <c r="F381" s="5" t="s">
        <v>411</v>
      </c>
      <c r="G381" s="5" t="s">
        <v>80</v>
      </c>
      <c r="H381" s="6">
        <v>49400</v>
      </c>
      <c r="I381" s="6">
        <v>48200</v>
      </c>
      <c r="J381" s="32">
        <v>-2.4291497975708509</v>
      </c>
      <c r="K381" s="7"/>
    </row>
    <row r="382" spans="1:11">
      <c r="A382" s="54" t="s">
        <v>126</v>
      </c>
      <c r="B382" s="4" t="s">
        <v>127</v>
      </c>
      <c r="C382" s="56" t="s">
        <v>301</v>
      </c>
      <c r="D382" s="4" t="s">
        <v>302</v>
      </c>
      <c r="E382" s="4">
        <v>3466109</v>
      </c>
      <c r="F382" s="5" t="s">
        <v>411</v>
      </c>
      <c r="G382" s="5" t="s">
        <v>80</v>
      </c>
      <c r="H382" s="6" t="s">
        <v>83</v>
      </c>
      <c r="I382" s="6">
        <v>48750</v>
      </c>
      <c r="J382" s="32" t="s">
        <v>83</v>
      </c>
      <c r="K382" s="7"/>
    </row>
    <row r="383" spans="1:11">
      <c r="A383" s="54" t="s">
        <v>126</v>
      </c>
      <c r="B383" s="4" t="s">
        <v>127</v>
      </c>
      <c r="C383" s="56" t="s">
        <v>138</v>
      </c>
      <c r="D383" s="4" t="s">
        <v>139</v>
      </c>
      <c r="E383" s="4">
        <v>3466109</v>
      </c>
      <c r="F383" s="5" t="s">
        <v>411</v>
      </c>
      <c r="G383" s="5" t="s">
        <v>80</v>
      </c>
      <c r="H383" s="6">
        <v>47800</v>
      </c>
      <c r="I383" s="6">
        <v>48800</v>
      </c>
      <c r="J383" s="32">
        <v>2.0920502092050208</v>
      </c>
      <c r="K383" s="7"/>
    </row>
    <row r="384" spans="1:11">
      <c r="A384" s="54" t="s">
        <v>126</v>
      </c>
      <c r="B384" s="4" t="s">
        <v>127</v>
      </c>
      <c r="C384" s="56" t="s">
        <v>140</v>
      </c>
      <c r="D384" s="4" t="s">
        <v>141</v>
      </c>
      <c r="E384" s="4">
        <v>3466109</v>
      </c>
      <c r="F384" s="5" t="s">
        <v>411</v>
      </c>
      <c r="G384" s="5" t="s">
        <v>80</v>
      </c>
      <c r="H384" s="6">
        <v>48650</v>
      </c>
      <c r="I384" s="6">
        <v>48400</v>
      </c>
      <c r="J384" s="32">
        <v>-0.51387461459403427</v>
      </c>
      <c r="K384" s="7"/>
    </row>
    <row r="385" spans="1:11">
      <c r="A385" s="54" t="s">
        <v>126</v>
      </c>
      <c r="B385" s="4" t="s">
        <v>127</v>
      </c>
      <c r="C385" s="56" t="s">
        <v>142</v>
      </c>
      <c r="D385" s="4" t="s">
        <v>143</v>
      </c>
      <c r="E385" s="4">
        <v>3466109</v>
      </c>
      <c r="F385" s="5" t="s">
        <v>411</v>
      </c>
      <c r="G385" s="5" t="s">
        <v>80</v>
      </c>
      <c r="H385" s="6">
        <v>47500</v>
      </c>
      <c r="I385" s="6">
        <v>49000</v>
      </c>
      <c r="J385" s="32">
        <v>3.1578947368421151</v>
      </c>
      <c r="K385" s="7"/>
    </row>
    <row r="386" spans="1:11">
      <c r="A386" s="54" t="s">
        <v>126</v>
      </c>
      <c r="B386" s="4" t="s">
        <v>127</v>
      </c>
      <c r="C386" s="56" t="s">
        <v>316</v>
      </c>
      <c r="D386" s="4" t="s">
        <v>317</v>
      </c>
      <c r="E386" s="4">
        <v>3466109</v>
      </c>
      <c r="F386" s="5" t="s">
        <v>411</v>
      </c>
      <c r="G386" s="5" t="s">
        <v>80</v>
      </c>
      <c r="H386" s="6">
        <v>47466.666666700003</v>
      </c>
      <c r="I386" s="6">
        <v>47466.666666700003</v>
      </c>
      <c r="J386" s="32">
        <v>0</v>
      </c>
      <c r="K386" s="7"/>
    </row>
    <row r="387" spans="1:11">
      <c r="A387" s="54" t="s">
        <v>126</v>
      </c>
      <c r="B387" s="4" t="s">
        <v>127</v>
      </c>
      <c r="C387" s="56" t="s">
        <v>303</v>
      </c>
      <c r="D387" s="4" t="s">
        <v>304</v>
      </c>
      <c r="E387" s="4">
        <v>3466109</v>
      </c>
      <c r="F387" s="5" t="s">
        <v>411</v>
      </c>
      <c r="G387" s="5" t="s">
        <v>80</v>
      </c>
      <c r="H387" s="6">
        <v>47180</v>
      </c>
      <c r="I387" s="6">
        <v>47180</v>
      </c>
      <c r="J387" s="32">
        <v>0</v>
      </c>
      <c r="K387" s="7"/>
    </row>
    <row r="388" spans="1:11">
      <c r="A388" s="54" t="s">
        <v>126</v>
      </c>
      <c r="B388" s="4" t="s">
        <v>127</v>
      </c>
      <c r="C388" s="56" t="s">
        <v>144</v>
      </c>
      <c r="D388" s="4" t="s">
        <v>145</v>
      </c>
      <c r="E388" s="4">
        <v>3466109</v>
      </c>
      <c r="F388" s="5" t="s">
        <v>411</v>
      </c>
      <c r="G388" s="5" t="s">
        <v>80</v>
      </c>
      <c r="H388" s="6">
        <v>49150</v>
      </c>
      <c r="I388" s="6">
        <v>49275</v>
      </c>
      <c r="J388" s="32">
        <v>0.25432349949134903</v>
      </c>
      <c r="K388" s="7"/>
    </row>
    <row r="389" spans="1:11">
      <c r="A389" s="54" t="s">
        <v>126</v>
      </c>
      <c r="B389" s="4" t="s">
        <v>127</v>
      </c>
      <c r="C389" s="56" t="s">
        <v>146</v>
      </c>
      <c r="D389" s="4" t="s">
        <v>147</v>
      </c>
      <c r="E389" s="4">
        <v>3466109</v>
      </c>
      <c r="F389" s="5" t="s">
        <v>411</v>
      </c>
      <c r="G389" s="5" t="s">
        <v>80</v>
      </c>
      <c r="H389" s="6">
        <v>46480</v>
      </c>
      <c r="I389" s="6">
        <v>46300</v>
      </c>
      <c r="J389" s="32">
        <v>-0.38726333907056487</v>
      </c>
      <c r="K389" s="7"/>
    </row>
    <row r="390" spans="1:11">
      <c r="A390" s="54" t="s">
        <v>148</v>
      </c>
      <c r="B390" s="4" t="s">
        <v>149</v>
      </c>
      <c r="C390" s="56" t="s">
        <v>152</v>
      </c>
      <c r="D390" s="4" t="s">
        <v>153</v>
      </c>
      <c r="E390" s="4">
        <v>3466109</v>
      </c>
      <c r="F390" s="5" t="s">
        <v>411</v>
      </c>
      <c r="G390" s="5" t="s">
        <v>80</v>
      </c>
      <c r="H390" s="6">
        <v>46750</v>
      </c>
      <c r="I390" s="6">
        <v>46987.5</v>
      </c>
      <c r="J390" s="32">
        <v>0.5080213903743358</v>
      </c>
      <c r="K390" s="7"/>
    </row>
    <row r="391" spans="1:11">
      <c r="A391" s="54" t="s">
        <v>148</v>
      </c>
      <c r="B391" s="4" t="s">
        <v>149</v>
      </c>
      <c r="C391" s="56" t="s">
        <v>318</v>
      </c>
      <c r="D391" s="4" t="s">
        <v>319</v>
      </c>
      <c r="E391" s="4">
        <v>3466109</v>
      </c>
      <c r="F391" s="5" t="s">
        <v>411</v>
      </c>
      <c r="G391" s="5" t="s">
        <v>80</v>
      </c>
      <c r="H391" s="6">
        <v>48425</v>
      </c>
      <c r="I391" s="6">
        <v>48425</v>
      </c>
      <c r="J391" s="32">
        <v>0</v>
      </c>
      <c r="K391" s="7"/>
    </row>
    <row r="392" spans="1:11">
      <c r="A392" s="54" t="s">
        <v>148</v>
      </c>
      <c r="B392" s="4" t="s">
        <v>149</v>
      </c>
      <c r="C392" s="56" t="s">
        <v>156</v>
      </c>
      <c r="D392" s="4" t="s">
        <v>157</v>
      </c>
      <c r="E392" s="4">
        <v>3466109</v>
      </c>
      <c r="F392" s="5" t="s">
        <v>411</v>
      </c>
      <c r="G392" s="5" t="s">
        <v>80</v>
      </c>
      <c r="H392" s="6">
        <v>47766.666666700003</v>
      </c>
      <c r="I392" s="6">
        <v>47066.666666700003</v>
      </c>
      <c r="J392" s="32">
        <v>-1.4654570830415437</v>
      </c>
      <c r="K392" s="7"/>
    </row>
    <row r="393" spans="1:11">
      <c r="A393" s="54" t="s">
        <v>75</v>
      </c>
      <c r="B393" s="4" t="s">
        <v>76</v>
      </c>
      <c r="C393" s="56" t="s">
        <v>309</v>
      </c>
      <c r="D393" s="4" t="s">
        <v>310</v>
      </c>
      <c r="E393" s="4">
        <v>3466109</v>
      </c>
      <c r="F393" s="5" t="s">
        <v>411</v>
      </c>
      <c r="G393" s="5" t="s">
        <v>80</v>
      </c>
      <c r="H393" s="6">
        <v>45275</v>
      </c>
      <c r="I393" s="6">
        <v>45400</v>
      </c>
      <c r="J393" s="32">
        <v>0.27609055770292379</v>
      </c>
      <c r="K393" s="7"/>
    </row>
    <row r="394" spans="1:11">
      <c r="A394" s="54" t="s">
        <v>194</v>
      </c>
      <c r="B394" s="4" t="s">
        <v>195</v>
      </c>
      <c r="C394" s="56" t="s">
        <v>198</v>
      </c>
      <c r="D394" s="4" t="s">
        <v>199</v>
      </c>
      <c r="E394" s="4">
        <v>3466109</v>
      </c>
      <c r="F394" s="5" t="s">
        <v>411</v>
      </c>
      <c r="G394" s="5" t="s">
        <v>80</v>
      </c>
      <c r="H394" s="6">
        <v>47500</v>
      </c>
      <c r="I394" s="6">
        <v>47500</v>
      </c>
      <c r="J394" s="32">
        <v>0</v>
      </c>
      <c r="K394" s="7"/>
    </row>
    <row r="395" spans="1:11">
      <c r="A395" s="54" t="s">
        <v>194</v>
      </c>
      <c r="B395" s="4" t="s">
        <v>195</v>
      </c>
      <c r="C395" s="56" t="s">
        <v>206</v>
      </c>
      <c r="D395" s="4" t="s">
        <v>207</v>
      </c>
      <c r="E395" s="4">
        <v>3466109</v>
      </c>
      <c r="F395" s="5" t="s">
        <v>411</v>
      </c>
      <c r="G395" s="5" t="s">
        <v>80</v>
      </c>
      <c r="H395" s="6">
        <v>49000</v>
      </c>
      <c r="I395" s="6">
        <v>51500</v>
      </c>
      <c r="J395" s="32">
        <v>5.1020408163265252</v>
      </c>
      <c r="K395" s="7"/>
    </row>
    <row r="396" spans="1:11">
      <c r="A396" s="54" t="s">
        <v>222</v>
      </c>
      <c r="B396" s="4" t="s">
        <v>223</v>
      </c>
      <c r="C396" s="56" t="s">
        <v>224</v>
      </c>
      <c r="D396" s="4" t="s">
        <v>225</v>
      </c>
      <c r="E396" s="4">
        <v>3466109</v>
      </c>
      <c r="F396" s="5" t="s">
        <v>411</v>
      </c>
      <c r="G396" s="5" t="s">
        <v>80</v>
      </c>
      <c r="H396" s="6">
        <v>47562.5</v>
      </c>
      <c r="I396" s="6">
        <v>47562.5</v>
      </c>
      <c r="J396" s="32">
        <v>0</v>
      </c>
      <c r="K396" s="7"/>
    </row>
    <row r="397" spans="1:11">
      <c r="A397" s="54" t="s">
        <v>226</v>
      </c>
      <c r="B397" s="4" t="s">
        <v>227</v>
      </c>
      <c r="C397" s="56" t="s">
        <v>412</v>
      </c>
      <c r="D397" s="4" t="s">
        <v>413</v>
      </c>
      <c r="E397" s="4">
        <v>3466109</v>
      </c>
      <c r="F397" s="5" t="s">
        <v>411</v>
      </c>
      <c r="G397" s="5" t="s">
        <v>80</v>
      </c>
      <c r="H397" s="6">
        <v>46150</v>
      </c>
      <c r="I397" s="6">
        <v>46175</v>
      </c>
      <c r="J397" s="32">
        <v>5.4171180931739116E-2</v>
      </c>
      <c r="K397" s="7"/>
    </row>
    <row r="398" spans="1:11">
      <c r="A398" s="54" t="s">
        <v>226</v>
      </c>
      <c r="B398" s="4" t="s">
        <v>227</v>
      </c>
      <c r="C398" s="56" t="s">
        <v>228</v>
      </c>
      <c r="D398" s="4" t="s">
        <v>229</v>
      </c>
      <c r="E398" s="4">
        <v>3466109</v>
      </c>
      <c r="F398" s="5" t="s">
        <v>411</v>
      </c>
      <c r="G398" s="5" t="s">
        <v>80</v>
      </c>
      <c r="H398" s="6">
        <v>48120</v>
      </c>
      <c r="I398" s="6">
        <v>48470</v>
      </c>
      <c r="J398" s="32">
        <v>0.72734829592684402</v>
      </c>
      <c r="K398" s="7"/>
    </row>
    <row r="399" spans="1:11">
      <c r="A399" s="54" t="s">
        <v>226</v>
      </c>
      <c r="B399" s="4" t="s">
        <v>227</v>
      </c>
      <c r="C399" s="56" t="s">
        <v>230</v>
      </c>
      <c r="D399" s="4" t="s">
        <v>231</v>
      </c>
      <c r="E399" s="4">
        <v>3466109</v>
      </c>
      <c r="F399" s="5" t="s">
        <v>411</v>
      </c>
      <c r="G399" s="5" t="s">
        <v>80</v>
      </c>
      <c r="H399" s="6">
        <v>49075</v>
      </c>
      <c r="I399" s="6">
        <v>49087.5</v>
      </c>
      <c r="J399" s="32">
        <v>2.5471217524186684E-2</v>
      </c>
      <c r="K399" s="7"/>
    </row>
    <row r="400" spans="1:11">
      <c r="A400" s="54" t="s">
        <v>226</v>
      </c>
      <c r="B400" s="4" t="s">
        <v>227</v>
      </c>
      <c r="C400" s="56" t="s">
        <v>334</v>
      </c>
      <c r="D400" s="4" t="s">
        <v>335</v>
      </c>
      <c r="E400" s="4">
        <v>3466109</v>
      </c>
      <c r="F400" s="5" t="s">
        <v>411</v>
      </c>
      <c r="G400" s="5" t="s">
        <v>80</v>
      </c>
      <c r="H400" s="6">
        <v>47550</v>
      </c>
      <c r="I400" s="6">
        <v>51225</v>
      </c>
      <c r="J400" s="32">
        <v>7.7287066246056746</v>
      </c>
      <c r="K400" s="7"/>
    </row>
    <row r="401" spans="1:11">
      <c r="A401" s="54" t="s">
        <v>226</v>
      </c>
      <c r="B401" s="4" t="s">
        <v>227</v>
      </c>
      <c r="C401" s="56" t="s">
        <v>414</v>
      </c>
      <c r="D401" s="4" t="s">
        <v>415</v>
      </c>
      <c r="E401" s="4">
        <v>3466109</v>
      </c>
      <c r="F401" s="5" t="s">
        <v>411</v>
      </c>
      <c r="G401" s="5" t="s">
        <v>80</v>
      </c>
      <c r="H401" s="6">
        <v>48250</v>
      </c>
      <c r="I401" s="6">
        <v>48375</v>
      </c>
      <c r="J401" s="32">
        <v>0.25906735751295429</v>
      </c>
      <c r="K401" s="7"/>
    </row>
    <row r="402" spans="1:11">
      <c r="A402" s="54" t="s">
        <v>226</v>
      </c>
      <c r="B402" s="4" t="s">
        <v>227</v>
      </c>
      <c r="C402" s="56" t="s">
        <v>232</v>
      </c>
      <c r="D402" s="4" t="s">
        <v>233</v>
      </c>
      <c r="E402" s="4">
        <v>3466109</v>
      </c>
      <c r="F402" s="5" t="s">
        <v>411</v>
      </c>
      <c r="G402" s="5" t="s">
        <v>80</v>
      </c>
      <c r="H402" s="6">
        <v>45300</v>
      </c>
      <c r="I402" s="6">
        <v>46825</v>
      </c>
      <c r="J402" s="32">
        <v>3.3664459161147908</v>
      </c>
      <c r="K402" s="7"/>
    </row>
    <row r="403" spans="1:11">
      <c r="A403" s="54" t="s">
        <v>226</v>
      </c>
      <c r="B403" s="4" t="s">
        <v>227</v>
      </c>
      <c r="C403" s="56" t="s">
        <v>234</v>
      </c>
      <c r="D403" s="4" t="s">
        <v>235</v>
      </c>
      <c r="E403" s="4">
        <v>3466109</v>
      </c>
      <c r="F403" s="5" t="s">
        <v>411</v>
      </c>
      <c r="G403" s="5" t="s">
        <v>80</v>
      </c>
      <c r="H403" s="6">
        <v>47575</v>
      </c>
      <c r="I403" s="6">
        <v>47325</v>
      </c>
      <c r="J403" s="32">
        <v>-0.52548607461901931</v>
      </c>
      <c r="K403" s="7"/>
    </row>
    <row r="404" spans="1:11">
      <c r="A404" s="54" t="s">
        <v>226</v>
      </c>
      <c r="B404" s="4" t="s">
        <v>227</v>
      </c>
      <c r="C404" s="56" t="s">
        <v>236</v>
      </c>
      <c r="D404" s="4" t="s">
        <v>237</v>
      </c>
      <c r="E404" s="4">
        <v>3466109</v>
      </c>
      <c r="F404" s="5" t="s">
        <v>411</v>
      </c>
      <c r="G404" s="5" t="s">
        <v>80</v>
      </c>
      <c r="H404" s="6">
        <v>46666.666666700003</v>
      </c>
      <c r="I404" s="6">
        <v>48083.333333299997</v>
      </c>
      <c r="J404" s="32">
        <v>3.0357142855692576</v>
      </c>
      <c r="K404" s="7"/>
    </row>
    <row r="405" spans="1:11">
      <c r="A405" s="54" t="s">
        <v>259</v>
      </c>
      <c r="B405" s="4" t="s">
        <v>260</v>
      </c>
      <c r="C405" s="56" t="s">
        <v>263</v>
      </c>
      <c r="D405" s="4" t="s">
        <v>264</v>
      </c>
      <c r="E405" s="4">
        <v>3466109</v>
      </c>
      <c r="F405" s="5" t="s">
        <v>411</v>
      </c>
      <c r="G405" s="5" t="s">
        <v>80</v>
      </c>
      <c r="H405" s="6">
        <v>47250</v>
      </c>
      <c r="I405" s="6">
        <v>44750</v>
      </c>
      <c r="J405" s="32">
        <v>-5.2910052910052912</v>
      </c>
      <c r="K405" s="7"/>
    </row>
    <row r="406" spans="1:11">
      <c r="A406" s="54" t="s">
        <v>259</v>
      </c>
      <c r="B406" s="4" t="s">
        <v>260</v>
      </c>
      <c r="C406" s="56" t="s">
        <v>271</v>
      </c>
      <c r="D406" s="4" t="s">
        <v>108</v>
      </c>
      <c r="E406" s="4">
        <v>3466109</v>
      </c>
      <c r="F406" s="5" t="s">
        <v>411</v>
      </c>
      <c r="G406" s="5" t="s">
        <v>80</v>
      </c>
      <c r="H406" s="6">
        <v>46866.666666700003</v>
      </c>
      <c r="I406" s="6">
        <v>45466.666666700003</v>
      </c>
      <c r="J406" s="32">
        <v>-2.9871977240377046</v>
      </c>
      <c r="K406" s="7"/>
    </row>
    <row r="407" spans="1:11">
      <c r="A407" s="54" t="s">
        <v>259</v>
      </c>
      <c r="B407" s="4" t="s">
        <v>260</v>
      </c>
      <c r="C407" s="56" t="s">
        <v>278</v>
      </c>
      <c r="D407" s="4" t="s">
        <v>279</v>
      </c>
      <c r="E407" s="4">
        <v>3466109</v>
      </c>
      <c r="F407" s="5" t="s">
        <v>411</v>
      </c>
      <c r="G407" s="5" t="s">
        <v>80</v>
      </c>
      <c r="H407" s="6">
        <v>48666.666666700003</v>
      </c>
      <c r="I407" s="6">
        <v>48066.666666700003</v>
      </c>
      <c r="J407" s="32">
        <v>-1.2328767123279238</v>
      </c>
      <c r="K407" s="7"/>
    </row>
    <row r="408" spans="1:11">
      <c r="A408" s="54" t="s">
        <v>226</v>
      </c>
      <c r="B408" s="4" t="s">
        <v>227</v>
      </c>
      <c r="C408" s="56" t="s">
        <v>412</v>
      </c>
      <c r="D408" s="4" t="s">
        <v>413</v>
      </c>
      <c r="E408" s="4">
        <v>3466109</v>
      </c>
      <c r="F408" s="5" t="s">
        <v>411</v>
      </c>
      <c r="G408" s="5" t="s">
        <v>410</v>
      </c>
      <c r="H408" s="6">
        <v>9050</v>
      </c>
      <c r="I408" s="6">
        <v>8983.3333332999991</v>
      </c>
      <c r="J408" s="32">
        <v>-0.73664825082874197</v>
      </c>
      <c r="K408" s="7"/>
    </row>
    <row r="409" spans="1:11">
      <c r="A409" s="54" t="s">
        <v>226</v>
      </c>
      <c r="B409" s="4" t="s">
        <v>227</v>
      </c>
      <c r="C409" s="56" t="s">
        <v>228</v>
      </c>
      <c r="D409" s="4" t="s">
        <v>229</v>
      </c>
      <c r="E409" s="4">
        <v>3466109</v>
      </c>
      <c r="F409" s="5" t="s">
        <v>411</v>
      </c>
      <c r="G409" s="5" t="s">
        <v>410</v>
      </c>
      <c r="H409" s="6">
        <v>9087.5</v>
      </c>
      <c r="I409" s="6">
        <v>9012.5</v>
      </c>
      <c r="J409" s="32">
        <v>-0.82530949105914519</v>
      </c>
      <c r="K409" s="7"/>
    </row>
    <row r="410" spans="1:11">
      <c r="A410" s="54" t="s">
        <v>226</v>
      </c>
      <c r="B410" s="4" t="s">
        <v>227</v>
      </c>
      <c r="C410" s="56" t="s">
        <v>230</v>
      </c>
      <c r="D410" s="4" t="s">
        <v>231</v>
      </c>
      <c r="E410" s="4">
        <v>3466109</v>
      </c>
      <c r="F410" s="5" t="s">
        <v>411</v>
      </c>
      <c r="G410" s="5" t="s">
        <v>410</v>
      </c>
      <c r="H410" s="6">
        <v>8483.3333332999991</v>
      </c>
      <c r="I410" s="6">
        <v>8512.5</v>
      </c>
      <c r="J410" s="32">
        <v>0.34381139528623095</v>
      </c>
      <c r="K410" s="7"/>
    </row>
    <row r="411" spans="1:11">
      <c r="A411" s="54" t="s">
        <v>226</v>
      </c>
      <c r="B411" s="4" t="s">
        <v>227</v>
      </c>
      <c r="C411" s="56" t="s">
        <v>234</v>
      </c>
      <c r="D411" s="4" t="s">
        <v>235</v>
      </c>
      <c r="E411" s="4">
        <v>3466109</v>
      </c>
      <c r="F411" s="5" t="s">
        <v>411</v>
      </c>
      <c r="G411" s="5" t="s">
        <v>410</v>
      </c>
      <c r="H411" s="6">
        <v>10933.333333299999</v>
      </c>
      <c r="I411" s="6">
        <v>11000</v>
      </c>
      <c r="J411" s="32">
        <v>0.60975609786773077</v>
      </c>
      <c r="K411" s="7"/>
    </row>
    <row r="412" spans="1:11">
      <c r="A412" s="54" t="s">
        <v>226</v>
      </c>
      <c r="B412" s="4" t="s">
        <v>227</v>
      </c>
      <c r="C412" s="56" t="s">
        <v>236</v>
      </c>
      <c r="D412" s="4" t="s">
        <v>237</v>
      </c>
      <c r="E412" s="4">
        <v>3466109</v>
      </c>
      <c r="F412" s="5" t="s">
        <v>411</v>
      </c>
      <c r="G412" s="5" t="s">
        <v>410</v>
      </c>
      <c r="H412" s="6">
        <v>8725</v>
      </c>
      <c r="I412" s="6">
        <v>9025</v>
      </c>
      <c r="J412" s="32">
        <v>3.4383954154727725</v>
      </c>
      <c r="K412" s="7"/>
    </row>
    <row r="413" spans="1:11">
      <c r="A413" s="54" t="s">
        <v>148</v>
      </c>
      <c r="B413" s="4" t="s">
        <v>149</v>
      </c>
      <c r="C413" s="56" t="s">
        <v>152</v>
      </c>
      <c r="D413" s="4" t="s">
        <v>153</v>
      </c>
      <c r="E413" s="4">
        <v>3466109</v>
      </c>
      <c r="F413" s="5" t="s">
        <v>411</v>
      </c>
      <c r="G413" s="5" t="s">
        <v>336</v>
      </c>
      <c r="H413" s="6">
        <v>160637.5</v>
      </c>
      <c r="I413" s="6">
        <v>161150</v>
      </c>
      <c r="J413" s="32">
        <v>0.31904131974165306</v>
      </c>
      <c r="K413" s="7"/>
    </row>
    <row r="414" spans="1:11">
      <c r="A414" s="54" t="s">
        <v>222</v>
      </c>
      <c r="B414" s="4" t="s">
        <v>223</v>
      </c>
      <c r="C414" s="56" t="s">
        <v>224</v>
      </c>
      <c r="D414" s="4" t="s">
        <v>225</v>
      </c>
      <c r="E414" s="4">
        <v>3466109</v>
      </c>
      <c r="F414" s="5" t="s">
        <v>411</v>
      </c>
      <c r="G414" s="5" t="s">
        <v>336</v>
      </c>
      <c r="H414" s="6">
        <v>156366.66666670001</v>
      </c>
      <c r="I414" s="6">
        <v>156366.66666670001</v>
      </c>
      <c r="J414" s="32">
        <v>0</v>
      </c>
      <c r="K414" s="7"/>
    </row>
    <row r="415" spans="1:11">
      <c r="A415" s="54" t="s">
        <v>84</v>
      </c>
      <c r="B415" s="4" t="s">
        <v>85</v>
      </c>
      <c r="C415" s="56" t="s">
        <v>362</v>
      </c>
      <c r="D415" s="4" t="s">
        <v>363</v>
      </c>
      <c r="E415" s="4">
        <v>3466109</v>
      </c>
      <c r="F415" s="5" t="s">
        <v>416</v>
      </c>
      <c r="G415" s="5" t="s">
        <v>80</v>
      </c>
      <c r="H415" s="6">
        <v>25225</v>
      </c>
      <c r="I415" s="6">
        <v>25166.666666699999</v>
      </c>
      <c r="J415" s="32">
        <v>-0.23125206461843684</v>
      </c>
      <c r="K415" s="7"/>
    </row>
    <row r="416" spans="1:11">
      <c r="A416" s="54" t="s">
        <v>84</v>
      </c>
      <c r="B416" s="4" t="s">
        <v>85</v>
      </c>
      <c r="C416" s="56" t="s">
        <v>362</v>
      </c>
      <c r="D416" s="4" t="s">
        <v>363</v>
      </c>
      <c r="E416" s="4">
        <v>3466109</v>
      </c>
      <c r="F416" s="5" t="s">
        <v>416</v>
      </c>
      <c r="G416" s="5" t="s">
        <v>417</v>
      </c>
      <c r="H416" s="6">
        <v>347566.66666669998</v>
      </c>
      <c r="I416" s="6">
        <v>349350</v>
      </c>
      <c r="J416" s="32">
        <v>0.5130910137047584</v>
      </c>
      <c r="K416" s="7"/>
    </row>
    <row r="417" spans="1:11">
      <c r="A417" s="54" t="s">
        <v>84</v>
      </c>
      <c r="B417" s="4" t="s">
        <v>85</v>
      </c>
      <c r="C417" s="56" t="s">
        <v>362</v>
      </c>
      <c r="D417" s="4" t="s">
        <v>363</v>
      </c>
      <c r="E417" s="4">
        <v>3466109</v>
      </c>
      <c r="F417" s="5" t="s">
        <v>416</v>
      </c>
      <c r="G417" s="5" t="s">
        <v>336</v>
      </c>
      <c r="H417" s="6">
        <v>76625</v>
      </c>
      <c r="I417" s="6">
        <v>78100</v>
      </c>
      <c r="J417" s="32">
        <v>1.9249592169657381</v>
      </c>
      <c r="K417" s="7"/>
    </row>
    <row r="418" spans="1:11">
      <c r="A418" s="54" t="s">
        <v>92</v>
      </c>
      <c r="B418" s="4" t="s">
        <v>93</v>
      </c>
      <c r="C418" s="56" t="s">
        <v>94</v>
      </c>
      <c r="D418" s="4" t="s">
        <v>95</v>
      </c>
      <c r="E418" s="4">
        <v>3466109</v>
      </c>
      <c r="F418" s="5" t="s">
        <v>418</v>
      </c>
      <c r="G418" s="5" t="s">
        <v>80</v>
      </c>
      <c r="H418" s="6">
        <v>29268</v>
      </c>
      <c r="I418" s="6">
        <v>28821</v>
      </c>
      <c r="J418" s="32">
        <v>-1.5272652726527225</v>
      </c>
      <c r="K418" s="7"/>
    </row>
    <row r="419" spans="1:11">
      <c r="A419" s="54" t="s">
        <v>92</v>
      </c>
      <c r="B419" s="4" t="s">
        <v>93</v>
      </c>
      <c r="C419" s="56" t="s">
        <v>97</v>
      </c>
      <c r="D419" s="4" t="s">
        <v>98</v>
      </c>
      <c r="E419" s="4">
        <v>3466109</v>
      </c>
      <c r="F419" s="5" t="s">
        <v>418</v>
      </c>
      <c r="G419" s="5" t="s">
        <v>80</v>
      </c>
      <c r="H419" s="6">
        <v>30560</v>
      </c>
      <c r="I419" s="6">
        <v>30560</v>
      </c>
      <c r="J419" s="32">
        <v>0</v>
      </c>
      <c r="K419" s="7"/>
    </row>
    <row r="420" spans="1:11">
      <c r="A420" s="54" t="s">
        <v>92</v>
      </c>
      <c r="B420" s="4" t="s">
        <v>93</v>
      </c>
      <c r="C420" s="56" t="s">
        <v>419</v>
      </c>
      <c r="D420" s="4" t="s">
        <v>420</v>
      </c>
      <c r="E420" s="4">
        <v>3466109</v>
      </c>
      <c r="F420" s="5" t="s">
        <v>418</v>
      </c>
      <c r="G420" s="5" t="s">
        <v>80</v>
      </c>
      <c r="H420" s="6">
        <v>29168</v>
      </c>
      <c r="I420" s="6">
        <v>29280.666666699999</v>
      </c>
      <c r="J420" s="32">
        <v>0.38626805643169337</v>
      </c>
      <c r="K420" s="7"/>
    </row>
    <row r="421" spans="1:11">
      <c r="A421" s="54" t="s">
        <v>92</v>
      </c>
      <c r="B421" s="4" t="s">
        <v>93</v>
      </c>
      <c r="C421" s="56" t="s">
        <v>99</v>
      </c>
      <c r="D421" s="4" t="s">
        <v>100</v>
      </c>
      <c r="E421" s="4">
        <v>3466109</v>
      </c>
      <c r="F421" s="5" t="s">
        <v>418</v>
      </c>
      <c r="G421" s="5" t="s">
        <v>80</v>
      </c>
      <c r="H421" s="6">
        <v>28889.599999999999</v>
      </c>
      <c r="I421" s="6">
        <v>28888.400000000001</v>
      </c>
      <c r="J421" s="32">
        <v>-4.1537439078309646E-3</v>
      </c>
      <c r="K421" s="7"/>
    </row>
    <row r="422" spans="1:11">
      <c r="A422" s="54" t="s">
        <v>92</v>
      </c>
      <c r="B422" s="4" t="s">
        <v>93</v>
      </c>
      <c r="C422" s="56" t="s">
        <v>101</v>
      </c>
      <c r="D422" s="4" t="s">
        <v>102</v>
      </c>
      <c r="E422" s="4">
        <v>3466109</v>
      </c>
      <c r="F422" s="5" t="s">
        <v>418</v>
      </c>
      <c r="G422" s="5" t="s">
        <v>80</v>
      </c>
      <c r="H422" s="6">
        <v>29333.333333300001</v>
      </c>
      <c r="I422" s="6">
        <v>29000</v>
      </c>
      <c r="J422" s="32">
        <v>-1.1363636362512919</v>
      </c>
      <c r="K422" s="7"/>
    </row>
    <row r="423" spans="1:11">
      <c r="A423" s="54" t="s">
        <v>92</v>
      </c>
      <c r="B423" s="4" t="s">
        <v>93</v>
      </c>
      <c r="C423" s="56" t="s">
        <v>314</v>
      </c>
      <c r="D423" s="4" t="s">
        <v>315</v>
      </c>
      <c r="E423" s="4">
        <v>3466109</v>
      </c>
      <c r="F423" s="5" t="s">
        <v>418</v>
      </c>
      <c r="G423" s="5" t="s">
        <v>80</v>
      </c>
      <c r="H423" s="6">
        <v>29501</v>
      </c>
      <c r="I423" s="6">
        <v>29535.5</v>
      </c>
      <c r="J423" s="32">
        <v>0.11694518829870049</v>
      </c>
      <c r="K423" s="7"/>
    </row>
    <row r="424" spans="1:11">
      <c r="A424" s="54" t="s">
        <v>92</v>
      </c>
      <c r="B424" s="4" t="s">
        <v>93</v>
      </c>
      <c r="C424" s="56" t="s">
        <v>103</v>
      </c>
      <c r="D424" s="4" t="s">
        <v>104</v>
      </c>
      <c r="E424" s="4">
        <v>3466109</v>
      </c>
      <c r="F424" s="5" t="s">
        <v>418</v>
      </c>
      <c r="G424" s="5" t="s">
        <v>80</v>
      </c>
      <c r="H424" s="6">
        <v>29001.333333300001</v>
      </c>
      <c r="I424" s="6">
        <v>28947.333333300001</v>
      </c>
      <c r="J424" s="32">
        <v>-0.1861983357089203</v>
      </c>
      <c r="K424" s="7"/>
    </row>
    <row r="425" spans="1:11">
      <c r="A425" s="54" t="s">
        <v>92</v>
      </c>
      <c r="B425" s="4" t="s">
        <v>93</v>
      </c>
      <c r="C425" s="56" t="s">
        <v>107</v>
      </c>
      <c r="D425" s="4" t="s">
        <v>108</v>
      </c>
      <c r="E425" s="4">
        <v>3466109</v>
      </c>
      <c r="F425" s="5" t="s">
        <v>418</v>
      </c>
      <c r="G425" s="5" t="s">
        <v>80</v>
      </c>
      <c r="H425" s="6">
        <v>29138.5</v>
      </c>
      <c r="I425" s="6">
        <v>29447.333333300001</v>
      </c>
      <c r="J425" s="32">
        <v>1.0598806846611852</v>
      </c>
      <c r="K425" s="7"/>
    </row>
    <row r="426" spans="1:11">
      <c r="A426" s="54" t="s">
        <v>92</v>
      </c>
      <c r="B426" s="4" t="s">
        <v>93</v>
      </c>
      <c r="C426" s="56" t="s">
        <v>109</v>
      </c>
      <c r="D426" s="4" t="s">
        <v>110</v>
      </c>
      <c r="E426" s="4">
        <v>3466109</v>
      </c>
      <c r="F426" s="5" t="s">
        <v>418</v>
      </c>
      <c r="G426" s="5" t="s">
        <v>80</v>
      </c>
      <c r="H426" s="6">
        <v>28585.5</v>
      </c>
      <c r="I426" s="6">
        <v>28585.5</v>
      </c>
      <c r="J426" s="32">
        <v>0</v>
      </c>
      <c r="K426" s="7"/>
    </row>
    <row r="427" spans="1:11">
      <c r="A427" s="54" t="s">
        <v>92</v>
      </c>
      <c r="B427" s="4" t="s">
        <v>93</v>
      </c>
      <c r="C427" s="56" t="s">
        <v>111</v>
      </c>
      <c r="D427" s="4" t="s">
        <v>112</v>
      </c>
      <c r="E427" s="4">
        <v>3466109</v>
      </c>
      <c r="F427" s="5" t="s">
        <v>418</v>
      </c>
      <c r="G427" s="5" t="s">
        <v>80</v>
      </c>
      <c r="H427" s="6">
        <v>29134</v>
      </c>
      <c r="I427" s="6">
        <v>29356.833333300001</v>
      </c>
      <c r="J427" s="32">
        <v>0.76485663932175374</v>
      </c>
      <c r="K427" s="7"/>
    </row>
    <row r="428" spans="1:11">
      <c r="A428" s="54" t="s">
        <v>92</v>
      </c>
      <c r="B428" s="4" t="s">
        <v>93</v>
      </c>
      <c r="C428" s="56" t="s">
        <v>115</v>
      </c>
      <c r="D428" s="4" t="s">
        <v>116</v>
      </c>
      <c r="E428" s="4">
        <v>3466109</v>
      </c>
      <c r="F428" s="5" t="s">
        <v>418</v>
      </c>
      <c r="G428" s="5" t="s">
        <v>80</v>
      </c>
      <c r="H428" s="6">
        <v>29600</v>
      </c>
      <c r="I428" s="6">
        <v>29766.666666699999</v>
      </c>
      <c r="J428" s="32">
        <v>0.56306306317566168</v>
      </c>
      <c r="K428" s="7"/>
    </row>
    <row r="429" spans="1:11">
      <c r="A429" s="54" t="s">
        <v>92</v>
      </c>
      <c r="B429" s="4" t="s">
        <v>93</v>
      </c>
      <c r="C429" s="56" t="s">
        <v>117</v>
      </c>
      <c r="D429" s="4" t="s">
        <v>118</v>
      </c>
      <c r="E429" s="4">
        <v>3466109</v>
      </c>
      <c r="F429" s="5" t="s">
        <v>418</v>
      </c>
      <c r="G429" s="5" t="s">
        <v>80</v>
      </c>
      <c r="H429" s="6">
        <v>25350</v>
      </c>
      <c r="I429" s="6">
        <v>25466.666666699999</v>
      </c>
      <c r="J429" s="32">
        <v>0.46022353727810383</v>
      </c>
      <c r="K429" s="7"/>
    </row>
    <row r="430" spans="1:11">
      <c r="A430" s="54" t="s">
        <v>92</v>
      </c>
      <c r="B430" s="4" t="s">
        <v>93</v>
      </c>
      <c r="C430" s="56" t="s">
        <v>119</v>
      </c>
      <c r="D430" s="4" t="s">
        <v>120</v>
      </c>
      <c r="E430" s="4">
        <v>3466109</v>
      </c>
      <c r="F430" s="5" t="s">
        <v>418</v>
      </c>
      <c r="G430" s="5" t="s">
        <v>80</v>
      </c>
      <c r="H430" s="6">
        <v>28520</v>
      </c>
      <c r="I430" s="6">
        <v>28500</v>
      </c>
      <c r="J430" s="32">
        <v>-7.0126227208977543E-2</v>
      </c>
      <c r="K430" s="7"/>
    </row>
    <row r="431" spans="1:11">
      <c r="A431" s="54" t="s">
        <v>92</v>
      </c>
      <c r="B431" s="4" t="s">
        <v>93</v>
      </c>
      <c r="C431" s="56" t="s">
        <v>291</v>
      </c>
      <c r="D431" s="4" t="s">
        <v>292</v>
      </c>
      <c r="E431" s="4">
        <v>3466109</v>
      </c>
      <c r="F431" s="5" t="s">
        <v>418</v>
      </c>
      <c r="G431" s="5" t="s">
        <v>80</v>
      </c>
      <c r="H431" s="6">
        <v>29840.333333300001</v>
      </c>
      <c r="I431" s="6">
        <v>29841.666666699999</v>
      </c>
      <c r="J431" s="32">
        <v>4.4682255560202222E-3</v>
      </c>
      <c r="K431" s="7"/>
    </row>
    <row r="432" spans="1:11">
      <c r="A432" s="54" t="s">
        <v>92</v>
      </c>
      <c r="B432" s="4" t="s">
        <v>93</v>
      </c>
      <c r="C432" s="56" t="s">
        <v>121</v>
      </c>
      <c r="D432" s="4" t="s">
        <v>122</v>
      </c>
      <c r="E432" s="4">
        <v>3466109</v>
      </c>
      <c r="F432" s="5" t="s">
        <v>418</v>
      </c>
      <c r="G432" s="5" t="s">
        <v>80</v>
      </c>
      <c r="H432" s="6">
        <v>29068</v>
      </c>
      <c r="I432" s="6">
        <v>29064</v>
      </c>
      <c r="J432" s="32">
        <v>-1.3760836658871511E-2</v>
      </c>
      <c r="K432" s="7"/>
    </row>
    <row r="433" spans="1:11">
      <c r="A433" s="54" t="s">
        <v>92</v>
      </c>
      <c r="B433" s="4" t="s">
        <v>93</v>
      </c>
      <c r="C433" s="56" t="s">
        <v>421</v>
      </c>
      <c r="D433" s="4" t="s">
        <v>422</v>
      </c>
      <c r="E433" s="4">
        <v>3466109</v>
      </c>
      <c r="F433" s="5" t="s">
        <v>418</v>
      </c>
      <c r="G433" s="5" t="s">
        <v>80</v>
      </c>
      <c r="H433" s="6">
        <v>29585.5</v>
      </c>
      <c r="I433" s="6">
        <v>29585.5</v>
      </c>
      <c r="J433" s="32">
        <v>0</v>
      </c>
      <c r="K433" s="7"/>
    </row>
    <row r="434" spans="1:11">
      <c r="A434" s="54" t="s">
        <v>423</v>
      </c>
      <c r="B434" s="4" t="s">
        <v>424</v>
      </c>
      <c r="C434" s="56" t="s">
        <v>425</v>
      </c>
      <c r="D434" s="4" t="s">
        <v>426</v>
      </c>
      <c r="E434" s="4">
        <v>3466109</v>
      </c>
      <c r="F434" s="5" t="s">
        <v>418</v>
      </c>
      <c r="G434" s="5" t="s">
        <v>80</v>
      </c>
      <c r="H434" s="6">
        <v>33250</v>
      </c>
      <c r="I434" s="6">
        <v>33250</v>
      </c>
      <c r="J434" s="32">
        <v>0</v>
      </c>
      <c r="K434" s="7"/>
    </row>
    <row r="435" spans="1:11">
      <c r="A435" s="54" t="s">
        <v>126</v>
      </c>
      <c r="B435" s="4" t="s">
        <v>127</v>
      </c>
      <c r="C435" s="56" t="s">
        <v>134</v>
      </c>
      <c r="D435" s="4" t="s">
        <v>135</v>
      </c>
      <c r="E435" s="4">
        <v>3466109</v>
      </c>
      <c r="F435" s="5" t="s">
        <v>418</v>
      </c>
      <c r="G435" s="5" t="s">
        <v>80</v>
      </c>
      <c r="H435" s="6" t="s">
        <v>83</v>
      </c>
      <c r="I435" s="6">
        <v>31850</v>
      </c>
      <c r="J435" s="32" t="s">
        <v>83</v>
      </c>
      <c r="K435" s="7"/>
    </row>
    <row r="436" spans="1:11">
      <c r="A436" s="54" t="s">
        <v>126</v>
      </c>
      <c r="B436" s="4" t="s">
        <v>127</v>
      </c>
      <c r="C436" s="56" t="s">
        <v>303</v>
      </c>
      <c r="D436" s="4" t="s">
        <v>304</v>
      </c>
      <c r="E436" s="4">
        <v>3466109</v>
      </c>
      <c r="F436" s="5" t="s">
        <v>418</v>
      </c>
      <c r="G436" s="5" t="s">
        <v>80</v>
      </c>
      <c r="H436" s="6">
        <v>29740</v>
      </c>
      <c r="I436" s="6">
        <v>30175</v>
      </c>
      <c r="J436" s="32">
        <v>1.4626765299260214</v>
      </c>
      <c r="K436" s="7"/>
    </row>
    <row r="437" spans="1:11">
      <c r="A437" s="54" t="s">
        <v>328</v>
      </c>
      <c r="B437" s="4" t="s">
        <v>329</v>
      </c>
      <c r="C437" s="56" t="s">
        <v>330</v>
      </c>
      <c r="D437" s="4" t="s">
        <v>331</v>
      </c>
      <c r="E437" s="4">
        <v>3466109</v>
      </c>
      <c r="F437" s="5" t="s">
        <v>418</v>
      </c>
      <c r="G437" s="5" t="s">
        <v>80</v>
      </c>
      <c r="H437" s="6">
        <v>31833.333333300001</v>
      </c>
      <c r="I437" s="6">
        <v>31966.666666699999</v>
      </c>
      <c r="J437" s="32">
        <v>0.4188481677491307</v>
      </c>
      <c r="K437" s="7"/>
    </row>
    <row r="438" spans="1:11">
      <c r="A438" s="54" t="s">
        <v>373</v>
      </c>
      <c r="B438" s="4" t="s">
        <v>374</v>
      </c>
      <c r="C438" s="56" t="s">
        <v>427</v>
      </c>
      <c r="D438" s="4" t="s">
        <v>428</v>
      </c>
      <c r="E438" s="4">
        <v>3466109</v>
      </c>
      <c r="F438" s="5" t="s">
        <v>418</v>
      </c>
      <c r="G438" s="5" t="s">
        <v>80</v>
      </c>
      <c r="H438" s="6">
        <v>30466.666666699999</v>
      </c>
      <c r="I438" s="6">
        <v>28950</v>
      </c>
      <c r="J438" s="32">
        <v>-4.9781181620295651</v>
      </c>
      <c r="K438" s="7"/>
    </row>
    <row r="439" spans="1:11">
      <c r="A439" s="54" t="s">
        <v>373</v>
      </c>
      <c r="B439" s="4" t="s">
        <v>374</v>
      </c>
      <c r="C439" s="56" t="s">
        <v>375</v>
      </c>
      <c r="D439" s="4" t="s">
        <v>376</v>
      </c>
      <c r="E439" s="4">
        <v>3466109</v>
      </c>
      <c r="F439" s="5" t="s">
        <v>418</v>
      </c>
      <c r="G439" s="5" t="s">
        <v>80</v>
      </c>
      <c r="H439" s="6">
        <v>33666.666666700003</v>
      </c>
      <c r="I439" s="6">
        <v>32175</v>
      </c>
      <c r="J439" s="32">
        <v>-4.4306930694015589</v>
      </c>
      <c r="K439" s="7"/>
    </row>
    <row r="440" spans="1:11">
      <c r="A440" s="54" t="s">
        <v>194</v>
      </c>
      <c r="B440" s="4" t="s">
        <v>195</v>
      </c>
      <c r="C440" s="56" t="s">
        <v>200</v>
      </c>
      <c r="D440" s="4" t="s">
        <v>201</v>
      </c>
      <c r="E440" s="4">
        <v>3466109</v>
      </c>
      <c r="F440" s="5" t="s">
        <v>418</v>
      </c>
      <c r="G440" s="5" t="s">
        <v>80</v>
      </c>
      <c r="H440" s="6">
        <v>31933.333333300001</v>
      </c>
      <c r="I440" s="6">
        <v>31933.333333300001</v>
      </c>
      <c r="J440" s="32">
        <v>0</v>
      </c>
      <c r="K440" s="7"/>
    </row>
    <row r="441" spans="1:11">
      <c r="A441" s="54" t="s">
        <v>214</v>
      </c>
      <c r="B441" s="4" t="s">
        <v>215</v>
      </c>
      <c r="C441" s="56" t="s">
        <v>398</v>
      </c>
      <c r="D441" s="4" t="s">
        <v>399</v>
      </c>
      <c r="E441" s="4">
        <v>3466109</v>
      </c>
      <c r="F441" s="5" t="s">
        <v>418</v>
      </c>
      <c r="G441" s="5" t="s">
        <v>80</v>
      </c>
      <c r="H441" s="6">
        <v>29500</v>
      </c>
      <c r="I441" s="6">
        <v>29500</v>
      </c>
      <c r="J441" s="32">
        <v>0</v>
      </c>
      <c r="K441" s="7"/>
    </row>
    <row r="442" spans="1:11">
      <c r="A442" s="54" t="s">
        <v>238</v>
      </c>
      <c r="B442" s="4" t="s">
        <v>239</v>
      </c>
      <c r="C442" s="56" t="s">
        <v>429</v>
      </c>
      <c r="D442" s="4" t="s">
        <v>430</v>
      </c>
      <c r="E442" s="4">
        <v>3466109</v>
      </c>
      <c r="F442" s="5" t="s">
        <v>418</v>
      </c>
      <c r="G442" s="5" t="s">
        <v>80</v>
      </c>
      <c r="H442" s="6">
        <v>28400</v>
      </c>
      <c r="I442" s="6">
        <v>28650</v>
      </c>
      <c r="J442" s="32">
        <v>0.88028169014084945</v>
      </c>
      <c r="K442" s="7"/>
    </row>
    <row r="443" spans="1:11">
      <c r="A443" s="54" t="s">
        <v>238</v>
      </c>
      <c r="B443" s="4" t="s">
        <v>239</v>
      </c>
      <c r="C443" s="56" t="s">
        <v>431</v>
      </c>
      <c r="D443" s="4" t="s">
        <v>432</v>
      </c>
      <c r="E443" s="4">
        <v>3466109</v>
      </c>
      <c r="F443" s="5" t="s">
        <v>418</v>
      </c>
      <c r="G443" s="5" t="s">
        <v>80</v>
      </c>
      <c r="H443" s="6">
        <v>31500</v>
      </c>
      <c r="I443" s="6">
        <v>32000</v>
      </c>
      <c r="J443" s="32">
        <v>1.5873015873015817</v>
      </c>
      <c r="K443" s="7"/>
    </row>
    <row r="444" spans="1:11">
      <c r="A444" s="54" t="s">
        <v>238</v>
      </c>
      <c r="B444" s="4" t="s">
        <v>239</v>
      </c>
      <c r="C444" s="56" t="s">
        <v>433</v>
      </c>
      <c r="D444" s="4" t="s">
        <v>434</v>
      </c>
      <c r="E444" s="4">
        <v>3466109</v>
      </c>
      <c r="F444" s="5" t="s">
        <v>418</v>
      </c>
      <c r="G444" s="5" t="s">
        <v>80</v>
      </c>
      <c r="H444" s="6">
        <v>30166.666666699999</v>
      </c>
      <c r="I444" s="6">
        <v>30233.333333300001</v>
      </c>
      <c r="J444" s="32">
        <v>0.22099447491688018</v>
      </c>
      <c r="K444" s="7"/>
    </row>
    <row r="445" spans="1:11">
      <c r="A445" s="54" t="s">
        <v>238</v>
      </c>
      <c r="B445" s="4" t="s">
        <v>239</v>
      </c>
      <c r="C445" s="56" t="s">
        <v>242</v>
      </c>
      <c r="D445" s="4" t="s">
        <v>243</v>
      </c>
      <c r="E445" s="4">
        <v>3466109</v>
      </c>
      <c r="F445" s="5" t="s">
        <v>418</v>
      </c>
      <c r="G445" s="5" t="s">
        <v>80</v>
      </c>
      <c r="H445" s="6">
        <v>30500</v>
      </c>
      <c r="I445" s="6">
        <v>30333.333333300001</v>
      </c>
      <c r="J445" s="32">
        <v>-0.54644808754098495</v>
      </c>
      <c r="K445" s="7"/>
    </row>
    <row r="446" spans="1:11">
      <c r="A446" s="54" t="s">
        <v>238</v>
      </c>
      <c r="B446" s="4" t="s">
        <v>239</v>
      </c>
      <c r="C446" s="56" t="s">
        <v>299</v>
      </c>
      <c r="D446" s="4" t="s">
        <v>300</v>
      </c>
      <c r="E446" s="4">
        <v>3466109</v>
      </c>
      <c r="F446" s="5" t="s">
        <v>418</v>
      </c>
      <c r="G446" s="5" t="s">
        <v>80</v>
      </c>
      <c r="H446" s="6">
        <v>31750</v>
      </c>
      <c r="I446" s="6">
        <v>32000</v>
      </c>
      <c r="J446" s="32">
        <v>0.78740157480314821</v>
      </c>
      <c r="K446" s="7"/>
    </row>
    <row r="447" spans="1:11">
      <c r="A447" s="54" t="s">
        <v>92</v>
      </c>
      <c r="B447" s="4" t="s">
        <v>93</v>
      </c>
      <c r="C447" s="56" t="s">
        <v>97</v>
      </c>
      <c r="D447" s="4" t="s">
        <v>98</v>
      </c>
      <c r="E447" s="4">
        <v>3466109</v>
      </c>
      <c r="F447" s="5" t="s">
        <v>418</v>
      </c>
      <c r="G447" s="5" t="s">
        <v>336</v>
      </c>
      <c r="H447" s="6">
        <v>113766.6666667</v>
      </c>
      <c r="I447" s="6">
        <v>114100</v>
      </c>
      <c r="J447" s="32">
        <v>0.29299736299435164</v>
      </c>
      <c r="K447" s="7"/>
    </row>
    <row r="448" spans="1:11">
      <c r="A448" s="54" t="s">
        <v>92</v>
      </c>
      <c r="B448" s="4" t="s">
        <v>93</v>
      </c>
      <c r="C448" s="56" t="s">
        <v>99</v>
      </c>
      <c r="D448" s="4" t="s">
        <v>100</v>
      </c>
      <c r="E448" s="4">
        <v>3466109</v>
      </c>
      <c r="F448" s="5" t="s">
        <v>418</v>
      </c>
      <c r="G448" s="5" t="s">
        <v>336</v>
      </c>
      <c r="H448" s="6">
        <v>107350</v>
      </c>
      <c r="I448" s="6">
        <v>108516.6666667</v>
      </c>
      <c r="J448" s="32">
        <v>1.0867877659059166</v>
      </c>
      <c r="K448" s="7"/>
    </row>
    <row r="449" spans="1:11">
      <c r="A449" s="54" t="s">
        <v>92</v>
      </c>
      <c r="B449" s="4" t="s">
        <v>93</v>
      </c>
      <c r="C449" s="56" t="s">
        <v>314</v>
      </c>
      <c r="D449" s="4" t="s">
        <v>315</v>
      </c>
      <c r="E449" s="4">
        <v>3466109</v>
      </c>
      <c r="F449" s="5" t="s">
        <v>418</v>
      </c>
      <c r="G449" s="5" t="s">
        <v>336</v>
      </c>
      <c r="H449" s="6">
        <v>111200</v>
      </c>
      <c r="I449" s="6">
        <v>110630</v>
      </c>
      <c r="J449" s="32">
        <v>-0.51258992805754966</v>
      </c>
      <c r="K449" s="7"/>
    </row>
    <row r="450" spans="1:11">
      <c r="A450" s="54" t="s">
        <v>92</v>
      </c>
      <c r="B450" s="4" t="s">
        <v>93</v>
      </c>
      <c r="C450" s="56" t="s">
        <v>111</v>
      </c>
      <c r="D450" s="4" t="s">
        <v>112</v>
      </c>
      <c r="E450" s="4">
        <v>3466109</v>
      </c>
      <c r="F450" s="5" t="s">
        <v>418</v>
      </c>
      <c r="G450" s="5" t="s">
        <v>336</v>
      </c>
      <c r="H450" s="6">
        <v>112680</v>
      </c>
      <c r="I450" s="6">
        <v>115975</v>
      </c>
      <c r="J450" s="32">
        <v>2.9242101526446573</v>
      </c>
      <c r="K450" s="7"/>
    </row>
    <row r="451" spans="1:11">
      <c r="A451" s="54" t="s">
        <v>92</v>
      </c>
      <c r="B451" s="4" t="s">
        <v>93</v>
      </c>
      <c r="C451" s="56" t="s">
        <v>291</v>
      </c>
      <c r="D451" s="4" t="s">
        <v>292</v>
      </c>
      <c r="E451" s="4">
        <v>3466109</v>
      </c>
      <c r="F451" s="5" t="s">
        <v>418</v>
      </c>
      <c r="G451" s="5" t="s">
        <v>336</v>
      </c>
      <c r="H451" s="6">
        <v>104209.5</v>
      </c>
      <c r="I451" s="6">
        <v>109473.3333333</v>
      </c>
      <c r="J451" s="32">
        <v>5.0512029453168905</v>
      </c>
      <c r="K451" s="7"/>
    </row>
    <row r="452" spans="1:11">
      <c r="A452" s="54" t="s">
        <v>92</v>
      </c>
      <c r="B452" s="4" t="s">
        <v>93</v>
      </c>
      <c r="C452" s="56" t="s">
        <v>421</v>
      </c>
      <c r="D452" s="4" t="s">
        <v>422</v>
      </c>
      <c r="E452" s="4">
        <v>3466109</v>
      </c>
      <c r="F452" s="5" t="s">
        <v>418</v>
      </c>
      <c r="G452" s="5" t="s">
        <v>336</v>
      </c>
      <c r="H452" s="6">
        <v>109973</v>
      </c>
      <c r="I452" s="6">
        <v>109960</v>
      </c>
      <c r="J452" s="32">
        <v>-1.1821083356822193E-2</v>
      </c>
      <c r="K452" s="7"/>
    </row>
    <row r="453" spans="1:11">
      <c r="A453" s="54" t="s">
        <v>373</v>
      </c>
      <c r="B453" s="4" t="s">
        <v>374</v>
      </c>
      <c r="C453" s="56" t="s">
        <v>375</v>
      </c>
      <c r="D453" s="4" t="s">
        <v>376</v>
      </c>
      <c r="E453" s="4">
        <v>3466109</v>
      </c>
      <c r="F453" s="5" t="s">
        <v>418</v>
      </c>
      <c r="G453" s="5" t="s">
        <v>336</v>
      </c>
      <c r="H453" s="6">
        <v>118220</v>
      </c>
      <c r="I453" s="6">
        <v>121880</v>
      </c>
      <c r="J453" s="32">
        <v>3.0959228556927787</v>
      </c>
      <c r="K453" s="7"/>
    </row>
    <row r="454" spans="1:11">
      <c r="A454" s="54" t="s">
        <v>92</v>
      </c>
      <c r="B454" s="4" t="s">
        <v>93</v>
      </c>
      <c r="C454" s="56" t="s">
        <v>94</v>
      </c>
      <c r="D454" s="4" t="s">
        <v>95</v>
      </c>
      <c r="E454" s="4">
        <v>3466109</v>
      </c>
      <c r="F454" s="5" t="s">
        <v>435</v>
      </c>
      <c r="G454" s="5" t="s">
        <v>80</v>
      </c>
      <c r="H454" s="6">
        <v>15190</v>
      </c>
      <c r="I454" s="6">
        <v>15222.5</v>
      </c>
      <c r="J454" s="32">
        <v>0.21395655036207106</v>
      </c>
      <c r="K454" s="7"/>
    </row>
    <row r="455" spans="1:11">
      <c r="A455" s="54" t="s">
        <v>92</v>
      </c>
      <c r="B455" s="4" t="s">
        <v>93</v>
      </c>
      <c r="C455" s="56" t="s">
        <v>419</v>
      </c>
      <c r="D455" s="4" t="s">
        <v>420</v>
      </c>
      <c r="E455" s="4">
        <v>3466109</v>
      </c>
      <c r="F455" s="5" t="s">
        <v>435</v>
      </c>
      <c r="G455" s="5" t="s">
        <v>80</v>
      </c>
      <c r="H455" s="6">
        <v>16500</v>
      </c>
      <c r="I455" s="6">
        <v>15981.666666700001</v>
      </c>
      <c r="J455" s="32">
        <v>-3.1414141412121177</v>
      </c>
      <c r="K455" s="7"/>
    </row>
    <row r="456" spans="1:11">
      <c r="A456" s="54" t="s">
        <v>92</v>
      </c>
      <c r="B456" s="4" t="s">
        <v>93</v>
      </c>
      <c r="C456" s="56" t="s">
        <v>99</v>
      </c>
      <c r="D456" s="4" t="s">
        <v>100</v>
      </c>
      <c r="E456" s="4">
        <v>3466109</v>
      </c>
      <c r="F456" s="5" t="s">
        <v>435</v>
      </c>
      <c r="G456" s="5" t="s">
        <v>80</v>
      </c>
      <c r="H456" s="6">
        <v>15312.5</v>
      </c>
      <c r="I456" s="6">
        <v>15312.5</v>
      </c>
      <c r="J456" s="32">
        <v>0</v>
      </c>
      <c r="K456" s="7"/>
    </row>
    <row r="457" spans="1:11">
      <c r="A457" s="54" t="s">
        <v>92</v>
      </c>
      <c r="B457" s="4" t="s">
        <v>93</v>
      </c>
      <c r="C457" s="56" t="s">
        <v>101</v>
      </c>
      <c r="D457" s="4" t="s">
        <v>102</v>
      </c>
      <c r="E457" s="4">
        <v>3466109</v>
      </c>
      <c r="F457" s="5" t="s">
        <v>435</v>
      </c>
      <c r="G457" s="5" t="s">
        <v>80</v>
      </c>
      <c r="H457" s="6">
        <v>16333.333333299999</v>
      </c>
      <c r="I457" s="6">
        <v>16300</v>
      </c>
      <c r="J457" s="32">
        <v>-0.20408163244939326</v>
      </c>
      <c r="K457" s="7"/>
    </row>
    <row r="458" spans="1:11">
      <c r="A458" s="54" t="s">
        <v>92</v>
      </c>
      <c r="B458" s="4" t="s">
        <v>93</v>
      </c>
      <c r="C458" s="56" t="s">
        <v>314</v>
      </c>
      <c r="D458" s="4" t="s">
        <v>315</v>
      </c>
      <c r="E458" s="4">
        <v>3466109</v>
      </c>
      <c r="F458" s="5" t="s">
        <v>435</v>
      </c>
      <c r="G458" s="5" t="s">
        <v>80</v>
      </c>
      <c r="H458" s="6">
        <v>15250</v>
      </c>
      <c r="I458" s="6">
        <v>15250</v>
      </c>
      <c r="J458" s="32">
        <v>0</v>
      </c>
      <c r="K458" s="7"/>
    </row>
    <row r="459" spans="1:11">
      <c r="A459" s="54" t="s">
        <v>92</v>
      </c>
      <c r="B459" s="4" t="s">
        <v>93</v>
      </c>
      <c r="C459" s="56" t="s">
        <v>103</v>
      </c>
      <c r="D459" s="4" t="s">
        <v>104</v>
      </c>
      <c r="E459" s="4">
        <v>3466109</v>
      </c>
      <c r="F459" s="5" t="s">
        <v>435</v>
      </c>
      <c r="G459" s="5" t="s">
        <v>80</v>
      </c>
      <c r="H459" s="6">
        <v>15833.333333299999</v>
      </c>
      <c r="I459" s="6">
        <v>15750</v>
      </c>
      <c r="J459" s="32">
        <v>-0.52631578926426448</v>
      </c>
      <c r="K459" s="7"/>
    </row>
    <row r="460" spans="1:11">
      <c r="A460" s="54" t="s">
        <v>92</v>
      </c>
      <c r="B460" s="4" t="s">
        <v>93</v>
      </c>
      <c r="C460" s="56" t="s">
        <v>109</v>
      </c>
      <c r="D460" s="4" t="s">
        <v>110</v>
      </c>
      <c r="E460" s="4">
        <v>3466109</v>
      </c>
      <c r="F460" s="5" t="s">
        <v>435</v>
      </c>
      <c r="G460" s="5" t="s">
        <v>80</v>
      </c>
      <c r="H460" s="6">
        <v>15666.666666700001</v>
      </c>
      <c r="I460" s="6">
        <v>15833.333333299999</v>
      </c>
      <c r="J460" s="32">
        <v>1.0638297868062363</v>
      </c>
      <c r="K460" s="7"/>
    </row>
    <row r="461" spans="1:11">
      <c r="A461" s="54" t="s">
        <v>92</v>
      </c>
      <c r="B461" s="4" t="s">
        <v>93</v>
      </c>
      <c r="C461" s="56" t="s">
        <v>111</v>
      </c>
      <c r="D461" s="4" t="s">
        <v>112</v>
      </c>
      <c r="E461" s="4">
        <v>3466109</v>
      </c>
      <c r="F461" s="5" t="s">
        <v>435</v>
      </c>
      <c r="G461" s="5" t="s">
        <v>80</v>
      </c>
      <c r="H461" s="6">
        <v>15275</v>
      </c>
      <c r="I461" s="6">
        <v>15300</v>
      </c>
      <c r="J461" s="32">
        <v>0.16366612111293755</v>
      </c>
      <c r="K461" s="7"/>
    </row>
    <row r="462" spans="1:11">
      <c r="A462" s="54" t="s">
        <v>92</v>
      </c>
      <c r="B462" s="4" t="s">
        <v>93</v>
      </c>
      <c r="C462" s="56" t="s">
        <v>115</v>
      </c>
      <c r="D462" s="4" t="s">
        <v>116</v>
      </c>
      <c r="E462" s="4">
        <v>3466109</v>
      </c>
      <c r="F462" s="5" t="s">
        <v>435</v>
      </c>
      <c r="G462" s="5" t="s">
        <v>80</v>
      </c>
      <c r="H462" s="6">
        <v>16497.8</v>
      </c>
      <c r="I462" s="6">
        <v>16618</v>
      </c>
      <c r="J462" s="32">
        <v>0.72858199275054325</v>
      </c>
      <c r="K462" s="7"/>
    </row>
    <row r="463" spans="1:11">
      <c r="A463" s="54" t="s">
        <v>92</v>
      </c>
      <c r="B463" s="4" t="s">
        <v>93</v>
      </c>
      <c r="C463" s="56" t="s">
        <v>291</v>
      </c>
      <c r="D463" s="4" t="s">
        <v>292</v>
      </c>
      <c r="E463" s="4">
        <v>3466109</v>
      </c>
      <c r="F463" s="5" t="s">
        <v>435</v>
      </c>
      <c r="G463" s="5" t="s">
        <v>80</v>
      </c>
      <c r="H463" s="6">
        <v>16381.666666700001</v>
      </c>
      <c r="I463" s="6">
        <v>16381.666666700001</v>
      </c>
      <c r="J463" s="32">
        <v>0</v>
      </c>
      <c r="K463" s="7"/>
    </row>
    <row r="464" spans="1:11">
      <c r="A464" s="54" t="s">
        <v>92</v>
      </c>
      <c r="B464" s="4" t="s">
        <v>93</v>
      </c>
      <c r="C464" s="56" t="s">
        <v>121</v>
      </c>
      <c r="D464" s="4" t="s">
        <v>122</v>
      </c>
      <c r="E464" s="4">
        <v>3466109</v>
      </c>
      <c r="F464" s="5" t="s">
        <v>435</v>
      </c>
      <c r="G464" s="5" t="s">
        <v>80</v>
      </c>
      <c r="H464" s="6">
        <v>15438</v>
      </c>
      <c r="I464" s="6">
        <v>15369</v>
      </c>
      <c r="J464" s="32">
        <v>-0.44694908666925715</v>
      </c>
      <c r="K464" s="7"/>
    </row>
    <row r="465" spans="1:11">
      <c r="A465" s="54" t="s">
        <v>92</v>
      </c>
      <c r="B465" s="4" t="s">
        <v>93</v>
      </c>
      <c r="C465" s="56" t="s">
        <v>421</v>
      </c>
      <c r="D465" s="4" t="s">
        <v>422</v>
      </c>
      <c r="E465" s="4">
        <v>3466109</v>
      </c>
      <c r="F465" s="5" t="s">
        <v>435</v>
      </c>
      <c r="G465" s="5" t="s">
        <v>80</v>
      </c>
      <c r="H465" s="6">
        <v>16320</v>
      </c>
      <c r="I465" s="6">
        <v>16320</v>
      </c>
      <c r="J465" s="32">
        <v>0</v>
      </c>
      <c r="K465" s="7"/>
    </row>
    <row r="466" spans="1:11">
      <c r="A466" s="54" t="s">
        <v>123</v>
      </c>
      <c r="B466" s="4" t="s">
        <v>124</v>
      </c>
      <c r="C466" s="56" t="s">
        <v>125</v>
      </c>
      <c r="D466" s="4" t="s">
        <v>124</v>
      </c>
      <c r="E466" s="4">
        <v>3466109</v>
      </c>
      <c r="F466" s="5" t="s">
        <v>435</v>
      </c>
      <c r="G466" s="5" t="s">
        <v>80</v>
      </c>
      <c r="H466" s="6">
        <v>16992</v>
      </c>
      <c r="I466" s="6">
        <v>16991.666666699999</v>
      </c>
      <c r="J466" s="32">
        <v>-1.9617072740119035E-3</v>
      </c>
      <c r="K466" s="7"/>
    </row>
    <row r="467" spans="1:11">
      <c r="A467" s="54" t="s">
        <v>423</v>
      </c>
      <c r="B467" s="4" t="s">
        <v>424</v>
      </c>
      <c r="C467" s="56" t="s">
        <v>436</v>
      </c>
      <c r="D467" s="4" t="s">
        <v>437</v>
      </c>
      <c r="E467" s="4">
        <v>3466109</v>
      </c>
      <c r="F467" s="5" t="s">
        <v>435</v>
      </c>
      <c r="G467" s="5" t="s">
        <v>80</v>
      </c>
      <c r="H467" s="6">
        <v>18575</v>
      </c>
      <c r="I467" s="6">
        <v>18542.333333300001</v>
      </c>
      <c r="J467" s="32">
        <v>-0.17586361615073987</v>
      </c>
      <c r="K467" s="7"/>
    </row>
    <row r="468" spans="1:11">
      <c r="A468" s="54" t="s">
        <v>126</v>
      </c>
      <c r="B468" s="4" t="s">
        <v>127</v>
      </c>
      <c r="C468" s="56" t="s">
        <v>134</v>
      </c>
      <c r="D468" s="4" t="s">
        <v>135</v>
      </c>
      <c r="E468" s="4">
        <v>3466109</v>
      </c>
      <c r="F468" s="5" t="s">
        <v>435</v>
      </c>
      <c r="G468" s="5" t="s">
        <v>80</v>
      </c>
      <c r="H468" s="6">
        <v>16750</v>
      </c>
      <c r="I468" s="6">
        <v>16750</v>
      </c>
      <c r="J468" s="32">
        <v>0</v>
      </c>
      <c r="K468" s="7"/>
    </row>
    <row r="469" spans="1:11">
      <c r="A469" s="54" t="s">
        <v>328</v>
      </c>
      <c r="B469" s="4" t="s">
        <v>329</v>
      </c>
      <c r="C469" s="56" t="s">
        <v>438</v>
      </c>
      <c r="D469" s="4" t="s">
        <v>439</v>
      </c>
      <c r="E469" s="4">
        <v>3466109</v>
      </c>
      <c r="F469" s="5" t="s">
        <v>435</v>
      </c>
      <c r="G469" s="5" t="s">
        <v>80</v>
      </c>
      <c r="H469" s="6">
        <v>17000</v>
      </c>
      <c r="I469" s="6">
        <v>17000</v>
      </c>
      <c r="J469" s="32">
        <v>0</v>
      </c>
      <c r="K469" s="7"/>
    </row>
    <row r="470" spans="1:11">
      <c r="A470" s="54" t="s">
        <v>328</v>
      </c>
      <c r="B470" s="4" t="s">
        <v>329</v>
      </c>
      <c r="C470" s="56" t="s">
        <v>330</v>
      </c>
      <c r="D470" s="4" t="s">
        <v>331</v>
      </c>
      <c r="E470" s="4">
        <v>3466109</v>
      </c>
      <c r="F470" s="5" t="s">
        <v>435</v>
      </c>
      <c r="G470" s="5" t="s">
        <v>80</v>
      </c>
      <c r="H470" s="6">
        <v>16850</v>
      </c>
      <c r="I470" s="6">
        <v>16450</v>
      </c>
      <c r="J470" s="32">
        <v>-2.3738872403560873</v>
      </c>
      <c r="K470" s="7"/>
    </row>
    <row r="471" spans="1:11">
      <c r="A471" s="54" t="s">
        <v>328</v>
      </c>
      <c r="B471" s="4" t="s">
        <v>329</v>
      </c>
      <c r="C471" s="56" t="s">
        <v>366</v>
      </c>
      <c r="D471" s="4" t="s">
        <v>367</v>
      </c>
      <c r="E471" s="4">
        <v>3466109</v>
      </c>
      <c r="F471" s="5" t="s">
        <v>435</v>
      </c>
      <c r="G471" s="5" t="s">
        <v>80</v>
      </c>
      <c r="H471" s="6">
        <v>17825</v>
      </c>
      <c r="I471" s="6">
        <v>17825</v>
      </c>
      <c r="J471" s="32">
        <v>0</v>
      </c>
      <c r="K471" s="7"/>
    </row>
    <row r="472" spans="1:11">
      <c r="A472" s="54" t="s">
        <v>373</v>
      </c>
      <c r="B472" s="4" t="s">
        <v>374</v>
      </c>
      <c r="C472" s="56" t="s">
        <v>440</v>
      </c>
      <c r="D472" s="4" t="s">
        <v>441</v>
      </c>
      <c r="E472" s="4">
        <v>3466109</v>
      </c>
      <c r="F472" s="5" t="s">
        <v>435</v>
      </c>
      <c r="G472" s="5" t="s">
        <v>80</v>
      </c>
      <c r="H472" s="6" t="s">
        <v>83</v>
      </c>
      <c r="I472" s="6">
        <v>16250</v>
      </c>
      <c r="J472" s="32" t="s">
        <v>83</v>
      </c>
      <c r="K472" s="7"/>
    </row>
    <row r="473" spans="1:11">
      <c r="A473" s="54" t="s">
        <v>75</v>
      </c>
      <c r="B473" s="4" t="s">
        <v>76</v>
      </c>
      <c r="C473" s="56" t="s">
        <v>184</v>
      </c>
      <c r="D473" s="4" t="s">
        <v>185</v>
      </c>
      <c r="E473" s="4">
        <v>3466109</v>
      </c>
      <c r="F473" s="5" t="s">
        <v>435</v>
      </c>
      <c r="G473" s="5" t="s">
        <v>80</v>
      </c>
      <c r="H473" s="6">
        <v>21500</v>
      </c>
      <c r="I473" s="6">
        <v>21500</v>
      </c>
      <c r="J473" s="32">
        <v>0</v>
      </c>
      <c r="K473" s="7"/>
    </row>
    <row r="474" spans="1:11">
      <c r="A474" s="54" t="s">
        <v>75</v>
      </c>
      <c r="B474" s="4" t="s">
        <v>76</v>
      </c>
      <c r="C474" s="56" t="s">
        <v>190</v>
      </c>
      <c r="D474" s="4" t="s">
        <v>191</v>
      </c>
      <c r="E474" s="4">
        <v>3466109</v>
      </c>
      <c r="F474" s="5" t="s">
        <v>435</v>
      </c>
      <c r="G474" s="5" t="s">
        <v>80</v>
      </c>
      <c r="H474" s="6">
        <v>15600</v>
      </c>
      <c r="I474" s="6">
        <v>15600</v>
      </c>
      <c r="J474" s="32">
        <v>0</v>
      </c>
      <c r="K474" s="7"/>
    </row>
    <row r="475" spans="1:11">
      <c r="A475" s="54" t="s">
        <v>194</v>
      </c>
      <c r="B475" s="4" t="s">
        <v>195</v>
      </c>
      <c r="C475" s="56" t="s">
        <v>200</v>
      </c>
      <c r="D475" s="4" t="s">
        <v>201</v>
      </c>
      <c r="E475" s="4">
        <v>3466109</v>
      </c>
      <c r="F475" s="5" t="s">
        <v>435</v>
      </c>
      <c r="G475" s="5" t="s">
        <v>80</v>
      </c>
      <c r="H475" s="6">
        <v>17200</v>
      </c>
      <c r="I475" s="6">
        <v>17200</v>
      </c>
      <c r="J475" s="32">
        <v>0</v>
      </c>
      <c r="K475" s="7"/>
    </row>
    <row r="476" spans="1:11">
      <c r="A476" s="54" t="s">
        <v>194</v>
      </c>
      <c r="B476" s="4" t="s">
        <v>195</v>
      </c>
      <c r="C476" s="56" t="s">
        <v>202</v>
      </c>
      <c r="D476" s="4" t="s">
        <v>203</v>
      </c>
      <c r="E476" s="4">
        <v>3466109</v>
      </c>
      <c r="F476" s="5" t="s">
        <v>435</v>
      </c>
      <c r="G476" s="5" t="s">
        <v>80</v>
      </c>
      <c r="H476" s="6">
        <v>17000</v>
      </c>
      <c r="I476" s="6">
        <v>17000</v>
      </c>
      <c r="J476" s="32">
        <v>0</v>
      </c>
      <c r="K476" s="7"/>
    </row>
    <row r="477" spans="1:11">
      <c r="A477" s="54" t="s">
        <v>194</v>
      </c>
      <c r="B477" s="4" t="s">
        <v>195</v>
      </c>
      <c r="C477" s="56" t="s">
        <v>206</v>
      </c>
      <c r="D477" s="4" t="s">
        <v>207</v>
      </c>
      <c r="E477" s="4">
        <v>3466109</v>
      </c>
      <c r="F477" s="5" t="s">
        <v>435</v>
      </c>
      <c r="G477" s="5" t="s">
        <v>80</v>
      </c>
      <c r="H477" s="6">
        <v>18250</v>
      </c>
      <c r="I477" s="6">
        <v>18250</v>
      </c>
      <c r="J477" s="32">
        <v>0</v>
      </c>
      <c r="K477" s="7"/>
    </row>
    <row r="478" spans="1:11">
      <c r="A478" s="54" t="s">
        <v>368</v>
      </c>
      <c r="B478" s="4" t="s">
        <v>369</v>
      </c>
      <c r="C478" s="56" t="s">
        <v>370</v>
      </c>
      <c r="D478" s="4" t="s">
        <v>371</v>
      </c>
      <c r="E478" s="4">
        <v>3466109</v>
      </c>
      <c r="F478" s="5" t="s">
        <v>435</v>
      </c>
      <c r="G478" s="5" t="s">
        <v>80</v>
      </c>
      <c r="H478" s="6">
        <v>17380</v>
      </c>
      <c r="I478" s="6">
        <v>17380</v>
      </c>
      <c r="J478" s="32">
        <v>0</v>
      </c>
      <c r="K478" s="7"/>
    </row>
    <row r="479" spans="1:11">
      <c r="A479" s="54" t="s">
        <v>238</v>
      </c>
      <c r="B479" s="4" t="s">
        <v>239</v>
      </c>
      <c r="C479" s="56" t="s">
        <v>429</v>
      </c>
      <c r="D479" s="4" t="s">
        <v>430</v>
      </c>
      <c r="E479" s="4">
        <v>3466109</v>
      </c>
      <c r="F479" s="5" t="s">
        <v>435</v>
      </c>
      <c r="G479" s="5" t="s">
        <v>80</v>
      </c>
      <c r="H479" s="6">
        <v>14600</v>
      </c>
      <c r="I479" s="6">
        <v>15100</v>
      </c>
      <c r="J479" s="32">
        <v>3.4246575342465668</v>
      </c>
      <c r="K479" s="7"/>
    </row>
    <row r="480" spans="1:11">
      <c r="A480" s="54" t="s">
        <v>442</v>
      </c>
      <c r="B480" s="4" t="s">
        <v>443</v>
      </c>
      <c r="C480" s="56" t="s">
        <v>444</v>
      </c>
      <c r="D480" s="4" t="s">
        <v>445</v>
      </c>
      <c r="E480" s="4">
        <v>3466109</v>
      </c>
      <c r="F480" s="5" t="s">
        <v>435</v>
      </c>
      <c r="G480" s="5" t="s">
        <v>80</v>
      </c>
      <c r="H480" s="6">
        <v>16500</v>
      </c>
      <c r="I480" s="6">
        <v>17500</v>
      </c>
      <c r="J480" s="32">
        <v>6.0606060606060552</v>
      </c>
      <c r="K480" s="7"/>
    </row>
    <row r="481" spans="1:11">
      <c r="A481" s="54" t="s">
        <v>442</v>
      </c>
      <c r="B481" s="4" t="s">
        <v>443</v>
      </c>
      <c r="C481" s="56" t="s">
        <v>446</v>
      </c>
      <c r="D481" s="4" t="s">
        <v>447</v>
      </c>
      <c r="E481" s="4">
        <v>3466109</v>
      </c>
      <c r="F481" s="5" t="s">
        <v>435</v>
      </c>
      <c r="G481" s="5" t="s">
        <v>80</v>
      </c>
      <c r="H481" s="6">
        <v>15500</v>
      </c>
      <c r="I481" s="6">
        <v>15500</v>
      </c>
      <c r="J481" s="32">
        <v>0</v>
      </c>
      <c r="K481" s="7"/>
    </row>
    <row r="482" spans="1:11">
      <c r="A482" s="54" t="s">
        <v>92</v>
      </c>
      <c r="B482" s="4" t="s">
        <v>93</v>
      </c>
      <c r="C482" s="56" t="s">
        <v>314</v>
      </c>
      <c r="D482" s="4" t="s">
        <v>315</v>
      </c>
      <c r="E482" s="4">
        <v>3466109</v>
      </c>
      <c r="F482" s="5" t="s">
        <v>435</v>
      </c>
      <c r="G482" s="5" t="s">
        <v>336</v>
      </c>
      <c r="H482" s="6">
        <v>58300</v>
      </c>
      <c r="I482" s="6">
        <v>58300</v>
      </c>
      <c r="J482" s="32">
        <v>0</v>
      </c>
      <c r="K482" s="7"/>
    </row>
    <row r="483" spans="1:11">
      <c r="A483" s="54" t="s">
        <v>92</v>
      </c>
      <c r="B483" s="4" t="s">
        <v>93</v>
      </c>
      <c r="C483" s="56" t="s">
        <v>111</v>
      </c>
      <c r="D483" s="4" t="s">
        <v>112</v>
      </c>
      <c r="E483" s="4">
        <v>3466109</v>
      </c>
      <c r="F483" s="5" t="s">
        <v>435</v>
      </c>
      <c r="G483" s="5" t="s">
        <v>336</v>
      </c>
      <c r="H483" s="6">
        <v>60900</v>
      </c>
      <c r="I483" s="6">
        <v>61800</v>
      </c>
      <c r="J483" s="32">
        <v>1.4778325123152802</v>
      </c>
      <c r="K483" s="7"/>
    </row>
    <row r="484" spans="1:11">
      <c r="A484" s="54" t="s">
        <v>92</v>
      </c>
      <c r="B484" s="4" t="s">
        <v>93</v>
      </c>
      <c r="C484" s="56" t="s">
        <v>121</v>
      </c>
      <c r="D484" s="4" t="s">
        <v>122</v>
      </c>
      <c r="E484" s="4">
        <v>3466109</v>
      </c>
      <c r="F484" s="5" t="s">
        <v>435</v>
      </c>
      <c r="G484" s="5" t="s">
        <v>336</v>
      </c>
      <c r="H484" s="6">
        <v>59453.333333299997</v>
      </c>
      <c r="I484" s="6">
        <v>59550</v>
      </c>
      <c r="J484" s="32">
        <v>0.16259250958745586</v>
      </c>
      <c r="K484" s="7"/>
    </row>
    <row r="485" spans="1:11">
      <c r="A485" s="54" t="s">
        <v>92</v>
      </c>
      <c r="B485" s="4" t="s">
        <v>93</v>
      </c>
      <c r="C485" s="56" t="s">
        <v>421</v>
      </c>
      <c r="D485" s="4" t="s">
        <v>422</v>
      </c>
      <c r="E485" s="4">
        <v>3466109</v>
      </c>
      <c r="F485" s="5" t="s">
        <v>435</v>
      </c>
      <c r="G485" s="5" t="s">
        <v>336</v>
      </c>
      <c r="H485" s="6">
        <v>57000</v>
      </c>
      <c r="I485" s="6">
        <v>57000</v>
      </c>
      <c r="J485" s="32">
        <v>0</v>
      </c>
      <c r="K485" s="7"/>
    </row>
    <row r="486" spans="1:11">
      <c r="A486" s="54" t="s">
        <v>423</v>
      </c>
      <c r="B486" s="4" t="s">
        <v>424</v>
      </c>
      <c r="C486" s="56" t="s">
        <v>436</v>
      </c>
      <c r="D486" s="4" t="s">
        <v>437</v>
      </c>
      <c r="E486" s="4">
        <v>3466109</v>
      </c>
      <c r="F486" s="5" t="s">
        <v>435</v>
      </c>
      <c r="G486" s="5" t="s">
        <v>336</v>
      </c>
      <c r="H486" s="6">
        <v>65470.333333299997</v>
      </c>
      <c r="I486" s="6">
        <v>65705.5</v>
      </c>
      <c r="J486" s="32">
        <v>0.35919576810889975</v>
      </c>
      <c r="K486" s="7"/>
    </row>
    <row r="487" spans="1:11">
      <c r="A487" s="54" t="s">
        <v>328</v>
      </c>
      <c r="B487" s="4" t="s">
        <v>329</v>
      </c>
      <c r="C487" s="56" t="s">
        <v>438</v>
      </c>
      <c r="D487" s="4" t="s">
        <v>439</v>
      </c>
      <c r="E487" s="4">
        <v>3466109</v>
      </c>
      <c r="F487" s="5" t="s">
        <v>435</v>
      </c>
      <c r="G487" s="5" t="s">
        <v>336</v>
      </c>
      <c r="H487" s="6">
        <v>66200</v>
      </c>
      <c r="I487" s="6">
        <v>65700</v>
      </c>
      <c r="J487" s="32">
        <v>-0.75528700906344337</v>
      </c>
      <c r="K487" s="7"/>
    </row>
    <row r="488" spans="1:11">
      <c r="A488" s="54" t="s">
        <v>328</v>
      </c>
      <c r="B488" s="4" t="s">
        <v>329</v>
      </c>
      <c r="C488" s="56" t="s">
        <v>366</v>
      </c>
      <c r="D488" s="4" t="s">
        <v>367</v>
      </c>
      <c r="E488" s="4">
        <v>3466109</v>
      </c>
      <c r="F488" s="5" t="s">
        <v>435</v>
      </c>
      <c r="G488" s="5" t="s">
        <v>336</v>
      </c>
      <c r="H488" s="6">
        <v>58400</v>
      </c>
      <c r="I488" s="6">
        <v>58400</v>
      </c>
      <c r="J488" s="32">
        <v>0</v>
      </c>
      <c r="K488" s="7"/>
    </row>
    <row r="489" spans="1:11">
      <c r="A489" s="54" t="s">
        <v>92</v>
      </c>
      <c r="B489" s="4" t="s">
        <v>93</v>
      </c>
      <c r="C489" s="56" t="s">
        <v>94</v>
      </c>
      <c r="D489" s="4" t="s">
        <v>95</v>
      </c>
      <c r="E489" s="4">
        <v>3466303</v>
      </c>
      <c r="F489" s="5" t="s">
        <v>448</v>
      </c>
      <c r="G489" s="5" t="s">
        <v>358</v>
      </c>
      <c r="H489" s="6">
        <v>11000</v>
      </c>
      <c r="I489" s="6">
        <v>10800</v>
      </c>
      <c r="J489" s="32">
        <v>-1.8181818181818188</v>
      </c>
      <c r="K489" s="7"/>
    </row>
    <row r="490" spans="1:11">
      <c r="A490" s="54" t="s">
        <v>92</v>
      </c>
      <c r="B490" s="4" t="s">
        <v>93</v>
      </c>
      <c r="C490" s="56" t="s">
        <v>99</v>
      </c>
      <c r="D490" s="4" t="s">
        <v>100</v>
      </c>
      <c r="E490" s="4">
        <v>3466303</v>
      </c>
      <c r="F490" s="5" t="s">
        <v>448</v>
      </c>
      <c r="G490" s="5" t="s">
        <v>358</v>
      </c>
      <c r="H490" s="6">
        <v>10750</v>
      </c>
      <c r="I490" s="6">
        <v>10750</v>
      </c>
      <c r="J490" s="32">
        <v>0</v>
      </c>
      <c r="K490" s="7"/>
    </row>
    <row r="491" spans="1:11">
      <c r="A491" s="54" t="s">
        <v>92</v>
      </c>
      <c r="B491" s="4" t="s">
        <v>93</v>
      </c>
      <c r="C491" s="56" t="s">
        <v>101</v>
      </c>
      <c r="D491" s="4" t="s">
        <v>102</v>
      </c>
      <c r="E491" s="4">
        <v>3466303</v>
      </c>
      <c r="F491" s="5" t="s">
        <v>448</v>
      </c>
      <c r="G491" s="5" t="s">
        <v>358</v>
      </c>
      <c r="H491" s="6">
        <v>8250</v>
      </c>
      <c r="I491" s="6">
        <v>8250</v>
      </c>
      <c r="J491" s="32">
        <v>0</v>
      </c>
      <c r="K491" s="7"/>
    </row>
    <row r="492" spans="1:11">
      <c r="A492" s="54" t="s">
        <v>92</v>
      </c>
      <c r="B492" s="4" t="s">
        <v>93</v>
      </c>
      <c r="C492" s="56" t="s">
        <v>103</v>
      </c>
      <c r="D492" s="4" t="s">
        <v>104</v>
      </c>
      <c r="E492" s="4">
        <v>3466303</v>
      </c>
      <c r="F492" s="5" t="s">
        <v>448</v>
      </c>
      <c r="G492" s="5" t="s">
        <v>358</v>
      </c>
      <c r="H492" s="6">
        <v>11500</v>
      </c>
      <c r="I492" s="6">
        <v>11200</v>
      </c>
      <c r="J492" s="32">
        <v>-2.6086956521739091</v>
      </c>
      <c r="K492" s="7"/>
    </row>
    <row r="493" spans="1:11">
      <c r="A493" s="54" t="s">
        <v>92</v>
      </c>
      <c r="B493" s="4" t="s">
        <v>93</v>
      </c>
      <c r="C493" s="56" t="s">
        <v>107</v>
      </c>
      <c r="D493" s="4" t="s">
        <v>108</v>
      </c>
      <c r="E493" s="4">
        <v>3466303</v>
      </c>
      <c r="F493" s="5" t="s">
        <v>448</v>
      </c>
      <c r="G493" s="5" t="s">
        <v>358</v>
      </c>
      <c r="H493" s="6">
        <v>11733.333333299999</v>
      </c>
      <c r="I493" s="6">
        <v>11733.333333299999</v>
      </c>
      <c r="J493" s="32">
        <v>0</v>
      </c>
      <c r="K493" s="7"/>
    </row>
    <row r="494" spans="1:11">
      <c r="A494" s="54" t="s">
        <v>92</v>
      </c>
      <c r="B494" s="4" t="s">
        <v>93</v>
      </c>
      <c r="C494" s="56" t="s">
        <v>109</v>
      </c>
      <c r="D494" s="4" t="s">
        <v>110</v>
      </c>
      <c r="E494" s="4">
        <v>3466303</v>
      </c>
      <c r="F494" s="5" t="s">
        <v>448</v>
      </c>
      <c r="G494" s="5" t="s">
        <v>358</v>
      </c>
      <c r="H494" s="6">
        <v>10000</v>
      </c>
      <c r="I494" s="6">
        <v>10125</v>
      </c>
      <c r="J494" s="32">
        <v>1.2499999999999956</v>
      </c>
      <c r="K494" s="7"/>
    </row>
    <row r="495" spans="1:11">
      <c r="A495" s="54" t="s">
        <v>92</v>
      </c>
      <c r="B495" s="4" t="s">
        <v>93</v>
      </c>
      <c r="C495" s="56" t="s">
        <v>111</v>
      </c>
      <c r="D495" s="4" t="s">
        <v>112</v>
      </c>
      <c r="E495" s="4">
        <v>3466303</v>
      </c>
      <c r="F495" s="5" t="s">
        <v>448</v>
      </c>
      <c r="G495" s="5" t="s">
        <v>358</v>
      </c>
      <c r="H495" s="6">
        <v>10766.666666700001</v>
      </c>
      <c r="I495" s="6">
        <v>10780</v>
      </c>
      <c r="J495" s="32">
        <v>0.12383900897794398</v>
      </c>
      <c r="K495" s="7"/>
    </row>
    <row r="496" spans="1:11">
      <c r="A496" s="54" t="s">
        <v>92</v>
      </c>
      <c r="B496" s="4" t="s">
        <v>93</v>
      </c>
      <c r="C496" s="56" t="s">
        <v>113</v>
      </c>
      <c r="D496" s="4" t="s">
        <v>114</v>
      </c>
      <c r="E496" s="4">
        <v>3466303</v>
      </c>
      <c r="F496" s="5" t="s">
        <v>448</v>
      </c>
      <c r="G496" s="5" t="s">
        <v>358</v>
      </c>
      <c r="H496" s="6">
        <v>10333.333333299999</v>
      </c>
      <c r="I496" s="6">
        <v>10666.666666700001</v>
      </c>
      <c r="J496" s="32">
        <v>3.2258064522684871</v>
      </c>
      <c r="K496" s="7"/>
    </row>
    <row r="497" spans="1:11">
      <c r="A497" s="54" t="s">
        <v>92</v>
      </c>
      <c r="B497" s="4" t="s">
        <v>93</v>
      </c>
      <c r="C497" s="56" t="s">
        <v>115</v>
      </c>
      <c r="D497" s="4" t="s">
        <v>116</v>
      </c>
      <c r="E497" s="4">
        <v>3466303</v>
      </c>
      <c r="F497" s="5" t="s">
        <v>448</v>
      </c>
      <c r="G497" s="5" t="s">
        <v>358</v>
      </c>
      <c r="H497" s="6">
        <v>11945.333333299999</v>
      </c>
      <c r="I497" s="6">
        <v>11945.666666700001</v>
      </c>
      <c r="J497" s="32">
        <v>2.7904905681719328E-3</v>
      </c>
      <c r="K497" s="7"/>
    </row>
    <row r="498" spans="1:11">
      <c r="A498" s="54" t="s">
        <v>92</v>
      </c>
      <c r="B498" s="4" t="s">
        <v>93</v>
      </c>
      <c r="C498" s="56" t="s">
        <v>117</v>
      </c>
      <c r="D498" s="4" t="s">
        <v>118</v>
      </c>
      <c r="E498" s="4">
        <v>3466303</v>
      </c>
      <c r="F498" s="5" t="s">
        <v>448</v>
      </c>
      <c r="G498" s="5" t="s">
        <v>358</v>
      </c>
      <c r="H498" s="6">
        <v>11700</v>
      </c>
      <c r="I498" s="6">
        <v>11700</v>
      </c>
      <c r="J498" s="32">
        <v>0</v>
      </c>
      <c r="K498" s="7"/>
    </row>
    <row r="499" spans="1:11">
      <c r="A499" s="54" t="s">
        <v>92</v>
      </c>
      <c r="B499" s="4" t="s">
        <v>93</v>
      </c>
      <c r="C499" s="56" t="s">
        <v>119</v>
      </c>
      <c r="D499" s="4" t="s">
        <v>120</v>
      </c>
      <c r="E499" s="4">
        <v>3466303</v>
      </c>
      <c r="F499" s="5" t="s">
        <v>448</v>
      </c>
      <c r="G499" s="5" t="s">
        <v>358</v>
      </c>
      <c r="H499" s="6">
        <v>10775</v>
      </c>
      <c r="I499" s="6">
        <v>10775</v>
      </c>
      <c r="J499" s="32">
        <v>0</v>
      </c>
      <c r="K499" s="7"/>
    </row>
    <row r="500" spans="1:11">
      <c r="A500" s="54" t="s">
        <v>92</v>
      </c>
      <c r="B500" s="4" t="s">
        <v>93</v>
      </c>
      <c r="C500" s="56" t="s">
        <v>291</v>
      </c>
      <c r="D500" s="4" t="s">
        <v>292</v>
      </c>
      <c r="E500" s="4">
        <v>3466303</v>
      </c>
      <c r="F500" s="5" t="s">
        <v>448</v>
      </c>
      <c r="G500" s="5" t="s">
        <v>358</v>
      </c>
      <c r="H500" s="6">
        <v>12000</v>
      </c>
      <c r="I500" s="6">
        <v>12250</v>
      </c>
      <c r="J500" s="32">
        <v>2.0833333333333259</v>
      </c>
      <c r="K500" s="7"/>
    </row>
    <row r="501" spans="1:11">
      <c r="A501" s="54" t="s">
        <v>123</v>
      </c>
      <c r="B501" s="4" t="s">
        <v>124</v>
      </c>
      <c r="C501" s="56" t="s">
        <v>125</v>
      </c>
      <c r="D501" s="4" t="s">
        <v>124</v>
      </c>
      <c r="E501" s="4">
        <v>3466303</v>
      </c>
      <c r="F501" s="5" t="s">
        <v>448</v>
      </c>
      <c r="G501" s="5" t="s">
        <v>358</v>
      </c>
      <c r="H501" s="6">
        <v>11450</v>
      </c>
      <c r="I501" s="6">
        <v>11525</v>
      </c>
      <c r="J501" s="32">
        <v>0.65502183406114245</v>
      </c>
      <c r="K501" s="7"/>
    </row>
    <row r="502" spans="1:11">
      <c r="A502" s="54" t="s">
        <v>126</v>
      </c>
      <c r="B502" s="4" t="s">
        <v>127</v>
      </c>
      <c r="C502" s="56" t="s">
        <v>128</v>
      </c>
      <c r="D502" s="4" t="s">
        <v>129</v>
      </c>
      <c r="E502" s="4">
        <v>3466303</v>
      </c>
      <c r="F502" s="5" t="s">
        <v>448</v>
      </c>
      <c r="G502" s="5" t="s">
        <v>358</v>
      </c>
      <c r="H502" s="6">
        <v>10800</v>
      </c>
      <c r="I502" s="6">
        <v>10800</v>
      </c>
      <c r="J502" s="32">
        <v>0</v>
      </c>
      <c r="K502" s="7"/>
    </row>
    <row r="503" spans="1:11">
      <c r="A503" s="54" t="s">
        <v>126</v>
      </c>
      <c r="B503" s="4" t="s">
        <v>127</v>
      </c>
      <c r="C503" s="56" t="s">
        <v>130</v>
      </c>
      <c r="D503" s="4" t="s">
        <v>131</v>
      </c>
      <c r="E503" s="4">
        <v>3466303</v>
      </c>
      <c r="F503" s="5" t="s">
        <v>448</v>
      </c>
      <c r="G503" s="5" t="s">
        <v>358</v>
      </c>
      <c r="H503" s="6">
        <v>11000</v>
      </c>
      <c r="I503" s="6">
        <v>11000</v>
      </c>
      <c r="J503" s="32">
        <v>0</v>
      </c>
      <c r="K503" s="7"/>
    </row>
    <row r="504" spans="1:11">
      <c r="A504" s="54" t="s">
        <v>126</v>
      </c>
      <c r="B504" s="4" t="s">
        <v>127</v>
      </c>
      <c r="C504" s="56" t="s">
        <v>132</v>
      </c>
      <c r="D504" s="4" t="s">
        <v>133</v>
      </c>
      <c r="E504" s="4">
        <v>3466303</v>
      </c>
      <c r="F504" s="5" t="s">
        <v>448</v>
      </c>
      <c r="G504" s="5" t="s">
        <v>358</v>
      </c>
      <c r="H504" s="6">
        <v>11062.5</v>
      </c>
      <c r="I504" s="6">
        <v>10912.5</v>
      </c>
      <c r="J504" s="32">
        <v>-1.3559322033898313</v>
      </c>
      <c r="K504" s="7"/>
    </row>
    <row r="505" spans="1:11">
      <c r="A505" s="54" t="s">
        <v>126</v>
      </c>
      <c r="B505" s="4" t="s">
        <v>127</v>
      </c>
      <c r="C505" s="56" t="s">
        <v>134</v>
      </c>
      <c r="D505" s="4" t="s">
        <v>135</v>
      </c>
      <c r="E505" s="4">
        <v>3466303</v>
      </c>
      <c r="F505" s="5" t="s">
        <v>448</v>
      </c>
      <c r="G505" s="5" t="s">
        <v>358</v>
      </c>
      <c r="H505" s="6">
        <v>10740</v>
      </c>
      <c r="I505" s="6">
        <v>10640</v>
      </c>
      <c r="J505" s="32">
        <v>-0.93109869646182952</v>
      </c>
      <c r="K505" s="7"/>
    </row>
    <row r="506" spans="1:11">
      <c r="A506" s="54" t="s">
        <v>126</v>
      </c>
      <c r="B506" s="4" t="s">
        <v>127</v>
      </c>
      <c r="C506" s="56" t="s">
        <v>301</v>
      </c>
      <c r="D506" s="4" t="s">
        <v>302</v>
      </c>
      <c r="E506" s="4">
        <v>3466303</v>
      </c>
      <c r="F506" s="5" t="s">
        <v>448</v>
      </c>
      <c r="G506" s="5" t="s">
        <v>358</v>
      </c>
      <c r="H506" s="6">
        <v>11100</v>
      </c>
      <c r="I506" s="6">
        <v>11900</v>
      </c>
      <c r="J506" s="32">
        <v>7.2072072072072002</v>
      </c>
      <c r="K506" s="7"/>
    </row>
    <row r="507" spans="1:11">
      <c r="A507" s="54" t="s">
        <v>126</v>
      </c>
      <c r="B507" s="4" t="s">
        <v>127</v>
      </c>
      <c r="C507" s="56" t="s">
        <v>136</v>
      </c>
      <c r="D507" s="4" t="s">
        <v>137</v>
      </c>
      <c r="E507" s="4">
        <v>3466303</v>
      </c>
      <c r="F507" s="5" t="s">
        <v>448</v>
      </c>
      <c r="G507" s="5" t="s">
        <v>358</v>
      </c>
      <c r="H507" s="6">
        <v>11300</v>
      </c>
      <c r="I507" s="6">
        <v>11200</v>
      </c>
      <c r="J507" s="32">
        <v>-0.88495575221239076</v>
      </c>
      <c r="K507" s="7"/>
    </row>
    <row r="508" spans="1:11">
      <c r="A508" s="54" t="s">
        <v>126</v>
      </c>
      <c r="B508" s="4" t="s">
        <v>127</v>
      </c>
      <c r="C508" s="56" t="s">
        <v>402</v>
      </c>
      <c r="D508" s="4" t="s">
        <v>403</v>
      </c>
      <c r="E508" s="4">
        <v>3466303</v>
      </c>
      <c r="F508" s="5" t="s">
        <v>448</v>
      </c>
      <c r="G508" s="5" t="s">
        <v>358</v>
      </c>
      <c r="H508" s="6">
        <v>11200</v>
      </c>
      <c r="I508" s="6">
        <v>11200</v>
      </c>
      <c r="J508" s="32">
        <v>0</v>
      </c>
      <c r="K508" s="7"/>
    </row>
    <row r="509" spans="1:11">
      <c r="A509" s="54" t="s">
        <v>126</v>
      </c>
      <c r="B509" s="4" t="s">
        <v>127</v>
      </c>
      <c r="C509" s="56" t="s">
        <v>345</v>
      </c>
      <c r="D509" s="4" t="s">
        <v>346</v>
      </c>
      <c r="E509" s="4">
        <v>3466303</v>
      </c>
      <c r="F509" s="5" t="s">
        <v>448</v>
      </c>
      <c r="G509" s="5" t="s">
        <v>358</v>
      </c>
      <c r="H509" s="6">
        <v>10500</v>
      </c>
      <c r="I509" s="6">
        <v>10550</v>
      </c>
      <c r="J509" s="32">
        <v>0.4761904761904745</v>
      </c>
      <c r="K509" s="7"/>
    </row>
    <row r="510" spans="1:11">
      <c r="A510" s="54" t="s">
        <v>126</v>
      </c>
      <c r="B510" s="4" t="s">
        <v>127</v>
      </c>
      <c r="C510" s="56" t="s">
        <v>138</v>
      </c>
      <c r="D510" s="4" t="s">
        <v>139</v>
      </c>
      <c r="E510" s="4">
        <v>3466303</v>
      </c>
      <c r="F510" s="5" t="s">
        <v>448</v>
      </c>
      <c r="G510" s="5" t="s">
        <v>358</v>
      </c>
      <c r="H510" s="6">
        <v>10925</v>
      </c>
      <c r="I510" s="6">
        <v>10875</v>
      </c>
      <c r="J510" s="32">
        <v>-0.45766590389015871</v>
      </c>
      <c r="K510" s="7"/>
    </row>
    <row r="511" spans="1:11">
      <c r="A511" s="54" t="s">
        <v>126</v>
      </c>
      <c r="B511" s="4" t="s">
        <v>127</v>
      </c>
      <c r="C511" s="56" t="s">
        <v>140</v>
      </c>
      <c r="D511" s="4" t="s">
        <v>141</v>
      </c>
      <c r="E511" s="4">
        <v>3466303</v>
      </c>
      <c r="F511" s="5" t="s">
        <v>448</v>
      </c>
      <c r="G511" s="5" t="s">
        <v>358</v>
      </c>
      <c r="H511" s="6">
        <v>10850</v>
      </c>
      <c r="I511" s="6">
        <v>10700</v>
      </c>
      <c r="J511" s="32">
        <v>-1.3824884792626779</v>
      </c>
      <c r="K511" s="7"/>
    </row>
    <row r="512" spans="1:11">
      <c r="A512" s="54" t="s">
        <v>126</v>
      </c>
      <c r="B512" s="4" t="s">
        <v>127</v>
      </c>
      <c r="C512" s="56" t="s">
        <v>142</v>
      </c>
      <c r="D512" s="4" t="s">
        <v>143</v>
      </c>
      <c r="E512" s="4">
        <v>3466303</v>
      </c>
      <c r="F512" s="5" t="s">
        <v>448</v>
      </c>
      <c r="G512" s="5" t="s">
        <v>358</v>
      </c>
      <c r="H512" s="6">
        <v>11000</v>
      </c>
      <c r="I512" s="6">
        <v>10766.666666700001</v>
      </c>
      <c r="J512" s="32">
        <v>-2.1212121209090884</v>
      </c>
      <c r="K512" s="7"/>
    </row>
    <row r="513" spans="1:11">
      <c r="A513" s="54" t="s">
        <v>126</v>
      </c>
      <c r="B513" s="4" t="s">
        <v>127</v>
      </c>
      <c r="C513" s="56" t="s">
        <v>316</v>
      </c>
      <c r="D513" s="4" t="s">
        <v>317</v>
      </c>
      <c r="E513" s="4">
        <v>3466303</v>
      </c>
      <c r="F513" s="5" t="s">
        <v>448</v>
      </c>
      <c r="G513" s="5" t="s">
        <v>358</v>
      </c>
      <c r="H513" s="6">
        <v>10100</v>
      </c>
      <c r="I513" s="6">
        <v>10100</v>
      </c>
      <c r="J513" s="32">
        <v>0</v>
      </c>
      <c r="K513" s="7"/>
    </row>
    <row r="514" spans="1:11">
      <c r="A514" s="54" t="s">
        <v>126</v>
      </c>
      <c r="B514" s="4" t="s">
        <v>127</v>
      </c>
      <c r="C514" s="56" t="s">
        <v>303</v>
      </c>
      <c r="D514" s="4" t="s">
        <v>304</v>
      </c>
      <c r="E514" s="4">
        <v>3466303</v>
      </c>
      <c r="F514" s="5" t="s">
        <v>448</v>
      </c>
      <c r="G514" s="5" t="s">
        <v>358</v>
      </c>
      <c r="H514" s="6">
        <v>10920</v>
      </c>
      <c r="I514" s="6">
        <v>11025</v>
      </c>
      <c r="J514" s="32">
        <v>0.96153846153845812</v>
      </c>
      <c r="K514" s="7"/>
    </row>
    <row r="515" spans="1:11">
      <c r="A515" s="54" t="s">
        <v>126</v>
      </c>
      <c r="B515" s="4" t="s">
        <v>127</v>
      </c>
      <c r="C515" s="56" t="s">
        <v>144</v>
      </c>
      <c r="D515" s="4" t="s">
        <v>145</v>
      </c>
      <c r="E515" s="4">
        <v>3466303</v>
      </c>
      <c r="F515" s="5" t="s">
        <v>448</v>
      </c>
      <c r="G515" s="5" t="s">
        <v>358</v>
      </c>
      <c r="H515" s="6">
        <v>10580</v>
      </c>
      <c r="I515" s="6">
        <v>10580</v>
      </c>
      <c r="J515" s="32">
        <v>0</v>
      </c>
      <c r="K515" s="7"/>
    </row>
    <row r="516" spans="1:11">
      <c r="A516" s="54" t="s">
        <v>126</v>
      </c>
      <c r="B516" s="4" t="s">
        <v>127</v>
      </c>
      <c r="C516" s="56" t="s">
        <v>305</v>
      </c>
      <c r="D516" s="4" t="s">
        <v>306</v>
      </c>
      <c r="E516" s="4">
        <v>3466303</v>
      </c>
      <c r="F516" s="5" t="s">
        <v>448</v>
      </c>
      <c r="G516" s="5" t="s">
        <v>358</v>
      </c>
      <c r="H516" s="6">
        <v>10833.333333299999</v>
      </c>
      <c r="I516" s="6">
        <v>10833.333333299999</v>
      </c>
      <c r="J516" s="32">
        <v>0</v>
      </c>
      <c r="K516" s="7"/>
    </row>
    <row r="517" spans="1:11">
      <c r="A517" s="54" t="s">
        <v>126</v>
      </c>
      <c r="B517" s="4" t="s">
        <v>127</v>
      </c>
      <c r="C517" s="56" t="s">
        <v>146</v>
      </c>
      <c r="D517" s="4" t="s">
        <v>147</v>
      </c>
      <c r="E517" s="4">
        <v>3466303</v>
      </c>
      <c r="F517" s="5" t="s">
        <v>448</v>
      </c>
      <c r="G517" s="5" t="s">
        <v>358</v>
      </c>
      <c r="H517" s="6">
        <v>10616.666666700001</v>
      </c>
      <c r="I517" s="6">
        <v>10400</v>
      </c>
      <c r="J517" s="32">
        <v>-2.0408163268381796</v>
      </c>
      <c r="K517" s="7"/>
    </row>
    <row r="518" spans="1:11">
      <c r="A518" s="54" t="s">
        <v>148</v>
      </c>
      <c r="B518" s="4" t="s">
        <v>149</v>
      </c>
      <c r="C518" s="56" t="s">
        <v>152</v>
      </c>
      <c r="D518" s="4" t="s">
        <v>153</v>
      </c>
      <c r="E518" s="4">
        <v>3466303</v>
      </c>
      <c r="F518" s="5" t="s">
        <v>448</v>
      </c>
      <c r="G518" s="5" t="s">
        <v>358</v>
      </c>
      <c r="H518" s="6">
        <v>10912.5</v>
      </c>
      <c r="I518" s="6">
        <v>10912.5</v>
      </c>
      <c r="J518" s="32">
        <v>0</v>
      </c>
      <c r="K518" s="7"/>
    </row>
    <row r="519" spans="1:11">
      <c r="A519" s="54" t="s">
        <v>148</v>
      </c>
      <c r="B519" s="4" t="s">
        <v>149</v>
      </c>
      <c r="C519" s="56" t="s">
        <v>154</v>
      </c>
      <c r="D519" s="4" t="s">
        <v>155</v>
      </c>
      <c r="E519" s="4">
        <v>3466303</v>
      </c>
      <c r="F519" s="5" t="s">
        <v>448</v>
      </c>
      <c r="G519" s="5" t="s">
        <v>358</v>
      </c>
      <c r="H519" s="6">
        <v>10800</v>
      </c>
      <c r="I519" s="6">
        <v>10783.333333299999</v>
      </c>
      <c r="J519" s="32">
        <v>-0.15432098796297478</v>
      </c>
      <c r="K519" s="7"/>
    </row>
    <row r="520" spans="1:11">
      <c r="A520" s="54" t="s">
        <v>388</v>
      </c>
      <c r="B520" s="4" t="s">
        <v>389</v>
      </c>
      <c r="C520" s="56" t="s">
        <v>392</v>
      </c>
      <c r="D520" s="4" t="s">
        <v>393</v>
      </c>
      <c r="E520" s="4">
        <v>3466303</v>
      </c>
      <c r="F520" s="5" t="s">
        <v>448</v>
      </c>
      <c r="G520" s="5" t="s">
        <v>358</v>
      </c>
      <c r="H520" s="6">
        <v>10900</v>
      </c>
      <c r="I520" s="6">
        <v>11400</v>
      </c>
      <c r="J520" s="32">
        <v>4.587155963302747</v>
      </c>
      <c r="K520" s="7"/>
    </row>
    <row r="521" spans="1:11">
      <c r="A521" s="54" t="s">
        <v>388</v>
      </c>
      <c r="B521" s="4" t="s">
        <v>389</v>
      </c>
      <c r="C521" s="56" t="s">
        <v>394</v>
      </c>
      <c r="D521" s="4" t="s">
        <v>395</v>
      </c>
      <c r="E521" s="4">
        <v>3466303</v>
      </c>
      <c r="F521" s="5" t="s">
        <v>448</v>
      </c>
      <c r="G521" s="5" t="s">
        <v>358</v>
      </c>
      <c r="H521" s="6">
        <v>11000</v>
      </c>
      <c r="I521" s="6">
        <v>11000</v>
      </c>
      <c r="J521" s="32">
        <v>0</v>
      </c>
      <c r="K521" s="7"/>
    </row>
    <row r="522" spans="1:11">
      <c r="A522" s="54" t="s">
        <v>449</v>
      </c>
      <c r="B522" s="4" t="s">
        <v>450</v>
      </c>
      <c r="C522" s="56" t="s">
        <v>451</v>
      </c>
      <c r="D522" s="4" t="s">
        <v>452</v>
      </c>
      <c r="E522" s="4">
        <v>3466303</v>
      </c>
      <c r="F522" s="5" t="s">
        <v>448</v>
      </c>
      <c r="G522" s="5" t="s">
        <v>358</v>
      </c>
      <c r="H522" s="6">
        <v>10741</v>
      </c>
      <c r="I522" s="6">
        <v>10741</v>
      </c>
      <c r="J522" s="32">
        <v>0</v>
      </c>
      <c r="K522" s="7"/>
    </row>
    <row r="523" spans="1:11">
      <c r="A523" s="54" t="s">
        <v>449</v>
      </c>
      <c r="B523" s="4" t="s">
        <v>450</v>
      </c>
      <c r="C523" s="56" t="s">
        <v>453</v>
      </c>
      <c r="D523" s="4" t="s">
        <v>454</v>
      </c>
      <c r="E523" s="4">
        <v>3466303</v>
      </c>
      <c r="F523" s="5" t="s">
        <v>448</v>
      </c>
      <c r="G523" s="5" t="s">
        <v>358</v>
      </c>
      <c r="H523" s="6">
        <v>10991</v>
      </c>
      <c r="I523" s="6">
        <v>10991</v>
      </c>
      <c r="J523" s="32">
        <v>0</v>
      </c>
      <c r="K523" s="7"/>
    </row>
    <row r="524" spans="1:11">
      <c r="A524" s="54" t="s">
        <v>160</v>
      </c>
      <c r="B524" s="4" t="s">
        <v>161</v>
      </c>
      <c r="C524" s="56" t="s">
        <v>164</v>
      </c>
      <c r="D524" s="4" t="s">
        <v>165</v>
      </c>
      <c r="E524" s="4">
        <v>3466303</v>
      </c>
      <c r="F524" s="5" t="s">
        <v>448</v>
      </c>
      <c r="G524" s="5" t="s">
        <v>358</v>
      </c>
      <c r="H524" s="6">
        <v>11066.666666700001</v>
      </c>
      <c r="I524" s="6">
        <v>11450</v>
      </c>
      <c r="J524" s="32">
        <v>3.463855421375106</v>
      </c>
      <c r="K524" s="7"/>
    </row>
    <row r="525" spans="1:11">
      <c r="A525" s="54" t="s">
        <v>328</v>
      </c>
      <c r="B525" s="4" t="s">
        <v>329</v>
      </c>
      <c r="C525" s="56" t="s">
        <v>330</v>
      </c>
      <c r="D525" s="4" t="s">
        <v>331</v>
      </c>
      <c r="E525" s="4">
        <v>3466303</v>
      </c>
      <c r="F525" s="5" t="s">
        <v>448</v>
      </c>
      <c r="G525" s="5" t="s">
        <v>358</v>
      </c>
      <c r="H525" s="6">
        <v>8950</v>
      </c>
      <c r="I525" s="6">
        <v>8500</v>
      </c>
      <c r="J525" s="32">
        <v>-5.027932960893855</v>
      </c>
      <c r="K525" s="7"/>
    </row>
    <row r="526" spans="1:11">
      <c r="A526" s="54" t="s">
        <v>373</v>
      </c>
      <c r="B526" s="4" t="s">
        <v>374</v>
      </c>
      <c r="C526" s="56" t="s">
        <v>427</v>
      </c>
      <c r="D526" s="4" t="s">
        <v>428</v>
      </c>
      <c r="E526" s="4">
        <v>3466303</v>
      </c>
      <c r="F526" s="5" t="s">
        <v>448</v>
      </c>
      <c r="G526" s="5" t="s">
        <v>358</v>
      </c>
      <c r="H526" s="6">
        <v>9800</v>
      </c>
      <c r="I526" s="6">
        <v>8625</v>
      </c>
      <c r="J526" s="32">
        <v>-11.989795918367353</v>
      </c>
      <c r="K526" s="7"/>
    </row>
    <row r="527" spans="1:11">
      <c r="A527" s="54" t="s">
        <v>373</v>
      </c>
      <c r="B527" s="4" t="s">
        <v>374</v>
      </c>
      <c r="C527" s="56" t="s">
        <v>375</v>
      </c>
      <c r="D527" s="4" t="s">
        <v>376</v>
      </c>
      <c r="E527" s="4">
        <v>3466303</v>
      </c>
      <c r="F527" s="5" t="s">
        <v>448</v>
      </c>
      <c r="G527" s="5" t="s">
        <v>358</v>
      </c>
      <c r="H527" s="6">
        <v>11250</v>
      </c>
      <c r="I527" s="6">
        <v>11250</v>
      </c>
      <c r="J527" s="32">
        <v>0</v>
      </c>
      <c r="K527" s="7"/>
    </row>
    <row r="528" spans="1:11">
      <c r="A528" s="54" t="s">
        <v>75</v>
      </c>
      <c r="B528" s="4" t="s">
        <v>76</v>
      </c>
      <c r="C528" s="56" t="s">
        <v>166</v>
      </c>
      <c r="D528" s="4" t="s">
        <v>167</v>
      </c>
      <c r="E528" s="4">
        <v>3466303</v>
      </c>
      <c r="F528" s="5" t="s">
        <v>448</v>
      </c>
      <c r="G528" s="5" t="s">
        <v>358</v>
      </c>
      <c r="H528" s="6">
        <v>10166.666666700001</v>
      </c>
      <c r="I528" s="6">
        <v>10166.666666700001</v>
      </c>
      <c r="J528" s="32">
        <v>0</v>
      </c>
      <c r="K528" s="7"/>
    </row>
    <row r="529" spans="1:11">
      <c r="A529" s="54" t="s">
        <v>75</v>
      </c>
      <c r="B529" s="4" t="s">
        <v>76</v>
      </c>
      <c r="C529" s="56" t="s">
        <v>170</v>
      </c>
      <c r="D529" s="4" t="s">
        <v>171</v>
      </c>
      <c r="E529" s="4">
        <v>3466303</v>
      </c>
      <c r="F529" s="5" t="s">
        <v>448</v>
      </c>
      <c r="G529" s="5" t="s">
        <v>358</v>
      </c>
      <c r="H529" s="6">
        <v>11250</v>
      </c>
      <c r="I529" s="6">
        <v>11666.666666700001</v>
      </c>
      <c r="J529" s="32">
        <v>3.7037037040000165</v>
      </c>
      <c r="K529" s="7"/>
    </row>
    <row r="530" spans="1:11">
      <c r="A530" s="54" t="s">
        <v>75</v>
      </c>
      <c r="B530" s="4" t="s">
        <v>76</v>
      </c>
      <c r="C530" s="56" t="s">
        <v>172</v>
      </c>
      <c r="D530" s="4" t="s">
        <v>173</v>
      </c>
      <c r="E530" s="4">
        <v>3466303</v>
      </c>
      <c r="F530" s="5" t="s">
        <v>448</v>
      </c>
      <c r="G530" s="5" t="s">
        <v>358</v>
      </c>
      <c r="H530" s="6">
        <v>11166.666666700001</v>
      </c>
      <c r="I530" s="6">
        <v>11000</v>
      </c>
      <c r="J530" s="32">
        <v>-1.4925373137268938</v>
      </c>
      <c r="K530" s="7"/>
    </row>
    <row r="531" spans="1:11">
      <c r="A531" s="54" t="s">
        <v>75</v>
      </c>
      <c r="B531" s="4" t="s">
        <v>76</v>
      </c>
      <c r="C531" s="56" t="s">
        <v>307</v>
      </c>
      <c r="D531" s="4" t="s">
        <v>308</v>
      </c>
      <c r="E531" s="4">
        <v>3466303</v>
      </c>
      <c r="F531" s="5" t="s">
        <v>448</v>
      </c>
      <c r="G531" s="5" t="s">
        <v>358</v>
      </c>
      <c r="H531" s="6">
        <v>11166.666666700001</v>
      </c>
      <c r="I531" s="6">
        <v>11500</v>
      </c>
      <c r="J531" s="32">
        <v>2.9850746265582373</v>
      </c>
      <c r="K531" s="7"/>
    </row>
    <row r="532" spans="1:11">
      <c r="A532" s="54" t="s">
        <v>75</v>
      </c>
      <c r="B532" s="4" t="s">
        <v>76</v>
      </c>
      <c r="C532" s="56" t="s">
        <v>174</v>
      </c>
      <c r="D532" s="4" t="s">
        <v>175</v>
      </c>
      <c r="E532" s="4">
        <v>3466303</v>
      </c>
      <c r="F532" s="5" t="s">
        <v>448</v>
      </c>
      <c r="G532" s="5" t="s">
        <v>358</v>
      </c>
      <c r="H532" s="6">
        <v>10200</v>
      </c>
      <c r="I532" s="6">
        <v>10300</v>
      </c>
      <c r="J532" s="32">
        <v>0.98039215686274161</v>
      </c>
      <c r="K532" s="7"/>
    </row>
    <row r="533" spans="1:11">
      <c r="A533" s="54" t="s">
        <v>75</v>
      </c>
      <c r="B533" s="4" t="s">
        <v>76</v>
      </c>
      <c r="C533" s="56" t="s">
        <v>178</v>
      </c>
      <c r="D533" s="4" t="s">
        <v>179</v>
      </c>
      <c r="E533" s="4">
        <v>3466303</v>
      </c>
      <c r="F533" s="5" t="s">
        <v>448</v>
      </c>
      <c r="G533" s="5" t="s">
        <v>358</v>
      </c>
      <c r="H533" s="6">
        <v>10300</v>
      </c>
      <c r="I533" s="6">
        <v>10300</v>
      </c>
      <c r="J533" s="32">
        <v>0</v>
      </c>
      <c r="K533" s="7"/>
    </row>
    <row r="534" spans="1:11">
      <c r="A534" s="54" t="s">
        <v>75</v>
      </c>
      <c r="B534" s="4" t="s">
        <v>76</v>
      </c>
      <c r="C534" s="56" t="s">
        <v>180</v>
      </c>
      <c r="D534" s="4" t="s">
        <v>181</v>
      </c>
      <c r="E534" s="4">
        <v>3466303</v>
      </c>
      <c r="F534" s="5" t="s">
        <v>448</v>
      </c>
      <c r="G534" s="5" t="s">
        <v>358</v>
      </c>
      <c r="H534" s="6">
        <v>11750</v>
      </c>
      <c r="I534" s="6">
        <v>11750</v>
      </c>
      <c r="J534" s="32">
        <v>0</v>
      </c>
      <c r="K534" s="7"/>
    </row>
    <row r="535" spans="1:11">
      <c r="A535" s="54" t="s">
        <v>75</v>
      </c>
      <c r="B535" s="4" t="s">
        <v>76</v>
      </c>
      <c r="C535" s="56" t="s">
        <v>182</v>
      </c>
      <c r="D535" s="4" t="s">
        <v>183</v>
      </c>
      <c r="E535" s="4">
        <v>3466303</v>
      </c>
      <c r="F535" s="5" t="s">
        <v>448</v>
      </c>
      <c r="G535" s="5" t="s">
        <v>358</v>
      </c>
      <c r="H535" s="6">
        <v>10083.333333299999</v>
      </c>
      <c r="I535" s="6">
        <v>10000</v>
      </c>
      <c r="J535" s="32">
        <v>-0.82644628066388393</v>
      </c>
      <c r="K535" s="7"/>
    </row>
    <row r="536" spans="1:11">
      <c r="A536" s="54" t="s">
        <v>75</v>
      </c>
      <c r="B536" s="4" t="s">
        <v>76</v>
      </c>
      <c r="C536" s="56" t="s">
        <v>188</v>
      </c>
      <c r="D536" s="4" t="s">
        <v>189</v>
      </c>
      <c r="E536" s="4">
        <v>3466303</v>
      </c>
      <c r="F536" s="5" t="s">
        <v>448</v>
      </c>
      <c r="G536" s="5" t="s">
        <v>358</v>
      </c>
      <c r="H536" s="6">
        <v>10033.333333299999</v>
      </c>
      <c r="I536" s="6">
        <v>10000</v>
      </c>
      <c r="J536" s="32">
        <v>-0.33222591329012952</v>
      </c>
      <c r="K536" s="7"/>
    </row>
    <row r="537" spans="1:11">
      <c r="A537" s="54" t="s">
        <v>75</v>
      </c>
      <c r="B537" s="4" t="s">
        <v>76</v>
      </c>
      <c r="C537" s="56" t="s">
        <v>190</v>
      </c>
      <c r="D537" s="4" t="s">
        <v>191</v>
      </c>
      <c r="E537" s="4">
        <v>3466303</v>
      </c>
      <c r="F537" s="5" t="s">
        <v>448</v>
      </c>
      <c r="G537" s="5" t="s">
        <v>358</v>
      </c>
      <c r="H537" s="6">
        <v>10100</v>
      </c>
      <c r="I537" s="6">
        <v>10250</v>
      </c>
      <c r="J537" s="32">
        <v>1.4851485148514865</v>
      </c>
      <c r="K537" s="7"/>
    </row>
    <row r="538" spans="1:11">
      <c r="A538" s="54" t="s">
        <v>75</v>
      </c>
      <c r="B538" s="4" t="s">
        <v>76</v>
      </c>
      <c r="C538" s="56" t="s">
        <v>77</v>
      </c>
      <c r="D538" s="4" t="s">
        <v>78</v>
      </c>
      <c r="E538" s="4">
        <v>3466303</v>
      </c>
      <c r="F538" s="5" t="s">
        <v>448</v>
      </c>
      <c r="G538" s="5" t="s">
        <v>358</v>
      </c>
      <c r="H538" s="6">
        <v>10333.333333299999</v>
      </c>
      <c r="I538" s="6">
        <v>10250</v>
      </c>
      <c r="J538" s="32">
        <v>-0.80645161258323661</v>
      </c>
      <c r="K538" s="7"/>
    </row>
    <row r="539" spans="1:11">
      <c r="A539" s="54" t="s">
        <v>75</v>
      </c>
      <c r="B539" s="4" t="s">
        <v>76</v>
      </c>
      <c r="C539" s="56" t="s">
        <v>192</v>
      </c>
      <c r="D539" s="4" t="s">
        <v>193</v>
      </c>
      <c r="E539" s="4">
        <v>3466303</v>
      </c>
      <c r="F539" s="5" t="s">
        <v>448</v>
      </c>
      <c r="G539" s="5" t="s">
        <v>358</v>
      </c>
      <c r="H539" s="6">
        <v>10640</v>
      </c>
      <c r="I539" s="6">
        <v>10660</v>
      </c>
      <c r="J539" s="32">
        <v>0.1879699248120259</v>
      </c>
      <c r="K539" s="7"/>
    </row>
    <row r="540" spans="1:11">
      <c r="A540" s="54" t="s">
        <v>75</v>
      </c>
      <c r="B540" s="4" t="s">
        <v>76</v>
      </c>
      <c r="C540" s="56" t="s">
        <v>309</v>
      </c>
      <c r="D540" s="4" t="s">
        <v>310</v>
      </c>
      <c r="E540" s="4">
        <v>3466303</v>
      </c>
      <c r="F540" s="5" t="s">
        <v>448</v>
      </c>
      <c r="G540" s="5" t="s">
        <v>358</v>
      </c>
      <c r="H540" s="6">
        <v>10500</v>
      </c>
      <c r="I540" s="6">
        <v>10500</v>
      </c>
      <c r="J540" s="32">
        <v>0</v>
      </c>
      <c r="K540" s="7"/>
    </row>
    <row r="541" spans="1:11">
      <c r="A541" s="54" t="s">
        <v>194</v>
      </c>
      <c r="B541" s="4" t="s">
        <v>195</v>
      </c>
      <c r="C541" s="56" t="s">
        <v>196</v>
      </c>
      <c r="D541" s="4" t="s">
        <v>197</v>
      </c>
      <c r="E541" s="4">
        <v>3466303</v>
      </c>
      <c r="F541" s="5" t="s">
        <v>448</v>
      </c>
      <c r="G541" s="5" t="s">
        <v>358</v>
      </c>
      <c r="H541" s="6">
        <v>12180</v>
      </c>
      <c r="I541" s="6">
        <v>11983.333333299999</v>
      </c>
      <c r="J541" s="32">
        <v>-1.6146688563218436</v>
      </c>
      <c r="K541" s="7"/>
    </row>
    <row r="542" spans="1:11">
      <c r="A542" s="54" t="s">
        <v>194</v>
      </c>
      <c r="B542" s="4" t="s">
        <v>195</v>
      </c>
      <c r="C542" s="56" t="s">
        <v>200</v>
      </c>
      <c r="D542" s="4" t="s">
        <v>201</v>
      </c>
      <c r="E542" s="4">
        <v>3466303</v>
      </c>
      <c r="F542" s="5" t="s">
        <v>448</v>
      </c>
      <c r="G542" s="5" t="s">
        <v>358</v>
      </c>
      <c r="H542" s="6">
        <v>11500</v>
      </c>
      <c r="I542" s="6">
        <v>11500</v>
      </c>
      <c r="J542" s="32">
        <v>0</v>
      </c>
      <c r="K542" s="7"/>
    </row>
    <row r="543" spans="1:11">
      <c r="A543" s="54" t="s">
        <v>194</v>
      </c>
      <c r="B543" s="4" t="s">
        <v>195</v>
      </c>
      <c r="C543" s="56" t="s">
        <v>202</v>
      </c>
      <c r="D543" s="4" t="s">
        <v>203</v>
      </c>
      <c r="E543" s="4">
        <v>3466303</v>
      </c>
      <c r="F543" s="5" t="s">
        <v>448</v>
      </c>
      <c r="G543" s="5" t="s">
        <v>358</v>
      </c>
      <c r="H543" s="6">
        <v>10733.333333299999</v>
      </c>
      <c r="I543" s="6">
        <v>10733.333333299999</v>
      </c>
      <c r="J543" s="32">
        <v>0</v>
      </c>
      <c r="K543" s="7"/>
    </row>
    <row r="544" spans="1:11">
      <c r="A544" s="54" t="s">
        <v>194</v>
      </c>
      <c r="B544" s="4" t="s">
        <v>195</v>
      </c>
      <c r="C544" s="56" t="s">
        <v>204</v>
      </c>
      <c r="D544" s="4" t="s">
        <v>205</v>
      </c>
      <c r="E544" s="4">
        <v>3466303</v>
      </c>
      <c r="F544" s="5" t="s">
        <v>448</v>
      </c>
      <c r="G544" s="5" t="s">
        <v>358</v>
      </c>
      <c r="H544" s="6">
        <v>11200</v>
      </c>
      <c r="I544" s="6">
        <v>11200</v>
      </c>
      <c r="J544" s="32">
        <v>0</v>
      </c>
      <c r="K544" s="7"/>
    </row>
    <row r="545" spans="1:11">
      <c r="A545" s="54" t="s">
        <v>194</v>
      </c>
      <c r="B545" s="4" t="s">
        <v>195</v>
      </c>
      <c r="C545" s="56" t="s">
        <v>206</v>
      </c>
      <c r="D545" s="4" t="s">
        <v>207</v>
      </c>
      <c r="E545" s="4">
        <v>3466303</v>
      </c>
      <c r="F545" s="5" t="s">
        <v>448</v>
      </c>
      <c r="G545" s="5" t="s">
        <v>358</v>
      </c>
      <c r="H545" s="6" t="s">
        <v>83</v>
      </c>
      <c r="I545" s="6">
        <v>10500</v>
      </c>
      <c r="J545" s="32" t="s">
        <v>83</v>
      </c>
      <c r="K545" s="7"/>
    </row>
    <row r="546" spans="1:11">
      <c r="A546" s="54" t="s">
        <v>208</v>
      </c>
      <c r="B546" s="4" t="s">
        <v>209</v>
      </c>
      <c r="C546" s="56" t="s">
        <v>210</v>
      </c>
      <c r="D546" s="4" t="s">
        <v>211</v>
      </c>
      <c r="E546" s="4">
        <v>3466303</v>
      </c>
      <c r="F546" s="5" t="s">
        <v>448</v>
      </c>
      <c r="G546" s="5" t="s">
        <v>358</v>
      </c>
      <c r="H546" s="6">
        <v>11229.8</v>
      </c>
      <c r="I546" s="6">
        <v>11289.8</v>
      </c>
      <c r="J546" s="32">
        <v>0.53429268553313314</v>
      </c>
      <c r="K546" s="7"/>
    </row>
    <row r="547" spans="1:11">
      <c r="A547" s="54" t="s">
        <v>208</v>
      </c>
      <c r="B547" s="4" t="s">
        <v>209</v>
      </c>
      <c r="C547" s="56" t="s">
        <v>212</v>
      </c>
      <c r="D547" s="4" t="s">
        <v>213</v>
      </c>
      <c r="E547" s="4">
        <v>3466303</v>
      </c>
      <c r="F547" s="5" t="s">
        <v>448</v>
      </c>
      <c r="G547" s="5" t="s">
        <v>358</v>
      </c>
      <c r="H547" s="6">
        <v>11495.5</v>
      </c>
      <c r="I547" s="6">
        <v>11495.5</v>
      </c>
      <c r="J547" s="32">
        <v>0</v>
      </c>
      <c r="K547" s="7"/>
    </row>
    <row r="548" spans="1:11">
      <c r="A548" s="54" t="s">
        <v>214</v>
      </c>
      <c r="B548" s="4" t="s">
        <v>215</v>
      </c>
      <c r="C548" s="56" t="s">
        <v>455</v>
      </c>
      <c r="D548" s="4" t="s">
        <v>108</v>
      </c>
      <c r="E548" s="4">
        <v>3466303</v>
      </c>
      <c r="F548" s="5" t="s">
        <v>448</v>
      </c>
      <c r="G548" s="5" t="s">
        <v>358</v>
      </c>
      <c r="H548" s="6">
        <v>11400</v>
      </c>
      <c r="I548" s="6">
        <v>11400</v>
      </c>
      <c r="J548" s="32">
        <v>0</v>
      </c>
      <c r="K548" s="7"/>
    </row>
    <row r="549" spans="1:11">
      <c r="A549" s="54" t="s">
        <v>214</v>
      </c>
      <c r="B549" s="4" t="s">
        <v>215</v>
      </c>
      <c r="C549" s="56" t="s">
        <v>216</v>
      </c>
      <c r="D549" s="4" t="s">
        <v>217</v>
      </c>
      <c r="E549" s="4">
        <v>3466303</v>
      </c>
      <c r="F549" s="5" t="s">
        <v>448</v>
      </c>
      <c r="G549" s="5" t="s">
        <v>358</v>
      </c>
      <c r="H549" s="6">
        <v>10960</v>
      </c>
      <c r="I549" s="6">
        <v>10420</v>
      </c>
      <c r="J549" s="32">
        <v>-4.9270072992700698</v>
      </c>
      <c r="K549" s="7"/>
    </row>
    <row r="550" spans="1:11">
      <c r="A550" s="54" t="s">
        <v>214</v>
      </c>
      <c r="B550" s="4" t="s">
        <v>215</v>
      </c>
      <c r="C550" s="56" t="s">
        <v>398</v>
      </c>
      <c r="D550" s="4" t="s">
        <v>399</v>
      </c>
      <c r="E550" s="4">
        <v>3466303</v>
      </c>
      <c r="F550" s="5" t="s">
        <v>448</v>
      </c>
      <c r="G550" s="5" t="s">
        <v>358</v>
      </c>
      <c r="H550" s="6">
        <v>11000</v>
      </c>
      <c r="I550" s="6">
        <v>11333.333333299999</v>
      </c>
      <c r="J550" s="32">
        <v>3.0303030299999811</v>
      </c>
      <c r="K550" s="7"/>
    </row>
    <row r="551" spans="1:11">
      <c r="A551" s="54" t="s">
        <v>218</v>
      </c>
      <c r="B551" s="4" t="s">
        <v>219</v>
      </c>
      <c r="C551" s="56" t="s">
        <v>281</v>
      </c>
      <c r="D551" s="4" t="s">
        <v>282</v>
      </c>
      <c r="E551" s="4">
        <v>3466303</v>
      </c>
      <c r="F551" s="5" t="s">
        <v>448</v>
      </c>
      <c r="G551" s="5" t="s">
        <v>358</v>
      </c>
      <c r="H551" s="6">
        <v>10950</v>
      </c>
      <c r="I551" s="6">
        <v>10950</v>
      </c>
      <c r="J551" s="32">
        <v>0</v>
      </c>
      <c r="K551" s="7"/>
    </row>
    <row r="552" spans="1:11">
      <c r="A552" s="54" t="s">
        <v>218</v>
      </c>
      <c r="B552" s="4" t="s">
        <v>219</v>
      </c>
      <c r="C552" s="56" t="s">
        <v>355</v>
      </c>
      <c r="D552" s="4" t="s">
        <v>356</v>
      </c>
      <c r="E552" s="4">
        <v>3466303</v>
      </c>
      <c r="F552" s="5" t="s">
        <v>448</v>
      </c>
      <c r="G552" s="5" t="s">
        <v>358</v>
      </c>
      <c r="H552" s="6">
        <v>12000</v>
      </c>
      <c r="I552" s="6">
        <v>12000</v>
      </c>
      <c r="J552" s="32">
        <v>0</v>
      </c>
      <c r="K552" s="7"/>
    </row>
    <row r="553" spans="1:11">
      <c r="A553" s="54" t="s">
        <v>222</v>
      </c>
      <c r="B553" s="4" t="s">
        <v>223</v>
      </c>
      <c r="C553" s="56" t="s">
        <v>224</v>
      </c>
      <c r="D553" s="4" t="s">
        <v>225</v>
      </c>
      <c r="E553" s="4">
        <v>3466303</v>
      </c>
      <c r="F553" s="5" t="s">
        <v>448</v>
      </c>
      <c r="G553" s="5" t="s">
        <v>358</v>
      </c>
      <c r="H553" s="6">
        <v>10250</v>
      </c>
      <c r="I553" s="6">
        <v>10250</v>
      </c>
      <c r="J553" s="32">
        <v>0</v>
      </c>
      <c r="K553" s="7"/>
    </row>
    <row r="554" spans="1:11">
      <c r="A554" s="54" t="s">
        <v>226</v>
      </c>
      <c r="B554" s="4" t="s">
        <v>227</v>
      </c>
      <c r="C554" s="56" t="s">
        <v>232</v>
      </c>
      <c r="D554" s="4" t="s">
        <v>233</v>
      </c>
      <c r="E554" s="4">
        <v>3466303</v>
      </c>
      <c r="F554" s="5" t="s">
        <v>448</v>
      </c>
      <c r="G554" s="5" t="s">
        <v>358</v>
      </c>
      <c r="H554" s="6">
        <v>10250</v>
      </c>
      <c r="I554" s="6">
        <v>10450</v>
      </c>
      <c r="J554" s="32">
        <v>1.9512195121951237</v>
      </c>
      <c r="K554" s="7"/>
    </row>
    <row r="555" spans="1:11">
      <c r="A555" s="54" t="s">
        <v>226</v>
      </c>
      <c r="B555" s="4" t="s">
        <v>227</v>
      </c>
      <c r="C555" s="56" t="s">
        <v>234</v>
      </c>
      <c r="D555" s="4" t="s">
        <v>235</v>
      </c>
      <c r="E555" s="4">
        <v>3466303</v>
      </c>
      <c r="F555" s="5" t="s">
        <v>448</v>
      </c>
      <c r="G555" s="5" t="s">
        <v>358</v>
      </c>
      <c r="H555" s="6">
        <v>11425</v>
      </c>
      <c r="I555" s="6">
        <v>11250</v>
      </c>
      <c r="J555" s="32">
        <v>-1.5317286652078765</v>
      </c>
      <c r="K555" s="7"/>
    </row>
    <row r="556" spans="1:11">
      <c r="A556" s="54" t="s">
        <v>226</v>
      </c>
      <c r="B556" s="4" t="s">
        <v>227</v>
      </c>
      <c r="C556" s="56" t="s">
        <v>236</v>
      </c>
      <c r="D556" s="4" t="s">
        <v>237</v>
      </c>
      <c r="E556" s="4">
        <v>3466303</v>
      </c>
      <c r="F556" s="5" t="s">
        <v>448</v>
      </c>
      <c r="G556" s="5" t="s">
        <v>358</v>
      </c>
      <c r="H556" s="6" t="s">
        <v>83</v>
      </c>
      <c r="I556" s="6">
        <v>11200</v>
      </c>
      <c r="J556" s="32" t="s">
        <v>83</v>
      </c>
      <c r="K556" s="7"/>
    </row>
    <row r="557" spans="1:11">
      <c r="A557" s="54" t="s">
        <v>238</v>
      </c>
      <c r="B557" s="4" t="s">
        <v>239</v>
      </c>
      <c r="C557" s="56" t="s">
        <v>240</v>
      </c>
      <c r="D557" s="4" t="s">
        <v>241</v>
      </c>
      <c r="E557" s="4">
        <v>3466303</v>
      </c>
      <c r="F557" s="5" t="s">
        <v>448</v>
      </c>
      <c r="G557" s="5" t="s">
        <v>358</v>
      </c>
      <c r="H557" s="6">
        <v>10500</v>
      </c>
      <c r="I557" s="6">
        <v>10850</v>
      </c>
      <c r="J557" s="32">
        <v>3.3333333333333437</v>
      </c>
      <c r="K557" s="7"/>
    </row>
    <row r="558" spans="1:11">
      <c r="A558" s="54" t="s">
        <v>238</v>
      </c>
      <c r="B558" s="4" t="s">
        <v>239</v>
      </c>
      <c r="C558" s="56" t="s">
        <v>431</v>
      </c>
      <c r="D558" s="4" t="s">
        <v>432</v>
      </c>
      <c r="E558" s="4">
        <v>3466303</v>
      </c>
      <c r="F558" s="5" t="s">
        <v>448</v>
      </c>
      <c r="G558" s="5" t="s">
        <v>358</v>
      </c>
      <c r="H558" s="6">
        <v>11700</v>
      </c>
      <c r="I558" s="6">
        <v>11700</v>
      </c>
      <c r="J558" s="32">
        <v>0</v>
      </c>
      <c r="K558" s="7"/>
    </row>
    <row r="559" spans="1:11">
      <c r="A559" s="54" t="s">
        <v>238</v>
      </c>
      <c r="B559" s="4" t="s">
        <v>239</v>
      </c>
      <c r="C559" s="56" t="s">
        <v>299</v>
      </c>
      <c r="D559" s="4" t="s">
        <v>300</v>
      </c>
      <c r="E559" s="4">
        <v>3466303</v>
      </c>
      <c r="F559" s="5" t="s">
        <v>448</v>
      </c>
      <c r="G559" s="5" t="s">
        <v>358</v>
      </c>
      <c r="H559" s="6">
        <v>9000</v>
      </c>
      <c r="I559" s="6">
        <v>9000</v>
      </c>
      <c r="J559" s="32">
        <v>0</v>
      </c>
      <c r="K559" s="7"/>
    </row>
    <row r="560" spans="1:11">
      <c r="A560" s="54" t="s">
        <v>84</v>
      </c>
      <c r="B560" s="4" t="s">
        <v>85</v>
      </c>
      <c r="C560" s="56" t="s">
        <v>86</v>
      </c>
      <c r="D560" s="4" t="s">
        <v>87</v>
      </c>
      <c r="E560" s="4">
        <v>3466303</v>
      </c>
      <c r="F560" s="5" t="s">
        <v>448</v>
      </c>
      <c r="G560" s="5" t="s">
        <v>358</v>
      </c>
      <c r="H560" s="6" t="s">
        <v>83</v>
      </c>
      <c r="I560" s="6">
        <v>12150</v>
      </c>
      <c r="J560" s="32" t="s">
        <v>83</v>
      </c>
      <c r="K560" s="7"/>
    </row>
    <row r="561" spans="1:11">
      <c r="A561" s="54" t="s">
        <v>84</v>
      </c>
      <c r="B561" s="4" t="s">
        <v>85</v>
      </c>
      <c r="C561" s="56" t="s">
        <v>342</v>
      </c>
      <c r="D561" s="4" t="s">
        <v>343</v>
      </c>
      <c r="E561" s="4">
        <v>3466303</v>
      </c>
      <c r="F561" s="5" t="s">
        <v>448</v>
      </c>
      <c r="G561" s="5" t="s">
        <v>358</v>
      </c>
      <c r="H561" s="6">
        <v>10405</v>
      </c>
      <c r="I561" s="6">
        <v>10739.5</v>
      </c>
      <c r="J561" s="32">
        <v>3.2148005766458487</v>
      </c>
      <c r="K561" s="7"/>
    </row>
    <row r="562" spans="1:11">
      <c r="A562" s="54" t="s">
        <v>84</v>
      </c>
      <c r="B562" s="4" t="s">
        <v>85</v>
      </c>
      <c r="C562" s="56" t="s">
        <v>249</v>
      </c>
      <c r="D562" s="4" t="s">
        <v>250</v>
      </c>
      <c r="E562" s="4">
        <v>3466303</v>
      </c>
      <c r="F562" s="5" t="s">
        <v>448</v>
      </c>
      <c r="G562" s="5" t="s">
        <v>358</v>
      </c>
      <c r="H562" s="6">
        <v>11833.333333299999</v>
      </c>
      <c r="I562" s="6">
        <v>11375</v>
      </c>
      <c r="J562" s="32">
        <v>-3.8732394363489298</v>
      </c>
      <c r="K562" s="7"/>
    </row>
    <row r="563" spans="1:11">
      <c r="A563" s="54" t="s">
        <v>84</v>
      </c>
      <c r="B563" s="4" t="s">
        <v>85</v>
      </c>
      <c r="C563" s="56" t="s">
        <v>89</v>
      </c>
      <c r="D563" s="4" t="s">
        <v>90</v>
      </c>
      <c r="E563" s="4">
        <v>3466303</v>
      </c>
      <c r="F563" s="5" t="s">
        <v>448</v>
      </c>
      <c r="G563" s="5" t="s">
        <v>358</v>
      </c>
      <c r="H563" s="6">
        <v>11265.25</v>
      </c>
      <c r="I563" s="6">
        <v>11265</v>
      </c>
      <c r="J563" s="32">
        <v>-2.2192139544130463E-3</v>
      </c>
      <c r="K563" s="7"/>
    </row>
    <row r="564" spans="1:11">
      <c r="A564" s="54" t="s">
        <v>84</v>
      </c>
      <c r="B564" s="4" t="s">
        <v>85</v>
      </c>
      <c r="C564" s="56" t="s">
        <v>251</v>
      </c>
      <c r="D564" s="4" t="s">
        <v>252</v>
      </c>
      <c r="E564" s="4">
        <v>3466303</v>
      </c>
      <c r="F564" s="5" t="s">
        <v>448</v>
      </c>
      <c r="G564" s="5" t="s">
        <v>358</v>
      </c>
      <c r="H564" s="6">
        <v>12850</v>
      </c>
      <c r="I564" s="6">
        <v>12850</v>
      </c>
      <c r="J564" s="32">
        <v>0</v>
      </c>
      <c r="K564" s="7"/>
    </row>
    <row r="565" spans="1:11">
      <c r="A565" s="54" t="s">
        <v>84</v>
      </c>
      <c r="B565" s="4" t="s">
        <v>85</v>
      </c>
      <c r="C565" s="56" t="s">
        <v>382</v>
      </c>
      <c r="D565" s="4" t="s">
        <v>383</v>
      </c>
      <c r="E565" s="4">
        <v>3466303</v>
      </c>
      <c r="F565" s="5" t="s">
        <v>448</v>
      </c>
      <c r="G565" s="5" t="s">
        <v>358</v>
      </c>
      <c r="H565" s="6">
        <v>9869.3333332999991</v>
      </c>
      <c r="I565" s="6">
        <v>9940.3333332999991</v>
      </c>
      <c r="J565" s="32">
        <v>0.71940016212077573</v>
      </c>
      <c r="K565" s="7"/>
    </row>
    <row r="566" spans="1:11">
      <c r="A566" s="54" t="s">
        <v>84</v>
      </c>
      <c r="B566" s="4" t="s">
        <v>85</v>
      </c>
      <c r="C566" s="56" t="s">
        <v>253</v>
      </c>
      <c r="D566" s="4" t="s">
        <v>254</v>
      </c>
      <c r="E566" s="4">
        <v>3466303</v>
      </c>
      <c r="F566" s="5" t="s">
        <v>448</v>
      </c>
      <c r="G566" s="5" t="s">
        <v>358</v>
      </c>
      <c r="H566" s="6">
        <v>12500</v>
      </c>
      <c r="I566" s="6">
        <v>12250</v>
      </c>
      <c r="J566" s="32">
        <v>-2.0000000000000018</v>
      </c>
      <c r="K566" s="7"/>
    </row>
    <row r="567" spans="1:11">
      <c r="A567" s="54" t="s">
        <v>84</v>
      </c>
      <c r="B567" s="4" t="s">
        <v>85</v>
      </c>
      <c r="C567" s="56" t="s">
        <v>257</v>
      </c>
      <c r="D567" s="4" t="s">
        <v>258</v>
      </c>
      <c r="E567" s="4">
        <v>3466303</v>
      </c>
      <c r="F567" s="5" t="s">
        <v>448</v>
      </c>
      <c r="G567" s="5" t="s">
        <v>358</v>
      </c>
      <c r="H567" s="6">
        <v>11166.666666700001</v>
      </c>
      <c r="I567" s="6">
        <v>11166.666666700001</v>
      </c>
      <c r="J567" s="32">
        <v>0</v>
      </c>
      <c r="K567" s="7"/>
    </row>
    <row r="568" spans="1:11">
      <c r="A568" s="54" t="s">
        <v>84</v>
      </c>
      <c r="B568" s="4" t="s">
        <v>85</v>
      </c>
      <c r="C568" s="56" t="s">
        <v>384</v>
      </c>
      <c r="D568" s="4" t="s">
        <v>385</v>
      </c>
      <c r="E568" s="4">
        <v>3466303</v>
      </c>
      <c r="F568" s="5" t="s">
        <v>448</v>
      </c>
      <c r="G568" s="5" t="s">
        <v>358</v>
      </c>
      <c r="H568" s="6">
        <v>11096.5</v>
      </c>
      <c r="I568" s="6">
        <v>11096.5</v>
      </c>
      <c r="J568" s="32">
        <v>0</v>
      </c>
      <c r="K568" s="7"/>
    </row>
    <row r="569" spans="1:11">
      <c r="A569" s="54" t="s">
        <v>259</v>
      </c>
      <c r="B569" s="4" t="s">
        <v>260</v>
      </c>
      <c r="C569" s="56" t="s">
        <v>265</v>
      </c>
      <c r="D569" s="4" t="s">
        <v>266</v>
      </c>
      <c r="E569" s="4">
        <v>3466303</v>
      </c>
      <c r="F569" s="5" t="s">
        <v>448</v>
      </c>
      <c r="G569" s="5" t="s">
        <v>358</v>
      </c>
      <c r="H569" s="6">
        <v>10833.333333299999</v>
      </c>
      <c r="I569" s="6">
        <v>10733.333333299999</v>
      </c>
      <c r="J569" s="32">
        <v>-0.92307692307976863</v>
      </c>
      <c r="K569" s="7"/>
    </row>
    <row r="570" spans="1:11">
      <c r="A570" s="54" t="s">
        <v>259</v>
      </c>
      <c r="B570" s="4" t="s">
        <v>260</v>
      </c>
      <c r="C570" s="56" t="s">
        <v>271</v>
      </c>
      <c r="D570" s="4" t="s">
        <v>108</v>
      </c>
      <c r="E570" s="4">
        <v>3466303</v>
      </c>
      <c r="F570" s="5" t="s">
        <v>448</v>
      </c>
      <c r="G570" s="5" t="s">
        <v>358</v>
      </c>
      <c r="H570" s="6">
        <v>10916.666666700001</v>
      </c>
      <c r="I570" s="6">
        <v>10566.666666700001</v>
      </c>
      <c r="J570" s="32">
        <v>-3.2061068702192164</v>
      </c>
      <c r="K570" s="7"/>
    </row>
    <row r="571" spans="1:11">
      <c r="A571" s="54" t="s">
        <v>259</v>
      </c>
      <c r="B571" s="4" t="s">
        <v>260</v>
      </c>
      <c r="C571" s="56" t="s">
        <v>276</v>
      </c>
      <c r="D571" s="4" t="s">
        <v>277</v>
      </c>
      <c r="E571" s="4">
        <v>3466303</v>
      </c>
      <c r="F571" s="5" t="s">
        <v>448</v>
      </c>
      <c r="G571" s="5" t="s">
        <v>358</v>
      </c>
      <c r="H571" s="6">
        <v>12350</v>
      </c>
      <c r="I571" s="6">
        <v>12375</v>
      </c>
      <c r="J571" s="32">
        <v>0.20242914979757831</v>
      </c>
      <c r="K571" s="7"/>
    </row>
    <row r="572" spans="1:11">
      <c r="A572" s="54" t="s">
        <v>126</v>
      </c>
      <c r="B572" s="4" t="s">
        <v>127</v>
      </c>
      <c r="C572" s="56" t="s">
        <v>134</v>
      </c>
      <c r="D572" s="4" t="s">
        <v>135</v>
      </c>
      <c r="E572" s="4">
        <v>3466109</v>
      </c>
      <c r="F572" s="5" t="s">
        <v>456</v>
      </c>
      <c r="G572" s="5" t="s">
        <v>80</v>
      </c>
      <c r="H572" s="6">
        <v>30350</v>
      </c>
      <c r="I572" s="6">
        <v>30333.333333300001</v>
      </c>
      <c r="J572" s="32">
        <v>-5.4914882042833568E-2</v>
      </c>
      <c r="K572" s="7"/>
    </row>
    <row r="573" spans="1:11">
      <c r="A573" s="54" t="s">
        <v>126</v>
      </c>
      <c r="B573" s="4" t="s">
        <v>127</v>
      </c>
      <c r="C573" s="56" t="s">
        <v>345</v>
      </c>
      <c r="D573" s="4" t="s">
        <v>346</v>
      </c>
      <c r="E573" s="4">
        <v>3466109</v>
      </c>
      <c r="F573" s="5" t="s">
        <v>456</v>
      </c>
      <c r="G573" s="5" t="s">
        <v>80</v>
      </c>
      <c r="H573" s="6">
        <v>29000</v>
      </c>
      <c r="I573" s="6">
        <v>28666.666666699999</v>
      </c>
      <c r="J573" s="32">
        <v>-1.149425287241379</v>
      </c>
      <c r="K573" s="7"/>
    </row>
    <row r="574" spans="1:11">
      <c r="A574" s="54" t="s">
        <v>126</v>
      </c>
      <c r="B574" s="4" t="s">
        <v>127</v>
      </c>
      <c r="C574" s="56" t="s">
        <v>316</v>
      </c>
      <c r="D574" s="4" t="s">
        <v>317</v>
      </c>
      <c r="E574" s="4">
        <v>3466109</v>
      </c>
      <c r="F574" s="5" t="s">
        <v>456</v>
      </c>
      <c r="G574" s="5" t="s">
        <v>80</v>
      </c>
      <c r="H574" s="6">
        <v>30750</v>
      </c>
      <c r="I574" s="6">
        <v>30750</v>
      </c>
      <c r="J574" s="32">
        <v>0</v>
      </c>
      <c r="K574" s="7"/>
    </row>
    <row r="575" spans="1:11">
      <c r="A575" s="54" t="s">
        <v>194</v>
      </c>
      <c r="B575" s="4" t="s">
        <v>195</v>
      </c>
      <c r="C575" s="56" t="s">
        <v>202</v>
      </c>
      <c r="D575" s="4" t="s">
        <v>203</v>
      </c>
      <c r="E575" s="4">
        <v>3466109</v>
      </c>
      <c r="F575" s="5" t="s">
        <v>456</v>
      </c>
      <c r="G575" s="5" t="s">
        <v>80</v>
      </c>
      <c r="H575" s="6">
        <v>28550</v>
      </c>
      <c r="I575" s="6">
        <v>29866.666666699999</v>
      </c>
      <c r="J575" s="32">
        <v>4.6117921775831849</v>
      </c>
      <c r="K575" s="7"/>
    </row>
    <row r="576" spans="1:11">
      <c r="A576" s="54" t="s">
        <v>194</v>
      </c>
      <c r="B576" s="4" t="s">
        <v>195</v>
      </c>
      <c r="C576" s="56" t="s">
        <v>204</v>
      </c>
      <c r="D576" s="4" t="s">
        <v>205</v>
      </c>
      <c r="E576" s="4">
        <v>3466109</v>
      </c>
      <c r="F576" s="5" t="s">
        <v>456</v>
      </c>
      <c r="G576" s="5" t="s">
        <v>80</v>
      </c>
      <c r="H576" s="6">
        <v>28600</v>
      </c>
      <c r="I576" s="6">
        <v>28166.666666699999</v>
      </c>
      <c r="J576" s="32">
        <v>-1.5151515150349737</v>
      </c>
      <c r="K576" s="7"/>
    </row>
    <row r="577" spans="1:11">
      <c r="A577" s="54" t="s">
        <v>148</v>
      </c>
      <c r="B577" s="4" t="s">
        <v>149</v>
      </c>
      <c r="C577" s="56" t="s">
        <v>152</v>
      </c>
      <c r="D577" s="4" t="s">
        <v>153</v>
      </c>
      <c r="E577" s="4">
        <v>3466109</v>
      </c>
      <c r="F577" s="5" t="s">
        <v>457</v>
      </c>
      <c r="G577" s="5" t="s">
        <v>80</v>
      </c>
      <c r="H577" s="6">
        <v>133925</v>
      </c>
      <c r="I577" s="6">
        <v>134525</v>
      </c>
      <c r="J577" s="32">
        <v>0.44801194698524949</v>
      </c>
      <c r="K577" s="7"/>
    </row>
    <row r="578" spans="1:11">
      <c r="A578" s="54" t="s">
        <v>194</v>
      </c>
      <c r="B578" s="4" t="s">
        <v>195</v>
      </c>
      <c r="C578" s="56" t="s">
        <v>458</v>
      </c>
      <c r="D578" s="4" t="s">
        <v>459</v>
      </c>
      <c r="E578" s="4">
        <v>3466109</v>
      </c>
      <c r="F578" s="5" t="s">
        <v>457</v>
      </c>
      <c r="G578" s="5" t="s">
        <v>80</v>
      </c>
      <c r="H578" s="6">
        <v>138647</v>
      </c>
      <c r="I578" s="6">
        <v>138647</v>
      </c>
      <c r="J578" s="32">
        <v>0</v>
      </c>
      <c r="K578" s="7"/>
    </row>
    <row r="579" spans="1:11">
      <c r="A579" s="54" t="s">
        <v>84</v>
      </c>
      <c r="B579" s="4" t="s">
        <v>85</v>
      </c>
      <c r="C579" s="56" t="s">
        <v>342</v>
      </c>
      <c r="D579" s="4" t="s">
        <v>343</v>
      </c>
      <c r="E579" s="4">
        <v>3466109</v>
      </c>
      <c r="F579" s="5" t="s">
        <v>457</v>
      </c>
      <c r="G579" s="5" t="s">
        <v>80</v>
      </c>
      <c r="H579" s="6">
        <v>146608</v>
      </c>
      <c r="I579" s="6">
        <v>144489</v>
      </c>
      <c r="J579" s="32">
        <v>-1.4453508676197768</v>
      </c>
      <c r="K579" s="7"/>
    </row>
    <row r="580" spans="1:11">
      <c r="A580" s="54" t="s">
        <v>84</v>
      </c>
      <c r="B580" s="4" t="s">
        <v>85</v>
      </c>
      <c r="C580" s="56" t="s">
        <v>382</v>
      </c>
      <c r="D580" s="4" t="s">
        <v>383</v>
      </c>
      <c r="E580" s="4">
        <v>3466109</v>
      </c>
      <c r="F580" s="5" t="s">
        <v>457</v>
      </c>
      <c r="G580" s="5" t="s">
        <v>80</v>
      </c>
      <c r="H580" s="6">
        <v>149084</v>
      </c>
      <c r="I580" s="6">
        <v>145465</v>
      </c>
      <c r="J580" s="32">
        <v>-2.4274905422446369</v>
      </c>
      <c r="K580" s="7"/>
    </row>
    <row r="581" spans="1:11">
      <c r="A581" s="54" t="s">
        <v>84</v>
      </c>
      <c r="B581" s="4" t="s">
        <v>85</v>
      </c>
      <c r="C581" s="56" t="s">
        <v>384</v>
      </c>
      <c r="D581" s="4" t="s">
        <v>385</v>
      </c>
      <c r="E581" s="4">
        <v>3466109</v>
      </c>
      <c r="F581" s="5" t="s">
        <v>457</v>
      </c>
      <c r="G581" s="5" t="s">
        <v>80</v>
      </c>
      <c r="H581" s="6" t="s">
        <v>83</v>
      </c>
      <c r="I581" s="6">
        <v>138063.5</v>
      </c>
      <c r="J581" s="32" t="s">
        <v>83</v>
      </c>
      <c r="K581" s="7"/>
    </row>
    <row r="582" spans="1:11">
      <c r="A582" s="54" t="s">
        <v>194</v>
      </c>
      <c r="B582" s="4" t="s">
        <v>195</v>
      </c>
      <c r="C582" s="56" t="s">
        <v>198</v>
      </c>
      <c r="D582" s="4" t="s">
        <v>199</v>
      </c>
      <c r="E582" s="4">
        <v>3466109</v>
      </c>
      <c r="F582" s="5" t="s">
        <v>460</v>
      </c>
      <c r="G582" s="5" t="s">
        <v>461</v>
      </c>
      <c r="H582" s="6">
        <v>19750</v>
      </c>
      <c r="I582" s="6">
        <v>19750</v>
      </c>
      <c r="J582" s="32">
        <v>0</v>
      </c>
      <c r="K582" s="7"/>
    </row>
    <row r="583" spans="1:11">
      <c r="A583" s="54" t="s">
        <v>126</v>
      </c>
      <c r="B583" s="4" t="s">
        <v>127</v>
      </c>
      <c r="C583" s="56" t="s">
        <v>142</v>
      </c>
      <c r="D583" s="4" t="s">
        <v>143</v>
      </c>
      <c r="E583" s="4">
        <v>3466303</v>
      </c>
      <c r="F583" s="5" t="s">
        <v>462</v>
      </c>
      <c r="G583" s="5" t="s">
        <v>312</v>
      </c>
      <c r="H583" s="6">
        <v>69000</v>
      </c>
      <c r="I583" s="6">
        <v>70200</v>
      </c>
      <c r="J583" s="32">
        <v>1.7391304347825987</v>
      </c>
      <c r="K583" s="7"/>
    </row>
    <row r="584" spans="1:11">
      <c r="A584" s="54" t="s">
        <v>126</v>
      </c>
      <c r="B584" s="4" t="s">
        <v>127</v>
      </c>
      <c r="C584" s="56" t="s">
        <v>146</v>
      </c>
      <c r="D584" s="4" t="s">
        <v>147</v>
      </c>
      <c r="E584" s="4">
        <v>3466303</v>
      </c>
      <c r="F584" s="5" t="s">
        <v>462</v>
      </c>
      <c r="G584" s="5" t="s">
        <v>312</v>
      </c>
      <c r="H584" s="6">
        <v>67150</v>
      </c>
      <c r="I584" s="6">
        <v>66000</v>
      </c>
      <c r="J584" s="32">
        <v>-1.7125837676842837</v>
      </c>
      <c r="K584" s="7"/>
    </row>
    <row r="585" spans="1:11">
      <c r="A585" s="54" t="s">
        <v>259</v>
      </c>
      <c r="B585" s="4" t="s">
        <v>260</v>
      </c>
      <c r="C585" s="56" t="s">
        <v>274</v>
      </c>
      <c r="D585" s="4" t="s">
        <v>275</v>
      </c>
      <c r="E585" s="4">
        <v>3466109</v>
      </c>
      <c r="F585" s="5" t="s">
        <v>463</v>
      </c>
      <c r="G585" s="5" t="s">
        <v>80</v>
      </c>
      <c r="H585" s="6">
        <v>40200</v>
      </c>
      <c r="I585" s="6">
        <v>40300</v>
      </c>
      <c r="J585" s="32">
        <v>0.24875621890547706</v>
      </c>
      <c r="K585" s="7"/>
    </row>
    <row r="586" spans="1:11">
      <c r="A586" s="54" t="s">
        <v>259</v>
      </c>
      <c r="B586" s="4" t="s">
        <v>260</v>
      </c>
      <c r="C586" s="56" t="s">
        <v>276</v>
      </c>
      <c r="D586" s="4" t="s">
        <v>277</v>
      </c>
      <c r="E586" s="4">
        <v>3466109</v>
      </c>
      <c r="F586" s="5" t="s">
        <v>463</v>
      </c>
      <c r="G586" s="5" t="s">
        <v>80</v>
      </c>
      <c r="H586" s="6">
        <v>45750</v>
      </c>
      <c r="I586" s="6">
        <v>46900</v>
      </c>
      <c r="J586" s="32">
        <v>2.5136612021857907</v>
      </c>
      <c r="K586" s="7"/>
    </row>
    <row r="587" spans="1:11">
      <c r="A587" s="54" t="s">
        <v>259</v>
      </c>
      <c r="B587" s="4" t="s">
        <v>260</v>
      </c>
      <c r="C587" s="56" t="s">
        <v>464</v>
      </c>
      <c r="D587" s="4" t="s">
        <v>465</v>
      </c>
      <c r="E587" s="4">
        <v>3466109</v>
      </c>
      <c r="F587" s="5" t="s">
        <v>466</v>
      </c>
      <c r="G587" s="5" t="s">
        <v>80</v>
      </c>
      <c r="H587" s="6">
        <v>45400</v>
      </c>
      <c r="I587" s="6">
        <v>45350</v>
      </c>
      <c r="J587" s="32">
        <v>-0.11013215859030367</v>
      </c>
      <c r="K587" s="7"/>
    </row>
    <row r="588" spans="1:11">
      <c r="A588" s="54" t="s">
        <v>259</v>
      </c>
      <c r="B588" s="4" t="s">
        <v>260</v>
      </c>
      <c r="C588" s="56" t="s">
        <v>274</v>
      </c>
      <c r="D588" s="4" t="s">
        <v>275</v>
      </c>
      <c r="E588" s="4">
        <v>3466109</v>
      </c>
      <c r="F588" s="5" t="s">
        <v>466</v>
      </c>
      <c r="G588" s="5" t="s">
        <v>80</v>
      </c>
      <c r="H588" s="6">
        <v>40366.666666700003</v>
      </c>
      <c r="I588" s="6">
        <v>43333.333333299997</v>
      </c>
      <c r="J588" s="32">
        <v>7.3492981005719438</v>
      </c>
      <c r="K588" s="7"/>
    </row>
    <row r="589" spans="1:11">
      <c r="A589" s="55" t="s">
        <v>259</v>
      </c>
      <c r="B589" s="9" t="s">
        <v>260</v>
      </c>
      <c r="C589" s="57" t="s">
        <v>276</v>
      </c>
      <c r="D589" s="9" t="s">
        <v>277</v>
      </c>
      <c r="E589" s="9">
        <v>3466109</v>
      </c>
      <c r="F589" s="10" t="s">
        <v>466</v>
      </c>
      <c r="G589" s="10" t="s">
        <v>80</v>
      </c>
      <c r="H589" s="11">
        <v>46100</v>
      </c>
      <c r="I589" s="11">
        <v>45537.5</v>
      </c>
      <c r="J589" s="33">
        <v>-1.2201735357917576</v>
      </c>
      <c r="K589" s="7"/>
    </row>
    <row r="590" spans="1:11" ht="7.5" customHeight="1"/>
    <row r="591" spans="1:11">
      <c r="A591" s="108" t="s">
        <v>467</v>
      </c>
      <c r="B591" s="108"/>
      <c r="C591" s="108"/>
      <c r="D591" s="108"/>
      <c r="E591" s="108"/>
      <c r="F591" s="108"/>
      <c r="G591" s="108"/>
      <c r="H591" s="108"/>
      <c r="I591" s="108"/>
      <c r="J591" s="108"/>
    </row>
    <row r="592" spans="1:11">
      <c r="A592" s="108"/>
      <c r="B592" s="108"/>
      <c r="C592" s="108"/>
      <c r="D592" s="108"/>
      <c r="E592" s="108"/>
      <c r="F592" s="108"/>
      <c r="G592" s="108"/>
      <c r="H592" s="108"/>
      <c r="I592" s="108"/>
      <c r="J592" s="108"/>
    </row>
    <row r="593" spans="1:1">
      <c r="A593" s="53" t="s">
        <v>468</v>
      </c>
    </row>
  </sheetData>
  <sortState xmlns:xlrd2="http://schemas.microsoft.com/office/spreadsheetml/2017/richdata2" ref="A8:J589">
    <sortCondition ref="F8:F589"/>
    <sortCondition ref="G8:G589"/>
    <sortCondition ref="B8:B589"/>
    <sortCondition ref="D8:D589"/>
  </sortState>
  <mergeCells count="5">
    <mergeCell ref="K1:K2"/>
    <mergeCell ref="A3:J4"/>
    <mergeCell ref="A591:J592"/>
    <mergeCell ref="A1:J2"/>
    <mergeCell ref="A5:J5"/>
  </mergeCells>
  <hyperlinks>
    <hyperlink ref="K1" location="Índice!A1" display="Regresar al índice" xr:uid="{00000000-0004-0000-02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C7 A8:C58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K1504"/>
  <sheetViews>
    <sheetView zoomScaleNormal="100" workbookViewId="0">
      <selection activeCell="A5" sqref="A5:J5"/>
    </sheetView>
  </sheetViews>
  <sheetFormatPr defaultColWidth="11.42578125" defaultRowHeight="16.5"/>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6.5703125" style="13" customWidth="1"/>
    <col min="10" max="10" width="9.8554687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469</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43" t="s">
        <v>74</v>
      </c>
    </row>
    <row r="8" spans="1:11">
      <c r="A8" s="54" t="s">
        <v>92</v>
      </c>
      <c r="B8" s="4" t="s">
        <v>93</v>
      </c>
      <c r="C8" s="5" t="s">
        <v>99</v>
      </c>
      <c r="D8" s="4" t="s">
        <v>100</v>
      </c>
      <c r="E8" s="4">
        <v>34641</v>
      </c>
      <c r="F8" s="5" t="s">
        <v>470</v>
      </c>
      <c r="G8" s="5" t="s">
        <v>471</v>
      </c>
      <c r="H8" s="6">
        <v>152650</v>
      </c>
      <c r="I8" s="6">
        <v>160100</v>
      </c>
      <c r="J8" s="32">
        <v>4.8804454634785444</v>
      </c>
      <c r="K8" s="7"/>
    </row>
    <row r="9" spans="1:11">
      <c r="A9" s="54" t="s">
        <v>92</v>
      </c>
      <c r="B9" s="4" t="s">
        <v>93</v>
      </c>
      <c r="C9" s="5" t="s">
        <v>101</v>
      </c>
      <c r="D9" s="4" t="s">
        <v>102</v>
      </c>
      <c r="E9" s="4">
        <v>34641</v>
      </c>
      <c r="F9" s="5" t="s">
        <v>470</v>
      </c>
      <c r="G9" s="5" t="s">
        <v>471</v>
      </c>
      <c r="H9" s="6">
        <v>145500</v>
      </c>
      <c r="I9" s="6">
        <v>147000</v>
      </c>
      <c r="J9" s="32">
        <v>1.0309278350515427</v>
      </c>
      <c r="K9" s="7"/>
    </row>
    <row r="10" spans="1:11">
      <c r="A10" s="54" t="s">
        <v>92</v>
      </c>
      <c r="B10" s="4" t="s">
        <v>93</v>
      </c>
      <c r="C10" s="5" t="s">
        <v>109</v>
      </c>
      <c r="D10" s="4" t="s">
        <v>110</v>
      </c>
      <c r="E10" s="4">
        <v>34641</v>
      </c>
      <c r="F10" s="5" t="s">
        <v>470</v>
      </c>
      <c r="G10" s="5" t="s">
        <v>471</v>
      </c>
      <c r="H10" s="6">
        <v>142700</v>
      </c>
      <c r="I10" s="6">
        <v>150450</v>
      </c>
      <c r="J10" s="32">
        <v>5.4309740714786336</v>
      </c>
      <c r="K10" s="7"/>
    </row>
    <row r="11" spans="1:11">
      <c r="A11" s="54" t="s">
        <v>92</v>
      </c>
      <c r="B11" s="4" t="s">
        <v>93</v>
      </c>
      <c r="C11" s="5" t="s">
        <v>111</v>
      </c>
      <c r="D11" s="4" t="s">
        <v>112</v>
      </c>
      <c r="E11" s="4">
        <v>34641</v>
      </c>
      <c r="F11" s="5" t="s">
        <v>470</v>
      </c>
      <c r="G11" s="5" t="s">
        <v>471</v>
      </c>
      <c r="H11" s="6">
        <v>153833.33333329999</v>
      </c>
      <c r="I11" s="6">
        <v>164000</v>
      </c>
      <c r="J11" s="32">
        <v>6.6088840736959087</v>
      </c>
      <c r="K11" s="7"/>
    </row>
    <row r="12" spans="1:11">
      <c r="A12" s="54" t="s">
        <v>92</v>
      </c>
      <c r="B12" s="4" t="s">
        <v>93</v>
      </c>
      <c r="C12" s="5" t="s">
        <v>113</v>
      </c>
      <c r="D12" s="4" t="s">
        <v>114</v>
      </c>
      <c r="E12" s="4">
        <v>34641</v>
      </c>
      <c r="F12" s="5" t="s">
        <v>470</v>
      </c>
      <c r="G12" s="5" t="s">
        <v>471</v>
      </c>
      <c r="H12" s="6">
        <v>143500</v>
      </c>
      <c r="I12" s="6">
        <v>144000</v>
      </c>
      <c r="J12" s="32">
        <v>0.34843205574912606</v>
      </c>
      <c r="K12" s="7"/>
    </row>
    <row r="13" spans="1:11">
      <c r="A13" s="54" t="s">
        <v>92</v>
      </c>
      <c r="B13" s="4" t="s">
        <v>93</v>
      </c>
      <c r="C13" s="5" t="s">
        <v>115</v>
      </c>
      <c r="D13" s="4" t="s">
        <v>116</v>
      </c>
      <c r="E13" s="4">
        <v>34641</v>
      </c>
      <c r="F13" s="5" t="s">
        <v>470</v>
      </c>
      <c r="G13" s="5" t="s">
        <v>471</v>
      </c>
      <c r="H13" s="6">
        <v>199900</v>
      </c>
      <c r="I13" s="6">
        <v>162000</v>
      </c>
      <c r="J13" s="32">
        <v>-18.959479739869934</v>
      </c>
      <c r="K13" s="7"/>
    </row>
    <row r="14" spans="1:11">
      <c r="A14" s="54" t="s">
        <v>92</v>
      </c>
      <c r="B14" s="4" t="s">
        <v>93</v>
      </c>
      <c r="C14" s="5" t="s">
        <v>119</v>
      </c>
      <c r="D14" s="4" t="s">
        <v>120</v>
      </c>
      <c r="E14" s="4">
        <v>34641</v>
      </c>
      <c r="F14" s="5" t="s">
        <v>470</v>
      </c>
      <c r="G14" s="5" t="s">
        <v>471</v>
      </c>
      <c r="H14" s="6">
        <v>144500</v>
      </c>
      <c r="I14" s="6">
        <v>155000</v>
      </c>
      <c r="J14" s="32">
        <v>7.2664359861591699</v>
      </c>
      <c r="K14" s="7"/>
    </row>
    <row r="15" spans="1:11">
      <c r="A15" s="54" t="s">
        <v>126</v>
      </c>
      <c r="B15" s="4" t="s">
        <v>127</v>
      </c>
      <c r="C15" s="5" t="s">
        <v>136</v>
      </c>
      <c r="D15" s="4" t="s">
        <v>137</v>
      </c>
      <c r="E15" s="4">
        <v>34641</v>
      </c>
      <c r="F15" s="5" t="s">
        <v>470</v>
      </c>
      <c r="G15" s="5" t="s">
        <v>471</v>
      </c>
      <c r="H15" s="6">
        <v>161566.66666670001</v>
      </c>
      <c r="I15" s="6">
        <v>159900</v>
      </c>
      <c r="J15" s="32">
        <v>-1.031565917082522</v>
      </c>
      <c r="K15" s="7"/>
    </row>
    <row r="16" spans="1:11">
      <c r="A16" s="54" t="s">
        <v>160</v>
      </c>
      <c r="B16" s="4" t="s">
        <v>161</v>
      </c>
      <c r="C16" s="5" t="s">
        <v>162</v>
      </c>
      <c r="D16" s="4" t="s">
        <v>163</v>
      </c>
      <c r="E16" s="4">
        <v>34641</v>
      </c>
      <c r="F16" s="5" t="s">
        <v>470</v>
      </c>
      <c r="G16" s="5" t="s">
        <v>471</v>
      </c>
      <c r="H16" s="6">
        <v>174666.66666670001</v>
      </c>
      <c r="I16" s="6">
        <v>181666.66666670001</v>
      </c>
      <c r="J16" s="32">
        <v>4.0076335877854863</v>
      </c>
      <c r="K16" s="7"/>
    </row>
    <row r="17" spans="1:11">
      <c r="A17" s="54" t="s">
        <v>160</v>
      </c>
      <c r="B17" s="4" t="s">
        <v>161</v>
      </c>
      <c r="C17" s="5" t="s">
        <v>324</v>
      </c>
      <c r="D17" s="4" t="s">
        <v>325</v>
      </c>
      <c r="E17" s="4">
        <v>34641</v>
      </c>
      <c r="F17" s="5" t="s">
        <v>470</v>
      </c>
      <c r="G17" s="5" t="s">
        <v>471</v>
      </c>
      <c r="H17" s="6">
        <v>149000</v>
      </c>
      <c r="I17" s="6">
        <v>160833.33333329999</v>
      </c>
      <c r="J17" s="32">
        <v>7.9418344518791928</v>
      </c>
      <c r="K17" s="7"/>
    </row>
    <row r="18" spans="1:11">
      <c r="A18" s="54" t="s">
        <v>160</v>
      </c>
      <c r="B18" s="4" t="s">
        <v>161</v>
      </c>
      <c r="C18" s="5" t="s">
        <v>164</v>
      </c>
      <c r="D18" s="4" t="s">
        <v>165</v>
      </c>
      <c r="E18" s="4">
        <v>34641</v>
      </c>
      <c r="F18" s="5" t="s">
        <v>470</v>
      </c>
      <c r="G18" s="5" t="s">
        <v>471</v>
      </c>
      <c r="H18" s="6">
        <v>138333.33333329999</v>
      </c>
      <c r="I18" s="6">
        <v>147666.66666670001</v>
      </c>
      <c r="J18" s="32">
        <v>6.7469879518570641</v>
      </c>
      <c r="K18" s="7"/>
    </row>
    <row r="19" spans="1:11">
      <c r="A19" s="54" t="s">
        <v>75</v>
      </c>
      <c r="B19" s="4" t="s">
        <v>76</v>
      </c>
      <c r="C19" s="5" t="s">
        <v>170</v>
      </c>
      <c r="D19" s="4" t="s">
        <v>171</v>
      </c>
      <c r="E19" s="4">
        <v>34641</v>
      </c>
      <c r="F19" s="5" t="s">
        <v>470</v>
      </c>
      <c r="G19" s="5" t="s">
        <v>471</v>
      </c>
      <c r="H19" s="6">
        <v>151500</v>
      </c>
      <c r="I19" s="6">
        <v>158000</v>
      </c>
      <c r="J19" s="32">
        <v>4.2904290429042868</v>
      </c>
      <c r="K19" s="7"/>
    </row>
    <row r="20" spans="1:11">
      <c r="A20" s="54" t="s">
        <v>75</v>
      </c>
      <c r="B20" s="4" t="s">
        <v>76</v>
      </c>
      <c r="C20" s="5" t="s">
        <v>377</v>
      </c>
      <c r="D20" s="4" t="s">
        <v>378</v>
      </c>
      <c r="E20" s="4">
        <v>34641</v>
      </c>
      <c r="F20" s="5" t="s">
        <v>470</v>
      </c>
      <c r="G20" s="5" t="s">
        <v>471</v>
      </c>
      <c r="H20" s="6" t="s">
        <v>83</v>
      </c>
      <c r="I20" s="6">
        <v>156000</v>
      </c>
      <c r="J20" s="32" t="s">
        <v>83</v>
      </c>
      <c r="K20" s="7"/>
    </row>
    <row r="21" spans="1:11">
      <c r="A21" s="54" t="s">
        <v>75</v>
      </c>
      <c r="B21" s="4" t="s">
        <v>76</v>
      </c>
      <c r="C21" s="5" t="s">
        <v>188</v>
      </c>
      <c r="D21" s="4" t="s">
        <v>189</v>
      </c>
      <c r="E21" s="4">
        <v>34641</v>
      </c>
      <c r="F21" s="5" t="s">
        <v>470</v>
      </c>
      <c r="G21" s="5" t="s">
        <v>471</v>
      </c>
      <c r="H21" s="6">
        <v>158666.66666670001</v>
      </c>
      <c r="I21" s="6">
        <v>162000</v>
      </c>
      <c r="J21" s="32">
        <v>2.1008403361129968</v>
      </c>
      <c r="K21" s="7"/>
    </row>
    <row r="22" spans="1:11">
      <c r="A22" s="54" t="s">
        <v>75</v>
      </c>
      <c r="B22" s="4" t="s">
        <v>76</v>
      </c>
      <c r="C22" s="5" t="s">
        <v>359</v>
      </c>
      <c r="D22" s="4" t="s">
        <v>360</v>
      </c>
      <c r="E22" s="4">
        <v>34641</v>
      </c>
      <c r="F22" s="5" t="s">
        <v>470</v>
      </c>
      <c r="G22" s="5" t="s">
        <v>471</v>
      </c>
      <c r="H22" s="6">
        <v>161333.33333329999</v>
      </c>
      <c r="I22" s="6">
        <v>165000</v>
      </c>
      <c r="J22" s="32">
        <v>2.2727272727484094</v>
      </c>
      <c r="K22" s="7"/>
    </row>
    <row r="23" spans="1:11">
      <c r="A23" s="54" t="s">
        <v>75</v>
      </c>
      <c r="B23" s="4" t="s">
        <v>76</v>
      </c>
      <c r="C23" s="5" t="s">
        <v>190</v>
      </c>
      <c r="D23" s="4" t="s">
        <v>191</v>
      </c>
      <c r="E23" s="4">
        <v>34641</v>
      </c>
      <c r="F23" s="5" t="s">
        <v>470</v>
      </c>
      <c r="G23" s="5" t="s">
        <v>471</v>
      </c>
      <c r="H23" s="6">
        <v>153125</v>
      </c>
      <c r="I23" s="6">
        <v>156620</v>
      </c>
      <c r="J23" s="32">
        <v>2.2824489795918446</v>
      </c>
      <c r="K23" s="7"/>
    </row>
    <row r="24" spans="1:11">
      <c r="A24" s="54" t="s">
        <v>75</v>
      </c>
      <c r="B24" s="4" t="s">
        <v>76</v>
      </c>
      <c r="C24" s="5" t="s">
        <v>77</v>
      </c>
      <c r="D24" s="4" t="s">
        <v>78</v>
      </c>
      <c r="E24" s="4">
        <v>34641</v>
      </c>
      <c r="F24" s="5" t="s">
        <v>470</v>
      </c>
      <c r="G24" s="5" t="s">
        <v>471</v>
      </c>
      <c r="H24" s="6">
        <v>145600</v>
      </c>
      <c r="I24" s="6">
        <v>145400</v>
      </c>
      <c r="J24" s="32">
        <v>-0.13736263736263687</v>
      </c>
      <c r="K24" s="7"/>
    </row>
    <row r="25" spans="1:11">
      <c r="A25" s="54" t="s">
        <v>214</v>
      </c>
      <c r="B25" s="4" t="s">
        <v>215</v>
      </c>
      <c r="C25" s="5" t="s">
        <v>216</v>
      </c>
      <c r="D25" s="4" t="s">
        <v>217</v>
      </c>
      <c r="E25" s="4">
        <v>34641</v>
      </c>
      <c r="F25" s="5" t="s">
        <v>470</v>
      </c>
      <c r="G25" s="5" t="s">
        <v>471</v>
      </c>
      <c r="H25" s="6">
        <v>144000</v>
      </c>
      <c r="I25" s="6">
        <v>158000</v>
      </c>
      <c r="J25" s="32">
        <v>9.7222222222222321</v>
      </c>
      <c r="K25" s="7"/>
    </row>
    <row r="26" spans="1:11">
      <c r="A26" s="54" t="s">
        <v>218</v>
      </c>
      <c r="B26" s="4" t="s">
        <v>219</v>
      </c>
      <c r="C26" s="5" t="s">
        <v>281</v>
      </c>
      <c r="D26" s="4" t="s">
        <v>282</v>
      </c>
      <c r="E26" s="4">
        <v>34641</v>
      </c>
      <c r="F26" s="5" t="s">
        <v>470</v>
      </c>
      <c r="G26" s="5" t="s">
        <v>471</v>
      </c>
      <c r="H26" s="6">
        <v>150433.33333329999</v>
      </c>
      <c r="I26" s="6">
        <v>154666.66666670001</v>
      </c>
      <c r="J26" s="32">
        <v>2.8140926213611417</v>
      </c>
      <c r="K26" s="7"/>
    </row>
    <row r="27" spans="1:11">
      <c r="A27" s="54" t="s">
        <v>347</v>
      </c>
      <c r="B27" s="4" t="s">
        <v>348</v>
      </c>
      <c r="C27" s="5" t="s">
        <v>349</v>
      </c>
      <c r="D27" s="4" t="s">
        <v>350</v>
      </c>
      <c r="E27" s="4">
        <v>34641</v>
      </c>
      <c r="F27" s="5" t="s">
        <v>470</v>
      </c>
      <c r="G27" s="5" t="s">
        <v>471</v>
      </c>
      <c r="H27" s="6">
        <v>144000</v>
      </c>
      <c r="I27" s="6">
        <v>152000</v>
      </c>
      <c r="J27" s="32">
        <v>5.555555555555558</v>
      </c>
      <c r="K27" s="7"/>
    </row>
    <row r="28" spans="1:11">
      <c r="A28" s="54" t="s">
        <v>238</v>
      </c>
      <c r="B28" s="4" t="s">
        <v>239</v>
      </c>
      <c r="C28" s="5" t="s">
        <v>431</v>
      </c>
      <c r="D28" s="4" t="s">
        <v>432</v>
      </c>
      <c r="E28" s="4">
        <v>34641</v>
      </c>
      <c r="F28" s="5" t="s">
        <v>470</v>
      </c>
      <c r="G28" s="5" t="s">
        <v>471</v>
      </c>
      <c r="H28" s="6">
        <v>156700</v>
      </c>
      <c r="I28" s="6">
        <v>158533.33333329999</v>
      </c>
      <c r="J28" s="32">
        <v>1.1699638374601085</v>
      </c>
      <c r="K28" s="7"/>
    </row>
    <row r="29" spans="1:11">
      <c r="A29" s="54" t="s">
        <v>238</v>
      </c>
      <c r="B29" s="4" t="s">
        <v>239</v>
      </c>
      <c r="C29" s="5" t="s">
        <v>472</v>
      </c>
      <c r="D29" s="4" t="s">
        <v>473</v>
      </c>
      <c r="E29" s="4">
        <v>34641</v>
      </c>
      <c r="F29" s="5" t="s">
        <v>470</v>
      </c>
      <c r="G29" s="5" t="s">
        <v>471</v>
      </c>
      <c r="H29" s="6">
        <v>150300</v>
      </c>
      <c r="I29" s="6">
        <v>150550</v>
      </c>
      <c r="J29" s="32">
        <v>0.1663339986693213</v>
      </c>
      <c r="K29" s="7"/>
    </row>
    <row r="30" spans="1:11">
      <c r="A30" s="54" t="s">
        <v>238</v>
      </c>
      <c r="B30" s="4" t="s">
        <v>239</v>
      </c>
      <c r="C30" s="5" t="s">
        <v>474</v>
      </c>
      <c r="D30" s="4" t="s">
        <v>475</v>
      </c>
      <c r="E30" s="4">
        <v>34641</v>
      </c>
      <c r="F30" s="5" t="s">
        <v>470</v>
      </c>
      <c r="G30" s="5" t="s">
        <v>471</v>
      </c>
      <c r="H30" s="6">
        <v>151666.66666670001</v>
      </c>
      <c r="I30" s="6">
        <v>156900</v>
      </c>
      <c r="J30" s="32">
        <v>3.4505494505266965</v>
      </c>
      <c r="K30" s="7"/>
    </row>
    <row r="31" spans="1:11">
      <c r="A31" s="54" t="s">
        <v>238</v>
      </c>
      <c r="B31" s="4" t="s">
        <v>239</v>
      </c>
      <c r="C31" s="5" t="s">
        <v>242</v>
      </c>
      <c r="D31" s="4" t="s">
        <v>243</v>
      </c>
      <c r="E31" s="4">
        <v>34641</v>
      </c>
      <c r="F31" s="5" t="s">
        <v>470</v>
      </c>
      <c r="G31" s="5" t="s">
        <v>471</v>
      </c>
      <c r="H31" s="6">
        <v>150050</v>
      </c>
      <c r="I31" s="6">
        <v>153800</v>
      </c>
      <c r="J31" s="32">
        <v>2.4991669443518827</v>
      </c>
      <c r="K31" s="7"/>
    </row>
    <row r="32" spans="1:11">
      <c r="A32" s="54" t="s">
        <v>238</v>
      </c>
      <c r="B32" s="4" t="s">
        <v>239</v>
      </c>
      <c r="C32" s="5" t="s">
        <v>299</v>
      </c>
      <c r="D32" s="4" t="s">
        <v>300</v>
      </c>
      <c r="E32" s="4">
        <v>34641</v>
      </c>
      <c r="F32" s="5" t="s">
        <v>470</v>
      </c>
      <c r="G32" s="5" t="s">
        <v>471</v>
      </c>
      <c r="H32" s="6">
        <v>148300</v>
      </c>
      <c r="I32" s="6">
        <v>153000</v>
      </c>
      <c r="J32" s="32">
        <v>3.169251517194871</v>
      </c>
      <c r="K32" s="7"/>
    </row>
    <row r="33" spans="1:11">
      <c r="A33" s="54" t="s">
        <v>259</v>
      </c>
      <c r="B33" s="4" t="s">
        <v>260</v>
      </c>
      <c r="C33" s="5" t="s">
        <v>265</v>
      </c>
      <c r="D33" s="4" t="s">
        <v>266</v>
      </c>
      <c r="E33" s="4">
        <v>34641</v>
      </c>
      <c r="F33" s="5" t="s">
        <v>470</v>
      </c>
      <c r="G33" s="5" t="s">
        <v>471</v>
      </c>
      <c r="H33" s="6">
        <v>182666.66666670001</v>
      </c>
      <c r="I33" s="6">
        <v>182666.66666670001</v>
      </c>
      <c r="J33" s="32">
        <v>0</v>
      </c>
      <c r="K33" s="7"/>
    </row>
    <row r="34" spans="1:11">
      <c r="A34" s="54" t="s">
        <v>259</v>
      </c>
      <c r="B34" s="4" t="s">
        <v>260</v>
      </c>
      <c r="C34" s="5" t="s">
        <v>272</v>
      </c>
      <c r="D34" s="4" t="s">
        <v>273</v>
      </c>
      <c r="E34" s="4">
        <v>34641</v>
      </c>
      <c r="F34" s="5" t="s">
        <v>470</v>
      </c>
      <c r="G34" s="5" t="s">
        <v>471</v>
      </c>
      <c r="H34" s="6">
        <v>164400</v>
      </c>
      <c r="I34" s="6">
        <v>183500</v>
      </c>
      <c r="J34" s="32">
        <v>11.618004866180055</v>
      </c>
      <c r="K34" s="7"/>
    </row>
    <row r="35" spans="1:11">
      <c r="A35" s="54" t="s">
        <v>126</v>
      </c>
      <c r="B35" s="4" t="s">
        <v>127</v>
      </c>
      <c r="C35" s="5" t="s">
        <v>130</v>
      </c>
      <c r="D35" s="4" t="s">
        <v>131</v>
      </c>
      <c r="E35" s="4">
        <v>34641</v>
      </c>
      <c r="F35" s="5" t="s">
        <v>476</v>
      </c>
      <c r="G35" s="5" t="s">
        <v>471</v>
      </c>
      <c r="H35" s="6">
        <v>130000</v>
      </c>
      <c r="I35" s="6">
        <v>131333.33333329999</v>
      </c>
      <c r="J35" s="32">
        <v>1.0256410256153758</v>
      </c>
      <c r="K35" s="7"/>
    </row>
    <row r="36" spans="1:11">
      <c r="A36" s="54" t="s">
        <v>126</v>
      </c>
      <c r="B36" s="4" t="s">
        <v>127</v>
      </c>
      <c r="C36" s="5" t="s">
        <v>134</v>
      </c>
      <c r="D36" s="4" t="s">
        <v>135</v>
      </c>
      <c r="E36" s="4">
        <v>34641</v>
      </c>
      <c r="F36" s="5" t="s">
        <v>476</v>
      </c>
      <c r="G36" s="5" t="s">
        <v>471</v>
      </c>
      <c r="H36" s="6">
        <v>131000</v>
      </c>
      <c r="I36" s="6">
        <v>131766.66666670001</v>
      </c>
      <c r="J36" s="32">
        <v>0.58524173030534143</v>
      </c>
      <c r="K36" s="7"/>
    </row>
    <row r="37" spans="1:11">
      <c r="A37" s="54" t="s">
        <v>126</v>
      </c>
      <c r="B37" s="4" t="s">
        <v>127</v>
      </c>
      <c r="C37" s="5" t="s">
        <v>144</v>
      </c>
      <c r="D37" s="4" t="s">
        <v>145</v>
      </c>
      <c r="E37" s="4">
        <v>34641</v>
      </c>
      <c r="F37" s="5" t="s">
        <v>476</v>
      </c>
      <c r="G37" s="5" t="s">
        <v>471</v>
      </c>
      <c r="H37" s="6">
        <v>131500</v>
      </c>
      <c r="I37" s="6">
        <v>132000</v>
      </c>
      <c r="J37" s="32">
        <v>0.38022813688212143</v>
      </c>
      <c r="K37" s="7"/>
    </row>
    <row r="38" spans="1:11">
      <c r="A38" s="54" t="s">
        <v>75</v>
      </c>
      <c r="B38" s="4" t="s">
        <v>76</v>
      </c>
      <c r="C38" s="5" t="s">
        <v>168</v>
      </c>
      <c r="D38" s="4" t="s">
        <v>169</v>
      </c>
      <c r="E38" s="4">
        <v>34641</v>
      </c>
      <c r="F38" s="5" t="s">
        <v>476</v>
      </c>
      <c r="G38" s="5" t="s">
        <v>471</v>
      </c>
      <c r="H38" s="6">
        <v>139000</v>
      </c>
      <c r="I38" s="6">
        <v>142500</v>
      </c>
      <c r="J38" s="32">
        <v>2.5179856115107979</v>
      </c>
      <c r="K38" s="7"/>
    </row>
    <row r="39" spans="1:11">
      <c r="A39" s="54" t="s">
        <v>75</v>
      </c>
      <c r="B39" s="4" t="s">
        <v>76</v>
      </c>
      <c r="C39" s="5" t="s">
        <v>170</v>
      </c>
      <c r="D39" s="4" t="s">
        <v>171</v>
      </c>
      <c r="E39" s="4">
        <v>34641</v>
      </c>
      <c r="F39" s="5" t="s">
        <v>476</v>
      </c>
      <c r="G39" s="5" t="s">
        <v>471</v>
      </c>
      <c r="H39" s="6" t="s">
        <v>83</v>
      </c>
      <c r="I39" s="6">
        <v>137500</v>
      </c>
      <c r="J39" s="32" t="s">
        <v>83</v>
      </c>
      <c r="K39" s="7"/>
    </row>
    <row r="40" spans="1:11">
      <c r="A40" s="54" t="s">
        <v>194</v>
      </c>
      <c r="B40" s="4" t="s">
        <v>195</v>
      </c>
      <c r="C40" s="5" t="s">
        <v>198</v>
      </c>
      <c r="D40" s="4" t="s">
        <v>199</v>
      </c>
      <c r="E40" s="4">
        <v>34641</v>
      </c>
      <c r="F40" s="5" t="s">
        <v>477</v>
      </c>
      <c r="G40" s="5" t="s">
        <v>80</v>
      </c>
      <c r="H40" s="6">
        <v>26500</v>
      </c>
      <c r="I40" s="6">
        <v>26500</v>
      </c>
      <c r="J40" s="32">
        <v>0</v>
      </c>
      <c r="K40" s="7"/>
    </row>
    <row r="41" spans="1:11">
      <c r="A41" s="54" t="s">
        <v>194</v>
      </c>
      <c r="B41" s="4" t="s">
        <v>195</v>
      </c>
      <c r="C41" s="5" t="s">
        <v>200</v>
      </c>
      <c r="D41" s="4" t="s">
        <v>201</v>
      </c>
      <c r="E41" s="4">
        <v>34641</v>
      </c>
      <c r="F41" s="5" t="s">
        <v>477</v>
      </c>
      <c r="G41" s="5" t="s">
        <v>80</v>
      </c>
      <c r="H41" s="6" t="s">
        <v>83</v>
      </c>
      <c r="I41" s="6">
        <v>22900</v>
      </c>
      <c r="J41" s="32" t="s">
        <v>83</v>
      </c>
      <c r="K41" s="7"/>
    </row>
    <row r="42" spans="1:11">
      <c r="A42" s="54" t="s">
        <v>194</v>
      </c>
      <c r="B42" s="4" t="s">
        <v>195</v>
      </c>
      <c r="C42" s="5" t="s">
        <v>206</v>
      </c>
      <c r="D42" s="4" t="s">
        <v>207</v>
      </c>
      <c r="E42" s="4">
        <v>34641</v>
      </c>
      <c r="F42" s="5" t="s">
        <v>477</v>
      </c>
      <c r="G42" s="5" t="s">
        <v>80</v>
      </c>
      <c r="H42" s="6">
        <v>24966.666666699999</v>
      </c>
      <c r="I42" s="6">
        <v>25650</v>
      </c>
      <c r="J42" s="32">
        <v>2.7369826433875311</v>
      </c>
      <c r="K42" s="7"/>
    </row>
    <row r="43" spans="1:11">
      <c r="A43" s="54" t="s">
        <v>92</v>
      </c>
      <c r="B43" s="4" t="s">
        <v>93</v>
      </c>
      <c r="C43" s="5" t="s">
        <v>109</v>
      </c>
      <c r="D43" s="4" t="s">
        <v>110</v>
      </c>
      <c r="E43" s="4">
        <v>34641</v>
      </c>
      <c r="F43" s="5" t="s">
        <v>477</v>
      </c>
      <c r="G43" s="5" t="s">
        <v>471</v>
      </c>
      <c r="H43" s="6">
        <v>151250</v>
      </c>
      <c r="I43" s="6">
        <v>161000</v>
      </c>
      <c r="J43" s="32">
        <v>6.4462809917355424</v>
      </c>
      <c r="K43" s="7"/>
    </row>
    <row r="44" spans="1:11">
      <c r="A44" s="54" t="s">
        <v>92</v>
      </c>
      <c r="B44" s="4" t="s">
        <v>93</v>
      </c>
      <c r="C44" s="5" t="s">
        <v>111</v>
      </c>
      <c r="D44" s="4" t="s">
        <v>112</v>
      </c>
      <c r="E44" s="4">
        <v>34641</v>
      </c>
      <c r="F44" s="5" t="s">
        <v>477</v>
      </c>
      <c r="G44" s="5" t="s">
        <v>471</v>
      </c>
      <c r="H44" s="6">
        <v>199733.33333329999</v>
      </c>
      <c r="I44" s="6">
        <v>183000</v>
      </c>
      <c r="J44" s="32">
        <v>-8.3778371161395739</v>
      </c>
      <c r="K44" s="7"/>
    </row>
    <row r="45" spans="1:11">
      <c r="A45" s="54" t="s">
        <v>92</v>
      </c>
      <c r="B45" s="4" t="s">
        <v>93</v>
      </c>
      <c r="C45" s="5" t="s">
        <v>119</v>
      </c>
      <c r="D45" s="4" t="s">
        <v>120</v>
      </c>
      <c r="E45" s="4">
        <v>34641</v>
      </c>
      <c r="F45" s="5" t="s">
        <v>477</v>
      </c>
      <c r="G45" s="5" t="s">
        <v>471</v>
      </c>
      <c r="H45" s="6" t="s">
        <v>83</v>
      </c>
      <c r="I45" s="6">
        <v>165000</v>
      </c>
      <c r="J45" s="32" t="s">
        <v>83</v>
      </c>
      <c r="K45" s="7"/>
    </row>
    <row r="46" spans="1:11">
      <c r="A46" s="54" t="s">
        <v>160</v>
      </c>
      <c r="B46" s="4" t="s">
        <v>161</v>
      </c>
      <c r="C46" s="5" t="s">
        <v>162</v>
      </c>
      <c r="D46" s="4" t="s">
        <v>163</v>
      </c>
      <c r="E46" s="4">
        <v>34641</v>
      </c>
      <c r="F46" s="5" t="s">
        <v>477</v>
      </c>
      <c r="G46" s="5" t="s">
        <v>471</v>
      </c>
      <c r="H46" s="6">
        <v>180750</v>
      </c>
      <c r="I46" s="6">
        <v>188000</v>
      </c>
      <c r="J46" s="32">
        <v>4.0110650069156373</v>
      </c>
      <c r="K46" s="7"/>
    </row>
    <row r="47" spans="1:11">
      <c r="A47" s="54" t="s">
        <v>160</v>
      </c>
      <c r="B47" s="4" t="s">
        <v>161</v>
      </c>
      <c r="C47" s="5" t="s">
        <v>324</v>
      </c>
      <c r="D47" s="4" t="s">
        <v>325</v>
      </c>
      <c r="E47" s="4">
        <v>34641</v>
      </c>
      <c r="F47" s="5" t="s">
        <v>477</v>
      </c>
      <c r="G47" s="5" t="s">
        <v>471</v>
      </c>
      <c r="H47" s="6">
        <v>158800</v>
      </c>
      <c r="I47" s="6">
        <v>166400</v>
      </c>
      <c r="J47" s="32">
        <v>4.7858942065491128</v>
      </c>
      <c r="K47" s="7"/>
    </row>
    <row r="48" spans="1:11">
      <c r="A48" s="54" t="s">
        <v>160</v>
      </c>
      <c r="B48" s="4" t="s">
        <v>161</v>
      </c>
      <c r="C48" s="5" t="s">
        <v>164</v>
      </c>
      <c r="D48" s="4" t="s">
        <v>165</v>
      </c>
      <c r="E48" s="4">
        <v>34641</v>
      </c>
      <c r="F48" s="5" t="s">
        <v>477</v>
      </c>
      <c r="G48" s="5" t="s">
        <v>471</v>
      </c>
      <c r="H48" s="6">
        <v>151000</v>
      </c>
      <c r="I48" s="6">
        <v>161000</v>
      </c>
      <c r="J48" s="32">
        <v>6.6225165562913801</v>
      </c>
      <c r="K48" s="7"/>
    </row>
    <row r="49" spans="1:11">
      <c r="A49" s="54" t="s">
        <v>160</v>
      </c>
      <c r="B49" s="4" t="s">
        <v>161</v>
      </c>
      <c r="C49" s="5" t="s">
        <v>326</v>
      </c>
      <c r="D49" s="4" t="s">
        <v>327</v>
      </c>
      <c r="E49" s="4">
        <v>34641</v>
      </c>
      <c r="F49" s="5" t="s">
        <v>477</v>
      </c>
      <c r="G49" s="5" t="s">
        <v>471</v>
      </c>
      <c r="H49" s="6">
        <v>164500</v>
      </c>
      <c r="I49" s="6">
        <v>166000</v>
      </c>
      <c r="J49" s="32">
        <v>0.91185410334346795</v>
      </c>
      <c r="K49" s="7"/>
    </row>
    <row r="50" spans="1:11">
      <c r="A50" s="54" t="s">
        <v>194</v>
      </c>
      <c r="B50" s="4" t="s">
        <v>195</v>
      </c>
      <c r="C50" s="5" t="s">
        <v>198</v>
      </c>
      <c r="D50" s="4" t="s">
        <v>199</v>
      </c>
      <c r="E50" s="4">
        <v>34641</v>
      </c>
      <c r="F50" s="5" t="s">
        <v>477</v>
      </c>
      <c r="G50" s="5" t="s">
        <v>471</v>
      </c>
      <c r="H50" s="6">
        <v>169400</v>
      </c>
      <c r="I50" s="6">
        <v>167333.33333329999</v>
      </c>
      <c r="J50" s="32">
        <v>-1.2199921291027205</v>
      </c>
      <c r="K50" s="7"/>
    </row>
    <row r="51" spans="1:11">
      <c r="A51" s="54" t="s">
        <v>194</v>
      </c>
      <c r="B51" s="4" t="s">
        <v>195</v>
      </c>
      <c r="C51" s="5" t="s">
        <v>200</v>
      </c>
      <c r="D51" s="4" t="s">
        <v>201</v>
      </c>
      <c r="E51" s="4">
        <v>34641</v>
      </c>
      <c r="F51" s="5" t="s">
        <v>477</v>
      </c>
      <c r="G51" s="5" t="s">
        <v>471</v>
      </c>
      <c r="H51" s="6">
        <v>161750</v>
      </c>
      <c r="I51" s="6">
        <v>161750</v>
      </c>
      <c r="J51" s="32">
        <v>0</v>
      </c>
      <c r="K51" s="7"/>
    </row>
    <row r="52" spans="1:11">
      <c r="A52" s="54" t="s">
        <v>194</v>
      </c>
      <c r="B52" s="4" t="s">
        <v>195</v>
      </c>
      <c r="C52" s="5" t="s">
        <v>202</v>
      </c>
      <c r="D52" s="4" t="s">
        <v>203</v>
      </c>
      <c r="E52" s="4">
        <v>34641</v>
      </c>
      <c r="F52" s="5" t="s">
        <v>477</v>
      </c>
      <c r="G52" s="5" t="s">
        <v>471</v>
      </c>
      <c r="H52" s="6">
        <v>168000</v>
      </c>
      <c r="I52" s="6">
        <v>168000</v>
      </c>
      <c r="J52" s="32">
        <v>0</v>
      </c>
      <c r="K52" s="7"/>
    </row>
    <row r="53" spans="1:11">
      <c r="A53" s="54" t="s">
        <v>194</v>
      </c>
      <c r="B53" s="4" t="s">
        <v>195</v>
      </c>
      <c r="C53" s="5" t="s">
        <v>206</v>
      </c>
      <c r="D53" s="4" t="s">
        <v>207</v>
      </c>
      <c r="E53" s="4">
        <v>34641</v>
      </c>
      <c r="F53" s="5" t="s">
        <v>477</v>
      </c>
      <c r="G53" s="5" t="s">
        <v>471</v>
      </c>
      <c r="H53" s="6">
        <v>172000</v>
      </c>
      <c r="I53" s="6">
        <v>172000</v>
      </c>
      <c r="J53" s="32">
        <v>0</v>
      </c>
      <c r="K53" s="7"/>
    </row>
    <row r="54" spans="1:11">
      <c r="A54" s="54" t="s">
        <v>214</v>
      </c>
      <c r="B54" s="4" t="s">
        <v>215</v>
      </c>
      <c r="C54" s="5" t="s">
        <v>478</v>
      </c>
      <c r="D54" s="4" t="s">
        <v>479</v>
      </c>
      <c r="E54" s="4">
        <v>34641</v>
      </c>
      <c r="F54" s="5" t="s">
        <v>477</v>
      </c>
      <c r="G54" s="5" t="s">
        <v>471</v>
      </c>
      <c r="H54" s="6">
        <v>167000</v>
      </c>
      <c r="I54" s="6">
        <v>168500</v>
      </c>
      <c r="J54" s="32">
        <v>0.89820359281436168</v>
      </c>
      <c r="K54" s="7"/>
    </row>
    <row r="55" spans="1:11">
      <c r="A55" s="54" t="s">
        <v>214</v>
      </c>
      <c r="B55" s="4" t="s">
        <v>215</v>
      </c>
      <c r="C55" s="5" t="s">
        <v>455</v>
      </c>
      <c r="D55" s="4" t="s">
        <v>108</v>
      </c>
      <c r="E55" s="4">
        <v>34641</v>
      </c>
      <c r="F55" s="5" t="s">
        <v>477</v>
      </c>
      <c r="G55" s="5" t="s">
        <v>471</v>
      </c>
      <c r="H55" s="6">
        <v>160533.33333329999</v>
      </c>
      <c r="I55" s="6">
        <v>164500</v>
      </c>
      <c r="J55" s="32">
        <v>2.4709302325794269</v>
      </c>
      <c r="K55" s="7"/>
    </row>
    <row r="56" spans="1:11">
      <c r="A56" s="54" t="s">
        <v>347</v>
      </c>
      <c r="B56" s="4" t="s">
        <v>348</v>
      </c>
      <c r="C56" s="5" t="s">
        <v>349</v>
      </c>
      <c r="D56" s="4" t="s">
        <v>350</v>
      </c>
      <c r="E56" s="4">
        <v>34641</v>
      </c>
      <c r="F56" s="5" t="s">
        <v>477</v>
      </c>
      <c r="G56" s="5" t="s">
        <v>471</v>
      </c>
      <c r="H56" s="6">
        <v>163500</v>
      </c>
      <c r="I56" s="6">
        <v>162333.33333329999</v>
      </c>
      <c r="J56" s="32">
        <v>-0.713557594311931</v>
      </c>
      <c r="K56" s="7"/>
    </row>
    <row r="57" spans="1:11">
      <c r="A57" s="54" t="s">
        <v>238</v>
      </c>
      <c r="B57" s="4" t="s">
        <v>239</v>
      </c>
      <c r="C57" s="5" t="s">
        <v>472</v>
      </c>
      <c r="D57" s="4" t="s">
        <v>473</v>
      </c>
      <c r="E57" s="4">
        <v>34641</v>
      </c>
      <c r="F57" s="5" t="s">
        <v>477</v>
      </c>
      <c r="G57" s="5" t="s">
        <v>471</v>
      </c>
      <c r="H57" s="6">
        <v>158300</v>
      </c>
      <c r="I57" s="6">
        <v>160200</v>
      </c>
      <c r="J57" s="32">
        <v>1.2002526847757489</v>
      </c>
      <c r="K57" s="7"/>
    </row>
    <row r="58" spans="1:11">
      <c r="A58" s="54" t="s">
        <v>238</v>
      </c>
      <c r="B58" s="4" t="s">
        <v>239</v>
      </c>
      <c r="C58" s="5" t="s">
        <v>474</v>
      </c>
      <c r="D58" s="4" t="s">
        <v>475</v>
      </c>
      <c r="E58" s="4">
        <v>34641</v>
      </c>
      <c r="F58" s="5" t="s">
        <v>477</v>
      </c>
      <c r="G58" s="5" t="s">
        <v>471</v>
      </c>
      <c r="H58" s="6">
        <v>165333.33333329999</v>
      </c>
      <c r="I58" s="6">
        <v>165166.66666670001</v>
      </c>
      <c r="J58" s="32">
        <v>-0.10080645157258816</v>
      </c>
      <c r="K58" s="7"/>
    </row>
    <row r="59" spans="1:11">
      <c r="A59" s="54" t="s">
        <v>238</v>
      </c>
      <c r="B59" s="4" t="s">
        <v>239</v>
      </c>
      <c r="C59" s="5" t="s">
        <v>299</v>
      </c>
      <c r="D59" s="4" t="s">
        <v>300</v>
      </c>
      <c r="E59" s="4">
        <v>34641</v>
      </c>
      <c r="F59" s="5" t="s">
        <v>477</v>
      </c>
      <c r="G59" s="5" t="s">
        <v>471</v>
      </c>
      <c r="H59" s="6">
        <v>157250</v>
      </c>
      <c r="I59" s="6">
        <v>159750</v>
      </c>
      <c r="J59" s="32">
        <v>1.5898251192368873</v>
      </c>
      <c r="K59" s="7"/>
    </row>
    <row r="60" spans="1:11">
      <c r="A60" s="54" t="s">
        <v>259</v>
      </c>
      <c r="B60" s="4" t="s">
        <v>260</v>
      </c>
      <c r="C60" s="5" t="s">
        <v>261</v>
      </c>
      <c r="D60" s="4" t="s">
        <v>262</v>
      </c>
      <c r="E60" s="4">
        <v>34641</v>
      </c>
      <c r="F60" s="5" t="s">
        <v>477</v>
      </c>
      <c r="G60" s="5" t="s">
        <v>471</v>
      </c>
      <c r="H60" s="6" t="s">
        <v>83</v>
      </c>
      <c r="I60" s="6">
        <v>208250</v>
      </c>
      <c r="J60" s="32" t="s">
        <v>83</v>
      </c>
      <c r="K60" s="7"/>
    </row>
    <row r="61" spans="1:11">
      <c r="A61" s="54" t="s">
        <v>259</v>
      </c>
      <c r="B61" s="4" t="s">
        <v>260</v>
      </c>
      <c r="C61" s="5" t="s">
        <v>263</v>
      </c>
      <c r="D61" s="4" t="s">
        <v>264</v>
      </c>
      <c r="E61" s="4">
        <v>34641</v>
      </c>
      <c r="F61" s="5" t="s">
        <v>477</v>
      </c>
      <c r="G61" s="5" t="s">
        <v>471</v>
      </c>
      <c r="H61" s="6">
        <v>190500</v>
      </c>
      <c r="I61" s="6">
        <v>176000</v>
      </c>
      <c r="J61" s="32">
        <v>-7.6115485564304475</v>
      </c>
      <c r="K61" s="7"/>
    </row>
    <row r="62" spans="1:11">
      <c r="A62" s="54" t="s">
        <v>259</v>
      </c>
      <c r="B62" s="4" t="s">
        <v>260</v>
      </c>
      <c r="C62" s="5" t="s">
        <v>265</v>
      </c>
      <c r="D62" s="4" t="s">
        <v>266</v>
      </c>
      <c r="E62" s="4">
        <v>34641</v>
      </c>
      <c r="F62" s="5" t="s">
        <v>477</v>
      </c>
      <c r="G62" s="5" t="s">
        <v>471</v>
      </c>
      <c r="H62" s="6">
        <v>189502.66666670001</v>
      </c>
      <c r="I62" s="6">
        <v>182666.66666670001</v>
      </c>
      <c r="J62" s="32">
        <v>-3.6073370999170407</v>
      </c>
      <c r="K62" s="7"/>
    </row>
    <row r="63" spans="1:11">
      <c r="A63" s="54" t="s">
        <v>259</v>
      </c>
      <c r="B63" s="4" t="s">
        <v>260</v>
      </c>
      <c r="C63" s="5" t="s">
        <v>267</v>
      </c>
      <c r="D63" s="4" t="s">
        <v>268</v>
      </c>
      <c r="E63" s="4">
        <v>34641</v>
      </c>
      <c r="F63" s="5" t="s">
        <v>477</v>
      </c>
      <c r="G63" s="5" t="s">
        <v>471</v>
      </c>
      <c r="H63" s="6" t="s">
        <v>83</v>
      </c>
      <c r="I63" s="6">
        <v>178000</v>
      </c>
      <c r="J63" s="32" t="s">
        <v>83</v>
      </c>
      <c r="K63" s="7"/>
    </row>
    <row r="64" spans="1:11">
      <c r="A64" s="54" t="s">
        <v>259</v>
      </c>
      <c r="B64" s="4" t="s">
        <v>260</v>
      </c>
      <c r="C64" s="5" t="s">
        <v>269</v>
      </c>
      <c r="D64" s="4" t="s">
        <v>270</v>
      </c>
      <c r="E64" s="4">
        <v>34641</v>
      </c>
      <c r="F64" s="5" t="s">
        <v>477</v>
      </c>
      <c r="G64" s="5" t="s">
        <v>471</v>
      </c>
      <c r="H64" s="6">
        <v>175250</v>
      </c>
      <c r="I64" s="6">
        <v>188833.33333329999</v>
      </c>
      <c r="J64" s="32">
        <v>7.7508321445363793</v>
      </c>
      <c r="K64" s="7"/>
    </row>
    <row r="65" spans="1:11">
      <c r="A65" s="54" t="s">
        <v>259</v>
      </c>
      <c r="B65" s="4" t="s">
        <v>260</v>
      </c>
      <c r="C65" s="5" t="s">
        <v>271</v>
      </c>
      <c r="D65" s="4" t="s">
        <v>108</v>
      </c>
      <c r="E65" s="4">
        <v>34641</v>
      </c>
      <c r="F65" s="5" t="s">
        <v>477</v>
      </c>
      <c r="G65" s="5" t="s">
        <v>471</v>
      </c>
      <c r="H65" s="6">
        <v>190800</v>
      </c>
      <c r="I65" s="6">
        <v>176000</v>
      </c>
      <c r="J65" s="32">
        <v>-7.7568134171907772</v>
      </c>
      <c r="K65" s="7"/>
    </row>
    <row r="66" spans="1:11">
      <c r="A66" s="54" t="s">
        <v>259</v>
      </c>
      <c r="B66" s="4" t="s">
        <v>260</v>
      </c>
      <c r="C66" s="5" t="s">
        <v>272</v>
      </c>
      <c r="D66" s="4" t="s">
        <v>273</v>
      </c>
      <c r="E66" s="4">
        <v>34641</v>
      </c>
      <c r="F66" s="5" t="s">
        <v>477</v>
      </c>
      <c r="G66" s="5" t="s">
        <v>471</v>
      </c>
      <c r="H66" s="6">
        <v>166500</v>
      </c>
      <c r="I66" s="6">
        <v>199250</v>
      </c>
      <c r="J66" s="32">
        <v>19.669669669669677</v>
      </c>
      <c r="K66" s="7"/>
    </row>
    <row r="67" spans="1:11">
      <c r="A67" s="54" t="s">
        <v>259</v>
      </c>
      <c r="B67" s="4" t="s">
        <v>260</v>
      </c>
      <c r="C67" s="5" t="s">
        <v>278</v>
      </c>
      <c r="D67" s="4" t="s">
        <v>279</v>
      </c>
      <c r="E67" s="4">
        <v>34641</v>
      </c>
      <c r="F67" s="5" t="s">
        <v>477</v>
      </c>
      <c r="G67" s="5" t="s">
        <v>471</v>
      </c>
      <c r="H67" s="6">
        <v>166050</v>
      </c>
      <c r="I67" s="6">
        <v>165025</v>
      </c>
      <c r="J67" s="32">
        <v>-0.61728395061728669</v>
      </c>
      <c r="K67" s="7"/>
    </row>
    <row r="68" spans="1:11">
      <c r="A68" s="54" t="s">
        <v>480</v>
      </c>
      <c r="B68" s="4" t="s">
        <v>481</v>
      </c>
      <c r="C68" s="5" t="s">
        <v>482</v>
      </c>
      <c r="D68" s="4" t="s">
        <v>483</v>
      </c>
      <c r="E68" s="4">
        <v>34641</v>
      </c>
      <c r="F68" s="5" t="s">
        <v>484</v>
      </c>
      <c r="G68" s="5" t="s">
        <v>80</v>
      </c>
      <c r="H68" s="6">
        <v>36613.5</v>
      </c>
      <c r="I68" s="6">
        <v>37013.5</v>
      </c>
      <c r="J68" s="32">
        <v>1.0924932060578652</v>
      </c>
      <c r="K68" s="7"/>
    </row>
    <row r="69" spans="1:11">
      <c r="A69" s="54" t="s">
        <v>328</v>
      </c>
      <c r="B69" s="4" t="s">
        <v>329</v>
      </c>
      <c r="C69" s="5" t="s">
        <v>485</v>
      </c>
      <c r="D69" s="4" t="s">
        <v>486</v>
      </c>
      <c r="E69" s="4">
        <v>34641</v>
      </c>
      <c r="F69" s="5" t="s">
        <v>484</v>
      </c>
      <c r="G69" s="5" t="s">
        <v>80</v>
      </c>
      <c r="H69" s="6">
        <v>34000</v>
      </c>
      <c r="I69" s="6">
        <v>31500</v>
      </c>
      <c r="J69" s="32">
        <v>-7.3529411764705843</v>
      </c>
      <c r="K69" s="7"/>
    </row>
    <row r="70" spans="1:11">
      <c r="A70" s="54" t="s">
        <v>194</v>
      </c>
      <c r="B70" s="4" t="s">
        <v>195</v>
      </c>
      <c r="C70" s="5" t="s">
        <v>206</v>
      </c>
      <c r="D70" s="4" t="s">
        <v>207</v>
      </c>
      <c r="E70" s="4">
        <v>34641</v>
      </c>
      <c r="F70" s="5" t="s">
        <v>484</v>
      </c>
      <c r="G70" s="5" t="s">
        <v>80</v>
      </c>
      <c r="H70" s="6">
        <v>31166.666666699999</v>
      </c>
      <c r="I70" s="6">
        <v>31400</v>
      </c>
      <c r="J70" s="32">
        <v>0.74866310149652726</v>
      </c>
      <c r="K70" s="7"/>
    </row>
    <row r="71" spans="1:11">
      <c r="A71" s="54" t="s">
        <v>126</v>
      </c>
      <c r="B71" s="4" t="s">
        <v>127</v>
      </c>
      <c r="C71" s="5" t="s">
        <v>132</v>
      </c>
      <c r="D71" s="4" t="s">
        <v>133</v>
      </c>
      <c r="E71" s="4">
        <v>34641</v>
      </c>
      <c r="F71" s="5" t="s">
        <v>487</v>
      </c>
      <c r="G71" s="5" t="s">
        <v>339</v>
      </c>
      <c r="H71" s="6">
        <v>40850</v>
      </c>
      <c r="I71" s="6">
        <v>41125</v>
      </c>
      <c r="J71" s="32">
        <v>0.67319461444308448</v>
      </c>
      <c r="K71" s="7"/>
    </row>
    <row r="72" spans="1:11">
      <c r="A72" s="54" t="s">
        <v>126</v>
      </c>
      <c r="B72" s="4" t="s">
        <v>127</v>
      </c>
      <c r="C72" s="5" t="s">
        <v>138</v>
      </c>
      <c r="D72" s="4" t="s">
        <v>139</v>
      </c>
      <c r="E72" s="4">
        <v>34641</v>
      </c>
      <c r="F72" s="5" t="s">
        <v>487</v>
      </c>
      <c r="G72" s="5" t="s">
        <v>339</v>
      </c>
      <c r="H72" s="6">
        <v>46700</v>
      </c>
      <c r="I72" s="6">
        <v>46700</v>
      </c>
      <c r="J72" s="32">
        <v>0</v>
      </c>
      <c r="K72" s="7"/>
    </row>
    <row r="73" spans="1:11">
      <c r="A73" s="54" t="s">
        <v>126</v>
      </c>
      <c r="B73" s="4" t="s">
        <v>127</v>
      </c>
      <c r="C73" s="5" t="s">
        <v>142</v>
      </c>
      <c r="D73" s="4" t="s">
        <v>143</v>
      </c>
      <c r="E73" s="4">
        <v>34641</v>
      </c>
      <c r="F73" s="5" t="s">
        <v>487</v>
      </c>
      <c r="G73" s="5" t="s">
        <v>339</v>
      </c>
      <c r="H73" s="6">
        <v>46200</v>
      </c>
      <c r="I73" s="6">
        <v>46000</v>
      </c>
      <c r="J73" s="32">
        <v>-0.43290043290042934</v>
      </c>
      <c r="K73" s="7"/>
    </row>
    <row r="74" spans="1:11">
      <c r="A74" s="54" t="s">
        <v>126</v>
      </c>
      <c r="B74" s="4" t="s">
        <v>127</v>
      </c>
      <c r="C74" s="5" t="s">
        <v>144</v>
      </c>
      <c r="D74" s="4" t="s">
        <v>145</v>
      </c>
      <c r="E74" s="4">
        <v>34641</v>
      </c>
      <c r="F74" s="5" t="s">
        <v>487</v>
      </c>
      <c r="G74" s="5" t="s">
        <v>339</v>
      </c>
      <c r="H74" s="6">
        <v>45000</v>
      </c>
      <c r="I74" s="6">
        <v>45500</v>
      </c>
      <c r="J74" s="32">
        <v>1.1111111111111072</v>
      </c>
      <c r="K74" s="7"/>
    </row>
    <row r="75" spans="1:11">
      <c r="A75" s="54" t="s">
        <v>75</v>
      </c>
      <c r="B75" s="4" t="s">
        <v>76</v>
      </c>
      <c r="C75" s="5" t="s">
        <v>182</v>
      </c>
      <c r="D75" s="4" t="s">
        <v>183</v>
      </c>
      <c r="E75" s="4">
        <v>34641</v>
      </c>
      <c r="F75" s="5" t="s">
        <v>488</v>
      </c>
      <c r="G75" s="5" t="s">
        <v>471</v>
      </c>
      <c r="H75" s="6" t="s">
        <v>83</v>
      </c>
      <c r="I75" s="6">
        <v>219000</v>
      </c>
      <c r="J75" s="32" t="s">
        <v>83</v>
      </c>
      <c r="K75" s="7"/>
    </row>
    <row r="76" spans="1:11">
      <c r="A76" s="54" t="s">
        <v>92</v>
      </c>
      <c r="B76" s="4" t="s">
        <v>93</v>
      </c>
      <c r="C76" s="5" t="s">
        <v>99</v>
      </c>
      <c r="D76" s="4" t="s">
        <v>100</v>
      </c>
      <c r="E76" s="4">
        <v>34641</v>
      </c>
      <c r="F76" s="5" t="s">
        <v>489</v>
      </c>
      <c r="G76" s="5" t="s">
        <v>471</v>
      </c>
      <c r="H76" s="6">
        <v>171266.66666670001</v>
      </c>
      <c r="I76" s="6">
        <v>174600</v>
      </c>
      <c r="J76" s="32">
        <v>1.9462826002137001</v>
      </c>
      <c r="K76" s="7"/>
    </row>
    <row r="77" spans="1:11">
      <c r="A77" s="54" t="s">
        <v>92</v>
      </c>
      <c r="B77" s="4" t="s">
        <v>93</v>
      </c>
      <c r="C77" s="5" t="s">
        <v>113</v>
      </c>
      <c r="D77" s="4" t="s">
        <v>114</v>
      </c>
      <c r="E77" s="4">
        <v>34641</v>
      </c>
      <c r="F77" s="5" t="s">
        <v>489</v>
      </c>
      <c r="G77" s="5" t="s">
        <v>471</v>
      </c>
      <c r="H77" s="6">
        <v>154200</v>
      </c>
      <c r="I77" s="6">
        <v>164666.66666670001</v>
      </c>
      <c r="J77" s="32">
        <v>6.7877215737354168</v>
      </c>
      <c r="K77" s="7"/>
    </row>
    <row r="78" spans="1:11">
      <c r="A78" s="54" t="s">
        <v>92</v>
      </c>
      <c r="B78" s="4" t="s">
        <v>93</v>
      </c>
      <c r="C78" s="5" t="s">
        <v>115</v>
      </c>
      <c r="D78" s="4" t="s">
        <v>116</v>
      </c>
      <c r="E78" s="4">
        <v>34641</v>
      </c>
      <c r="F78" s="5" t="s">
        <v>489</v>
      </c>
      <c r="G78" s="5" t="s">
        <v>471</v>
      </c>
      <c r="H78" s="6" t="s">
        <v>83</v>
      </c>
      <c r="I78" s="6">
        <v>170500</v>
      </c>
      <c r="J78" s="32" t="s">
        <v>83</v>
      </c>
      <c r="K78" s="7"/>
    </row>
    <row r="79" spans="1:11">
      <c r="A79" s="54" t="s">
        <v>92</v>
      </c>
      <c r="B79" s="4" t="s">
        <v>93</v>
      </c>
      <c r="C79" s="5" t="s">
        <v>119</v>
      </c>
      <c r="D79" s="4" t="s">
        <v>120</v>
      </c>
      <c r="E79" s="4">
        <v>34641</v>
      </c>
      <c r="F79" s="5" t="s">
        <v>489</v>
      </c>
      <c r="G79" s="5" t="s">
        <v>471</v>
      </c>
      <c r="H79" s="6">
        <v>157000</v>
      </c>
      <c r="I79" s="6">
        <v>172700</v>
      </c>
      <c r="J79" s="32">
        <v>10.000000000000009</v>
      </c>
      <c r="K79" s="7"/>
    </row>
    <row r="80" spans="1:11">
      <c r="A80" s="54" t="s">
        <v>123</v>
      </c>
      <c r="B80" s="4" t="s">
        <v>124</v>
      </c>
      <c r="C80" s="5" t="s">
        <v>125</v>
      </c>
      <c r="D80" s="4" t="s">
        <v>124</v>
      </c>
      <c r="E80" s="4">
        <v>34641</v>
      </c>
      <c r="F80" s="5" t="s">
        <v>489</v>
      </c>
      <c r="G80" s="5" t="s">
        <v>471</v>
      </c>
      <c r="H80" s="6">
        <v>162666.66666670001</v>
      </c>
      <c r="I80" s="6">
        <v>166333.33333329999</v>
      </c>
      <c r="J80" s="32">
        <v>2.2540983606142762</v>
      </c>
      <c r="K80" s="7"/>
    </row>
    <row r="81" spans="1:11">
      <c r="A81" s="54" t="s">
        <v>126</v>
      </c>
      <c r="B81" s="4" t="s">
        <v>127</v>
      </c>
      <c r="C81" s="5" t="s">
        <v>132</v>
      </c>
      <c r="D81" s="4" t="s">
        <v>133</v>
      </c>
      <c r="E81" s="4">
        <v>34641</v>
      </c>
      <c r="F81" s="5" t="s">
        <v>489</v>
      </c>
      <c r="G81" s="5" t="s">
        <v>471</v>
      </c>
      <c r="H81" s="6">
        <v>155425</v>
      </c>
      <c r="I81" s="6">
        <v>161425</v>
      </c>
      <c r="J81" s="32">
        <v>3.8603828212964375</v>
      </c>
      <c r="K81" s="7"/>
    </row>
    <row r="82" spans="1:11">
      <c r="A82" s="54" t="s">
        <v>126</v>
      </c>
      <c r="B82" s="4" t="s">
        <v>127</v>
      </c>
      <c r="C82" s="5" t="s">
        <v>134</v>
      </c>
      <c r="D82" s="4" t="s">
        <v>135</v>
      </c>
      <c r="E82" s="4">
        <v>34641</v>
      </c>
      <c r="F82" s="5" t="s">
        <v>489</v>
      </c>
      <c r="G82" s="5" t="s">
        <v>471</v>
      </c>
      <c r="H82" s="6">
        <v>151400</v>
      </c>
      <c r="I82" s="6">
        <v>165500</v>
      </c>
      <c r="J82" s="32">
        <v>9.3130779392338159</v>
      </c>
      <c r="K82" s="7"/>
    </row>
    <row r="83" spans="1:11">
      <c r="A83" s="54" t="s">
        <v>126</v>
      </c>
      <c r="B83" s="4" t="s">
        <v>127</v>
      </c>
      <c r="C83" s="5" t="s">
        <v>301</v>
      </c>
      <c r="D83" s="4" t="s">
        <v>302</v>
      </c>
      <c r="E83" s="4">
        <v>34641</v>
      </c>
      <c r="F83" s="5" t="s">
        <v>489</v>
      </c>
      <c r="G83" s="5" t="s">
        <v>471</v>
      </c>
      <c r="H83" s="6">
        <v>163166.66666670001</v>
      </c>
      <c r="I83" s="6">
        <v>172100</v>
      </c>
      <c r="J83" s="32">
        <v>5.4749744637169639</v>
      </c>
      <c r="K83" s="7"/>
    </row>
    <row r="84" spans="1:11">
      <c r="A84" s="54" t="s">
        <v>126</v>
      </c>
      <c r="B84" s="4" t="s">
        <v>127</v>
      </c>
      <c r="C84" s="5" t="s">
        <v>345</v>
      </c>
      <c r="D84" s="4" t="s">
        <v>346</v>
      </c>
      <c r="E84" s="4">
        <v>34641</v>
      </c>
      <c r="F84" s="5" t="s">
        <v>489</v>
      </c>
      <c r="G84" s="5" t="s">
        <v>471</v>
      </c>
      <c r="H84" s="6" t="s">
        <v>83</v>
      </c>
      <c r="I84" s="6">
        <v>163333.33333329999</v>
      </c>
      <c r="J84" s="32" t="s">
        <v>83</v>
      </c>
      <c r="K84" s="7"/>
    </row>
    <row r="85" spans="1:11">
      <c r="A85" s="54" t="s">
        <v>126</v>
      </c>
      <c r="B85" s="4" t="s">
        <v>127</v>
      </c>
      <c r="C85" s="5" t="s">
        <v>140</v>
      </c>
      <c r="D85" s="4" t="s">
        <v>141</v>
      </c>
      <c r="E85" s="4">
        <v>34641</v>
      </c>
      <c r="F85" s="5" t="s">
        <v>489</v>
      </c>
      <c r="G85" s="5" t="s">
        <v>471</v>
      </c>
      <c r="H85" s="6">
        <v>151100</v>
      </c>
      <c r="I85" s="6">
        <v>164533.33333329999</v>
      </c>
      <c r="J85" s="32">
        <v>8.8903595852415584</v>
      </c>
      <c r="K85" s="7"/>
    </row>
    <row r="86" spans="1:11">
      <c r="A86" s="54" t="s">
        <v>126</v>
      </c>
      <c r="B86" s="4" t="s">
        <v>127</v>
      </c>
      <c r="C86" s="5" t="s">
        <v>142</v>
      </c>
      <c r="D86" s="4" t="s">
        <v>143</v>
      </c>
      <c r="E86" s="4">
        <v>34641</v>
      </c>
      <c r="F86" s="5" t="s">
        <v>489</v>
      </c>
      <c r="G86" s="5" t="s">
        <v>471</v>
      </c>
      <c r="H86" s="6">
        <v>150433.33333329999</v>
      </c>
      <c r="I86" s="6">
        <v>154320</v>
      </c>
      <c r="J86" s="32">
        <v>2.5836472413256484</v>
      </c>
      <c r="K86" s="7"/>
    </row>
    <row r="87" spans="1:11">
      <c r="A87" s="54" t="s">
        <v>126</v>
      </c>
      <c r="B87" s="4" t="s">
        <v>127</v>
      </c>
      <c r="C87" s="5" t="s">
        <v>303</v>
      </c>
      <c r="D87" s="4" t="s">
        <v>304</v>
      </c>
      <c r="E87" s="4">
        <v>34641</v>
      </c>
      <c r="F87" s="5" t="s">
        <v>489</v>
      </c>
      <c r="G87" s="5" t="s">
        <v>471</v>
      </c>
      <c r="H87" s="6">
        <v>160250</v>
      </c>
      <c r="I87" s="6">
        <v>162000</v>
      </c>
      <c r="J87" s="32">
        <v>1.0920436817472678</v>
      </c>
      <c r="K87" s="7"/>
    </row>
    <row r="88" spans="1:11">
      <c r="A88" s="54" t="s">
        <v>126</v>
      </c>
      <c r="B88" s="4" t="s">
        <v>127</v>
      </c>
      <c r="C88" s="5" t="s">
        <v>144</v>
      </c>
      <c r="D88" s="4" t="s">
        <v>145</v>
      </c>
      <c r="E88" s="4">
        <v>34641</v>
      </c>
      <c r="F88" s="5" t="s">
        <v>489</v>
      </c>
      <c r="G88" s="5" t="s">
        <v>471</v>
      </c>
      <c r="H88" s="6">
        <v>156733.33333329999</v>
      </c>
      <c r="I88" s="6">
        <v>163600</v>
      </c>
      <c r="J88" s="32">
        <v>4.3811144194181972</v>
      </c>
      <c r="K88" s="7"/>
    </row>
    <row r="89" spans="1:11">
      <c r="A89" s="54" t="s">
        <v>126</v>
      </c>
      <c r="B89" s="4" t="s">
        <v>127</v>
      </c>
      <c r="C89" s="5" t="s">
        <v>146</v>
      </c>
      <c r="D89" s="4" t="s">
        <v>147</v>
      </c>
      <c r="E89" s="4">
        <v>34641</v>
      </c>
      <c r="F89" s="5" t="s">
        <v>489</v>
      </c>
      <c r="G89" s="5" t="s">
        <v>471</v>
      </c>
      <c r="H89" s="6">
        <v>137250</v>
      </c>
      <c r="I89" s="6">
        <v>144250</v>
      </c>
      <c r="J89" s="32">
        <v>5.1001821493624755</v>
      </c>
      <c r="K89" s="7"/>
    </row>
    <row r="90" spans="1:11">
      <c r="A90" s="54" t="s">
        <v>75</v>
      </c>
      <c r="B90" s="4" t="s">
        <v>76</v>
      </c>
      <c r="C90" s="5" t="s">
        <v>168</v>
      </c>
      <c r="D90" s="4" t="s">
        <v>169</v>
      </c>
      <c r="E90" s="4">
        <v>34641</v>
      </c>
      <c r="F90" s="5" t="s">
        <v>489</v>
      </c>
      <c r="G90" s="5" t="s">
        <v>471</v>
      </c>
      <c r="H90" s="6">
        <v>163333.33333329999</v>
      </c>
      <c r="I90" s="6">
        <v>169000</v>
      </c>
      <c r="J90" s="32">
        <v>3.4693877551231544</v>
      </c>
      <c r="K90" s="7"/>
    </row>
    <row r="91" spans="1:11">
      <c r="A91" s="54" t="s">
        <v>75</v>
      </c>
      <c r="B91" s="4" t="s">
        <v>76</v>
      </c>
      <c r="C91" s="5" t="s">
        <v>170</v>
      </c>
      <c r="D91" s="4" t="s">
        <v>171</v>
      </c>
      <c r="E91" s="4">
        <v>34641</v>
      </c>
      <c r="F91" s="5" t="s">
        <v>489</v>
      </c>
      <c r="G91" s="5" t="s">
        <v>471</v>
      </c>
      <c r="H91" s="6">
        <v>153500</v>
      </c>
      <c r="I91" s="6">
        <v>160000</v>
      </c>
      <c r="J91" s="32">
        <v>4.2345276872964188</v>
      </c>
      <c r="K91" s="7"/>
    </row>
    <row r="92" spans="1:11">
      <c r="A92" s="54" t="s">
        <v>75</v>
      </c>
      <c r="B92" s="4" t="s">
        <v>76</v>
      </c>
      <c r="C92" s="5" t="s">
        <v>377</v>
      </c>
      <c r="D92" s="4" t="s">
        <v>378</v>
      </c>
      <c r="E92" s="4">
        <v>34641</v>
      </c>
      <c r="F92" s="5" t="s">
        <v>489</v>
      </c>
      <c r="G92" s="5" t="s">
        <v>471</v>
      </c>
      <c r="H92" s="6">
        <v>162000</v>
      </c>
      <c r="I92" s="6">
        <v>170000</v>
      </c>
      <c r="J92" s="32">
        <v>4.9382716049382713</v>
      </c>
      <c r="K92" s="7"/>
    </row>
    <row r="93" spans="1:11">
      <c r="A93" s="54" t="s">
        <v>75</v>
      </c>
      <c r="B93" s="4" t="s">
        <v>76</v>
      </c>
      <c r="C93" s="5" t="s">
        <v>188</v>
      </c>
      <c r="D93" s="4" t="s">
        <v>189</v>
      </c>
      <c r="E93" s="4">
        <v>34641</v>
      </c>
      <c r="F93" s="5" t="s">
        <v>489</v>
      </c>
      <c r="G93" s="5" t="s">
        <v>471</v>
      </c>
      <c r="H93" s="6">
        <v>164500</v>
      </c>
      <c r="I93" s="6">
        <v>170200</v>
      </c>
      <c r="J93" s="32">
        <v>3.4650455927051738</v>
      </c>
      <c r="K93" s="7"/>
    </row>
    <row r="94" spans="1:11">
      <c r="A94" s="54" t="s">
        <v>75</v>
      </c>
      <c r="B94" s="4" t="s">
        <v>76</v>
      </c>
      <c r="C94" s="5" t="s">
        <v>359</v>
      </c>
      <c r="D94" s="4" t="s">
        <v>360</v>
      </c>
      <c r="E94" s="4">
        <v>34641</v>
      </c>
      <c r="F94" s="5" t="s">
        <v>489</v>
      </c>
      <c r="G94" s="5" t="s">
        <v>471</v>
      </c>
      <c r="H94" s="6">
        <v>163750</v>
      </c>
      <c r="I94" s="6">
        <v>170500</v>
      </c>
      <c r="J94" s="32">
        <v>4.1221374045801618</v>
      </c>
      <c r="K94" s="7"/>
    </row>
    <row r="95" spans="1:11">
      <c r="A95" s="54" t="s">
        <v>75</v>
      </c>
      <c r="B95" s="4" t="s">
        <v>76</v>
      </c>
      <c r="C95" s="5" t="s">
        <v>190</v>
      </c>
      <c r="D95" s="4" t="s">
        <v>191</v>
      </c>
      <c r="E95" s="4">
        <v>34641</v>
      </c>
      <c r="F95" s="5" t="s">
        <v>489</v>
      </c>
      <c r="G95" s="5" t="s">
        <v>471</v>
      </c>
      <c r="H95" s="6">
        <v>160666.66666670001</v>
      </c>
      <c r="I95" s="6">
        <v>168000</v>
      </c>
      <c r="J95" s="32">
        <v>4.5643153526753855</v>
      </c>
      <c r="K95" s="7"/>
    </row>
    <row r="96" spans="1:11">
      <c r="A96" s="54" t="s">
        <v>214</v>
      </c>
      <c r="B96" s="4" t="s">
        <v>215</v>
      </c>
      <c r="C96" s="5" t="s">
        <v>478</v>
      </c>
      <c r="D96" s="4" t="s">
        <v>479</v>
      </c>
      <c r="E96" s="4">
        <v>34641</v>
      </c>
      <c r="F96" s="5" t="s">
        <v>489</v>
      </c>
      <c r="G96" s="5" t="s">
        <v>471</v>
      </c>
      <c r="H96" s="6">
        <v>163250</v>
      </c>
      <c r="I96" s="6">
        <v>173000</v>
      </c>
      <c r="J96" s="32">
        <v>5.9724349157733503</v>
      </c>
      <c r="K96" s="7"/>
    </row>
    <row r="97" spans="1:11">
      <c r="A97" s="54" t="s">
        <v>214</v>
      </c>
      <c r="B97" s="4" t="s">
        <v>215</v>
      </c>
      <c r="C97" s="5" t="s">
        <v>490</v>
      </c>
      <c r="D97" s="4" t="s">
        <v>374</v>
      </c>
      <c r="E97" s="4">
        <v>34641</v>
      </c>
      <c r="F97" s="5" t="s">
        <v>489</v>
      </c>
      <c r="G97" s="5" t="s">
        <v>471</v>
      </c>
      <c r="H97" s="6">
        <v>156750</v>
      </c>
      <c r="I97" s="6">
        <v>174000</v>
      </c>
      <c r="J97" s="32">
        <v>11.004784688995217</v>
      </c>
      <c r="K97" s="7"/>
    </row>
    <row r="98" spans="1:11">
      <c r="A98" s="54" t="s">
        <v>214</v>
      </c>
      <c r="B98" s="4" t="s">
        <v>215</v>
      </c>
      <c r="C98" s="5" t="s">
        <v>491</v>
      </c>
      <c r="D98" s="4" t="s">
        <v>492</v>
      </c>
      <c r="E98" s="4">
        <v>34641</v>
      </c>
      <c r="F98" s="5" t="s">
        <v>489</v>
      </c>
      <c r="G98" s="5" t="s">
        <v>471</v>
      </c>
      <c r="H98" s="6">
        <v>155525</v>
      </c>
      <c r="I98" s="6">
        <v>173250</v>
      </c>
      <c r="J98" s="32">
        <v>11.396881530300584</v>
      </c>
      <c r="K98" s="7"/>
    </row>
    <row r="99" spans="1:11">
      <c r="A99" s="54" t="s">
        <v>214</v>
      </c>
      <c r="B99" s="4" t="s">
        <v>215</v>
      </c>
      <c r="C99" s="5" t="s">
        <v>216</v>
      </c>
      <c r="D99" s="4" t="s">
        <v>217</v>
      </c>
      <c r="E99" s="4">
        <v>34641</v>
      </c>
      <c r="F99" s="5" t="s">
        <v>489</v>
      </c>
      <c r="G99" s="5" t="s">
        <v>471</v>
      </c>
      <c r="H99" s="6">
        <v>169516.66666670001</v>
      </c>
      <c r="I99" s="6">
        <v>173116.66666670001</v>
      </c>
      <c r="J99" s="32">
        <v>2.1236849867265484</v>
      </c>
      <c r="K99" s="7"/>
    </row>
    <row r="100" spans="1:11">
      <c r="A100" s="54" t="s">
        <v>214</v>
      </c>
      <c r="B100" s="4" t="s">
        <v>215</v>
      </c>
      <c r="C100" s="5" t="s">
        <v>398</v>
      </c>
      <c r="D100" s="4" t="s">
        <v>399</v>
      </c>
      <c r="E100" s="4">
        <v>34641</v>
      </c>
      <c r="F100" s="5" t="s">
        <v>489</v>
      </c>
      <c r="G100" s="5" t="s">
        <v>471</v>
      </c>
      <c r="H100" s="6">
        <v>158333.33333329999</v>
      </c>
      <c r="I100" s="6">
        <v>171166.66666670001</v>
      </c>
      <c r="J100" s="32">
        <v>8.105263157938559</v>
      </c>
      <c r="K100" s="7"/>
    </row>
    <row r="101" spans="1:11">
      <c r="A101" s="54" t="s">
        <v>218</v>
      </c>
      <c r="B101" s="4" t="s">
        <v>219</v>
      </c>
      <c r="C101" s="5" t="s">
        <v>281</v>
      </c>
      <c r="D101" s="4" t="s">
        <v>282</v>
      </c>
      <c r="E101" s="4">
        <v>34641</v>
      </c>
      <c r="F101" s="5" t="s">
        <v>489</v>
      </c>
      <c r="G101" s="5" t="s">
        <v>471</v>
      </c>
      <c r="H101" s="6">
        <v>156000</v>
      </c>
      <c r="I101" s="6">
        <v>170000</v>
      </c>
      <c r="J101" s="32">
        <v>8.9743589743589638</v>
      </c>
      <c r="K101" s="7"/>
    </row>
    <row r="102" spans="1:11">
      <c r="A102" s="54" t="s">
        <v>75</v>
      </c>
      <c r="B102" s="4" t="s">
        <v>76</v>
      </c>
      <c r="C102" s="5" t="s">
        <v>190</v>
      </c>
      <c r="D102" s="4" t="s">
        <v>191</v>
      </c>
      <c r="E102" s="4">
        <v>34641</v>
      </c>
      <c r="F102" s="5" t="s">
        <v>493</v>
      </c>
      <c r="G102" s="5" t="s">
        <v>339</v>
      </c>
      <c r="H102" s="6">
        <v>22000</v>
      </c>
      <c r="I102" s="6">
        <v>22000</v>
      </c>
      <c r="J102" s="32">
        <v>0</v>
      </c>
      <c r="K102" s="7"/>
    </row>
    <row r="103" spans="1:11">
      <c r="A103" s="54" t="s">
        <v>92</v>
      </c>
      <c r="B103" s="4" t="s">
        <v>93</v>
      </c>
      <c r="C103" s="5" t="s">
        <v>94</v>
      </c>
      <c r="D103" s="4" t="s">
        <v>95</v>
      </c>
      <c r="E103" s="4">
        <v>34641</v>
      </c>
      <c r="F103" s="5" t="s">
        <v>494</v>
      </c>
      <c r="G103" s="5" t="s">
        <v>471</v>
      </c>
      <c r="H103" s="6">
        <v>123000</v>
      </c>
      <c r="I103" s="6">
        <v>120150</v>
      </c>
      <c r="J103" s="32">
        <v>-2.3170731707317094</v>
      </c>
      <c r="K103" s="7"/>
    </row>
    <row r="104" spans="1:11">
      <c r="A104" s="54" t="s">
        <v>92</v>
      </c>
      <c r="B104" s="4" t="s">
        <v>93</v>
      </c>
      <c r="C104" s="5" t="s">
        <v>97</v>
      </c>
      <c r="D104" s="4" t="s">
        <v>98</v>
      </c>
      <c r="E104" s="4">
        <v>34641</v>
      </c>
      <c r="F104" s="5" t="s">
        <v>494</v>
      </c>
      <c r="G104" s="5" t="s">
        <v>471</v>
      </c>
      <c r="H104" s="6">
        <v>131750</v>
      </c>
      <c r="I104" s="6">
        <v>141250</v>
      </c>
      <c r="J104" s="32">
        <v>7.2106261859582466</v>
      </c>
      <c r="K104" s="7"/>
    </row>
    <row r="105" spans="1:11">
      <c r="A105" s="54" t="s">
        <v>92</v>
      </c>
      <c r="B105" s="4" t="s">
        <v>93</v>
      </c>
      <c r="C105" s="5" t="s">
        <v>495</v>
      </c>
      <c r="D105" s="4" t="s">
        <v>241</v>
      </c>
      <c r="E105" s="4">
        <v>34641</v>
      </c>
      <c r="F105" s="5" t="s">
        <v>494</v>
      </c>
      <c r="G105" s="5" t="s">
        <v>471</v>
      </c>
      <c r="H105" s="6">
        <v>138000</v>
      </c>
      <c r="I105" s="6">
        <v>139000</v>
      </c>
      <c r="J105" s="32">
        <v>0.72463768115942351</v>
      </c>
      <c r="K105" s="7"/>
    </row>
    <row r="106" spans="1:11">
      <c r="A106" s="54" t="s">
        <v>92</v>
      </c>
      <c r="B106" s="4" t="s">
        <v>93</v>
      </c>
      <c r="C106" s="5" t="s">
        <v>99</v>
      </c>
      <c r="D106" s="4" t="s">
        <v>100</v>
      </c>
      <c r="E106" s="4">
        <v>34641</v>
      </c>
      <c r="F106" s="5" t="s">
        <v>494</v>
      </c>
      <c r="G106" s="5" t="s">
        <v>471</v>
      </c>
      <c r="H106" s="6">
        <v>135783.33333329999</v>
      </c>
      <c r="I106" s="6">
        <v>136750</v>
      </c>
      <c r="J106" s="32">
        <v>0.71191849763121429</v>
      </c>
      <c r="K106" s="7"/>
    </row>
    <row r="107" spans="1:11">
      <c r="A107" s="54" t="s">
        <v>92</v>
      </c>
      <c r="B107" s="4" t="s">
        <v>93</v>
      </c>
      <c r="C107" s="5" t="s">
        <v>101</v>
      </c>
      <c r="D107" s="4" t="s">
        <v>102</v>
      </c>
      <c r="E107" s="4">
        <v>34641</v>
      </c>
      <c r="F107" s="5" t="s">
        <v>494</v>
      </c>
      <c r="G107" s="5" t="s">
        <v>471</v>
      </c>
      <c r="H107" s="6">
        <v>132000</v>
      </c>
      <c r="I107" s="6">
        <v>134000</v>
      </c>
      <c r="J107" s="32">
        <v>1.5151515151515138</v>
      </c>
      <c r="K107" s="7"/>
    </row>
    <row r="108" spans="1:11">
      <c r="A108" s="54" t="s">
        <v>92</v>
      </c>
      <c r="B108" s="4" t="s">
        <v>93</v>
      </c>
      <c r="C108" s="5" t="s">
        <v>314</v>
      </c>
      <c r="D108" s="4" t="s">
        <v>315</v>
      </c>
      <c r="E108" s="4">
        <v>34641</v>
      </c>
      <c r="F108" s="5" t="s">
        <v>494</v>
      </c>
      <c r="G108" s="5" t="s">
        <v>471</v>
      </c>
      <c r="H108" s="6">
        <v>128300</v>
      </c>
      <c r="I108" s="6">
        <v>126000</v>
      </c>
      <c r="J108" s="32">
        <v>-1.7926734216679674</v>
      </c>
      <c r="K108" s="7"/>
    </row>
    <row r="109" spans="1:11">
      <c r="A109" s="54" t="s">
        <v>92</v>
      </c>
      <c r="B109" s="4" t="s">
        <v>93</v>
      </c>
      <c r="C109" s="5" t="s">
        <v>103</v>
      </c>
      <c r="D109" s="4" t="s">
        <v>104</v>
      </c>
      <c r="E109" s="4">
        <v>34641</v>
      </c>
      <c r="F109" s="5" t="s">
        <v>494</v>
      </c>
      <c r="G109" s="5" t="s">
        <v>471</v>
      </c>
      <c r="H109" s="6">
        <v>131500</v>
      </c>
      <c r="I109" s="6">
        <v>135833.33333329999</v>
      </c>
      <c r="J109" s="32">
        <v>3.2953105196197541</v>
      </c>
      <c r="K109" s="7"/>
    </row>
    <row r="110" spans="1:11">
      <c r="A110" s="54" t="s">
        <v>92</v>
      </c>
      <c r="B110" s="4" t="s">
        <v>93</v>
      </c>
      <c r="C110" s="5" t="s">
        <v>107</v>
      </c>
      <c r="D110" s="4" t="s">
        <v>108</v>
      </c>
      <c r="E110" s="4">
        <v>34641</v>
      </c>
      <c r="F110" s="5" t="s">
        <v>494</v>
      </c>
      <c r="G110" s="5" t="s">
        <v>471</v>
      </c>
      <c r="H110" s="6">
        <v>135050</v>
      </c>
      <c r="I110" s="6">
        <v>135050</v>
      </c>
      <c r="J110" s="32">
        <v>0</v>
      </c>
      <c r="K110" s="7"/>
    </row>
    <row r="111" spans="1:11">
      <c r="A111" s="54" t="s">
        <v>92</v>
      </c>
      <c r="B111" s="4" t="s">
        <v>93</v>
      </c>
      <c r="C111" s="5" t="s">
        <v>109</v>
      </c>
      <c r="D111" s="4" t="s">
        <v>110</v>
      </c>
      <c r="E111" s="4">
        <v>34641</v>
      </c>
      <c r="F111" s="5" t="s">
        <v>494</v>
      </c>
      <c r="G111" s="5" t="s">
        <v>471</v>
      </c>
      <c r="H111" s="6">
        <v>126000</v>
      </c>
      <c r="I111" s="6">
        <v>134833.33333329999</v>
      </c>
      <c r="J111" s="32">
        <v>7.010582010555555</v>
      </c>
      <c r="K111" s="7"/>
    </row>
    <row r="112" spans="1:11">
      <c r="A112" s="54" t="s">
        <v>92</v>
      </c>
      <c r="B112" s="4" t="s">
        <v>93</v>
      </c>
      <c r="C112" s="5" t="s">
        <v>111</v>
      </c>
      <c r="D112" s="4" t="s">
        <v>112</v>
      </c>
      <c r="E112" s="4">
        <v>34641</v>
      </c>
      <c r="F112" s="5" t="s">
        <v>494</v>
      </c>
      <c r="G112" s="5" t="s">
        <v>471</v>
      </c>
      <c r="H112" s="6">
        <v>136287.5</v>
      </c>
      <c r="I112" s="6">
        <v>137087.5</v>
      </c>
      <c r="J112" s="32">
        <v>0.58699440520957324</v>
      </c>
      <c r="K112" s="7"/>
    </row>
    <row r="113" spans="1:11">
      <c r="A113" s="54" t="s">
        <v>92</v>
      </c>
      <c r="B113" s="4" t="s">
        <v>93</v>
      </c>
      <c r="C113" s="5" t="s">
        <v>113</v>
      </c>
      <c r="D113" s="4" t="s">
        <v>114</v>
      </c>
      <c r="E113" s="4">
        <v>34641</v>
      </c>
      <c r="F113" s="5" t="s">
        <v>494</v>
      </c>
      <c r="G113" s="5" t="s">
        <v>471</v>
      </c>
      <c r="H113" s="6">
        <v>124800</v>
      </c>
      <c r="I113" s="6">
        <v>134750</v>
      </c>
      <c r="J113" s="32">
        <v>7.9727564102564097</v>
      </c>
      <c r="K113" s="7"/>
    </row>
    <row r="114" spans="1:11">
      <c r="A114" s="54" t="s">
        <v>92</v>
      </c>
      <c r="B114" s="4" t="s">
        <v>93</v>
      </c>
      <c r="C114" s="5" t="s">
        <v>115</v>
      </c>
      <c r="D114" s="4" t="s">
        <v>116</v>
      </c>
      <c r="E114" s="4">
        <v>34641</v>
      </c>
      <c r="F114" s="5" t="s">
        <v>494</v>
      </c>
      <c r="G114" s="5" t="s">
        <v>471</v>
      </c>
      <c r="H114" s="6">
        <v>128633.3333333</v>
      </c>
      <c r="I114" s="6">
        <v>137633.33333329999</v>
      </c>
      <c r="J114" s="32">
        <v>6.9966312516213991</v>
      </c>
      <c r="K114" s="7"/>
    </row>
    <row r="115" spans="1:11">
      <c r="A115" s="54" t="s">
        <v>92</v>
      </c>
      <c r="B115" s="4" t="s">
        <v>93</v>
      </c>
      <c r="C115" s="5" t="s">
        <v>117</v>
      </c>
      <c r="D115" s="4" t="s">
        <v>118</v>
      </c>
      <c r="E115" s="4">
        <v>34641</v>
      </c>
      <c r="F115" s="5" t="s">
        <v>494</v>
      </c>
      <c r="G115" s="5" t="s">
        <v>471</v>
      </c>
      <c r="H115" s="6">
        <v>121813</v>
      </c>
      <c r="I115" s="6">
        <v>126500</v>
      </c>
      <c r="J115" s="32">
        <v>3.84770098429561</v>
      </c>
      <c r="K115" s="7"/>
    </row>
    <row r="116" spans="1:11">
      <c r="A116" s="54" t="s">
        <v>92</v>
      </c>
      <c r="B116" s="4" t="s">
        <v>93</v>
      </c>
      <c r="C116" s="5" t="s">
        <v>119</v>
      </c>
      <c r="D116" s="4" t="s">
        <v>120</v>
      </c>
      <c r="E116" s="4">
        <v>34641</v>
      </c>
      <c r="F116" s="5" t="s">
        <v>494</v>
      </c>
      <c r="G116" s="5" t="s">
        <v>471</v>
      </c>
      <c r="H116" s="6">
        <v>128000</v>
      </c>
      <c r="I116" s="6">
        <v>137000</v>
      </c>
      <c r="J116" s="32">
        <v>7.03125</v>
      </c>
      <c r="K116" s="7"/>
    </row>
    <row r="117" spans="1:11">
      <c r="A117" s="54" t="s">
        <v>92</v>
      </c>
      <c r="B117" s="4" t="s">
        <v>93</v>
      </c>
      <c r="C117" s="5" t="s">
        <v>291</v>
      </c>
      <c r="D117" s="4" t="s">
        <v>292</v>
      </c>
      <c r="E117" s="4">
        <v>34641</v>
      </c>
      <c r="F117" s="5" t="s">
        <v>494</v>
      </c>
      <c r="G117" s="5" t="s">
        <v>471</v>
      </c>
      <c r="H117" s="6">
        <v>125066.6666667</v>
      </c>
      <c r="I117" s="6">
        <v>123142</v>
      </c>
      <c r="J117" s="32">
        <v>-1.5389125799835979</v>
      </c>
      <c r="K117" s="7"/>
    </row>
    <row r="118" spans="1:11">
      <c r="A118" s="54" t="s">
        <v>92</v>
      </c>
      <c r="B118" s="4" t="s">
        <v>93</v>
      </c>
      <c r="C118" s="5" t="s">
        <v>121</v>
      </c>
      <c r="D118" s="4" t="s">
        <v>122</v>
      </c>
      <c r="E118" s="4">
        <v>34641</v>
      </c>
      <c r="F118" s="5" t="s">
        <v>494</v>
      </c>
      <c r="G118" s="5" t="s">
        <v>471</v>
      </c>
      <c r="H118" s="6">
        <v>130166.6666667</v>
      </c>
      <c r="I118" s="6">
        <v>141750</v>
      </c>
      <c r="J118" s="32">
        <v>8.8988476312141138</v>
      </c>
      <c r="K118" s="7"/>
    </row>
    <row r="119" spans="1:11">
      <c r="A119" s="54" t="s">
        <v>92</v>
      </c>
      <c r="B119" s="4" t="s">
        <v>93</v>
      </c>
      <c r="C119" s="5" t="s">
        <v>421</v>
      </c>
      <c r="D119" s="4" t="s">
        <v>422</v>
      </c>
      <c r="E119" s="4">
        <v>34641</v>
      </c>
      <c r="F119" s="5" t="s">
        <v>494</v>
      </c>
      <c r="G119" s="5" t="s">
        <v>471</v>
      </c>
      <c r="H119" s="6">
        <v>131375</v>
      </c>
      <c r="I119" s="6">
        <v>130125</v>
      </c>
      <c r="J119" s="32">
        <v>-0.95147478591817158</v>
      </c>
      <c r="K119" s="7"/>
    </row>
    <row r="120" spans="1:11">
      <c r="A120" s="54" t="s">
        <v>123</v>
      </c>
      <c r="B120" s="4" t="s">
        <v>124</v>
      </c>
      <c r="C120" s="5" t="s">
        <v>125</v>
      </c>
      <c r="D120" s="4" t="s">
        <v>124</v>
      </c>
      <c r="E120" s="4">
        <v>34641</v>
      </c>
      <c r="F120" s="5" t="s">
        <v>494</v>
      </c>
      <c r="G120" s="5" t="s">
        <v>471</v>
      </c>
      <c r="H120" s="6">
        <v>138235</v>
      </c>
      <c r="I120" s="6">
        <v>132250</v>
      </c>
      <c r="J120" s="32">
        <v>-4.3295836799652765</v>
      </c>
      <c r="K120" s="7"/>
    </row>
    <row r="121" spans="1:11">
      <c r="A121" s="54" t="s">
        <v>423</v>
      </c>
      <c r="B121" s="4" t="s">
        <v>424</v>
      </c>
      <c r="C121" s="5" t="s">
        <v>436</v>
      </c>
      <c r="D121" s="4" t="s">
        <v>437</v>
      </c>
      <c r="E121" s="4">
        <v>34641</v>
      </c>
      <c r="F121" s="5" t="s">
        <v>494</v>
      </c>
      <c r="G121" s="5" t="s">
        <v>471</v>
      </c>
      <c r="H121" s="6">
        <v>138391.66666670001</v>
      </c>
      <c r="I121" s="6">
        <v>143144.66666670001</v>
      </c>
      <c r="J121" s="32">
        <v>3.4344553501527209</v>
      </c>
      <c r="K121" s="7"/>
    </row>
    <row r="122" spans="1:11">
      <c r="A122" s="54" t="s">
        <v>126</v>
      </c>
      <c r="B122" s="4" t="s">
        <v>127</v>
      </c>
      <c r="C122" s="5" t="s">
        <v>128</v>
      </c>
      <c r="D122" s="4" t="s">
        <v>129</v>
      </c>
      <c r="E122" s="4">
        <v>34641</v>
      </c>
      <c r="F122" s="5" t="s">
        <v>494</v>
      </c>
      <c r="G122" s="5" t="s">
        <v>471</v>
      </c>
      <c r="H122" s="6">
        <v>127000</v>
      </c>
      <c r="I122" s="6">
        <v>132000</v>
      </c>
      <c r="J122" s="32">
        <v>3.937007874015741</v>
      </c>
      <c r="K122" s="7"/>
    </row>
    <row r="123" spans="1:11">
      <c r="A123" s="54" t="s">
        <v>126</v>
      </c>
      <c r="B123" s="4" t="s">
        <v>127</v>
      </c>
      <c r="C123" s="5" t="s">
        <v>130</v>
      </c>
      <c r="D123" s="4" t="s">
        <v>131</v>
      </c>
      <c r="E123" s="4">
        <v>34641</v>
      </c>
      <c r="F123" s="5" t="s">
        <v>494</v>
      </c>
      <c r="G123" s="5" t="s">
        <v>471</v>
      </c>
      <c r="H123" s="6">
        <v>127200</v>
      </c>
      <c r="I123" s="6">
        <v>130000</v>
      </c>
      <c r="J123" s="32">
        <v>2.2012578616352307</v>
      </c>
      <c r="K123" s="7"/>
    </row>
    <row r="124" spans="1:11">
      <c r="A124" s="54" t="s">
        <v>126</v>
      </c>
      <c r="B124" s="4" t="s">
        <v>127</v>
      </c>
      <c r="C124" s="5" t="s">
        <v>132</v>
      </c>
      <c r="D124" s="4" t="s">
        <v>133</v>
      </c>
      <c r="E124" s="4">
        <v>34641</v>
      </c>
      <c r="F124" s="5" t="s">
        <v>494</v>
      </c>
      <c r="G124" s="5" t="s">
        <v>471</v>
      </c>
      <c r="H124" s="6">
        <v>125800</v>
      </c>
      <c r="I124" s="6">
        <v>129680</v>
      </c>
      <c r="J124" s="32">
        <v>3.0842607313195547</v>
      </c>
      <c r="K124" s="7"/>
    </row>
    <row r="125" spans="1:11">
      <c r="A125" s="54" t="s">
        <v>126</v>
      </c>
      <c r="B125" s="4" t="s">
        <v>127</v>
      </c>
      <c r="C125" s="5" t="s">
        <v>134</v>
      </c>
      <c r="D125" s="4" t="s">
        <v>135</v>
      </c>
      <c r="E125" s="4">
        <v>34641</v>
      </c>
      <c r="F125" s="5" t="s">
        <v>494</v>
      </c>
      <c r="G125" s="5" t="s">
        <v>471</v>
      </c>
      <c r="H125" s="6">
        <v>135540</v>
      </c>
      <c r="I125" s="6">
        <v>136100</v>
      </c>
      <c r="J125" s="32">
        <v>0.41316216615021606</v>
      </c>
      <c r="K125" s="7"/>
    </row>
    <row r="126" spans="1:11">
      <c r="A126" s="54" t="s">
        <v>126</v>
      </c>
      <c r="B126" s="4" t="s">
        <v>127</v>
      </c>
      <c r="C126" s="5" t="s">
        <v>301</v>
      </c>
      <c r="D126" s="4" t="s">
        <v>302</v>
      </c>
      <c r="E126" s="4">
        <v>34641</v>
      </c>
      <c r="F126" s="5" t="s">
        <v>494</v>
      </c>
      <c r="G126" s="5" t="s">
        <v>471</v>
      </c>
      <c r="H126" s="6">
        <v>129360</v>
      </c>
      <c r="I126" s="6">
        <v>132700</v>
      </c>
      <c r="J126" s="32">
        <v>2.5819418676561456</v>
      </c>
      <c r="K126" s="7"/>
    </row>
    <row r="127" spans="1:11">
      <c r="A127" s="54" t="s">
        <v>126</v>
      </c>
      <c r="B127" s="4" t="s">
        <v>127</v>
      </c>
      <c r="C127" s="5" t="s">
        <v>136</v>
      </c>
      <c r="D127" s="4" t="s">
        <v>137</v>
      </c>
      <c r="E127" s="4">
        <v>34641</v>
      </c>
      <c r="F127" s="5" t="s">
        <v>494</v>
      </c>
      <c r="G127" s="5" t="s">
        <v>471</v>
      </c>
      <c r="H127" s="6">
        <v>132400</v>
      </c>
      <c r="I127" s="6">
        <v>137666.66666670001</v>
      </c>
      <c r="J127" s="32">
        <v>3.9778449144259875</v>
      </c>
      <c r="K127" s="7"/>
    </row>
    <row r="128" spans="1:11">
      <c r="A128" s="54" t="s">
        <v>126</v>
      </c>
      <c r="B128" s="4" t="s">
        <v>127</v>
      </c>
      <c r="C128" s="5" t="s">
        <v>402</v>
      </c>
      <c r="D128" s="4" t="s">
        <v>403</v>
      </c>
      <c r="E128" s="4">
        <v>34641</v>
      </c>
      <c r="F128" s="5" t="s">
        <v>494</v>
      </c>
      <c r="G128" s="5" t="s">
        <v>471</v>
      </c>
      <c r="H128" s="6" t="s">
        <v>83</v>
      </c>
      <c r="I128" s="6">
        <v>139666.66666670001</v>
      </c>
      <c r="J128" s="32" t="s">
        <v>83</v>
      </c>
      <c r="K128" s="7"/>
    </row>
    <row r="129" spans="1:11">
      <c r="A129" s="54" t="s">
        <v>126</v>
      </c>
      <c r="B129" s="4" t="s">
        <v>127</v>
      </c>
      <c r="C129" s="5" t="s">
        <v>496</v>
      </c>
      <c r="D129" s="4" t="s">
        <v>497</v>
      </c>
      <c r="E129" s="4">
        <v>34641</v>
      </c>
      <c r="F129" s="5" t="s">
        <v>494</v>
      </c>
      <c r="G129" s="5" t="s">
        <v>471</v>
      </c>
      <c r="H129" s="6">
        <v>127000</v>
      </c>
      <c r="I129" s="6">
        <v>129000</v>
      </c>
      <c r="J129" s="32">
        <v>1.5748031496062964</v>
      </c>
      <c r="K129" s="7"/>
    </row>
    <row r="130" spans="1:11">
      <c r="A130" s="54" t="s">
        <v>126</v>
      </c>
      <c r="B130" s="4" t="s">
        <v>127</v>
      </c>
      <c r="C130" s="5" t="s">
        <v>345</v>
      </c>
      <c r="D130" s="4" t="s">
        <v>346</v>
      </c>
      <c r="E130" s="4">
        <v>34641</v>
      </c>
      <c r="F130" s="5" t="s">
        <v>494</v>
      </c>
      <c r="G130" s="5" t="s">
        <v>471</v>
      </c>
      <c r="H130" s="6">
        <v>123666.6666667</v>
      </c>
      <c r="I130" s="6">
        <v>130750</v>
      </c>
      <c r="J130" s="32">
        <v>5.7277628032060157</v>
      </c>
      <c r="K130" s="7"/>
    </row>
    <row r="131" spans="1:11">
      <c r="A131" s="54" t="s">
        <v>126</v>
      </c>
      <c r="B131" s="4" t="s">
        <v>127</v>
      </c>
      <c r="C131" s="5" t="s">
        <v>140</v>
      </c>
      <c r="D131" s="4" t="s">
        <v>141</v>
      </c>
      <c r="E131" s="4">
        <v>34641</v>
      </c>
      <c r="F131" s="5" t="s">
        <v>494</v>
      </c>
      <c r="G131" s="5" t="s">
        <v>471</v>
      </c>
      <c r="H131" s="6">
        <v>126600</v>
      </c>
      <c r="I131" s="6">
        <v>127750</v>
      </c>
      <c r="J131" s="32">
        <v>0.90837282780411588</v>
      </c>
      <c r="K131" s="7"/>
    </row>
    <row r="132" spans="1:11">
      <c r="A132" s="54" t="s">
        <v>126</v>
      </c>
      <c r="B132" s="4" t="s">
        <v>127</v>
      </c>
      <c r="C132" s="5" t="s">
        <v>142</v>
      </c>
      <c r="D132" s="4" t="s">
        <v>143</v>
      </c>
      <c r="E132" s="4">
        <v>34641</v>
      </c>
      <c r="F132" s="5" t="s">
        <v>494</v>
      </c>
      <c r="G132" s="5" t="s">
        <v>471</v>
      </c>
      <c r="H132" s="6">
        <v>127000</v>
      </c>
      <c r="I132" s="6">
        <v>129500</v>
      </c>
      <c r="J132" s="32">
        <v>1.9685039370078705</v>
      </c>
      <c r="K132" s="7"/>
    </row>
    <row r="133" spans="1:11">
      <c r="A133" s="54" t="s">
        <v>126</v>
      </c>
      <c r="B133" s="4" t="s">
        <v>127</v>
      </c>
      <c r="C133" s="5" t="s">
        <v>303</v>
      </c>
      <c r="D133" s="4" t="s">
        <v>304</v>
      </c>
      <c r="E133" s="4">
        <v>34641</v>
      </c>
      <c r="F133" s="5" t="s">
        <v>494</v>
      </c>
      <c r="G133" s="5" t="s">
        <v>471</v>
      </c>
      <c r="H133" s="6">
        <v>121360</v>
      </c>
      <c r="I133" s="6">
        <v>124216.6666667</v>
      </c>
      <c r="J133" s="32">
        <v>2.3538782685398774</v>
      </c>
      <c r="K133" s="7"/>
    </row>
    <row r="134" spans="1:11">
      <c r="A134" s="54" t="s">
        <v>126</v>
      </c>
      <c r="B134" s="4" t="s">
        <v>127</v>
      </c>
      <c r="C134" s="5" t="s">
        <v>144</v>
      </c>
      <c r="D134" s="4" t="s">
        <v>145</v>
      </c>
      <c r="E134" s="4">
        <v>34641</v>
      </c>
      <c r="F134" s="5" t="s">
        <v>494</v>
      </c>
      <c r="G134" s="5" t="s">
        <v>471</v>
      </c>
      <c r="H134" s="6">
        <v>125228.5714286</v>
      </c>
      <c r="I134" s="6">
        <v>128133.3333333</v>
      </c>
      <c r="J134" s="32">
        <v>2.3195680279369579</v>
      </c>
      <c r="K134" s="7"/>
    </row>
    <row r="135" spans="1:11">
      <c r="A135" s="54" t="s">
        <v>126</v>
      </c>
      <c r="B135" s="4" t="s">
        <v>127</v>
      </c>
      <c r="C135" s="5" t="s">
        <v>305</v>
      </c>
      <c r="D135" s="4" t="s">
        <v>306</v>
      </c>
      <c r="E135" s="4">
        <v>34641</v>
      </c>
      <c r="F135" s="5" t="s">
        <v>494</v>
      </c>
      <c r="G135" s="5" t="s">
        <v>471</v>
      </c>
      <c r="H135" s="6">
        <v>128000</v>
      </c>
      <c r="I135" s="6">
        <v>127666.6666667</v>
      </c>
      <c r="J135" s="32">
        <v>-0.26041666664062824</v>
      </c>
      <c r="K135" s="7"/>
    </row>
    <row r="136" spans="1:11">
      <c r="A136" s="54" t="s">
        <v>126</v>
      </c>
      <c r="B136" s="4" t="s">
        <v>127</v>
      </c>
      <c r="C136" s="5" t="s">
        <v>146</v>
      </c>
      <c r="D136" s="4" t="s">
        <v>147</v>
      </c>
      <c r="E136" s="4">
        <v>34641</v>
      </c>
      <c r="F136" s="5" t="s">
        <v>494</v>
      </c>
      <c r="G136" s="5" t="s">
        <v>471</v>
      </c>
      <c r="H136" s="6">
        <v>130900</v>
      </c>
      <c r="I136" s="6">
        <v>127500</v>
      </c>
      <c r="J136" s="32">
        <v>-2.5974025974025983</v>
      </c>
      <c r="K136" s="7"/>
    </row>
    <row r="137" spans="1:11">
      <c r="A137" s="54" t="s">
        <v>148</v>
      </c>
      <c r="B137" s="4" t="s">
        <v>149</v>
      </c>
      <c r="C137" s="5" t="s">
        <v>156</v>
      </c>
      <c r="D137" s="4" t="s">
        <v>157</v>
      </c>
      <c r="E137" s="4">
        <v>34641</v>
      </c>
      <c r="F137" s="5" t="s">
        <v>494</v>
      </c>
      <c r="G137" s="5" t="s">
        <v>471</v>
      </c>
      <c r="H137" s="6" t="s">
        <v>83</v>
      </c>
      <c r="I137" s="6">
        <v>143700</v>
      </c>
      <c r="J137" s="32" t="s">
        <v>83</v>
      </c>
      <c r="K137" s="7"/>
    </row>
    <row r="138" spans="1:11">
      <c r="A138" s="54" t="s">
        <v>160</v>
      </c>
      <c r="B138" s="4" t="s">
        <v>161</v>
      </c>
      <c r="C138" s="5" t="s">
        <v>162</v>
      </c>
      <c r="D138" s="4" t="s">
        <v>163</v>
      </c>
      <c r="E138" s="4">
        <v>34641</v>
      </c>
      <c r="F138" s="5" t="s">
        <v>494</v>
      </c>
      <c r="G138" s="5" t="s">
        <v>471</v>
      </c>
      <c r="H138" s="6">
        <v>145000</v>
      </c>
      <c r="I138" s="6">
        <v>148666.66666670001</v>
      </c>
      <c r="J138" s="32">
        <v>2.5287356322069021</v>
      </c>
      <c r="K138" s="7"/>
    </row>
    <row r="139" spans="1:11">
      <c r="A139" s="54" t="s">
        <v>160</v>
      </c>
      <c r="B139" s="4" t="s">
        <v>161</v>
      </c>
      <c r="C139" s="5" t="s">
        <v>324</v>
      </c>
      <c r="D139" s="4" t="s">
        <v>325</v>
      </c>
      <c r="E139" s="4">
        <v>34641</v>
      </c>
      <c r="F139" s="5" t="s">
        <v>494</v>
      </c>
      <c r="G139" s="5" t="s">
        <v>471</v>
      </c>
      <c r="H139" s="6">
        <v>127500</v>
      </c>
      <c r="I139" s="6">
        <v>136500</v>
      </c>
      <c r="J139" s="32">
        <v>7.0588235294117618</v>
      </c>
      <c r="K139" s="7"/>
    </row>
    <row r="140" spans="1:11">
      <c r="A140" s="54" t="s">
        <v>160</v>
      </c>
      <c r="B140" s="4" t="s">
        <v>161</v>
      </c>
      <c r="C140" s="5" t="s">
        <v>164</v>
      </c>
      <c r="D140" s="4" t="s">
        <v>165</v>
      </c>
      <c r="E140" s="4">
        <v>34641</v>
      </c>
      <c r="F140" s="5" t="s">
        <v>494</v>
      </c>
      <c r="G140" s="5" t="s">
        <v>471</v>
      </c>
      <c r="H140" s="6">
        <v>126000</v>
      </c>
      <c r="I140" s="6">
        <v>134400</v>
      </c>
      <c r="J140" s="32">
        <v>6.6666666666666652</v>
      </c>
      <c r="K140" s="7"/>
    </row>
    <row r="141" spans="1:11">
      <c r="A141" s="54" t="s">
        <v>160</v>
      </c>
      <c r="B141" s="4" t="s">
        <v>161</v>
      </c>
      <c r="C141" s="5" t="s">
        <v>326</v>
      </c>
      <c r="D141" s="4" t="s">
        <v>327</v>
      </c>
      <c r="E141" s="4">
        <v>34641</v>
      </c>
      <c r="F141" s="5" t="s">
        <v>494</v>
      </c>
      <c r="G141" s="5" t="s">
        <v>471</v>
      </c>
      <c r="H141" s="6">
        <v>138000</v>
      </c>
      <c r="I141" s="6">
        <v>135000</v>
      </c>
      <c r="J141" s="32">
        <v>-2.1739130434782594</v>
      </c>
      <c r="K141" s="7"/>
    </row>
    <row r="142" spans="1:11">
      <c r="A142" s="54" t="s">
        <v>328</v>
      </c>
      <c r="B142" s="4" t="s">
        <v>329</v>
      </c>
      <c r="C142" s="5" t="s">
        <v>498</v>
      </c>
      <c r="D142" s="4" t="s">
        <v>499</v>
      </c>
      <c r="E142" s="4">
        <v>34641</v>
      </c>
      <c r="F142" s="5" t="s">
        <v>494</v>
      </c>
      <c r="G142" s="5" t="s">
        <v>471</v>
      </c>
      <c r="H142" s="6">
        <v>127475</v>
      </c>
      <c r="I142" s="6">
        <v>124200</v>
      </c>
      <c r="J142" s="32">
        <v>-2.5691312021965063</v>
      </c>
      <c r="K142" s="7"/>
    </row>
    <row r="143" spans="1:11">
      <c r="A143" s="54" t="s">
        <v>373</v>
      </c>
      <c r="B143" s="4" t="s">
        <v>374</v>
      </c>
      <c r="C143" s="5" t="s">
        <v>427</v>
      </c>
      <c r="D143" s="4" t="s">
        <v>428</v>
      </c>
      <c r="E143" s="4">
        <v>34641</v>
      </c>
      <c r="F143" s="5" t="s">
        <v>494</v>
      </c>
      <c r="G143" s="5" t="s">
        <v>471</v>
      </c>
      <c r="H143" s="6">
        <v>122910.5</v>
      </c>
      <c r="I143" s="6">
        <v>128410.5</v>
      </c>
      <c r="J143" s="32">
        <v>4.4748007696657321</v>
      </c>
      <c r="K143" s="7"/>
    </row>
    <row r="144" spans="1:11">
      <c r="A144" s="54" t="s">
        <v>75</v>
      </c>
      <c r="B144" s="4" t="s">
        <v>76</v>
      </c>
      <c r="C144" s="5" t="s">
        <v>168</v>
      </c>
      <c r="D144" s="4" t="s">
        <v>169</v>
      </c>
      <c r="E144" s="4">
        <v>34641</v>
      </c>
      <c r="F144" s="5" t="s">
        <v>494</v>
      </c>
      <c r="G144" s="5" t="s">
        <v>471</v>
      </c>
      <c r="H144" s="6">
        <v>132500</v>
      </c>
      <c r="I144" s="6">
        <v>139000</v>
      </c>
      <c r="J144" s="32">
        <v>4.9056603773584895</v>
      </c>
      <c r="K144" s="7"/>
    </row>
    <row r="145" spans="1:11">
      <c r="A145" s="54" t="s">
        <v>75</v>
      </c>
      <c r="B145" s="4" t="s">
        <v>76</v>
      </c>
      <c r="C145" s="5" t="s">
        <v>170</v>
      </c>
      <c r="D145" s="4" t="s">
        <v>171</v>
      </c>
      <c r="E145" s="4">
        <v>34641</v>
      </c>
      <c r="F145" s="5" t="s">
        <v>494</v>
      </c>
      <c r="G145" s="5" t="s">
        <v>471</v>
      </c>
      <c r="H145" s="6">
        <v>127000</v>
      </c>
      <c r="I145" s="6">
        <v>134250</v>
      </c>
      <c r="J145" s="32">
        <v>5.7086614173228245</v>
      </c>
      <c r="K145" s="7"/>
    </row>
    <row r="146" spans="1:11">
      <c r="A146" s="54" t="s">
        <v>75</v>
      </c>
      <c r="B146" s="4" t="s">
        <v>76</v>
      </c>
      <c r="C146" s="5" t="s">
        <v>307</v>
      </c>
      <c r="D146" s="4" t="s">
        <v>308</v>
      </c>
      <c r="E146" s="4">
        <v>34641</v>
      </c>
      <c r="F146" s="5" t="s">
        <v>494</v>
      </c>
      <c r="G146" s="5" t="s">
        <v>471</v>
      </c>
      <c r="H146" s="6">
        <v>124000</v>
      </c>
      <c r="I146" s="6">
        <v>129000</v>
      </c>
      <c r="J146" s="32">
        <v>4.0322580645161255</v>
      </c>
      <c r="K146" s="7"/>
    </row>
    <row r="147" spans="1:11">
      <c r="A147" s="54" t="s">
        <v>75</v>
      </c>
      <c r="B147" s="4" t="s">
        <v>76</v>
      </c>
      <c r="C147" s="5" t="s">
        <v>174</v>
      </c>
      <c r="D147" s="4" t="s">
        <v>175</v>
      </c>
      <c r="E147" s="4">
        <v>34641</v>
      </c>
      <c r="F147" s="5" t="s">
        <v>494</v>
      </c>
      <c r="G147" s="5" t="s">
        <v>471</v>
      </c>
      <c r="H147" s="6">
        <v>132500</v>
      </c>
      <c r="I147" s="6">
        <v>135000</v>
      </c>
      <c r="J147" s="32">
        <v>1.8867924528301883</v>
      </c>
      <c r="K147" s="7"/>
    </row>
    <row r="148" spans="1:11">
      <c r="A148" s="54" t="s">
        <v>75</v>
      </c>
      <c r="B148" s="4" t="s">
        <v>76</v>
      </c>
      <c r="C148" s="5" t="s">
        <v>377</v>
      </c>
      <c r="D148" s="4" t="s">
        <v>378</v>
      </c>
      <c r="E148" s="4">
        <v>34641</v>
      </c>
      <c r="F148" s="5" t="s">
        <v>494</v>
      </c>
      <c r="G148" s="5" t="s">
        <v>471</v>
      </c>
      <c r="H148" s="6">
        <v>132500</v>
      </c>
      <c r="I148" s="6">
        <v>137500</v>
      </c>
      <c r="J148" s="32">
        <v>3.7735849056603765</v>
      </c>
      <c r="K148" s="7"/>
    </row>
    <row r="149" spans="1:11">
      <c r="A149" s="54" t="s">
        <v>75</v>
      </c>
      <c r="B149" s="4" t="s">
        <v>76</v>
      </c>
      <c r="C149" s="5" t="s">
        <v>180</v>
      </c>
      <c r="D149" s="4" t="s">
        <v>181</v>
      </c>
      <c r="E149" s="4">
        <v>34641</v>
      </c>
      <c r="F149" s="5" t="s">
        <v>494</v>
      </c>
      <c r="G149" s="5" t="s">
        <v>471</v>
      </c>
      <c r="H149" s="6">
        <v>126758.6666667</v>
      </c>
      <c r="I149" s="6">
        <v>125738</v>
      </c>
      <c r="J149" s="32">
        <v>-0.80520464086589749</v>
      </c>
      <c r="K149" s="7"/>
    </row>
    <row r="150" spans="1:11">
      <c r="A150" s="54" t="s">
        <v>75</v>
      </c>
      <c r="B150" s="4" t="s">
        <v>76</v>
      </c>
      <c r="C150" s="5" t="s">
        <v>182</v>
      </c>
      <c r="D150" s="4" t="s">
        <v>183</v>
      </c>
      <c r="E150" s="4">
        <v>34641</v>
      </c>
      <c r="F150" s="5" t="s">
        <v>494</v>
      </c>
      <c r="G150" s="5" t="s">
        <v>471</v>
      </c>
      <c r="H150" s="6">
        <v>129600</v>
      </c>
      <c r="I150" s="6">
        <v>134000</v>
      </c>
      <c r="J150" s="32">
        <v>3.3950617283950546</v>
      </c>
      <c r="K150" s="7"/>
    </row>
    <row r="151" spans="1:11">
      <c r="A151" s="54" t="s">
        <v>75</v>
      </c>
      <c r="B151" s="4" t="s">
        <v>76</v>
      </c>
      <c r="C151" s="5" t="s">
        <v>184</v>
      </c>
      <c r="D151" s="4" t="s">
        <v>185</v>
      </c>
      <c r="E151" s="4">
        <v>34641</v>
      </c>
      <c r="F151" s="5" t="s">
        <v>494</v>
      </c>
      <c r="G151" s="5" t="s">
        <v>471</v>
      </c>
      <c r="H151" s="6">
        <v>152500</v>
      </c>
      <c r="I151" s="6">
        <v>146666.66666670001</v>
      </c>
      <c r="J151" s="32">
        <v>-3.8251366119999908</v>
      </c>
      <c r="K151" s="7"/>
    </row>
    <row r="152" spans="1:11">
      <c r="A152" s="54" t="s">
        <v>75</v>
      </c>
      <c r="B152" s="4" t="s">
        <v>76</v>
      </c>
      <c r="C152" s="5" t="s">
        <v>186</v>
      </c>
      <c r="D152" s="4" t="s">
        <v>187</v>
      </c>
      <c r="E152" s="4">
        <v>34641</v>
      </c>
      <c r="F152" s="5" t="s">
        <v>494</v>
      </c>
      <c r="G152" s="5" t="s">
        <v>471</v>
      </c>
      <c r="H152" s="6">
        <v>136750</v>
      </c>
      <c r="I152" s="6">
        <v>134750</v>
      </c>
      <c r="J152" s="32">
        <v>-1.4625228519195566</v>
      </c>
      <c r="K152" s="7"/>
    </row>
    <row r="153" spans="1:11">
      <c r="A153" s="54" t="s">
        <v>75</v>
      </c>
      <c r="B153" s="4" t="s">
        <v>76</v>
      </c>
      <c r="C153" s="5" t="s">
        <v>188</v>
      </c>
      <c r="D153" s="4" t="s">
        <v>189</v>
      </c>
      <c r="E153" s="4">
        <v>34641</v>
      </c>
      <c r="F153" s="5" t="s">
        <v>494</v>
      </c>
      <c r="G153" s="5" t="s">
        <v>471</v>
      </c>
      <c r="H153" s="6">
        <v>131857.1428571</v>
      </c>
      <c r="I153" s="6">
        <v>134812.5</v>
      </c>
      <c r="J153" s="32">
        <v>2.2413326110841458</v>
      </c>
      <c r="K153" s="7"/>
    </row>
    <row r="154" spans="1:11">
      <c r="A154" s="54" t="s">
        <v>75</v>
      </c>
      <c r="B154" s="4" t="s">
        <v>76</v>
      </c>
      <c r="C154" s="5" t="s">
        <v>359</v>
      </c>
      <c r="D154" s="4" t="s">
        <v>360</v>
      </c>
      <c r="E154" s="4">
        <v>34641</v>
      </c>
      <c r="F154" s="5" t="s">
        <v>494</v>
      </c>
      <c r="G154" s="5" t="s">
        <v>471</v>
      </c>
      <c r="H154" s="6">
        <v>134333.33333329999</v>
      </c>
      <c r="I154" s="6">
        <v>138833.33333329999</v>
      </c>
      <c r="J154" s="32">
        <v>3.3498759305219172</v>
      </c>
      <c r="K154" s="7"/>
    </row>
    <row r="155" spans="1:11">
      <c r="A155" s="54" t="s">
        <v>75</v>
      </c>
      <c r="B155" s="4" t="s">
        <v>76</v>
      </c>
      <c r="C155" s="5" t="s">
        <v>190</v>
      </c>
      <c r="D155" s="4" t="s">
        <v>191</v>
      </c>
      <c r="E155" s="4">
        <v>34641</v>
      </c>
      <c r="F155" s="5" t="s">
        <v>494</v>
      </c>
      <c r="G155" s="5" t="s">
        <v>471</v>
      </c>
      <c r="H155" s="6">
        <v>129312.5</v>
      </c>
      <c r="I155" s="6">
        <v>132500</v>
      </c>
      <c r="J155" s="32">
        <v>2.4649589173513675</v>
      </c>
      <c r="K155" s="7"/>
    </row>
    <row r="156" spans="1:11">
      <c r="A156" s="54" t="s">
        <v>75</v>
      </c>
      <c r="B156" s="4" t="s">
        <v>76</v>
      </c>
      <c r="C156" s="5" t="s">
        <v>192</v>
      </c>
      <c r="D156" s="4" t="s">
        <v>193</v>
      </c>
      <c r="E156" s="4">
        <v>34641</v>
      </c>
      <c r="F156" s="5" t="s">
        <v>494</v>
      </c>
      <c r="G156" s="5" t="s">
        <v>471</v>
      </c>
      <c r="H156" s="6">
        <v>127050</v>
      </c>
      <c r="I156" s="6">
        <v>131000</v>
      </c>
      <c r="J156" s="32">
        <v>3.1090121999213016</v>
      </c>
      <c r="K156" s="7"/>
    </row>
    <row r="157" spans="1:11">
      <c r="A157" s="54" t="s">
        <v>75</v>
      </c>
      <c r="B157" s="4" t="s">
        <v>76</v>
      </c>
      <c r="C157" s="5" t="s">
        <v>309</v>
      </c>
      <c r="D157" s="4" t="s">
        <v>310</v>
      </c>
      <c r="E157" s="4">
        <v>34641</v>
      </c>
      <c r="F157" s="5" t="s">
        <v>494</v>
      </c>
      <c r="G157" s="5" t="s">
        <v>471</v>
      </c>
      <c r="H157" s="6">
        <v>125800</v>
      </c>
      <c r="I157" s="6">
        <v>128300</v>
      </c>
      <c r="J157" s="32">
        <v>1.9872813990461147</v>
      </c>
      <c r="K157" s="7"/>
    </row>
    <row r="158" spans="1:11">
      <c r="A158" s="54" t="s">
        <v>194</v>
      </c>
      <c r="B158" s="4" t="s">
        <v>195</v>
      </c>
      <c r="C158" s="5" t="s">
        <v>196</v>
      </c>
      <c r="D158" s="4" t="s">
        <v>197</v>
      </c>
      <c r="E158" s="4">
        <v>34641</v>
      </c>
      <c r="F158" s="5" t="s">
        <v>494</v>
      </c>
      <c r="G158" s="5" t="s">
        <v>471</v>
      </c>
      <c r="H158" s="6">
        <v>146250</v>
      </c>
      <c r="I158" s="6">
        <v>136850</v>
      </c>
      <c r="J158" s="32">
        <v>-6.4273504273504312</v>
      </c>
      <c r="K158" s="7"/>
    </row>
    <row r="159" spans="1:11">
      <c r="A159" s="54" t="s">
        <v>194</v>
      </c>
      <c r="B159" s="4" t="s">
        <v>195</v>
      </c>
      <c r="C159" s="5" t="s">
        <v>200</v>
      </c>
      <c r="D159" s="4" t="s">
        <v>201</v>
      </c>
      <c r="E159" s="4">
        <v>34641</v>
      </c>
      <c r="F159" s="5" t="s">
        <v>494</v>
      </c>
      <c r="G159" s="5" t="s">
        <v>471</v>
      </c>
      <c r="H159" s="6">
        <v>131333.33333329999</v>
      </c>
      <c r="I159" s="6">
        <v>140250</v>
      </c>
      <c r="J159" s="32">
        <v>6.7893401015499455</v>
      </c>
      <c r="K159" s="7"/>
    </row>
    <row r="160" spans="1:11">
      <c r="A160" s="54" t="s">
        <v>194</v>
      </c>
      <c r="B160" s="4" t="s">
        <v>195</v>
      </c>
      <c r="C160" s="5" t="s">
        <v>202</v>
      </c>
      <c r="D160" s="4" t="s">
        <v>203</v>
      </c>
      <c r="E160" s="4">
        <v>34641</v>
      </c>
      <c r="F160" s="5" t="s">
        <v>494</v>
      </c>
      <c r="G160" s="5" t="s">
        <v>471</v>
      </c>
      <c r="H160" s="6">
        <v>137250</v>
      </c>
      <c r="I160" s="6">
        <v>137250</v>
      </c>
      <c r="J160" s="32">
        <v>0</v>
      </c>
      <c r="K160" s="7"/>
    </row>
    <row r="161" spans="1:11">
      <c r="A161" s="54" t="s">
        <v>194</v>
      </c>
      <c r="B161" s="4" t="s">
        <v>195</v>
      </c>
      <c r="C161" s="5" t="s">
        <v>204</v>
      </c>
      <c r="D161" s="4" t="s">
        <v>205</v>
      </c>
      <c r="E161" s="4">
        <v>34641</v>
      </c>
      <c r="F161" s="5" t="s">
        <v>494</v>
      </c>
      <c r="G161" s="5" t="s">
        <v>471</v>
      </c>
      <c r="H161" s="6">
        <v>123000</v>
      </c>
      <c r="I161" s="6">
        <v>129500</v>
      </c>
      <c r="J161" s="32">
        <v>5.2845528455284452</v>
      </c>
      <c r="K161" s="7"/>
    </row>
    <row r="162" spans="1:11">
      <c r="A162" s="54" t="s">
        <v>194</v>
      </c>
      <c r="B162" s="4" t="s">
        <v>195</v>
      </c>
      <c r="C162" s="5" t="s">
        <v>206</v>
      </c>
      <c r="D162" s="4" t="s">
        <v>207</v>
      </c>
      <c r="E162" s="4">
        <v>34641</v>
      </c>
      <c r="F162" s="5" t="s">
        <v>494</v>
      </c>
      <c r="G162" s="5" t="s">
        <v>471</v>
      </c>
      <c r="H162" s="6">
        <v>132333.33333329999</v>
      </c>
      <c r="I162" s="6">
        <v>141500</v>
      </c>
      <c r="J162" s="32">
        <v>6.9269521410848744</v>
      </c>
      <c r="K162" s="7"/>
    </row>
    <row r="163" spans="1:11">
      <c r="A163" s="54" t="s">
        <v>214</v>
      </c>
      <c r="B163" s="4" t="s">
        <v>215</v>
      </c>
      <c r="C163" s="5" t="s">
        <v>478</v>
      </c>
      <c r="D163" s="4" t="s">
        <v>479</v>
      </c>
      <c r="E163" s="4">
        <v>34641</v>
      </c>
      <c r="F163" s="5" t="s">
        <v>494</v>
      </c>
      <c r="G163" s="5" t="s">
        <v>471</v>
      </c>
      <c r="H163" s="6">
        <v>134500</v>
      </c>
      <c r="I163" s="6">
        <v>136666.66666670001</v>
      </c>
      <c r="J163" s="32">
        <v>1.6109045849070691</v>
      </c>
      <c r="K163" s="7"/>
    </row>
    <row r="164" spans="1:11">
      <c r="A164" s="54" t="s">
        <v>214</v>
      </c>
      <c r="B164" s="4" t="s">
        <v>215</v>
      </c>
      <c r="C164" s="5" t="s">
        <v>490</v>
      </c>
      <c r="D164" s="4" t="s">
        <v>374</v>
      </c>
      <c r="E164" s="4">
        <v>34641</v>
      </c>
      <c r="F164" s="5" t="s">
        <v>494</v>
      </c>
      <c r="G164" s="5" t="s">
        <v>471</v>
      </c>
      <c r="H164" s="6">
        <v>127250</v>
      </c>
      <c r="I164" s="6">
        <v>139000</v>
      </c>
      <c r="J164" s="32">
        <v>9.2337917485265208</v>
      </c>
      <c r="K164" s="7"/>
    </row>
    <row r="165" spans="1:11">
      <c r="A165" s="54" t="s">
        <v>214</v>
      </c>
      <c r="B165" s="4" t="s">
        <v>215</v>
      </c>
      <c r="C165" s="5" t="s">
        <v>396</v>
      </c>
      <c r="D165" s="4" t="s">
        <v>397</v>
      </c>
      <c r="E165" s="4">
        <v>34641</v>
      </c>
      <c r="F165" s="5" t="s">
        <v>494</v>
      </c>
      <c r="G165" s="5" t="s">
        <v>471</v>
      </c>
      <c r="H165" s="6">
        <v>121200</v>
      </c>
      <c r="I165" s="6">
        <v>128000</v>
      </c>
      <c r="J165" s="32">
        <v>5.6105610561056007</v>
      </c>
      <c r="K165" s="7"/>
    </row>
    <row r="166" spans="1:11">
      <c r="A166" s="54" t="s">
        <v>214</v>
      </c>
      <c r="B166" s="4" t="s">
        <v>215</v>
      </c>
      <c r="C166" s="5" t="s">
        <v>500</v>
      </c>
      <c r="D166" s="4" t="s">
        <v>501</v>
      </c>
      <c r="E166" s="4">
        <v>34641</v>
      </c>
      <c r="F166" s="5" t="s">
        <v>494</v>
      </c>
      <c r="G166" s="5" t="s">
        <v>471</v>
      </c>
      <c r="H166" s="6">
        <v>131473.75</v>
      </c>
      <c r="I166" s="6">
        <v>138350</v>
      </c>
      <c r="J166" s="32">
        <v>5.2301314901263662</v>
      </c>
      <c r="K166" s="7"/>
    </row>
    <row r="167" spans="1:11">
      <c r="A167" s="54" t="s">
        <v>214</v>
      </c>
      <c r="B167" s="4" t="s">
        <v>215</v>
      </c>
      <c r="C167" s="5" t="s">
        <v>491</v>
      </c>
      <c r="D167" s="4" t="s">
        <v>492</v>
      </c>
      <c r="E167" s="4">
        <v>34641</v>
      </c>
      <c r="F167" s="5" t="s">
        <v>494</v>
      </c>
      <c r="G167" s="5" t="s">
        <v>471</v>
      </c>
      <c r="H167" s="6">
        <v>125300</v>
      </c>
      <c r="I167" s="6">
        <v>138175</v>
      </c>
      <c r="J167" s="32">
        <v>10.275339185953714</v>
      </c>
      <c r="K167" s="7"/>
    </row>
    <row r="168" spans="1:11">
      <c r="A168" s="54" t="s">
        <v>214</v>
      </c>
      <c r="B168" s="4" t="s">
        <v>215</v>
      </c>
      <c r="C168" s="5" t="s">
        <v>216</v>
      </c>
      <c r="D168" s="4" t="s">
        <v>217</v>
      </c>
      <c r="E168" s="4">
        <v>34641</v>
      </c>
      <c r="F168" s="5" t="s">
        <v>494</v>
      </c>
      <c r="G168" s="5" t="s">
        <v>471</v>
      </c>
      <c r="H168" s="6">
        <v>131272.72727269999</v>
      </c>
      <c r="I168" s="6">
        <v>137050</v>
      </c>
      <c r="J168" s="32">
        <v>4.4009695291075568</v>
      </c>
      <c r="K168" s="7"/>
    </row>
    <row r="169" spans="1:11">
      <c r="A169" s="54" t="s">
        <v>214</v>
      </c>
      <c r="B169" s="4" t="s">
        <v>215</v>
      </c>
      <c r="C169" s="5" t="s">
        <v>502</v>
      </c>
      <c r="D169" s="4" t="s">
        <v>503</v>
      </c>
      <c r="E169" s="4">
        <v>34641</v>
      </c>
      <c r="F169" s="5" t="s">
        <v>494</v>
      </c>
      <c r="G169" s="5" t="s">
        <v>471</v>
      </c>
      <c r="H169" s="6">
        <v>124297</v>
      </c>
      <c r="I169" s="6">
        <v>133595.5</v>
      </c>
      <c r="J169" s="32">
        <v>7.4808724265267967</v>
      </c>
      <c r="K169" s="7"/>
    </row>
    <row r="170" spans="1:11">
      <c r="A170" s="54" t="s">
        <v>214</v>
      </c>
      <c r="B170" s="4" t="s">
        <v>215</v>
      </c>
      <c r="C170" s="5" t="s">
        <v>398</v>
      </c>
      <c r="D170" s="4" t="s">
        <v>399</v>
      </c>
      <c r="E170" s="4">
        <v>34641</v>
      </c>
      <c r="F170" s="5" t="s">
        <v>494</v>
      </c>
      <c r="G170" s="5" t="s">
        <v>471</v>
      </c>
      <c r="H170" s="6">
        <v>126333.3333333</v>
      </c>
      <c r="I170" s="6">
        <v>138900</v>
      </c>
      <c r="J170" s="32">
        <v>9.9472295514801967</v>
      </c>
      <c r="K170" s="7"/>
    </row>
    <row r="171" spans="1:11">
      <c r="A171" s="54" t="s">
        <v>218</v>
      </c>
      <c r="B171" s="4" t="s">
        <v>219</v>
      </c>
      <c r="C171" s="5" t="s">
        <v>293</v>
      </c>
      <c r="D171" s="4" t="s">
        <v>294</v>
      </c>
      <c r="E171" s="4">
        <v>34641</v>
      </c>
      <c r="F171" s="5" t="s">
        <v>494</v>
      </c>
      <c r="G171" s="5" t="s">
        <v>471</v>
      </c>
      <c r="H171" s="6">
        <v>130000</v>
      </c>
      <c r="I171" s="6">
        <v>130000</v>
      </c>
      <c r="J171" s="32">
        <v>0</v>
      </c>
      <c r="K171" s="7"/>
    </row>
    <row r="172" spans="1:11">
      <c r="A172" s="54" t="s">
        <v>218</v>
      </c>
      <c r="B172" s="4" t="s">
        <v>219</v>
      </c>
      <c r="C172" s="5" t="s">
        <v>295</v>
      </c>
      <c r="D172" s="4" t="s">
        <v>296</v>
      </c>
      <c r="E172" s="4">
        <v>34641</v>
      </c>
      <c r="F172" s="5" t="s">
        <v>494</v>
      </c>
      <c r="G172" s="5" t="s">
        <v>471</v>
      </c>
      <c r="H172" s="6">
        <v>137000</v>
      </c>
      <c r="I172" s="6">
        <v>142000</v>
      </c>
      <c r="J172" s="32">
        <v>3.649635036496357</v>
      </c>
      <c r="K172" s="7"/>
    </row>
    <row r="173" spans="1:11">
      <c r="A173" s="54" t="s">
        <v>218</v>
      </c>
      <c r="B173" s="4" t="s">
        <v>219</v>
      </c>
      <c r="C173" s="5" t="s">
        <v>340</v>
      </c>
      <c r="D173" s="4" t="s">
        <v>341</v>
      </c>
      <c r="E173" s="4">
        <v>34641</v>
      </c>
      <c r="F173" s="5" t="s">
        <v>494</v>
      </c>
      <c r="G173" s="5" t="s">
        <v>471</v>
      </c>
      <c r="H173" s="6">
        <v>126666.6666667</v>
      </c>
      <c r="I173" s="6">
        <v>137500</v>
      </c>
      <c r="J173" s="32">
        <v>8.5526315789188132</v>
      </c>
      <c r="K173" s="7"/>
    </row>
    <row r="174" spans="1:11">
      <c r="A174" s="54" t="s">
        <v>218</v>
      </c>
      <c r="B174" s="4" t="s">
        <v>219</v>
      </c>
      <c r="C174" s="5" t="s">
        <v>285</v>
      </c>
      <c r="D174" s="4" t="s">
        <v>286</v>
      </c>
      <c r="E174" s="4">
        <v>34641</v>
      </c>
      <c r="F174" s="5" t="s">
        <v>494</v>
      </c>
      <c r="G174" s="5" t="s">
        <v>471</v>
      </c>
      <c r="H174" s="6">
        <v>133000</v>
      </c>
      <c r="I174" s="6">
        <v>137000</v>
      </c>
      <c r="J174" s="32">
        <v>3.007518796992481</v>
      </c>
      <c r="K174" s="7"/>
    </row>
    <row r="175" spans="1:11">
      <c r="A175" s="54" t="s">
        <v>218</v>
      </c>
      <c r="B175" s="4" t="s">
        <v>219</v>
      </c>
      <c r="C175" s="5" t="s">
        <v>281</v>
      </c>
      <c r="D175" s="4" t="s">
        <v>282</v>
      </c>
      <c r="E175" s="4">
        <v>34641</v>
      </c>
      <c r="F175" s="5" t="s">
        <v>494</v>
      </c>
      <c r="G175" s="5" t="s">
        <v>471</v>
      </c>
      <c r="H175" s="6">
        <v>126000</v>
      </c>
      <c r="I175" s="6">
        <v>134333.33333329999</v>
      </c>
      <c r="J175" s="32">
        <v>6.6137566137301596</v>
      </c>
      <c r="K175" s="7"/>
    </row>
    <row r="176" spans="1:11">
      <c r="A176" s="54" t="s">
        <v>218</v>
      </c>
      <c r="B176" s="4" t="s">
        <v>219</v>
      </c>
      <c r="C176" s="5" t="s">
        <v>220</v>
      </c>
      <c r="D176" s="4" t="s">
        <v>221</v>
      </c>
      <c r="E176" s="4">
        <v>34641</v>
      </c>
      <c r="F176" s="5" t="s">
        <v>494</v>
      </c>
      <c r="G176" s="5" t="s">
        <v>471</v>
      </c>
      <c r="H176" s="6" t="s">
        <v>83</v>
      </c>
      <c r="I176" s="6">
        <v>129000</v>
      </c>
      <c r="J176" s="32" t="s">
        <v>83</v>
      </c>
      <c r="K176" s="7"/>
    </row>
    <row r="177" spans="1:11">
      <c r="A177" s="54" t="s">
        <v>218</v>
      </c>
      <c r="B177" s="4" t="s">
        <v>219</v>
      </c>
      <c r="C177" s="5" t="s">
        <v>355</v>
      </c>
      <c r="D177" s="4" t="s">
        <v>356</v>
      </c>
      <c r="E177" s="4">
        <v>34641</v>
      </c>
      <c r="F177" s="5" t="s">
        <v>494</v>
      </c>
      <c r="G177" s="5" t="s">
        <v>471</v>
      </c>
      <c r="H177" s="6">
        <v>128500</v>
      </c>
      <c r="I177" s="6">
        <v>136000</v>
      </c>
      <c r="J177" s="32">
        <v>5.8365758754863828</v>
      </c>
      <c r="K177" s="7"/>
    </row>
    <row r="178" spans="1:11">
      <c r="A178" s="54" t="s">
        <v>347</v>
      </c>
      <c r="B178" s="4" t="s">
        <v>348</v>
      </c>
      <c r="C178" s="5" t="s">
        <v>349</v>
      </c>
      <c r="D178" s="4" t="s">
        <v>350</v>
      </c>
      <c r="E178" s="4">
        <v>34641</v>
      </c>
      <c r="F178" s="5" t="s">
        <v>494</v>
      </c>
      <c r="G178" s="5" t="s">
        <v>471</v>
      </c>
      <c r="H178" s="6">
        <v>131450</v>
      </c>
      <c r="I178" s="6">
        <v>130950</v>
      </c>
      <c r="J178" s="32">
        <v>-0.38037276530999975</v>
      </c>
      <c r="K178" s="7"/>
    </row>
    <row r="179" spans="1:11">
      <c r="A179" s="54" t="s">
        <v>238</v>
      </c>
      <c r="B179" s="4" t="s">
        <v>239</v>
      </c>
      <c r="C179" s="5" t="s">
        <v>240</v>
      </c>
      <c r="D179" s="4" t="s">
        <v>241</v>
      </c>
      <c r="E179" s="4">
        <v>34641</v>
      </c>
      <c r="F179" s="5" t="s">
        <v>494</v>
      </c>
      <c r="G179" s="5" t="s">
        <v>471</v>
      </c>
      <c r="H179" s="6">
        <v>128333.3333333</v>
      </c>
      <c r="I179" s="6">
        <v>132500</v>
      </c>
      <c r="J179" s="32">
        <v>3.2467532467800542</v>
      </c>
      <c r="K179" s="7"/>
    </row>
    <row r="180" spans="1:11">
      <c r="A180" s="54" t="s">
        <v>238</v>
      </c>
      <c r="B180" s="4" t="s">
        <v>239</v>
      </c>
      <c r="C180" s="5" t="s">
        <v>431</v>
      </c>
      <c r="D180" s="4" t="s">
        <v>432</v>
      </c>
      <c r="E180" s="4">
        <v>34641</v>
      </c>
      <c r="F180" s="5" t="s">
        <v>494</v>
      </c>
      <c r="G180" s="5" t="s">
        <v>471</v>
      </c>
      <c r="H180" s="6">
        <v>133920</v>
      </c>
      <c r="I180" s="6">
        <v>136200</v>
      </c>
      <c r="J180" s="32">
        <v>1.7025089605734678</v>
      </c>
      <c r="K180" s="7"/>
    </row>
    <row r="181" spans="1:11">
      <c r="A181" s="54" t="s">
        <v>238</v>
      </c>
      <c r="B181" s="4" t="s">
        <v>239</v>
      </c>
      <c r="C181" s="5" t="s">
        <v>504</v>
      </c>
      <c r="D181" s="4" t="s">
        <v>505</v>
      </c>
      <c r="E181" s="4">
        <v>34641</v>
      </c>
      <c r="F181" s="5" t="s">
        <v>494</v>
      </c>
      <c r="G181" s="5" t="s">
        <v>471</v>
      </c>
      <c r="H181" s="6">
        <v>127500</v>
      </c>
      <c r="I181" s="6">
        <v>131500</v>
      </c>
      <c r="J181" s="32">
        <v>3.1372549019607954</v>
      </c>
      <c r="K181" s="7"/>
    </row>
    <row r="182" spans="1:11">
      <c r="A182" s="54" t="s">
        <v>238</v>
      </c>
      <c r="B182" s="4" t="s">
        <v>239</v>
      </c>
      <c r="C182" s="5" t="s">
        <v>472</v>
      </c>
      <c r="D182" s="4" t="s">
        <v>473</v>
      </c>
      <c r="E182" s="4">
        <v>34641</v>
      </c>
      <c r="F182" s="5" t="s">
        <v>494</v>
      </c>
      <c r="G182" s="5" t="s">
        <v>471</v>
      </c>
      <c r="H182" s="6">
        <v>123133.3333333</v>
      </c>
      <c r="I182" s="6">
        <v>131125</v>
      </c>
      <c r="J182" s="32">
        <v>6.4902544667315931</v>
      </c>
      <c r="K182" s="7"/>
    </row>
    <row r="183" spans="1:11">
      <c r="A183" s="54" t="s">
        <v>238</v>
      </c>
      <c r="B183" s="4" t="s">
        <v>239</v>
      </c>
      <c r="C183" s="5" t="s">
        <v>474</v>
      </c>
      <c r="D183" s="4" t="s">
        <v>475</v>
      </c>
      <c r="E183" s="4">
        <v>34641</v>
      </c>
      <c r="F183" s="5" t="s">
        <v>494</v>
      </c>
      <c r="G183" s="5" t="s">
        <v>471</v>
      </c>
      <c r="H183" s="6">
        <v>133633.33333329999</v>
      </c>
      <c r="I183" s="6">
        <v>134933.33333329999</v>
      </c>
      <c r="J183" s="32">
        <v>0.97281117485681357</v>
      </c>
      <c r="K183" s="7"/>
    </row>
    <row r="184" spans="1:11">
      <c r="A184" s="54" t="s">
        <v>238</v>
      </c>
      <c r="B184" s="4" t="s">
        <v>239</v>
      </c>
      <c r="C184" s="5" t="s">
        <v>242</v>
      </c>
      <c r="D184" s="4" t="s">
        <v>243</v>
      </c>
      <c r="E184" s="4">
        <v>34641</v>
      </c>
      <c r="F184" s="5" t="s">
        <v>494</v>
      </c>
      <c r="G184" s="5" t="s">
        <v>471</v>
      </c>
      <c r="H184" s="6">
        <v>125940</v>
      </c>
      <c r="I184" s="6">
        <v>129225</v>
      </c>
      <c r="J184" s="32">
        <v>2.6083849452120056</v>
      </c>
      <c r="K184" s="7"/>
    </row>
    <row r="185" spans="1:11">
      <c r="A185" s="54" t="s">
        <v>238</v>
      </c>
      <c r="B185" s="4" t="s">
        <v>239</v>
      </c>
      <c r="C185" s="5" t="s">
        <v>244</v>
      </c>
      <c r="D185" s="4" t="s">
        <v>116</v>
      </c>
      <c r="E185" s="4">
        <v>34641</v>
      </c>
      <c r="F185" s="5" t="s">
        <v>494</v>
      </c>
      <c r="G185" s="5" t="s">
        <v>471</v>
      </c>
      <c r="H185" s="6">
        <v>128500</v>
      </c>
      <c r="I185" s="6">
        <v>136000</v>
      </c>
      <c r="J185" s="32">
        <v>5.8365758754863828</v>
      </c>
      <c r="K185" s="7"/>
    </row>
    <row r="186" spans="1:11">
      <c r="A186" s="54" t="s">
        <v>238</v>
      </c>
      <c r="B186" s="4" t="s">
        <v>239</v>
      </c>
      <c r="C186" s="5" t="s">
        <v>297</v>
      </c>
      <c r="D186" s="4" t="s">
        <v>298</v>
      </c>
      <c r="E186" s="4">
        <v>34641</v>
      </c>
      <c r="F186" s="5" t="s">
        <v>494</v>
      </c>
      <c r="G186" s="5" t="s">
        <v>471</v>
      </c>
      <c r="H186" s="6">
        <v>131500</v>
      </c>
      <c r="I186" s="6">
        <v>132333.33333329999</v>
      </c>
      <c r="J186" s="32">
        <v>0.63371356144485969</v>
      </c>
      <c r="K186" s="7"/>
    </row>
    <row r="187" spans="1:11">
      <c r="A187" s="54" t="s">
        <v>238</v>
      </c>
      <c r="B187" s="4" t="s">
        <v>239</v>
      </c>
      <c r="C187" s="5" t="s">
        <v>299</v>
      </c>
      <c r="D187" s="4" t="s">
        <v>300</v>
      </c>
      <c r="E187" s="4">
        <v>34641</v>
      </c>
      <c r="F187" s="5" t="s">
        <v>494</v>
      </c>
      <c r="G187" s="5" t="s">
        <v>471</v>
      </c>
      <c r="H187" s="6">
        <v>122950</v>
      </c>
      <c r="I187" s="6">
        <v>125450</v>
      </c>
      <c r="J187" s="32">
        <v>2.0333468889792705</v>
      </c>
      <c r="K187" s="7"/>
    </row>
    <row r="188" spans="1:11">
      <c r="A188" s="54" t="s">
        <v>238</v>
      </c>
      <c r="B188" s="4" t="s">
        <v>239</v>
      </c>
      <c r="C188" s="5" t="s">
        <v>379</v>
      </c>
      <c r="D188" s="4" t="s">
        <v>380</v>
      </c>
      <c r="E188" s="4">
        <v>34641</v>
      </c>
      <c r="F188" s="5" t="s">
        <v>494</v>
      </c>
      <c r="G188" s="5" t="s">
        <v>471</v>
      </c>
      <c r="H188" s="6">
        <v>128875</v>
      </c>
      <c r="I188" s="6">
        <v>133600</v>
      </c>
      <c r="J188" s="32">
        <v>3.6663433559650738</v>
      </c>
      <c r="K188" s="7"/>
    </row>
    <row r="189" spans="1:11">
      <c r="A189" s="54" t="s">
        <v>442</v>
      </c>
      <c r="B189" s="4" t="s">
        <v>443</v>
      </c>
      <c r="C189" s="5" t="s">
        <v>446</v>
      </c>
      <c r="D189" s="4" t="s">
        <v>447</v>
      </c>
      <c r="E189" s="4">
        <v>34641</v>
      </c>
      <c r="F189" s="5" t="s">
        <v>494</v>
      </c>
      <c r="G189" s="5" t="s">
        <v>471</v>
      </c>
      <c r="H189" s="6">
        <v>122000</v>
      </c>
      <c r="I189" s="6">
        <v>122125</v>
      </c>
      <c r="J189" s="32">
        <v>0.10245901639345245</v>
      </c>
      <c r="K189" s="7"/>
    </row>
    <row r="190" spans="1:11">
      <c r="A190" s="54" t="s">
        <v>84</v>
      </c>
      <c r="B190" s="4" t="s">
        <v>85</v>
      </c>
      <c r="C190" s="5" t="s">
        <v>89</v>
      </c>
      <c r="D190" s="4" t="s">
        <v>90</v>
      </c>
      <c r="E190" s="4">
        <v>34641</v>
      </c>
      <c r="F190" s="5" t="s">
        <v>494</v>
      </c>
      <c r="G190" s="5" t="s">
        <v>471</v>
      </c>
      <c r="H190" s="6">
        <v>127950</v>
      </c>
      <c r="I190" s="6">
        <v>128950</v>
      </c>
      <c r="J190" s="32">
        <v>0.7815552950371174</v>
      </c>
      <c r="K190" s="7"/>
    </row>
    <row r="191" spans="1:11">
      <c r="A191" s="54" t="s">
        <v>259</v>
      </c>
      <c r="B191" s="4" t="s">
        <v>260</v>
      </c>
      <c r="C191" s="5" t="s">
        <v>261</v>
      </c>
      <c r="D191" s="4" t="s">
        <v>262</v>
      </c>
      <c r="E191" s="4">
        <v>34641</v>
      </c>
      <c r="F191" s="5" t="s">
        <v>494</v>
      </c>
      <c r="G191" s="5" t="s">
        <v>471</v>
      </c>
      <c r="H191" s="6">
        <v>139750</v>
      </c>
      <c r="I191" s="6">
        <v>162666.66666670001</v>
      </c>
      <c r="J191" s="32">
        <v>16.398330351842596</v>
      </c>
      <c r="K191" s="7"/>
    </row>
    <row r="192" spans="1:11">
      <c r="A192" s="54" t="s">
        <v>259</v>
      </c>
      <c r="B192" s="4" t="s">
        <v>260</v>
      </c>
      <c r="C192" s="5" t="s">
        <v>269</v>
      </c>
      <c r="D192" s="4" t="s">
        <v>270</v>
      </c>
      <c r="E192" s="4">
        <v>34641</v>
      </c>
      <c r="F192" s="5" t="s">
        <v>494</v>
      </c>
      <c r="G192" s="5" t="s">
        <v>471</v>
      </c>
      <c r="H192" s="6">
        <v>139633.33333329999</v>
      </c>
      <c r="I192" s="6">
        <v>148433.33333329999</v>
      </c>
      <c r="J192" s="32">
        <v>6.3022201002640887</v>
      </c>
      <c r="K192" s="7"/>
    </row>
    <row r="193" spans="1:11">
      <c r="A193" s="54" t="s">
        <v>259</v>
      </c>
      <c r="B193" s="4" t="s">
        <v>260</v>
      </c>
      <c r="C193" s="5" t="s">
        <v>271</v>
      </c>
      <c r="D193" s="4" t="s">
        <v>108</v>
      </c>
      <c r="E193" s="4">
        <v>34641</v>
      </c>
      <c r="F193" s="5" t="s">
        <v>494</v>
      </c>
      <c r="G193" s="5" t="s">
        <v>471</v>
      </c>
      <c r="H193" s="6">
        <v>140250</v>
      </c>
      <c r="I193" s="6">
        <v>117500</v>
      </c>
      <c r="J193" s="32">
        <v>-16.221033868092693</v>
      </c>
      <c r="K193" s="7"/>
    </row>
    <row r="194" spans="1:11">
      <c r="A194" s="54" t="s">
        <v>259</v>
      </c>
      <c r="B194" s="4" t="s">
        <v>260</v>
      </c>
      <c r="C194" s="5" t="s">
        <v>272</v>
      </c>
      <c r="D194" s="4" t="s">
        <v>273</v>
      </c>
      <c r="E194" s="4">
        <v>34641</v>
      </c>
      <c r="F194" s="5" t="s">
        <v>494</v>
      </c>
      <c r="G194" s="5" t="s">
        <v>471</v>
      </c>
      <c r="H194" s="6">
        <v>141966.66666670001</v>
      </c>
      <c r="I194" s="6">
        <v>138500</v>
      </c>
      <c r="J194" s="32">
        <v>-2.4418877671043893</v>
      </c>
      <c r="K194" s="7"/>
    </row>
    <row r="195" spans="1:11">
      <c r="A195" s="54" t="s">
        <v>259</v>
      </c>
      <c r="B195" s="4" t="s">
        <v>260</v>
      </c>
      <c r="C195" s="5" t="s">
        <v>278</v>
      </c>
      <c r="D195" s="4" t="s">
        <v>279</v>
      </c>
      <c r="E195" s="4">
        <v>34641</v>
      </c>
      <c r="F195" s="5" t="s">
        <v>494</v>
      </c>
      <c r="G195" s="5" t="s">
        <v>471</v>
      </c>
      <c r="H195" s="6">
        <v>135500</v>
      </c>
      <c r="I195" s="6">
        <v>134933.33333329999</v>
      </c>
      <c r="J195" s="32">
        <v>-0.4182041820664284</v>
      </c>
      <c r="K195" s="7"/>
    </row>
    <row r="196" spans="1:11">
      <c r="A196" s="54" t="s">
        <v>92</v>
      </c>
      <c r="B196" s="4" t="s">
        <v>93</v>
      </c>
      <c r="C196" s="5" t="s">
        <v>113</v>
      </c>
      <c r="D196" s="4" t="s">
        <v>114</v>
      </c>
      <c r="E196" s="4">
        <v>34641</v>
      </c>
      <c r="F196" s="5" t="s">
        <v>506</v>
      </c>
      <c r="G196" s="5" t="s">
        <v>471</v>
      </c>
      <c r="H196" s="6">
        <v>125500</v>
      </c>
      <c r="I196" s="6">
        <v>125833.3333333</v>
      </c>
      <c r="J196" s="32">
        <v>0.26560424964143792</v>
      </c>
      <c r="K196" s="7"/>
    </row>
    <row r="197" spans="1:11">
      <c r="A197" s="54" t="s">
        <v>148</v>
      </c>
      <c r="B197" s="4" t="s">
        <v>149</v>
      </c>
      <c r="C197" s="5" t="s">
        <v>156</v>
      </c>
      <c r="D197" s="4" t="s">
        <v>157</v>
      </c>
      <c r="E197" s="4">
        <v>34641</v>
      </c>
      <c r="F197" s="5" t="s">
        <v>506</v>
      </c>
      <c r="G197" s="5" t="s">
        <v>471</v>
      </c>
      <c r="H197" s="6">
        <v>129000</v>
      </c>
      <c r="I197" s="6">
        <v>129775</v>
      </c>
      <c r="J197" s="32">
        <v>0.6007751937984418</v>
      </c>
      <c r="K197" s="7"/>
    </row>
    <row r="198" spans="1:11">
      <c r="A198" s="54" t="s">
        <v>160</v>
      </c>
      <c r="B198" s="4" t="s">
        <v>161</v>
      </c>
      <c r="C198" s="5" t="s">
        <v>324</v>
      </c>
      <c r="D198" s="4" t="s">
        <v>325</v>
      </c>
      <c r="E198" s="4">
        <v>34641</v>
      </c>
      <c r="F198" s="5" t="s">
        <v>506</v>
      </c>
      <c r="G198" s="5" t="s">
        <v>471</v>
      </c>
      <c r="H198" s="6">
        <v>135500</v>
      </c>
      <c r="I198" s="6">
        <v>139333.33333329999</v>
      </c>
      <c r="J198" s="32">
        <v>2.8290282902582842</v>
      </c>
      <c r="K198" s="7"/>
    </row>
    <row r="199" spans="1:11">
      <c r="A199" s="54" t="s">
        <v>75</v>
      </c>
      <c r="B199" s="4" t="s">
        <v>76</v>
      </c>
      <c r="C199" s="5" t="s">
        <v>377</v>
      </c>
      <c r="D199" s="4" t="s">
        <v>378</v>
      </c>
      <c r="E199" s="4">
        <v>34641</v>
      </c>
      <c r="F199" s="5" t="s">
        <v>506</v>
      </c>
      <c r="G199" s="5" t="s">
        <v>471</v>
      </c>
      <c r="H199" s="6">
        <v>136500</v>
      </c>
      <c r="I199" s="6">
        <v>143000</v>
      </c>
      <c r="J199" s="32">
        <v>4.7619047619047672</v>
      </c>
      <c r="K199" s="7"/>
    </row>
    <row r="200" spans="1:11">
      <c r="A200" s="54" t="s">
        <v>218</v>
      </c>
      <c r="B200" s="4" t="s">
        <v>219</v>
      </c>
      <c r="C200" s="5" t="s">
        <v>281</v>
      </c>
      <c r="D200" s="4" t="s">
        <v>282</v>
      </c>
      <c r="E200" s="4">
        <v>34641</v>
      </c>
      <c r="F200" s="5" t="s">
        <v>506</v>
      </c>
      <c r="G200" s="5" t="s">
        <v>471</v>
      </c>
      <c r="H200" s="6">
        <v>123866.6666667</v>
      </c>
      <c r="I200" s="6">
        <v>134000</v>
      </c>
      <c r="J200" s="32">
        <v>8.1808396124574365</v>
      </c>
      <c r="K200" s="7"/>
    </row>
    <row r="201" spans="1:11">
      <c r="A201" s="54" t="s">
        <v>222</v>
      </c>
      <c r="B201" s="4" t="s">
        <v>223</v>
      </c>
      <c r="C201" s="5" t="s">
        <v>224</v>
      </c>
      <c r="D201" s="4" t="s">
        <v>225</v>
      </c>
      <c r="E201" s="4">
        <v>34641</v>
      </c>
      <c r="F201" s="5" t="s">
        <v>506</v>
      </c>
      <c r="G201" s="5" t="s">
        <v>471</v>
      </c>
      <c r="H201" s="6">
        <v>132175</v>
      </c>
      <c r="I201" s="6">
        <v>134750</v>
      </c>
      <c r="J201" s="32">
        <v>1.9481747682996042</v>
      </c>
      <c r="K201" s="7"/>
    </row>
    <row r="202" spans="1:11">
      <c r="A202" s="54" t="s">
        <v>226</v>
      </c>
      <c r="B202" s="4" t="s">
        <v>227</v>
      </c>
      <c r="C202" s="5" t="s">
        <v>234</v>
      </c>
      <c r="D202" s="4" t="s">
        <v>235</v>
      </c>
      <c r="E202" s="4">
        <v>34641</v>
      </c>
      <c r="F202" s="5" t="s">
        <v>506</v>
      </c>
      <c r="G202" s="5" t="s">
        <v>471</v>
      </c>
      <c r="H202" s="6">
        <v>128700</v>
      </c>
      <c r="I202" s="6">
        <v>134300</v>
      </c>
      <c r="J202" s="32">
        <v>4.3512043512043519</v>
      </c>
      <c r="K202" s="7"/>
    </row>
    <row r="203" spans="1:11">
      <c r="A203" s="54" t="s">
        <v>226</v>
      </c>
      <c r="B203" s="4" t="s">
        <v>227</v>
      </c>
      <c r="C203" s="5" t="s">
        <v>236</v>
      </c>
      <c r="D203" s="4" t="s">
        <v>237</v>
      </c>
      <c r="E203" s="4">
        <v>34641</v>
      </c>
      <c r="F203" s="5" t="s">
        <v>506</v>
      </c>
      <c r="G203" s="5" t="s">
        <v>471</v>
      </c>
      <c r="H203" s="6">
        <v>133300</v>
      </c>
      <c r="I203" s="6">
        <v>133300</v>
      </c>
      <c r="J203" s="32">
        <v>0</v>
      </c>
      <c r="K203" s="7"/>
    </row>
    <row r="204" spans="1:11">
      <c r="A204" s="54" t="s">
        <v>238</v>
      </c>
      <c r="B204" s="4" t="s">
        <v>239</v>
      </c>
      <c r="C204" s="5" t="s">
        <v>431</v>
      </c>
      <c r="D204" s="4" t="s">
        <v>432</v>
      </c>
      <c r="E204" s="4">
        <v>34641</v>
      </c>
      <c r="F204" s="5" t="s">
        <v>506</v>
      </c>
      <c r="G204" s="5" t="s">
        <v>471</v>
      </c>
      <c r="H204" s="6">
        <v>125833.3333333</v>
      </c>
      <c r="I204" s="6">
        <v>133533.33333329999</v>
      </c>
      <c r="J204" s="32">
        <v>6.1192052980148626</v>
      </c>
      <c r="K204" s="7"/>
    </row>
    <row r="205" spans="1:11">
      <c r="A205" s="54" t="s">
        <v>238</v>
      </c>
      <c r="B205" s="4" t="s">
        <v>239</v>
      </c>
      <c r="C205" s="5" t="s">
        <v>299</v>
      </c>
      <c r="D205" s="4" t="s">
        <v>300</v>
      </c>
      <c r="E205" s="4">
        <v>34641</v>
      </c>
      <c r="F205" s="5" t="s">
        <v>506</v>
      </c>
      <c r="G205" s="5" t="s">
        <v>471</v>
      </c>
      <c r="H205" s="6">
        <v>122366.6666667</v>
      </c>
      <c r="I205" s="6">
        <v>125800</v>
      </c>
      <c r="J205" s="32">
        <v>2.8057749931618581</v>
      </c>
      <c r="K205" s="7"/>
    </row>
    <row r="206" spans="1:11">
      <c r="A206" s="54" t="s">
        <v>238</v>
      </c>
      <c r="B206" s="4" t="s">
        <v>239</v>
      </c>
      <c r="C206" s="5" t="s">
        <v>379</v>
      </c>
      <c r="D206" s="4" t="s">
        <v>380</v>
      </c>
      <c r="E206" s="4">
        <v>34641</v>
      </c>
      <c r="F206" s="5" t="s">
        <v>506</v>
      </c>
      <c r="G206" s="5" t="s">
        <v>471</v>
      </c>
      <c r="H206" s="6" t="s">
        <v>83</v>
      </c>
      <c r="I206" s="6">
        <v>128750</v>
      </c>
      <c r="J206" s="32" t="s">
        <v>83</v>
      </c>
      <c r="K206" s="7"/>
    </row>
    <row r="207" spans="1:11">
      <c r="A207" s="54" t="s">
        <v>259</v>
      </c>
      <c r="B207" s="4" t="s">
        <v>260</v>
      </c>
      <c r="C207" s="5" t="s">
        <v>265</v>
      </c>
      <c r="D207" s="4" t="s">
        <v>266</v>
      </c>
      <c r="E207" s="4">
        <v>34641</v>
      </c>
      <c r="F207" s="5" t="s">
        <v>506</v>
      </c>
      <c r="G207" s="5" t="s">
        <v>471</v>
      </c>
      <c r="H207" s="6">
        <v>146400</v>
      </c>
      <c r="I207" s="6">
        <v>156400</v>
      </c>
      <c r="J207" s="32">
        <v>6.8306010928961713</v>
      </c>
      <c r="K207" s="7"/>
    </row>
    <row r="208" spans="1:11">
      <c r="A208" s="54" t="s">
        <v>259</v>
      </c>
      <c r="B208" s="4" t="s">
        <v>260</v>
      </c>
      <c r="C208" s="5" t="s">
        <v>267</v>
      </c>
      <c r="D208" s="4" t="s">
        <v>268</v>
      </c>
      <c r="E208" s="4">
        <v>34641</v>
      </c>
      <c r="F208" s="5" t="s">
        <v>506</v>
      </c>
      <c r="G208" s="5" t="s">
        <v>471</v>
      </c>
      <c r="H208" s="6" t="s">
        <v>83</v>
      </c>
      <c r="I208" s="6">
        <v>158625</v>
      </c>
      <c r="J208" s="32" t="s">
        <v>83</v>
      </c>
      <c r="K208" s="7"/>
    </row>
    <row r="209" spans="1:11">
      <c r="A209" s="54" t="s">
        <v>259</v>
      </c>
      <c r="B209" s="4" t="s">
        <v>260</v>
      </c>
      <c r="C209" s="5" t="s">
        <v>271</v>
      </c>
      <c r="D209" s="4" t="s">
        <v>108</v>
      </c>
      <c r="E209" s="4">
        <v>34641</v>
      </c>
      <c r="F209" s="5" t="s">
        <v>506</v>
      </c>
      <c r="G209" s="5" t="s">
        <v>471</v>
      </c>
      <c r="H209" s="6">
        <v>154500</v>
      </c>
      <c r="I209" s="6">
        <v>145500</v>
      </c>
      <c r="J209" s="32">
        <v>-5.8252427184465994</v>
      </c>
      <c r="K209" s="7"/>
    </row>
    <row r="210" spans="1:11">
      <c r="A210" s="54" t="s">
        <v>259</v>
      </c>
      <c r="B210" s="4" t="s">
        <v>260</v>
      </c>
      <c r="C210" s="5" t="s">
        <v>272</v>
      </c>
      <c r="D210" s="4" t="s">
        <v>273</v>
      </c>
      <c r="E210" s="4">
        <v>34641</v>
      </c>
      <c r="F210" s="5" t="s">
        <v>506</v>
      </c>
      <c r="G210" s="5" t="s">
        <v>471</v>
      </c>
      <c r="H210" s="6">
        <v>139133.33333329999</v>
      </c>
      <c r="I210" s="6">
        <v>149300</v>
      </c>
      <c r="J210" s="32">
        <v>7.307139434620824</v>
      </c>
      <c r="K210" s="7"/>
    </row>
    <row r="211" spans="1:11">
      <c r="A211" s="54" t="s">
        <v>259</v>
      </c>
      <c r="B211" s="4" t="s">
        <v>260</v>
      </c>
      <c r="C211" s="5" t="s">
        <v>278</v>
      </c>
      <c r="D211" s="4" t="s">
        <v>279</v>
      </c>
      <c r="E211" s="4">
        <v>34641</v>
      </c>
      <c r="F211" s="5" t="s">
        <v>506</v>
      </c>
      <c r="G211" s="5" t="s">
        <v>471</v>
      </c>
      <c r="H211" s="6">
        <v>136250</v>
      </c>
      <c r="I211" s="6">
        <v>137283.33333329999</v>
      </c>
      <c r="J211" s="32">
        <v>0.75840978590824282</v>
      </c>
      <c r="K211" s="7"/>
    </row>
    <row r="212" spans="1:11">
      <c r="A212" s="54" t="s">
        <v>126</v>
      </c>
      <c r="B212" s="4" t="s">
        <v>127</v>
      </c>
      <c r="C212" s="5" t="s">
        <v>130</v>
      </c>
      <c r="D212" s="4" t="s">
        <v>131</v>
      </c>
      <c r="E212" s="4">
        <v>34641</v>
      </c>
      <c r="F212" s="5" t="s">
        <v>507</v>
      </c>
      <c r="G212" s="5" t="s">
        <v>339</v>
      </c>
      <c r="H212" s="6">
        <v>21500</v>
      </c>
      <c r="I212" s="6">
        <v>21000</v>
      </c>
      <c r="J212" s="32">
        <v>-2.3255813953488413</v>
      </c>
      <c r="K212" s="7"/>
    </row>
    <row r="213" spans="1:11">
      <c r="A213" s="54" t="s">
        <v>75</v>
      </c>
      <c r="B213" s="4" t="s">
        <v>76</v>
      </c>
      <c r="C213" s="5" t="s">
        <v>166</v>
      </c>
      <c r="D213" s="4" t="s">
        <v>167</v>
      </c>
      <c r="E213" s="4">
        <v>34641</v>
      </c>
      <c r="F213" s="5" t="s">
        <v>507</v>
      </c>
      <c r="G213" s="5" t="s">
        <v>339</v>
      </c>
      <c r="H213" s="6">
        <v>25333.333333300001</v>
      </c>
      <c r="I213" s="6">
        <v>25000</v>
      </c>
      <c r="J213" s="32">
        <v>-1.3157894735543629</v>
      </c>
      <c r="K213" s="7"/>
    </row>
    <row r="214" spans="1:11">
      <c r="A214" s="54" t="s">
        <v>75</v>
      </c>
      <c r="B214" s="4" t="s">
        <v>76</v>
      </c>
      <c r="C214" s="5" t="s">
        <v>190</v>
      </c>
      <c r="D214" s="4" t="s">
        <v>191</v>
      </c>
      <c r="E214" s="4">
        <v>34641</v>
      </c>
      <c r="F214" s="5" t="s">
        <v>507</v>
      </c>
      <c r="G214" s="5" t="s">
        <v>339</v>
      </c>
      <c r="H214" s="6">
        <v>19966.666666699999</v>
      </c>
      <c r="I214" s="6">
        <v>20266.666666699999</v>
      </c>
      <c r="J214" s="32">
        <v>1.5025041736201894</v>
      </c>
      <c r="K214" s="7"/>
    </row>
    <row r="215" spans="1:11">
      <c r="A215" s="54" t="s">
        <v>92</v>
      </c>
      <c r="B215" s="4" t="s">
        <v>93</v>
      </c>
      <c r="C215" s="5" t="s">
        <v>94</v>
      </c>
      <c r="D215" s="4" t="s">
        <v>95</v>
      </c>
      <c r="E215" s="4">
        <v>34641</v>
      </c>
      <c r="F215" s="5" t="s">
        <v>508</v>
      </c>
      <c r="G215" s="5" t="s">
        <v>471</v>
      </c>
      <c r="H215" s="6">
        <v>125650</v>
      </c>
      <c r="I215" s="6">
        <v>130560</v>
      </c>
      <c r="J215" s="32">
        <v>3.907680063668928</v>
      </c>
      <c r="K215" s="7"/>
    </row>
    <row r="216" spans="1:11">
      <c r="A216" s="54" t="s">
        <v>92</v>
      </c>
      <c r="B216" s="4" t="s">
        <v>93</v>
      </c>
      <c r="C216" s="5" t="s">
        <v>495</v>
      </c>
      <c r="D216" s="4" t="s">
        <v>241</v>
      </c>
      <c r="E216" s="4">
        <v>34641</v>
      </c>
      <c r="F216" s="5" t="s">
        <v>508</v>
      </c>
      <c r="G216" s="5" t="s">
        <v>471</v>
      </c>
      <c r="H216" s="6">
        <v>136333.33333329999</v>
      </c>
      <c r="I216" s="6">
        <v>141500</v>
      </c>
      <c r="J216" s="32">
        <v>3.7897310513701266</v>
      </c>
      <c r="K216" s="7"/>
    </row>
    <row r="217" spans="1:11">
      <c r="A217" s="54" t="s">
        <v>92</v>
      </c>
      <c r="B217" s="4" t="s">
        <v>93</v>
      </c>
      <c r="C217" s="5" t="s">
        <v>99</v>
      </c>
      <c r="D217" s="4" t="s">
        <v>100</v>
      </c>
      <c r="E217" s="4">
        <v>34641</v>
      </c>
      <c r="F217" s="5" t="s">
        <v>508</v>
      </c>
      <c r="G217" s="5" t="s">
        <v>471</v>
      </c>
      <c r="H217" s="6">
        <v>138025</v>
      </c>
      <c r="I217" s="6">
        <v>138250</v>
      </c>
      <c r="J217" s="32">
        <v>0.16301394674878011</v>
      </c>
      <c r="K217" s="7"/>
    </row>
    <row r="218" spans="1:11">
      <c r="A218" s="54" t="s">
        <v>92</v>
      </c>
      <c r="B218" s="4" t="s">
        <v>93</v>
      </c>
      <c r="C218" s="5" t="s">
        <v>109</v>
      </c>
      <c r="D218" s="4" t="s">
        <v>110</v>
      </c>
      <c r="E218" s="4">
        <v>34641</v>
      </c>
      <c r="F218" s="5" t="s">
        <v>508</v>
      </c>
      <c r="G218" s="5" t="s">
        <v>471</v>
      </c>
      <c r="H218" s="6">
        <v>124633.3333333</v>
      </c>
      <c r="I218" s="6">
        <v>129966.6666667</v>
      </c>
      <c r="J218" s="32">
        <v>4.2792190425793741</v>
      </c>
      <c r="K218" s="7"/>
    </row>
    <row r="219" spans="1:11">
      <c r="A219" s="54" t="s">
        <v>92</v>
      </c>
      <c r="B219" s="4" t="s">
        <v>93</v>
      </c>
      <c r="C219" s="5" t="s">
        <v>111</v>
      </c>
      <c r="D219" s="4" t="s">
        <v>112</v>
      </c>
      <c r="E219" s="4">
        <v>34641</v>
      </c>
      <c r="F219" s="5" t="s">
        <v>508</v>
      </c>
      <c r="G219" s="5" t="s">
        <v>471</v>
      </c>
      <c r="H219" s="6">
        <v>123250</v>
      </c>
      <c r="I219" s="6">
        <v>130280</v>
      </c>
      <c r="J219" s="32">
        <v>5.7038539553752488</v>
      </c>
      <c r="K219" s="7"/>
    </row>
    <row r="220" spans="1:11">
      <c r="A220" s="54" t="s">
        <v>92</v>
      </c>
      <c r="B220" s="4" t="s">
        <v>93</v>
      </c>
      <c r="C220" s="5" t="s">
        <v>113</v>
      </c>
      <c r="D220" s="4" t="s">
        <v>114</v>
      </c>
      <c r="E220" s="4">
        <v>34641</v>
      </c>
      <c r="F220" s="5" t="s">
        <v>508</v>
      </c>
      <c r="G220" s="5" t="s">
        <v>471</v>
      </c>
      <c r="H220" s="6">
        <v>115500</v>
      </c>
      <c r="I220" s="6">
        <v>124333.3333333</v>
      </c>
      <c r="J220" s="32">
        <v>7.6479076478787933</v>
      </c>
      <c r="K220" s="7"/>
    </row>
    <row r="221" spans="1:11">
      <c r="A221" s="54" t="s">
        <v>92</v>
      </c>
      <c r="B221" s="4" t="s">
        <v>93</v>
      </c>
      <c r="C221" s="5" t="s">
        <v>115</v>
      </c>
      <c r="D221" s="4" t="s">
        <v>116</v>
      </c>
      <c r="E221" s="4">
        <v>34641</v>
      </c>
      <c r="F221" s="5" t="s">
        <v>508</v>
      </c>
      <c r="G221" s="5" t="s">
        <v>471</v>
      </c>
      <c r="H221" s="6">
        <v>130050</v>
      </c>
      <c r="I221" s="6">
        <v>134100</v>
      </c>
      <c r="J221" s="32">
        <v>3.114186851211076</v>
      </c>
      <c r="K221" s="7"/>
    </row>
    <row r="222" spans="1:11">
      <c r="A222" s="54" t="s">
        <v>92</v>
      </c>
      <c r="B222" s="4" t="s">
        <v>93</v>
      </c>
      <c r="C222" s="5" t="s">
        <v>119</v>
      </c>
      <c r="D222" s="4" t="s">
        <v>120</v>
      </c>
      <c r="E222" s="4">
        <v>34641</v>
      </c>
      <c r="F222" s="5" t="s">
        <v>508</v>
      </c>
      <c r="G222" s="5" t="s">
        <v>471</v>
      </c>
      <c r="H222" s="6">
        <v>126000</v>
      </c>
      <c r="I222" s="6">
        <v>133333.33333329999</v>
      </c>
      <c r="J222" s="32">
        <v>5.8201058200793465</v>
      </c>
      <c r="K222" s="7"/>
    </row>
    <row r="223" spans="1:11">
      <c r="A223" s="54" t="s">
        <v>92</v>
      </c>
      <c r="B223" s="4" t="s">
        <v>93</v>
      </c>
      <c r="C223" s="5" t="s">
        <v>509</v>
      </c>
      <c r="D223" s="4" t="s">
        <v>510</v>
      </c>
      <c r="E223" s="4">
        <v>34641</v>
      </c>
      <c r="F223" s="5" t="s">
        <v>508</v>
      </c>
      <c r="G223" s="5" t="s">
        <v>471</v>
      </c>
      <c r="H223" s="6">
        <v>131333.33333329999</v>
      </c>
      <c r="I223" s="6">
        <v>140000</v>
      </c>
      <c r="J223" s="32">
        <v>6.5989847716006578</v>
      </c>
      <c r="K223" s="7"/>
    </row>
    <row r="224" spans="1:11">
      <c r="A224" s="54" t="s">
        <v>123</v>
      </c>
      <c r="B224" s="4" t="s">
        <v>124</v>
      </c>
      <c r="C224" s="5" t="s">
        <v>125</v>
      </c>
      <c r="D224" s="4" t="s">
        <v>124</v>
      </c>
      <c r="E224" s="4">
        <v>34641</v>
      </c>
      <c r="F224" s="5" t="s">
        <v>508</v>
      </c>
      <c r="G224" s="5" t="s">
        <v>471</v>
      </c>
      <c r="H224" s="6">
        <v>131350</v>
      </c>
      <c r="I224" s="6">
        <v>131533.33333329999</v>
      </c>
      <c r="J224" s="32">
        <v>0.1395761958888464</v>
      </c>
      <c r="K224" s="7"/>
    </row>
    <row r="225" spans="1:11">
      <c r="A225" s="54" t="s">
        <v>148</v>
      </c>
      <c r="B225" s="4" t="s">
        <v>149</v>
      </c>
      <c r="C225" s="5" t="s">
        <v>158</v>
      </c>
      <c r="D225" s="4" t="s">
        <v>159</v>
      </c>
      <c r="E225" s="4">
        <v>34641</v>
      </c>
      <c r="F225" s="5" t="s">
        <v>508</v>
      </c>
      <c r="G225" s="5" t="s">
        <v>471</v>
      </c>
      <c r="H225" s="6">
        <v>121100</v>
      </c>
      <c r="I225" s="6">
        <v>126800</v>
      </c>
      <c r="J225" s="32">
        <v>4.7068538398018056</v>
      </c>
      <c r="K225" s="7"/>
    </row>
    <row r="226" spans="1:11">
      <c r="A226" s="54" t="s">
        <v>160</v>
      </c>
      <c r="B226" s="4" t="s">
        <v>161</v>
      </c>
      <c r="C226" s="5" t="s">
        <v>324</v>
      </c>
      <c r="D226" s="4" t="s">
        <v>325</v>
      </c>
      <c r="E226" s="4">
        <v>34641</v>
      </c>
      <c r="F226" s="5" t="s">
        <v>508</v>
      </c>
      <c r="G226" s="5" t="s">
        <v>471</v>
      </c>
      <c r="H226" s="6">
        <v>123666.6666667</v>
      </c>
      <c r="I226" s="6">
        <v>131750</v>
      </c>
      <c r="J226" s="32">
        <v>6.5363881401330204</v>
      </c>
      <c r="K226" s="7"/>
    </row>
    <row r="227" spans="1:11">
      <c r="A227" s="54" t="s">
        <v>75</v>
      </c>
      <c r="B227" s="4" t="s">
        <v>76</v>
      </c>
      <c r="C227" s="5" t="s">
        <v>188</v>
      </c>
      <c r="D227" s="4" t="s">
        <v>189</v>
      </c>
      <c r="E227" s="4">
        <v>34641</v>
      </c>
      <c r="F227" s="5" t="s">
        <v>508</v>
      </c>
      <c r="G227" s="5" t="s">
        <v>471</v>
      </c>
      <c r="H227" s="6">
        <v>127000</v>
      </c>
      <c r="I227" s="6">
        <v>129000</v>
      </c>
      <c r="J227" s="32">
        <v>1.5748031496062964</v>
      </c>
      <c r="K227" s="7"/>
    </row>
    <row r="228" spans="1:11">
      <c r="A228" s="54" t="s">
        <v>75</v>
      </c>
      <c r="B228" s="4" t="s">
        <v>76</v>
      </c>
      <c r="C228" s="5" t="s">
        <v>359</v>
      </c>
      <c r="D228" s="4" t="s">
        <v>360</v>
      </c>
      <c r="E228" s="4">
        <v>34641</v>
      </c>
      <c r="F228" s="5" t="s">
        <v>508</v>
      </c>
      <c r="G228" s="5" t="s">
        <v>471</v>
      </c>
      <c r="H228" s="6">
        <v>130875</v>
      </c>
      <c r="I228" s="6">
        <v>132625</v>
      </c>
      <c r="J228" s="32">
        <v>1.3371537726838634</v>
      </c>
      <c r="K228" s="7"/>
    </row>
    <row r="229" spans="1:11">
      <c r="A229" s="54" t="s">
        <v>194</v>
      </c>
      <c r="B229" s="4" t="s">
        <v>195</v>
      </c>
      <c r="C229" s="5" t="s">
        <v>196</v>
      </c>
      <c r="D229" s="4" t="s">
        <v>197</v>
      </c>
      <c r="E229" s="4">
        <v>34641</v>
      </c>
      <c r="F229" s="5" t="s">
        <v>508</v>
      </c>
      <c r="G229" s="5" t="s">
        <v>471</v>
      </c>
      <c r="H229" s="6">
        <v>129571.4285714</v>
      </c>
      <c r="I229" s="6">
        <v>137600</v>
      </c>
      <c r="J229" s="32">
        <v>6.1962513781932183</v>
      </c>
      <c r="K229" s="7"/>
    </row>
    <row r="230" spans="1:11">
      <c r="A230" s="54" t="s">
        <v>194</v>
      </c>
      <c r="B230" s="4" t="s">
        <v>195</v>
      </c>
      <c r="C230" s="5" t="s">
        <v>198</v>
      </c>
      <c r="D230" s="4" t="s">
        <v>199</v>
      </c>
      <c r="E230" s="4">
        <v>34641</v>
      </c>
      <c r="F230" s="5" t="s">
        <v>508</v>
      </c>
      <c r="G230" s="5" t="s">
        <v>471</v>
      </c>
      <c r="H230" s="6">
        <v>123180</v>
      </c>
      <c r="I230" s="6">
        <v>134050</v>
      </c>
      <c r="J230" s="32">
        <v>8.8244844942360743</v>
      </c>
      <c r="K230" s="7"/>
    </row>
    <row r="231" spans="1:11">
      <c r="A231" s="54" t="s">
        <v>194</v>
      </c>
      <c r="B231" s="4" t="s">
        <v>195</v>
      </c>
      <c r="C231" s="5" t="s">
        <v>200</v>
      </c>
      <c r="D231" s="4" t="s">
        <v>201</v>
      </c>
      <c r="E231" s="4">
        <v>34641</v>
      </c>
      <c r="F231" s="5" t="s">
        <v>508</v>
      </c>
      <c r="G231" s="5" t="s">
        <v>471</v>
      </c>
      <c r="H231" s="6">
        <v>130333.3333333</v>
      </c>
      <c r="I231" s="6">
        <v>137000</v>
      </c>
      <c r="J231" s="32">
        <v>5.115089514093385</v>
      </c>
      <c r="K231" s="7"/>
    </row>
    <row r="232" spans="1:11">
      <c r="A232" s="54" t="s">
        <v>194</v>
      </c>
      <c r="B232" s="4" t="s">
        <v>195</v>
      </c>
      <c r="C232" s="5" t="s">
        <v>202</v>
      </c>
      <c r="D232" s="4" t="s">
        <v>203</v>
      </c>
      <c r="E232" s="4">
        <v>34641</v>
      </c>
      <c r="F232" s="5" t="s">
        <v>508</v>
      </c>
      <c r="G232" s="5" t="s">
        <v>471</v>
      </c>
      <c r="H232" s="6">
        <v>131650</v>
      </c>
      <c r="I232" s="6">
        <v>132900</v>
      </c>
      <c r="J232" s="32">
        <v>0.94948727687049761</v>
      </c>
      <c r="K232" s="7"/>
    </row>
    <row r="233" spans="1:11">
      <c r="A233" s="54" t="s">
        <v>214</v>
      </c>
      <c r="B233" s="4" t="s">
        <v>215</v>
      </c>
      <c r="C233" s="5" t="s">
        <v>478</v>
      </c>
      <c r="D233" s="4" t="s">
        <v>479</v>
      </c>
      <c r="E233" s="4">
        <v>34641</v>
      </c>
      <c r="F233" s="5" t="s">
        <v>508</v>
      </c>
      <c r="G233" s="5" t="s">
        <v>471</v>
      </c>
      <c r="H233" s="6">
        <v>127428.5714286</v>
      </c>
      <c r="I233" s="6">
        <v>131166.66666670001</v>
      </c>
      <c r="J233" s="32">
        <v>2.9334828101675203</v>
      </c>
      <c r="K233" s="7"/>
    </row>
    <row r="234" spans="1:11">
      <c r="A234" s="54" t="s">
        <v>214</v>
      </c>
      <c r="B234" s="4" t="s">
        <v>215</v>
      </c>
      <c r="C234" s="5" t="s">
        <v>455</v>
      </c>
      <c r="D234" s="4" t="s">
        <v>108</v>
      </c>
      <c r="E234" s="4">
        <v>34641</v>
      </c>
      <c r="F234" s="5" t="s">
        <v>508</v>
      </c>
      <c r="G234" s="5" t="s">
        <v>471</v>
      </c>
      <c r="H234" s="6">
        <v>131833.33333329999</v>
      </c>
      <c r="I234" s="6">
        <v>132000</v>
      </c>
      <c r="J234" s="32">
        <v>0.12642225034138477</v>
      </c>
      <c r="K234" s="7"/>
    </row>
    <row r="235" spans="1:11">
      <c r="A235" s="54" t="s">
        <v>214</v>
      </c>
      <c r="B235" s="4" t="s">
        <v>215</v>
      </c>
      <c r="C235" s="5" t="s">
        <v>216</v>
      </c>
      <c r="D235" s="4" t="s">
        <v>217</v>
      </c>
      <c r="E235" s="4">
        <v>34641</v>
      </c>
      <c r="F235" s="5" t="s">
        <v>508</v>
      </c>
      <c r="G235" s="5" t="s">
        <v>471</v>
      </c>
      <c r="H235" s="6">
        <v>125500</v>
      </c>
      <c r="I235" s="6">
        <v>132075</v>
      </c>
      <c r="J235" s="32">
        <v>5.239043824701195</v>
      </c>
      <c r="K235" s="7"/>
    </row>
    <row r="236" spans="1:11">
      <c r="A236" s="54" t="s">
        <v>218</v>
      </c>
      <c r="B236" s="4" t="s">
        <v>219</v>
      </c>
      <c r="C236" s="5" t="s">
        <v>293</v>
      </c>
      <c r="D236" s="4" t="s">
        <v>294</v>
      </c>
      <c r="E236" s="4">
        <v>34641</v>
      </c>
      <c r="F236" s="5" t="s">
        <v>508</v>
      </c>
      <c r="G236" s="5" t="s">
        <v>471</v>
      </c>
      <c r="H236" s="6">
        <v>121750</v>
      </c>
      <c r="I236" s="6">
        <v>127500</v>
      </c>
      <c r="J236" s="32">
        <v>4.7227926078028837</v>
      </c>
      <c r="K236" s="7"/>
    </row>
    <row r="237" spans="1:11">
      <c r="A237" s="54" t="s">
        <v>218</v>
      </c>
      <c r="B237" s="4" t="s">
        <v>219</v>
      </c>
      <c r="C237" s="5" t="s">
        <v>285</v>
      </c>
      <c r="D237" s="4" t="s">
        <v>286</v>
      </c>
      <c r="E237" s="4">
        <v>34641</v>
      </c>
      <c r="F237" s="5" t="s">
        <v>508</v>
      </c>
      <c r="G237" s="5" t="s">
        <v>471</v>
      </c>
      <c r="H237" s="6">
        <v>120250</v>
      </c>
      <c r="I237" s="6">
        <v>133750</v>
      </c>
      <c r="J237" s="32">
        <v>11.226611226611215</v>
      </c>
      <c r="K237" s="7"/>
    </row>
    <row r="238" spans="1:11">
      <c r="A238" s="54" t="s">
        <v>226</v>
      </c>
      <c r="B238" s="4" t="s">
        <v>227</v>
      </c>
      <c r="C238" s="5" t="s">
        <v>234</v>
      </c>
      <c r="D238" s="4" t="s">
        <v>235</v>
      </c>
      <c r="E238" s="4">
        <v>34641</v>
      </c>
      <c r="F238" s="5" t="s">
        <v>508</v>
      </c>
      <c r="G238" s="5" t="s">
        <v>471</v>
      </c>
      <c r="H238" s="6" t="s">
        <v>83</v>
      </c>
      <c r="I238" s="6">
        <v>123825</v>
      </c>
      <c r="J238" s="32" t="s">
        <v>83</v>
      </c>
      <c r="K238" s="7"/>
    </row>
    <row r="239" spans="1:11">
      <c r="A239" s="54" t="s">
        <v>238</v>
      </c>
      <c r="B239" s="4" t="s">
        <v>239</v>
      </c>
      <c r="C239" s="5" t="s">
        <v>431</v>
      </c>
      <c r="D239" s="4" t="s">
        <v>432</v>
      </c>
      <c r="E239" s="4">
        <v>34641</v>
      </c>
      <c r="F239" s="5" t="s">
        <v>508</v>
      </c>
      <c r="G239" s="5" t="s">
        <v>471</v>
      </c>
      <c r="H239" s="6">
        <v>123780</v>
      </c>
      <c r="I239" s="6">
        <v>128480</v>
      </c>
      <c r="J239" s="32">
        <v>3.7970592987558671</v>
      </c>
      <c r="K239" s="7"/>
    </row>
    <row r="240" spans="1:11">
      <c r="A240" s="54" t="s">
        <v>238</v>
      </c>
      <c r="B240" s="4" t="s">
        <v>239</v>
      </c>
      <c r="C240" s="5" t="s">
        <v>472</v>
      </c>
      <c r="D240" s="4" t="s">
        <v>473</v>
      </c>
      <c r="E240" s="4">
        <v>34641</v>
      </c>
      <c r="F240" s="5" t="s">
        <v>508</v>
      </c>
      <c r="G240" s="5" t="s">
        <v>471</v>
      </c>
      <c r="H240" s="6">
        <v>121200</v>
      </c>
      <c r="I240" s="6">
        <v>123075</v>
      </c>
      <c r="J240" s="32">
        <v>1.5470297029702929</v>
      </c>
      <c r="K240" s="7"/>
    </row>
    <row r="241" spans="1:11">
      <c r="A241" s="54" t="s">
        <v>238</v>
      </c>
      <c r="B241" s="4" t="s">
        <v>239</v>
      </c>
      <c r="C241" s="5" t="s">
        <v>474</v>
      </c>
      <c r="D241" s="4" t="s">
        <v>475</v>
      </c>
      <c r="E241" s="4">
        <v>34641</v>
      </c>
      <c r="F241" s="5" t="s">
        <v>508</v>
      </c>
      <c r="G241" s="5" t="s">
        <v>471</v>
      </c>
      <c r="H241" s="6" t="s">
        <v>83</v>
      </c>
      <c r="I241" s="6">
        <v>150000</v>
      </c>
      <c r="J241" s="32" t="s">
        <v>83</v>
      </c>
      <c r="K241" s="7"/>
    </row>
    <row r="242" spans="1:11">
      <c r="A242" s="54" t="s">
        <v>238</v>
      </c>
      <c r="B242" s="4" t="s">
        <v>239</v>
      </c>
      <c r="C242" s="5" t="s">
        <v>242</v>
      </c>
      <c r="D242" s="4" t="s">
        <v>243</v>
      </c>
      <c r="E242" s="4">
        <v>34641</v>
      </c>
      <c r="F242" s="5" t="s">
        <v>508</v>
      </c>
      <c r="G242" s="5" t="s">
        <v>471</v>
      </c>
      <c r="H242" s="6">
        <v>123180</v>
      </c>
      <c r="I242" s="6">
        <v>126725</v>
      </c>
      <c r="J242" s="32">
        <v>2.8779022568598878</v>
      </c>
      <c r="K242" s="7"/>
    </row>
    <row r="243" spans="1:11">
      <c r="A243" s="54" t="s">
        <v>238</v>
      </c>
      <c r="B243" s="4" t="s">
        <v>239</v>
      </c>
      <c r="C243" s="5" t="s">
        <v>244</v>
      </c>
      <c r="D243" s="4" t="s">
        <v>116</v>
      </c>
      <c r="E243" s="4">
        <v>34641</v>
      </c>
      <c r="F243" s="5" t="s">
        <v>508</v>
      </c>
      <c r="G243" s="5" t="s">
        <v>471</v>
      </c>
      <c r="H243" s="6">
        <v>128000</v>
      </c>
      <c r="I243" s="6">
        <v>129500</v>
      </c>
      <c r="J243" s="32">
        <v>1.171875</v>
      </c>
      <c r="K243" s="7"/>
    </row>
    <row r="244" spans="1:11">
      <c r="A244" s="54" t="s">
        <v>238</v>
      </c>
      <c r="B244" s="4" t="s">
        <v>239</v>
      </c>
      <c r="C244" s="5" t="s">
        <v>511</v>
      </c>
      <c r="D244" s="4" t="s">
        <v>512</v>
      </c>
      <c r="E244" s="4">
        <v>34641</v>
      </c>
      <c r="F244" s="5" t="s">
        <v>508</v>
      </c>
      <c r="G244" s="5" t="s">
        <v>471</v>
      </c>
      <c r="H244" s="6">
        <v>115500</v>
      </c>
      <c r="I244" s="6">
        <v>124000</v>
      </c>
      <c r="J244" s="32">
        <v>7.3593073593073655</v>
      </c>
      <c r="K244" s="7"/>
    </row>
    <row r="245" spans="1:11">
      <c r="A245" s="54" t="s">
        <v>238</v>
      </c>
      <c r="B245" s="4" t="s">
        <v>239</v>
      </c>
      <c r="C245" s="5" t="s">
        <v>297</v>
      </c>
      <c r="D245" s="4" t="s">
        <v>298</v>
      </c>
      <c r="E245" s="4">
        <v>34641</v>
      </c>
      <c r="F245" s="5" t="s">
        <v>508</v>
      </c>
      <c r="G245" s="5" t="s">
        <v>471</v>
      </c>
      <c r="H245" s="6">
        <v>127500</v>
      </c>
      <c r="I245" s="6">
        <v>126500</v>
      </c>
      <c r="J245" s="32">
        <v>-0.78431372549019329</v>
      </c>
      <c r="K245" s="7"/>
    </row>
    <row r="246" spans="1:11">
      <c r="A246" s="54" t="s">
        <v>238</v>
      </c>
      <c r="B246" s="4" t="s">
        <v>239</v>
      </c>
      <c r="C246" s="5" t="s">
        <v>299</v>
      </c>
      <c r="D246" s="4" t="s">
        <v>300</v>
      </c>
      <c r="E246" s="4">
        <v>34641</v>
      </c>
      <c r="F246" s="5" t="s">
        <v>508</v>
      </c>
      <c r="G246" s="5" t="s">
        <v>471</v>
      </c>
      <c r="H246" s="6">
        <v>112800</v>
      </c>
      <c r="I246" s="6">
        <v>113466.6666667</v>
      </c>
      <c r="J246" s="32">
        <v>0.59101654849289531</v>
      </c>
      <c r="K246" s="7"/>
    </row>
    <row r="247" spans="1:11">
      <c r="A247" s="54" t="s">
        <v>84</v>
      </c>
      <c r="B247" s="4" t="s">
        <v>85</v>
      </c>
      <c r="C247" s="5" t="s">
        <v>513</v>
      </c>
      <c r="D247" s="4" t="s">
        <v>514</v>
      </c>
      <c r="E247" s="4">
        <v>34641</v>
      </c>
      <c r="F247" s="5" t="s">
        <v>508</v>
      </c>
      <c r="G247" s="5" t="s">
        <v>471</v>
      </c>
      <c r="H247" s="6">
        <v>125000</v>
      </c>
      <c r="I247" s="6">
        <v>131750</v>
      </c>
      <c r="J247" s="32">
        <v>5.4000000000000048</v>
      </c>
      <c r="K247" s="7"/>
    </row>
    <row r="248" spans="1:11">
      <c r="A248" s="54" t="s">
        <v>84</v>
      </c>
      <c r="B248" s="4" t="s">
        <v>85</v>
      </c>
      <c r="C248" s="5" t="s">
        <v>86</v>
      </c>
      <c r="D248" s="4" t="s">
        <v>87</v>
      </c>
      <c r="E248" s="4">
        <v>34641</v>
      </c>
      <c r="F248" s="5" t="s">
        <v>508</v>
      </c>
      <c r="G248" s="5" t="s">
        <v>471</v>
      </c>
      <c r="H248" s="6" t="s">
        <v>83</v>
      </c>
      <c r="I248" s="6">
        <v>130000</v>
      </c>
      <c r="J248" s="32" t="s">
        <v>83</v>
      </c>
      <c r="K248" s="7"/>
    </row>
    <row r="249" spans="1:11">
      <c r="A249" s="54" t="s">
        <v>84</v>
      </c>
      <c r="B249" s="4" t="s">
        <v>85</v>
      </c>
      <c r="C249" s="5" t="s">
        <v>247</v>
      </c>
      <c r="D249" s="4" t="s">
        <v>248</v>
      </c>
      <c r="E249" s="4">
        <v>34641</v>
      </c>
      <c r="F249" s="5" t="s">
        <v>508</v>
      </c>
      <c r="G249" s="5" t="s">
        <v>471</v>
      </c>
      <c r="H249" s="6">
        <v>121333.3333333</v>
      </c>
      <c r="I249" s="6">
        <v>135500</v>
      </c>
      <c r="J249" s="32">
        <v>11.675824175854842</v>
      </c>
      <c r="K249" s="7"/>
    </row>
    <row r="250" spans="1:11">
      <c r="A250" s="54" t="s">
        <v>84</v>
      </c>
      <c r="B250" s="4" t="s">
        <v>85</v>
      </c>
      <c r="C250" s="5" t="s">
        <v>89</v>
      </c>
      <c r="D250" s="4" t="s">
        <v>90</v>
      </c>
      <c r="E250" s="4">
        <v>34641</v>
      </c>
      <c r="F250" s="5" t="s">
        <v>508</v>
      </c>
      <c r="G250" s="5" t="s">
        <v>471</v>
      </c>
      <c r="H250" s="6">
        <v>120583.3333333</v>
      </c>
      <c r="I250" s="6">
        <v>128675</v>
      </c>
      <c r="J250" s="32">
        <v>6.7104353835816699</v>
      </c>
      <c r="K250" s="7"/>
    </row>
    <row r="251" spans="1:11">
      <c r="A251" s="54" t="s">
        <v>84</v>
      </c>
      <c r="B251" s="4" t="s">
        <v>85</v>
      </c>
      <c r="C251" s="5" t="s">
        <v>253</v>
      </c>
      <c r="D251" s="4" t="s">
        <v>254</v>
      </c>
      <c r="E251" s="4">
        <v>34641</v>
      </c>
      <c r="F251" s="5" t="s">
        <v>508</v>
      </c>
      <c r="G251" s="5" t="s">
        <v>471</v>
      </c>
      <c r="H251" s="6">
        <v>129857.1428571</v>
      </c>
      <c r="I251" s="6">
        <v>133285.7142857</v>
      </c>
      <c r="J251" s="32">
        <v>2.6402640264255206</v>
      </c>
      <c r="K251" s="7"/>
    </row>
    <row r="252" spans="1:11">
      <c r="A252" s="54" t="s">
        <v>84</v>
      </c>
      <c r="B252" s="4" t="s">
        <v>85</v>
      </c>
      <c r="C252" s="5" t="s">
        <v>255</v>
      </c>
      <c r="D252" s="4" t="s">
        <v>256</v>
      </c>
      <c r="E252" s="4">
        <v>34641</v>
      </c>
      <c r="F252" s="5" t="s">
        <v>508</v>
      </c>
      <c r="G252" s="5" t="s">
        <v>471</v>
      </c>
      <c r="H252" s="6">
        <v>118500</v>
      </c>
      <c r="I252" s="6">
        <v>128333.3333333</v>
      </c>
      <c r="J252" s="32">
        <v>8.298171589282699</v>
      </c>
      <c r="K252" s="7"/>
    </row>
    <row r="253" spans="1:11">
      <c r="A253" s="54" t="s">
        <v>259</v>
      </c>
      <c r="B253" s="4" t="s">
        <v>260</v>
      </c>
      <c r="C253" s="5" t="s">
        <v>261</v>
      </c>
      <c r="D253" s="4" t="s">
        <v>262</v>
      </c>
      <c r="E253" s="4">
        <v>34641</v>
      </c>
      <c r="F253" s="5" t="s">
        <v>508</v>
      </c>
      <c r="G253" s="5" t="s">
        <v>471</v>
      </c>
      <c r="H253" s="6" t="s">
        <v>83</v>
      </c>
      <c r="I253" s="6">
        <v>159000</v>
      </c>
      <c r="J253" s="32" t="s">
        <v>83</v>
      </c>
      <c r="K253" s="7"/>
    </row>
    <row r="254" spans="1:11">
      <c r="A254" s="54" t="s">
        <v>259</v>
      </c>
      <c r="B254" s="4" t="s">
        <v>260</v>
      </c>
      <c r="C254" s="5" t="s">
        <v>265</v>
      </c>
      <c r="D254" s="4" t="s">
        <v>266</v>
      </c>
      <c r="E254" s="4">
        <v>34641</v>
      </c>
      <c r="F254" s="5" t="s">
        <v>508</v>
      </c>
      <c r="G254" s="5" t="s">
        <v>471</v>
      </c>
      <c r="H254" s="6">
        <v>161000</v>
      </c>
      <c r="I254" s="6">
        <v>155666.66666670001</v>
      </c>
      <c r="J254" s="32">
        <v>-3.3126293995652145</v>
      </c>
      <c r="K254" s="7"/>
    </row>
    <row r="255" spans="1:11">
      <c r="A255" s="54" t="s">
        <v>259</v>
      </c>
      <c r="B255" s="4" t="s">
        <v>260</v>
      </c>
      <c r="C255" s="5" t="s">
        <v>267</v>
      </c>
      <c r="D255" s="4" t="s">
        <v>268</v>
      </c>
      <c r="E255" s="4">
        <v>34641</v>
      </c>
      <c r="F255" s="5" t="s">
        <v>508</v>
      </c>
      <c r="G255" s="5" t="s">
        <v>471</v>
      </c>
      <c r="H255" s="6">
        <v>152216.66666670001</v>
      </c>
      <c r="I255" s="6">
        <v>138275</v>
      </c>
      <c r="J255" s="32">
        <v>-9.1590933975891566</v>
      </c>
      <c r="K255" s="7"/>
    </row>
    <row r="256" spans="1:11">
      <c r="A256" s="54" t="s">
        <v>259</v>
      </c>
      <c r="B256" s="4" t="s">
        <v>260</v>
      </c>
      <c r="C256" s="5" t="s">
        <v>271</v>
      </c>
      <c r="D256" s="4" t="s">
        <v>108</v>
      </c>
      <c r="E256" s="4">
        <v>34641</v>
      </c>
      <c r="F256" s="5" t="s">
        <v>508</v>
      </c>
      <c r="G256" s="5" t="s">
        <v>471</v>
      </c>
      <c r="H256" s="6">
        <v>162250</v>
      </c>
      <c r="I256" s="6">
        <v>130000</v>
      </c>
      <c r="J256" s="32">
        <v>-19.876733436055471</v>
      </c>
      <c r="K256" s="7"/>
    </row>
    <row r="257" spans="1:11">
      <c r="A257" s="54" t="s">
        <v>259</v>
      </c>
      <c r="B257" s="4" t="s">
        <v>260</v>
      </c>
      <c r="C257" s="5" t="s">
        <v>272</v>
      </c>
      <c r="D257" s="4" t="s">
        <v>273</v>
      </c>
      <c r="E257" s="4">
        <v>34641</v>
      </c>
      <c r="F257" s="5" t="s">
        <v>508</v>
      </c>
      <c r="G257" s="5" t="s">
        <v>471</v>
      </c>
      <c r="H257" s="6">
        <v>141550</v>
      </c>
      <c r="I257" s="6">
        <v>150000</v>
      </c>
      <c r="J257" s="32">
        <v>5.9696220416813883</v>
      </c>
      <c r="K257" s="7"/>
    </row>
    <row r="258" spans="1:11">
      <c r="A258" s="54" t="s">
        <v>259</v>
      </c>
      <c r="B258" s="4" t="s">
        <v>260</v>
      </c>
      <c r="C258" s="5" t="s">
        <v>276</v>
      </c>
      <c r="D258" s="4" t="s">
        <v>277</v>
      </c>
      <c r="E258" s="4">
        <v>34641</v>
      </c>
      <c r="F258" s="5" t="s">
        <v>508</v>
      </c>
      <c r="G258" s="5" t="s">
        <v>471</v>
      </c>
      <c r="H258" s="6">
        <v>140000</v>
      </c>
      <c r="I258" s="6">
        <v>147950</v>
      </c>
      <c r="J258" s="32">
        <v>5.6785714285714217</v>
      </c>
      <c r="K258" s="7"/>
    </row>
    <row r="259" spans="1:11">
      <c r="A259" s="54" t="s">
        <v>259</v>
      </c>
      <c r="B259" s="4" t="s">
        <v>260</v>
      </c>
      <c r="C259" s="5" t="s">
        <v>278</v>
      </c>
      <c r="D259" s="4" t="s">
        <v>279</v>
      </c>
      <c r="E259" s="4">
        <v>34641</v>
      </c>
      <c r="F259" s="5" t="s">
        <v>508</v>
      </c>
      <c r="G259" s="5" t="s">
        <v>471</v>
      </c>
      <c r="H259" s="6">
        <v>130002</v>
      </c>
      <c r="I259" s="6">
        <v>121212.5</v>
      </c>
      <c r="J259" s="32">
        <v>-6.7610498300026194</v>
      </c>
      <c r="K259" s="7"/>
    </row>
    <row r="260" spans="1:11">
      <c r="A260" s="54" t="s">
        <v>84</v>
      </c>
      <c r="B260" s="4" t="s">
        <v>85</v>
      </c>
      <c r="C260" s="5" t="s">
        <v>89</v>
      </c>
      <c r="D260" s="4" t="s">
        <v>90</v>
      </c>
      <c r="E260" s="4">
        <v>34641</v>
      </c>
      <c r="F260" s="5" t="s">
        <v>515</v>
      </c>
      <c r="G260" s="5" t="s">
        <v>471</v>
      </c>
      <c r="H260" s="6">
        <v>103232.5</v>
      </c>
      <c r="I260" s="6">
        <v>103170</v>
      </c>
      <c r="J260" s="32">
        <v>-6.0542949168140847E-2</v>
      </c>
      <c r="K260" s="7"/>
    </row>
    <row r="261" spans="1:11">
      <c r="A261" s="54" t="s">
        <v>123</v>
      </c>
      <c r="B261" s="4" t="s">
        <v>124</v>
      </c>
      <c r="C261" s="5" t="s">
        <v>125</v>
      </c>
      <c r="D261" s="4" t="s">
        <v>124</v>
      </c>
      <c r="E261" s="4">
        <v>34641</v>
      </c>
      <c r="F261" s="5" t="s">
        <v>516</v>
      </c>
      <c r="G261" s="5" t="s">
        <v>471</v>
      </c>
      <c r="H261" s="6">
        <v>140875</v>
      </c>
      <c r="I261" s="6">
        <v>140875</v>
      </c>
      <c r="J261" s="32">
        <v>0</v>
      </c>
      <c r="K261" s="7"/>
    </row>
    <row r="262" spans="1:11">
      <c r="A262" s="54" t="s">
        <v>126</v>
      </c>
      <c r="B262" s="4" t="s">
        <v>127</v>
      </c>
      <c r="C262" s="5" t="s">
        <v>144</v>
      </c>
      <c r="D262" s="4" t="s">
        <v>145</v>
      </c>
      <c r="E262" s="4">
        <v>34641</v>
      </c>
      <c r="F262" s="5" t="s">
        <v>516</v>
      </c>
      <c r="G262" s="5" t="s">
        <v>471</v>
      </c>
      <c r="H262" s="6">
        <v>125500</v>
      </c>
      <c r="I262" s="6">
        <v>126500</v>
      </c>
      <c r="J262" s="32">
        <v>0.79681274900398336</v>
      </c>
      <c r="K262" s="7"/>
    </row>
    <row r="263" spans="1:11">
      <c r="A263" s="54" t="s">
        <v>75</v>
      </c>
      <c r="B263" s="4" t="s">
        <v>76</v>
      </c>
      <c r="C263" s="5" t="s">
        <v>168</v>
      </c>
      <c r="D263" s="4" t="s">
        <v>169</v>
      </c>
      <c r="E263" s="4">
        <v>34641</v>
      </c>
      <c r="F263" s="5" t="s">
        <v>516</v>
      </c>
      <c r="G263" s="5" t="s">
        <v>471</v>
      </c>
      <c r="H263" s="6">
        <v>133500</v>
      </c>
      <c r="I263" s="6">
        <v>137000</v>
      </c>
      <c r="J263" s="32">
        <v>2.621722846441954</v>
      </c>
      <c r="K263" s="7"/>
    </row>
    <row r="264" spans="1:11">
      <c r="A264" s="54" t="s">
        <v>75</v>
      </c>
      <c r="B264" s="4" t="s">
        <v>76</v>
      </c>
      <c r="C264" s="5" t="s">
        <v>170</v>
      </c>
      <c r="D264" s="4" t="s">
        <v>171</v>
      </c>
      <c r="E264" s="4">
        <v>34641</v>
      </c>
      <c r="F264" s="5" t="s">
        <v>516</v>
      </c>
      <c r="G264" s="5" t="s">
        <v>471</v>
      </c>
      <c r="H264" s="6">
        <v>128000</v>
      </c>
      <c r="I264" s="6">
        <v>132000</v>
      </c>
      <c r="J264" s="32">
        <v>3.125</v>
      </c>
      <c r="K264" s="7"/>
    </row>
    <row r="265" spans="1:11">
      <c r="A265" s="54" t="s">
        <v>208</v>
      </c>
      <c r="B265" s="4" t="s">
        <v>209</v>
      </c>
      <c r="C265" s="5" t="s">
        <v>212</v>
      </c>
      <c r="D265" s="4" t="s">
        <v>213</v>
      </c>
      <c r="E265" s="4">
        <v>34641</v>
      </c>
      <c r="F265" s="5" t="s">
        <v>516</v>
      </c>
      <c r="G265" s="5" t="s">
        <v>471</v>
      </c>
      <c r="H265" s="6">
        <v>126090</v>
      </c>
      <c r="I265" s="6">
        <v>129200</v>
      </c>
      <c r="J265" s="32">
        <v>2.4664921881196067</v>
      </c>
      <c r="K265" s="7"/>
    </row>
    <row r="266" spans="1:11">
      <c r="A266" s="54" t="s">
        <v>238</v>
      </c>
      <c r="B266" s="4" t="s">
        <v>239</v>
      </c>
      <c r="C266" s="5" t="s">
        <v>379</v>
      </c>
      <c r="D266" s="4" t="s">
        <v>380</v>
      </c>
      <c r="E266" s="4">
        <v>34641</v>
      </c>
      <c r="F266" s="5" t="s">
        <v>516</v>
      </c>
      <c r="G266" s="5" t="s">
        <v>471</v>
      </c>
      <c r="H266" s="6">
        <v>131500</v>
      </c>
      <c r="I266" s="6">
        <v>134000</v>
      </c>
      <c r="J266" s="32">
        <v>1.9011406844106515</v>
      </c>
      <c r="K266" s="7"/>
    </row>
    <row r="267" spans="1:11">
      <c r="A267" s="54" t="s">
        <v>123</v>
      </c>
      <c r="B267" s="4" t="s">
        <v>124</v>
      </c>
      <c r="C267" s="5" t="s">
        <v>125</v>
      </c>
      <c r="D267" s="4" t="s">
        <v>124</v>
      </c>
      <c r="E267" s="4">
        <v>34641</v>
      </c>
      <c r="F267" s="5" t="s">
        <v>517</v>
      </c>
      <c r="G267" s="5" t="s">
        <v>471</v>
      </c>
      <c r="H267" s="6">
        <v>135000</v>
      </c>
      <c r="I267" s="6">
        <v>131500</v>
      </c>
      <c r="J267" s="32">
        <v>-2.5925925925925908</v>
      </c>
      <c r="K267" s="7"/>
    </row>
    <row r="268" spans="1:11">
      <c r="A268" s="54" t="s">
        <v>126</v>
      </c>
      <c r="B268" s="4" t="s">
        <v>127</v>
      </c>
      <c r="C268" s="5" t="s">
        <v>136</v>
      </c>
      <c r="D268" s="4" t="s">
        <v>137</v>
      </c>
      <c r="E268" s="4">
        <v>34641</v>
      </c>
      <c r="F268" s="5" t="s">
        <v>517</v>
      </c>
      <c r="G268" s="5" t="s">
        <v>471</v>
      </c>
      <c r="H268" s="6" t="s">
        <v>83</v>
      </c>
      <c r="I268" s="6">
        <v>133833.33333329999</v>
      </c>
      <c r="J268" s="32" t="s">
        <v>83</v>
      </c>
      <c r="K268" s="7"/>
    </row>
    <row r="269" spans="1:11">
      <c r="A269" s="54" t="s">
        <v>126</v>
      </c>
      <c r="B269" s="4" t="s">
        <v>127</v>
      </c>
      <c r="C269" s="5" t="s">
        <v>402</v>
      </c>
      <c r="D269" s="4" t="s">
        <v>403</v>
      </c>
      <c r="E269" s="4">
        <v>34641</v>
      </c>
      <c r="F269" s="5" t="s">
        <v>517</v>
      </c>
      <c r="G269" s="5" t="s">
        <v>471</v>
      </c>
      <c r="H269" s="6" t="s">
        <v>83</v>
      </c>
      <c r="I269" s="6">
        <v>135200</v>
      </c>
      <c r="J269" s="32" t="s">
        <v>83</v>
      </c>
      <c r="K269" s="7"/>
    </row>
    <row r="270" spans="1:11">
      <c r="A270" s="54" t="s">
        <v>126</v>
      </c>
      <c r="B270" s="4" t="s">
        <v>127</v>
      </c>
      <c r="C270" s="5" t="s">
        <v>345</v>
      </c>
      <c r="D270" s="4" t="s">
        <v>346</v>
      </c>
      <c r="E270" s="4">
        <v>34641</v>
      </c>
      <c r="F270" s="5" t="s">
        <v>517</v>
      </c>
      <c r="G270" s="5" t="s">
        <v>471</v>
      </c>
      <c r="H270" s="6">
        <v>123500</v>
      </c>
      <c r="I270" s="6">
        <v>130333.3333333</v>
      </c>
      <c r="J270" s="32">
        <v>5.5330634277732882</v>
      </c>
      <c r="K270" s="7"/>
    </row>
    <row r="271" spans="1:11">
      <c r="A271" s="54" t="s">
        <v>126</v>
      </c>
      <c r="B271" s="4" t="s">
        <v>127</v>
      </c>
      <c r="C271" s="5" t="s">
        <v>140</v>
      </c>
      <c r="D271" s="4" t="s">
        <v>141</v>
      </c>
      <c r="E271" s="4">
        <v>34641</v>
      </c>
      <c r="F271" s="5" t="s">
        <v>517</v>
      </c>
      <c r="G271" s="5" t="s">
        <v>471</v>
      </c>
      <c r="H271" s="6">
        <v>123860</v>
      </c>
      <c r="I271" s="6">
        <v>125660</v>
      </c>
      <c r="J271" s="32">
        <v>1.4532536735023305</v>
      </c>
      <c r="K271" s="7"/>
    </row>
    <row r="272" spans="1:11">
      <c r="A272" s="54" t="s">
        <v>126</v>
      </c>
      <c r="B272" s="4" t="s">
        <v>127</v>
      </c>
      <c r="C272" s="5" t="s">
        <v>303</v>
      </c>
      <c r="D272" s="4" t="s">
        <v>304</v>
      </c>
      <c r="E272" s="4">
        <v>34641</v>
      </c>
      <c r="F272" s="5" t="s">
        <v>517</v>
      </c>
      <c r="G272" s="5" t="s">
        <v>471</v>
      </c>
      <c r="H272" s="6">
        <v>124666.6666667</v>
      </c>
      <c r="I272" s="6">
        <v>125500</v>
      </c>
      <c r="J272" s="32">
        <v>0.66844919783404233</v>
      </c>
      <c r="K272" s="7"/>
    </row>
    <row r="273" spans="1:11">
      <c r="A273" s="54" t="s">
        <v>126</v>
      </c>
      <c r="B273" s="4" t="s">
        <v>127</v>
      </c>
      <c r="C273" s="5" t="s">
        <v>144</v>
      </c>
      <c r="D273" s="4" t="s">
        <v>145</v>
      </c>
      <c r="E273" s="4">
        <v>34641</v>
      </c>
      <c r="F273" s="5" t="s">
        <v>517</v>
      </c>
      <c r="G273" s="5" t="s">
        <v>471</v>
      </c>
      <c r="H273" s="6">
        <v>123000</v>
      </c>
      <c r="I273" s="6">
        <v>124000</v>
      </c>
      <c r="J273" s="32">
        <v>0.81300813008129413</v>
      </c>
      <c r="K273" s="7"/>
    </row>
    <row r="274" spans="1:11">
      <c r="A274" s="54" t="s">
        <v>126</v>
      </c>
      <c r="B274" s="4" t="s">
        <v>127</v>
      </c>
      <c r="C274" s="5" t="s">
        <v>305</v>
      </c>
      <c r="D274" s="4" t="s">
        <v>306</v>
      </c>
      <c r="E274" s="4">
        <v>34641</v>
      </c>
      <c r="F274" s="5" t="s">
        <v>517</v>
      </c>
      <c r="G274" s="5" t="s">
        <v>471</v>
      </c>
      <c r="H274" s="6">
        <v>126000</v>
      </c>
      <c r="I274" s="6">
        <v>127250</v>
      </c>
      <c r="J274" s="32">
        <v>0.99206349206348854</v>
      </c>
      <c r="K274" s="7"/>
    </row>
    <row r="275" spans="1:11">
      <c r="A275" s="54" t="s">
        <v>126</v>
      </c>
      <c r="B275" s="4" t="s">
        <v>127</v>
      </c>
      <c r="C275" s="5" t="s">
        <v>146</v>
      </c>
      <c r="D275" s="4" t="s">
        <v>147</v>
      </c>
      <c r="E275" s="4">
        <v>34641</v>
      </c>
      <c r="F275" s="5" t="s">
        <v>517</v>
      </c>
      <c r="G275" s="5" t="s">
        <v>471</v>
      </c>
      <c r="H275" s="6">
        <v>121500</v>
      </c>
      <c r="I275" s="6">
        <v>125500</v>
      </c>
      <c r="J275" s="32">
        <v>3.292181069958855</v>
      </c>
      <c r="K275" s="7"/>
    </row>
    <row r="276" spans="1:11">
      <c r="A276" s="54" t="s">
        <v>84</v>
      </c>
      <c r="B276" s="4" t="s">
        <v>85</v>
      </c>
      <c r="C276" s="5" t="s">
        <v>342</v>
      </c>
      <c r="D276" s="4" t="s">
        <v>343</v>
      </c>
      <c r="E276" s="4">
        <v>34641</v>
      </c>
      <c r="F276" s="5" t="s">
        <v>517</v>
      </c>
      <c r="G276" s="5" t="s">
        <v>471</v>
      </c>
      <c r="H276" s="6">
        <v>112437.5</v>
      </c>
      <c r="I276" s="6">
        <v>118266.6666667</v>
      </c>
      <c r="J276" s="32">
        <v>5.1843616824458039</v>
      </c>
      <c r="K276" s="7"/>
    </row>
    <row r="277" spans="1:11">
      <c r="A277" s="54" t="s">
        <v>84</v>
      </c>
      <c r="B277" s="4" t="s">
        <v>85</v>
      </c>
      <c r="C277" s="5" t="s">
        <v>253</v>
      </c>
      <c r="D277" s="4" t="s">
        <v>254</v>
      </c>
      <c r="E277" s="4">
        <v>34641</v>
      </c>
      <c r="F277" s="5" t="s">
        <v>517</v>
      </c>
      <c r="G277" s="5" t="s">
        <v>471</v>
      </c>
      <c r="H277" s="6">
        <v>124000</v>
      </c>
      <c r="I277" s="6">
        <v>124000</v>
      </c>
      <c r="J277" s="32">
        <v>0</v>
      </c>
      <c r="K277" s="7"/>
    </row>
    <row r="278" spans="1:11">
      <c r="A278" s="54" t="s">
        <v>84</v>
      </c>
      <c r="B278" s="4" t="s">
        <v>85</v>
      </c>
      <c r="C278" s="5" t="s">
        <v>362</v>
      </c>
      <c r="D278" s="4" t="s">
        <v>363</v>
      </c>
      <c r="E278" s="4">
        <v>34641</v>
      </c>
      <c r="F278" s="5" t="s">
        <v>517</v>
      </c>
      <c r="G278" s="5" t="s">
        <v>471</v>
      </c>
      <c r="H278" s="6">
        <v>117900</v>
      </c>
      <c r="I278" s="6">
        <v>117900</v>
      </c>
      <c r="J278" s="32">
        <v>0</v>
      </c>
      <c r="K278" s="7"/>
    </row>
    <row r="279" spans="1:11">
      <c r="A279" s="54" t="s">
        <v>92</v>
      </c>
      <c r="B279" s="4" t="s">
        <v>93</v>
      </c>
      <c r="C279" s="5" t="s">
        <v>509</v>
      </c>
      <c r="D279" s="4" t="s">
        <v>510</v>
      </c>
      <c r="E279" s="4">
        <v>34641</v>
      </c>
      <c r="F279" s="5" t="s">
        <v>518</v>
      </c>
      <c r="G279" s="5" t="s">
        <v>471</v>
      </c>
      <c r="H279" s="6">
        <v>119500</v>
      </c>
      <c r="I279" s="6">
        <v>124000</v>
      </c>
      <c r="J279" s="32">
        <v>3.7656903765690419</v>
      </c>
      <c r="K279" s="7"/>
    </row>
    <row r="280" spans="1:11">
      <c r="A280" s="54" t="s">
        <v>148</v>
      </c>
      <c r="B280" s="4" t="s">
        <v>149</v>
      </c>
      <c r="C280" s="5" t="s">
        <v>158</v>
      </c>
      <c r="D280" s="4" t="s">
        <v>159</v>
      </c>
      <c r="E280" s="4">
        <v>34641</v>
      </c>
      <c r="F280" s="5" t="s">
        <v>518</v>
      </c>
      <c r="G280" s="5" t="s">
        <v>471</v>
      </c>
      <c r="H280" s="6" t="s">
        <v>83</v>
      </c>
      <c r="I280" s="6">
        <v>103000</v>
      </c>
      <c r="J280" s="32" t="s">
        <v>83</v>
      </c>
      <c r="K280" s="7"/>
    </row>
    <row r="281" spans="1:11">
      <c r="A281" s="54" t="s">
        <v>160</v>
      </c>
      <c r="B281" s="4" t="s">
        <v>161</v>
      </c>
      <c r="C281" s="5" t="s">
        <v>324</v>
      </c>
      <c r="D281" s="4" t="s">
        <v>325</v>
      </c>
      <c r="E281" s="4">
        <v>34641</v>
      </c>
      <c r="F281" s="5" t="s">
        <v>518</v>
      </c>
      <c r="G281" s="5" t="s">
        <v>471</v>
      </c>
      <c r="H281" s="6">
        <v>110000</v>
      </c>
      <c r="I281" s="6">
        <v>115000</v>
      </c>
      <c r="J281" s="32">
        <v>4.5454545454545414</v>
      </c>
      <c r="K281" s="7"/>
    </row>
    <row r="282" spans="1:11">
      <c r="A282" s="54" t="s">
        <v>160</v>
      </c>
      <c r="B282" s="4" t="s">
        <v>161</v>
      </c>
      <c r="C282" s="5" t="s">
        <v>326</v>
      </c>
      <c r="D282" s="4" t="s">
        <v>327</v>
      </c>
      <c r="E282" s="4">
        <v>34641</v>
      </c>
      <c r="F282" s="5" t="s">
        <v>518</v>
      </c>
      <c r="G282" s="5" t="s">
        <v>471</v>
      </c>
      <c r="H282" s="6">
        <v>112750</v>
      </c>
      <c r="I282" s="6">
        <v>112750</v>
      </c>
      <c r="J282" s="32">
        <v>0</v>
      </c>
      <c r="K282" s="7"/>
    </row>
    <row r="283" spans="1:11">
      <c r="A283" s="54" t="s">
        <v>208</v>
      </c>
      <c r="B283" s="4" t="s">
        <v>209</v>
      </c>
      <c r="C283" s="5" t="s">
        <v>212</v>
      </c>
      <c r="D283" s="4" t="s">
        <v>213</v>
      </c>
      <c r="E283" s="4">
        <v>34641</v>
      </c>
      <c r="F283" s="5" t="s">
        <v>518</v>
      </c>
      <c r="G283" s="5" t="s">
        <v>471</v>
      </c>
      <c r="H283" s="6">
        <v>108666.6666667</v>
      </c>
      <c r="I283" s="6">
        <v>111858.6666667</v>
      </c>
      <c r="J283" s="32">
        <v>2.9374233128825367</v>
      </c>
      <c r="K283" s="7"/>
    </row>
    <row r="284" spans="1:11">
      <c r="A284" s="54" t="s">
        <v>218</v>
      </c>
      <c r="B284" s="4" t="s">
        <v>219</v>
      </c>
      <c r="C284" s="5" t="s">
        <v>285</v>
      </c>
      <c r="D284" s="4" t="s">
        <v>286</v>
      </c>
      <c r="E284" s="4">
        <v>34641</v>
      </c>
      <c r="F284" s="5" t="s">
        <v>518</v>
      </c>
      <c r="G284" s="5" t="s">
        <v>471</v>
      </c>
      <c r="H284" s="6">
        <v>110500</v>
      </c>
      <c r="I284" s="6">
        <v>122166.6666667</v>
      </c>
      <c r="J284" s="32">
        <v>10.558069381628954</v>
      </c>
      <c r="K284" s="7"/>
    </row>
    <row r="285" spans="1:11">
      <c r="A285" s="54" t="s">
        <v>238</v>
      </c>
      <c r="B285" s="4" t="s">
        <v>239</v>
      </c>
      <c r="C285" s="5" t="s">
        <v>431</v>
      </c>
      <c r="D285" s="4" t="s">
        <v>432</v>
      </c>
      <c r="E285" s="4">
        <v>34641</v>
      </c>
      <c r="F285" s="5" t="s">
        <v>518</v>
      </c>
      <c r="G285" s="5" t="s">
        <v>471</v>
      </c>
      <c r="H285" s="6">
        <v>109000</v>
      </c>
      <c r="I285" s="6">
        <v>107500</v>
      </c>
      <c r="J285" s="32">
        <v>-1.3761467889908285</v>
      </c>
      <c r="K285" s="7"/>
    </row>
    <row r="286" spans="1:11">
      <c r="A286" s="54" t="s">
        <v>84</v>
      </c>
      <c r="B286" s="4" t="s">
        <v>85</v>
      </c>
      <c r="C286" s="5" t="s">
        <v>513</v>
      </c>
      <c r="D286" s="4" t="s">
        <v>514</v>
      </c>
      <c r="E286" s="4">
        <v>34641</v>
      </c>
      <c r="F286" s="5" t="s">
        <v>518</v>
      </c>
      <c r="G286" s="5" t="s">
        <v>471</v>
      </c>
      <c r="H286" s="6" t="s">
        <v>83</v>
      </c>
      <c r="I286" s="6">
        <v>119500</v>
      </c>
      <c r="J286" s="32" t="s">
        <v>83</v>
      </c>
      <c r="K286" s="7"/>
    </row>
    <row r="287" spans="1:11">
      <c r="A287" s="54" t="s">
        <v>84</v>
      </c>
      <c r="B287" s="4" t="s">
        <v>85</v>
      </c>
      <c r="C287" s="5" t="s">
        <v>247</v>
      </c>
      <c r="D287" s="4" t="s">
        <v>248</v>
      </c>
      <c r="E287" s="4">
        <v>34641</v>
      </c>
      <c r="F287" s="5" t="s">
        <v>518</v>
      </c>
      <c r="G287" s="5" t="s">
        <v>471</v>
      </c>
      <c r="H287" s="6" t="s">
        <v>83</v>
      </c>
      <c r="I287" s="6">
        <v>120000</v>
      </c>
      <c r="J287" s="32" t="s">
        <v>83</v>
      </c>
      <c r="K287" s="7"/>
    </row>
    <row r="288" spans="1:11">
      <c r="A288" s="54" t="s">
        <v>84</v>
      </c>
      <c r="B288" s="4" t="s">
        <v>85</v>
      </c>
      <c r="C288" s="5" t="s">
        <v>89</v>
      </c>
      <c r="D288" s="4" t="s">
        <v>90</v>
      </c>
      <c r="E288" s="4">
        <v>34641</v>
      </c>
      <c r="F288" s="5" t="s">
        <v>518</v>
      </c>
      <c r="G288" s="5" t="s">
        <v>471</v>
      </c>
      <c r="H288" s="6">
        <v>108166.6666667</v>
      </c>
      <c r="I288" s="6">
        <v>117666.6666667</v>
      </c>
      <c r="J288" s="32">
        <v>8.7827426810450646</v>
      </c>
      <c r="K288" s="7"/>
    </row>
    <row r="289" spans="1:11">
      <c r="A289" s="54" t="s">
        <v>84</v>
      </c>
      <c r="B289" s="4" t="s">
        <v>85</v>
      </c>
      <c r="C289" s="5" t="s">
        <v>253</v>
      </c>
      <c r="D289" s="4" t="s">
        <v>254</v>
      </c>
      <c r="E289" s="4">
        <v>34641</v>
      </c>
      <c r="F289" s="5" t="s">
        <v>518</v>
      </c>
      <c r="G289" s="5" t="s">
        <v>471</v>
      </c>
      <c r="H289" s="6">
        <v>113000</v>
      </c>
      <c r="I289" s="6">
        <v>111600</v>
      </c>
      <c r="J289" s="32">
        <v>-1.2389380530973493</v>
      </c>
      <c r="K289" s="7"/>
    </row>
    <row r="290" spans="1:11">
      <c r="A290" s="54" t="s">
        <v>92</v>
      </c>
      <c r="B290" s="4" t="s">
        <v>93</v>
      </c>
      <c r="C290" s="5" t="s">
        <v>107</v>
      </c>
      <c r="D290" s="4" t="s">
        <v>108</v>
      </c>
      <c r="E290" s="4">
        <v>34641</v>
      </c>
      <c r="F290" s="5" t="s">
        <v>519</v>
      </c>
      <c r="G290" s="5" t="s">
        <v>471</v>
      </c>
      <c r="H290" s="6">
        <v>129950</v>
      </c>
      <c r="I290" s="6">
        <v>129950</v>
      </c>
      <c r="J290" s="32">
        <v>0</v>
      </c>
      <c r="K290" s="7"/>
    </row>
    <row r="291" spans="1:11">
      <c r="A291" s="54" t="s">
        <v>92</v>
      </c>
      <c r="B291" s="4" t="s">
        <v>93</v>
      </c>
      <c r="C291" s="5" t="s">
        <v>111</v>
      </c>
      <c r="D291" s="4" t="s">
        <v>112</v>
      </c>
      <c r="E291" s="4">
        <v>34644</v>
      </c>
      <c r="F291" s="5" t="s">
        <v>520</v>
      </c>
      <c r="G291" s="5" t="s">
        <v>471</v>
      </c>
      <c r="H291" s="6">
        <v>114300</v>
      </c>
      <c r="I291" s="6">
        <v>125000</v>
      </c>
      <c r="J291" s="32">
        <v>9.3613298337707818</v>
      </c>
      <c r="K291" s="7"/>
    </row>
    <row r="292" spans="1:11">
      <c r="A292" s="54" t="s">
        <v>160</v>
      </c>
      <c r="B292" s="4" t="s">
        <v>161</v>
      </c>
      <c r="C292" s="5" t="s">
        <v>164</v>
      </c>
      <c r="D292" s="4" t="s">
        <v>165</v>
      </c>
      <c r="E292" s="4">
        <v>34644</v>
      </c>
      <c r="F292" s="5" t="s">
        <v>520</v>
      </c>
      <c r="G292" s="5" t="s">
        <v>471</v>
      </c>
      <c r="H292" s="6">
        <v>122333.3333333</v>
      </c>
      <c r="I292" s="6">
        <v>124333.3333333</v>
      </c>
      <c r="J292" s="32">
        <v>1.6348773841966313</v>
      </c>
      <c r="K292" s="7"/>
    </row>
    <row r="293" spans="1:11">
      <c r="A293" s="54" t="s">
        <v>75</v>
      </c>
      <c r="B293" s="4" t="s">
        <v>76</v>
      </c>
      <c r="C293" s="5" t="s">
        <v>168</v>
      </c>
      <c r="D293" s="4" t="s">
        <v>169</v>
      </c>
      <c r="E293" s="4">
        <v>34644</v>
      </c>
      <c r="F293" s="5" t="s">
        <v>520</v>
      </c>
      <c r="G293" s="5" t="s">
        <v>471</v>
      </c>
      <c r="H293" s="6" t="s">
        <v>83</v>
      </c>
      <c r="I293" s="6">
        <v>127000</v>
      </c>
      <c r="J293" s="32" t="s">
        <v>83</v>
      </c>
      <c r="K293" s="7"/>
    </row>
    <row r="294" spans="1:11">
      <c r="A294" s="54" t="s">
        <v>218</v>
      </c>
      <c r="B294" s="4" t="s">
        <v>219</v>
      </c>
      <c r="C294" s="5" t="s">
        <v>293</v>
      </c>
      <c r="D294" s="4" t="s">
        <v>294</v>
      </c>
      <c r="E294" s="4">
        <v>34644</v>
      </c>
      <c r="F294" s="5" t="s">
        <v>520</v>
      </c>
      <c r="G294" s="5" t="s">
        <v>471</v>
      </c>
      <c r="H294" s="6">
        <v>114000</v>
      </c>
      <c r="I294" s="6">
        <v>117666.6666667</v>
      </c>
      <c r="J294" s="32">
        <v>3.2163742690350938</v>
      </c>
      <c r="K294" s="7"/>
    </row>
    <row r="295" spans="1:11">
      <c r="A295" s="54" t="s">
        <v>160</v>
      </c>
      <c r="B295" s="4" t="s">
        <v>161</v>
      </c>
      <c r="C295" s="5" t="s">
        <v>162</v>
      </c>
      <c r="D295" s="4" t="s">
        <v>163</v>
      </c>
      <c r="E295" s="4">
        <v>3465401</v>
      </c>
      <c r="F295" s="5" t="s">
        <v>521</v>
      </c>
      <c r="G295" s="5" t="s">
        <v>471</v>
      </c>
      <c r="H295" s="6">
        <v>24000</v>
      </c>
      <c r="I295" s="6">
        <v>24500</v>
      </c>
      <c r="J295" s="32">
        <v>2.0833333333333259</v>
      </c>
      <c r="K295" s="7"/>
    </row>
    <row r="296" spans="1:11">
      <c r="A296" s="54" t="s">
        <v>160</v>
      </c>
      <c r="B296" s="4" t="s">
        <v>161</v>
      </c>
      <c r="C296" s="5" t="s">
        <v>326</v>
      </c>
      <c r="D296" s="4" t="s">
        <v>327</v>
      </c>
      <c r="E296" s="4">
        <v>3465401</v>
      </c>
      <c r="F296" s="5" t="s">
        <v>521</v>
      </c>
      <c r="G296" s="5" t="s">
        <v>471</v>
      </c>
      <c r="H296" s="6">
        <v>24000</v>
      </c>
      <c r="I296" s="6">
        <v>24500</v>
      </c>
      <c r="J296" s="32">
        <v>2.0833333333333259</v>
      </c>
      <c r="K296" s="7"/>
    </row>
    <row r="297" spans="1:11">
      <c r="A297" s="54" t="s">
        <v>92</v>
      </c>
      <c r="B297" s="4" t="s">
        <v>93</v>
      </c>
      <c r="C297" s="5" t="s">
        <v>99</v>
      </c>
      <c r="D297" s="4" t="s">
        <v>100</v>
      </c>
      <c r="E297" s="4">
        <v>3465401</v>
      </c>
      <c r="F297" s="5" t="s">
        <v>522</v>
      </c>
      <c r="G297" s="5" t="s">
        <v>471</v>
      </c>
      <c r="H297" s="6">
        <v>23933.333333300001</v>
      </c>
      <c r="I297" s="6">
        <v>23933.333333300001</v>
      </c>
      <c r="J297" s="32">
        <v>0</v>
      </c>
      <c r="K297" s="7"/>
    </row>
    <row r="298" spans="1:11">
      <c r="A298" s="54" t="s">
        <v>92</v>
      </c>
      <c r="B298" s="4" t="s">
        <v>93</v>
      </c>
      <c r="C298" s="5" t="s">
        <v>107</v>
      </c>
      <c r="D298" s="4" t="s">
        <v>108</v>
      </c>
      <c r="E298" s="4">
        <v>3465401</v>
      </c>
      <c r="F298" s="5" t="s">
        <v>522</v>
      </c>
      <c r="G298" s="5" t="s">
        <v>471</v>
      </c>
      <c r="H298" s="6">
        <v>26700</v>
      </c>
      <c r="I298" s="6">
        <v>26700</v>
      </c>
      <c r="J298" s="32">
        <v>0</v>
      </c>
      <c r="K298" s="7"/>
    </row>
    <row r="299" spans="1:11">
      <c r="A299" s="54" t="s">
        <v>92</v>
      </c>
      <c r="B299" s="4" t="s">
        <v>93</v>
      </c>
      <c r="C299" s="5" t="s">
        <v>113</v>
      </c>
      <c r="D299" s="4" t="s">
        <v>114</v>
      </c>
      <c r="E299" s="4">
        <v>3465401</v>
      </c>
      <c r="F299" s="5" t="s">
        <v>522</v>
      </c>
      <c r="G299" s="5" t="s">
        <v>471</v>
      </c>
      <c r="H299" s="6">
        <v>24000</v>
      </c>
      <c r="I299" s="6">
        <v>22166.666666699999</v>
      </c>
      <c r="J299" s="32">
        <v>-7.6388888887500066</v>
      </c>
      <c r="K299" s="7"/>
    </row>
    <row r="300" spans="1:11">
      <c r="A300" s="54" t="s">
        <v>92</v>
      </c>
      <c r="B300" s="4" t="s">
        <v>93</v>
      </c>
      <c r="C300" s="5" t="s">
        <v>119</v>
      </c>
      <c r="D300" s="4" t="s">
        <v>120</v>
      </c>
      <c r="E300" s="4">
        <v>3465401</v>
      </c>
      <c r="F300" s="5" t="s">
        <v>522</v>
      </c>
      <c r="G300" s="5" t="s">
        <v>471</v>
      </c>
      <c r="H300" s="6">
        <v>23000</v>
      </c>
      <c r="I300" s="6">
        <v>23000</v>
      </c>
      <c r="J300" s="32">
        <v>0</v>
      </c>
      <c r="K300" s="7"/>
    </row>
    <row r="301" spans="1:11">
      <c r="A301" s="54" t="s">
        <v>126</v>
      </c>
      <c r="B301" s="4" t="s">
        <v>127</v>
      </c>
      <c r="C301" s="5" t="s">
        <v>134</v>
      </c>
      <c r="D301" s="4" t="s">
        <v>135</v>
      </c>
      <c r="E301" s="4">
        <v>3465401</v>
      </c>
      <c r="F301" s="5" t="s">
        <v>522</v>
      </c>
      <c r="G301" s="5" t="s">
        <v>471</v>
      </c>
      <c r="H301" s="6">
        <v>20975</v>
      </c>
      <c r="I301" s="6">
        <v>20850</v>
      </c>
      <c r="J301" s="32">
        <v>-0.59594755661501742</v>
      </c>
      <c r="K301" s="7"/>
    </row>
    <row r="302" spans="1:11">
      <c r="A302" s="54" t="s">
        <v>126</v>
      </c>
      <c r="B302" s="4" t="s">
        <v>127</v>
      </c>
      <c r="C302" s="5" t="s">
        <v>136</v>
      </c>
      <c r="D302" s="4" t="s">
        <v>137</v>
      </c>
      <c r="E302" s="4">
        <v>3465401</v>
      </c>
      <c r="F302" s="5" t="s">
        <v>522</v>
      </c>
      <c r="G302" s="5" t="s">
        <v>471</v>
      </c>
      <c r="H302" s="6">
        <v>23300</v>
      </c>
      <c r="I302" s="6">
        <v>23300</v>
      </c>
      <c r="J302" s="32">
        <v>0</v>
      </c>
      <c r="K302" s="7"/>
    </row>
    <row r="303" spans="1:11">
      <c r="A303" s="54" t="s">
        <v>126</v>
      </c>
      <c r="B303" s="4" t="s">
        <v>127</v>
      </c>
      <c r="C303" s="5" t="s">
        <v>303</v>
      </c>
      <c r="D303" s="4" t="s">
        <v>304</v>
      </c>
      <c r="E303" s="4">
        <v>3465401</v>
      </c>
      <c r="F303" s="5" t="s">
        <v>522</v>
      </c>
      <c r="G303" s="5" t="s">
        <v>471</v>
      </c>
      <c r="H303" s="6">
        <v>21100</v>
      </c>
      <c r="I303" s="6">
        <v>21100</v>
      </c>
      <c r="J303" s="32">
        <v>0</v>
      </c>
      <c r="K303" s="7"/>
    </row>
    <row r="304" spans="1:11">
      <c r="A304" s="54" t="s">
        <v>126</v>
      </c>
      <c r="B304" s="4" t="s">
        <v>127</v>
      </c>
      <c r="C304" s="5" t="s">
        <v>144</v>
      </c>
      <c r="D304" s="4" t="s">
        <v>145</v>
      </c>
      <c r="E304" s="4">
        <v>3465401</v>
      </c>
      <c r="F304" s="5" t="s">
        <v>522</v>
      </c>
      <c r="G304" s="5" t="s">
        <v>471</v>
      </c>
      <c r="H304" s="6">
        <v>20750</v>
      </c>
      <c r="I304" s="6">
        <v>20750</v>
      </c>
      <c r="J304" s="32">
        <v>0</v>
      </c>
      <c r="K304" s="7"/>
    </row>
    <row r="305" spans="1:11">
      <c r="A305" s="54" t="s">
        <v>75</v>
      </c>
      <c r="B305" s="4" t="s">
        <v>76</v>
      </c>
      <c r="C305" s="5" t="s">
        <v>309</v>
      </c>
      <c r="D305" s="4" t="s">
        <v>310</v>
      </c>
      <c r="E305" s="4">
        <v>3465401</v>
      </c>
      <c r="F305" s="5" t="s">
        <v>522</v>
      </c>
      <c r="G305" s="5" t="s">
        <v>471</v>
      </c>
      <c r="H305" s="6">
        <v>19000</v>
      </c>
      <c r="I305" s="6">
        <v>19000</v>
      </c>
      <c r="J305" s="32">
        <v>0</v>
      </c>
      <c r="K305" s="7"/>
    </row>
    <row r="306" spans="1:11">
      <c r="A306" s="54" t="s">
        <v>259</v>
      </c>
      <c r="B306" s="4" t="s">
        <v>260</v>
      </c>
      <c r="C306" s="5" t="s">
        <v>274</v>
      </c>
      <c r="D306" s="4" t="s">
        <v>275</v>
      </c>
      <c r="E306" s="4">
        <v>34649</v>
      </c>
      <c r="F306" s="5" t="s">
        <v>523</v>
      </c>
      <c r="G306" s="5" t="s">
        <v>80</v>
      </c>
      <c r="H306" s="6">
        <v>67650</v>
      </c>
      <c r="I306" s="6">
        <v>68200</v>
      </c>
      <c r="J306" s="32">
        <v>0.81300813008129413</v>
      </c>
      <c r="K306" s="7"/>
    </row>
    <row r="307" spans="1:11">
      <c r="A307" s="54" t="s">
        <v>75</v>
      </c>
      <c r="B307" s="4" t="s">
        <v>76</v>
      </c>
      <c r="C307" s="5" t="s">
        <v>192</v>
      </c>
      <c r="D307" s="4" t="s">
        <v>193</v>
      </c>
      <c r="E307" s="4">
        <v>34645</v>
      </c>
      <c r="F307" s="5" t="s">
        <v>524</v>
      </c>
      <c r="G307" s="5" t="s">
        <v>339</v>
      </c>
      <c r="H307" s="6">
        <v>24850</v>
      </c>
      <c r="I307" s="6">
        <v>22833.333333300001</v>
      </c>
      <c r="J307" s="32">
        <v>-8.1153588197183097</v>
      </c>
      <c r="K307" s="7"/>
    </row>
    <row r="308" spans="1:11">
      <c r="A308" s="54" t="s">
        <v>75</v>
      </c>
      <c r="B308" s="4" t="s">
        <v>76</v>
      </c>
      <c r="C308" s="5" t="s">
        <v>192</v>
      </c>
      <c r="D308" s="4" t="s">
        <v>193</v>
      </c>
      <c r="E308" s="4">
        <v>34645</v>
      </c>
      <c r="F308" s="5" t="s">
        <v>525</v>
      </c>
      <c r="G308" s="5" t="s">
        <v>339</v>
      </c>
      <c r="H308" s="6">
        <v>26666.666666699999</v>
      </c>
      <c r="I308" s="6">
        <v>27000</v>
      </c>
      <c r="J308" s="32">
        <v>1.2499999998734301</v>
      </c>
      <c r="K308" s="7"/>
    </row>
    <row r="309" spans="1:11">
      <c r="A309" s="54" t="s">
        <v>92</v>
      </c>
      <c r="B309" s="4" t="s">
        <v>93</v>
      </c>
      <c r="C309" s="5" t="s">
        <v>94</v>
      </c>
      <c r="D309" s="4" t="s">
        <v>95</v>
      </c>
      <c r="E309" s="4">
        <v>34644</v>
      </c>
      <c r="F309" s="5" t="s">
        <v>526</v>
      </c>
      <c r="G309" s="5" t="s">
        <v>527</v>
      </c>
      <c r="H309" s="6">
        <v>123466.6666667</v>
      </c>
      <c r="I309" s="6">
        <v>122300</v>
      </c>
      <c r="J309" s="32">
        <v>-0.94492440607425454</v>
      </c>
      <c r="K309" s="7"/>
    </row>
    <row r="310" spans="1:11">
      <c r="A310" s="54" t="s">
        <v>92</v>
      </c>
      <c r="B310" s="4" t="s">
        <v>93</v>
      </c>
      <c r="C310" s="5" t="s">
        <v>97</v>
      </c>
      <c r="D310" s="4" t="s">
        <v>98</v>
      </c>
      <c r="E310" s="4">
        <v>34644</v>
      </c>
      <c r="F310" s="5" t="s">
        <v>526</v>
      </c>
      <c r="G310" s="5" t="s">
        <v>527</v>
      </c>
      <c r="H310" s="6">
        <v>120950</v>
      </c>
      <c r="I310" s="6">
        <v>119450</v>
      </c>
      <c r="J310" s="32">
        <v>-1.2401818933443609</v>
      </c>
      <c r="K310" s="7"/>
    </row>
    <row r="311" spans="1:11">
      <c r="A311" s="54" t="s">
        <v>92</v>
      </c>
      <c r="B311" s="4" t="s">
        <v>93</v>
      </c>
      <c r="C311" s="5" t="s">
        <v>495</v>
      </c>
      <c r="D311" s="4" t="s">
        <v>241</v>
      </c>
      <c r="E311" s="4">
        <v>34644</v>
      </c>
      <c r="F311" s="5" t="s">
        <v>526</v>
      </c>
      <c r="G311" s="5" t="s">
        <v>527</v>
      </c>
      <c r="H311" s="6" t="s">
        <v>83</v>
      </c>
      <c r="I311" s="6">
        <v>119766.6666667</v>
      </c>
      <c r="J311" s="32" t="s">
        <v>83</v>
      </c>
      <c r="K311" s="7"/>
    </row>
    <row r="312" spans="1:11">
      <c r="A312" s="54" t="s">
        <v>92</v>
      </c>
      <c r="B312" s="4" t="s">
        <v>93</v>
      </c>
      <c r="C312" s="5" t="s">
        <v>101</v>
      </c>
      <c r="D312" s="4" t="s">
        <v>102</v>
      </c>
      <c r="E312" s="4">
        <v>34644</v>
      </c>
      <c r="F312" s="5" t="s">
        <v>526</v>
      </c>
      <c r="G312" s="5" t="s">
        <v>527</v>
      </c>
      <c r="H312" s="6">
        <v>118000</v>
      </c>
      <c r="I312" s="6">
        <v>117000</v>
      </c>
      <c r="J312" s="32">
        <v>-0.84745762711864181</v>
      </c>
      <c r="K312" s="7"/>
    </row>
    <row r="313" spans="1:11">
      <c r="A313" s="54" t="s">
        <v>92</v>
      </c>
      <c r="B313" s="4" t="s">
        <v>93</v>
      </c>
      <c r="C313" s="5" t="s">
        <v>109</v>
      </c>
      <c r="D313" s="4" t="s">
        <v>110</v>
      </c>
      <c r="E313" s="4">
        <v>34644</v>
      </c>
      <c r="F313" s="5" t="s">
        <v>526</v>
      </c>
      <c r="G313" s="5" t="s">
        <v>527</v>
      </c>
      <c r="H313" s="6">
        <v>121273.3333333</v>
      </c>
      <c r="I313" s="6">
        <v>120886.6666667</v>
      </c>
      <c r="J313" s="32">
        <v>-0.31883898625703067</v>
      </c>
      <c r="K313" s="7"/>
    </row>
    <row r="314" spans="1:11">
      <c r="A314" s="54" t="s">
        <v>92</v>
      </c>
      <c r="B314" s="4" t="s">
        <v>93</v>
      </c>
      <c r="C314" s="5" t="s">
        <v>111</v>
      </c>
      <c r="D314" s="4" t="s">
        <v>112</v>
      </c>
      <c r="E314" s="4">
        <v>34644</v>
      </c>
      <c r="F314" s="5" t="s">
        <v>526</v>
      </c>
      <c r="G314" s="5" t="s">
        <v>527</v>
      </c>
      <c r="H314" s="6">
        <v>126486.6666667</v>
      </c>
      <c r="I314" s="6">
        <v>124500</v>
      </c>
      <c r="J314" s="32">
        <v>-1.5706530332837199</v>
      </c>
      <c r="K314" s="7"/>
    </row>
    <row r="315" spans="1:11">
      <c r="A315" s="54" t="s">
        <v>92</v>
      </c>
      <c r="B315" s="4" t="s">
        <v>93</v>
      </c>
      <c r="C315" s="5" t="s">
        <v>113</v>
      </c>
      <c r="D315" s="4" t="s">
        <v>114</v>
      </c>
      <c r="E315" s="4">
        <v>34644</v>
      </c>
      <c r="F315" s="5" t="s">
        <v>526</v>
      </c>
      <c r="G315" s="5" t="s">
        <v>527</v>
      </c>
      <c r="H315" s="6">
        <v>121166.6666667</v>
      </c>
      <c r="I315" s="6">
        <v>117833.3333333</v>
      </c>
      <c r="J315" s="32">
        <v>-2.7510316369180776</v>
      </c>
      <c r="K315" s="7"/>
    </row>
    <row r="316" spans="1:11">
      <c r="A316" s="54" t="s">
        <v>92</v>
      </c>
      <c r="B316" s="4" t="s">
        <v>93</v>
      </c>
      <c r="C316" s="5" t="s">
        <v>119</v>
      </c>
      <c r="D316" s="4" t="s">
        <v>120</v>
      </c>
      <c r="E316" s="4">
        <v>34644</v>
      </c>
      <c r="F316" s="5" t="s">
        <v>526</v>
      </c>
      <c r="G316" s="5" t="s">
        <v>527</v>
      </c>
      <c r="H316" s="6">
        <v>122000</v>
      </c>
      <c r="I316" s="6">
        <v>122000</v>
      </c>
      <c r="J316" s="32">
        <v>0</v>
      </c>
      <c r="K316" s="7"/>
    </row>
    <row r="317" spans="1:11">
      <c r="A317" s="54" t="s">
        <v>123</v>
      </c>
      <c r="B317" s="4" t="s">
        <v>124</v>
      </c>
      <c r="C317" s="5" t="s">
        <v>125</v>
      </c>
      <c r="D317" s="4" t="s">
        <v>124</v>
      </c>
      <c r="E317" s="4">
        <v>34644</v>
      </c>
      <c r="F317" s="5" t="s">
        <v>526</v>
      </c>
      <c r="G317" s="5" t="s">
        <v>527</v>
      </c>
      <c r="H317" s="6">
        <v>138800</v>
      </c>
      <c r="I317" s="6">
        <v>137800</v>
      </c>
      <c r="J317" s="32">
        <v>-0.72046109510086609</v>
      </c>
      <c r="K317" s="7"/>
    </row>
    <row r="318" spans="1:11">
      <c r="A318" s="54" t="s">
        <v>126</v>
      </c>
      <c r="B318" s="4" t="s">
        <v>127</v>
      </c>
      <c r="C318" s="5" t="s">
        <v>134</v>
      </c>
      <c r="D318" s="4" t="s">
        <v>135</v>
      </c>
      <c r="E318" s="4">
        <v>34644</v>
      </c>
      <c r="F318" s="5" t="s">
        <v>526</v>
      </c>
      <c r="G318" s="5" t="s">
        <v>527</v>
      </c>
      <c r="H318" s="6">
        <v>141100</v>
      </c>
      <c r="I318" s="6">
        <v>135250</v>
      </c>
      <c r="J318" s="32">
        <v>-4.1459957476966736</v>
      </c>
      <c r="K318" s="7"/>
    </row>
    <row r="319" spans="1:11">
      <c r="A319" s="54" t="s">
        <v>126</v>
      </c>
      <c r="B319" s="4" t="s">
        <v>127</v>
      </c>
      <c r="C319" s="5" t="s">
        <v>136</v>
      </c>
      <c r="D319" s="4" t="s">
        <v>137</v>
      </c>
      <c r="E319" s="4">
        <v>34644</v>
      </c>
      <c r="F319" s="5" t="s">
        <v>526</v>
      </c>
      <c r="G319" s="5" t="s">
        <v>527</v>
      </c>
      <c r="H319" s="6">
        <v>132500</v>
      </c>
      <c r="I319" s="6">
        <v>132500</v>
      </c>
      <c r="J319" s="32">
        <v>0</v>
      </c>
      <c r="K319" s="7"/>
    </row>
    <row r="320" spans="1:11">
      <c r="A320" s="54" t="s">
        <v>126</v>
      </c>
      <c r="B320" s="4" t="s">
        <v>127</v>
      </c>
      <c r="C320" s="5" t="s">
        <v>303</v>
      </c>
      <c r="D320" s="4" t="s">
        <v>304</v>
      </c>
      <c r="E320" s="4">
        <v>34644</v>
      </c>
      <c r="F320" s="5" t="s">
        <v>526</v>
      </c>
      <c r="G320" s="5" t="s">
        <v>527</v>
      </c>
      <c r="H320" s="6">
        <v>116250</v>
      </c>
      <c r="I320" s="6">
        <v>116250</v>
      </c>
      <c r="J320" s="32">
        <v>0</v>
      </c>
      <c r="K320" s="7"/>
    </row>
    <row r="321" spans="1:11">
      <c r="A321" s="54" t="s">
        <v>148</v>
      </c>
      <c r="B321" s="4" t="s">
        <v>149</v>
      </c>
      <c r="C321" s="5" t="s">
        <v>150</v>
      </c>
      <c r="D321" s="4" t="s">
        <v>151</v>
      </c>
      <c r="E321" s="4">
        <v>34644</v>
      </c>
      <c r="F321" s="5" t="s">
        <v>526</v>
      </c>
      <c r="G321" s="5" t="s">
        <v>527</v>
      </c>
      <c r="H321" s="6">
        <v>123725</v>
      </c>
      <c r="I321" s="6">
        <v>122675</v>
      </c>
      <c r="J321" s="32">
        <v>-0.84865629420084465</v>
      </c>
      <c r="K321" s="7"/>
    </row>
    <row r="322" spans="1:11">
      <c r="A322" s="54" t="s">
        <v>148</v>
      </c>
      <c r="B322" s="4" t="s">
        <v>149</v>
      </c>
      <c r="C322" s="5" t="s">
        <v>156</v>
      </c>
      <c r="D322" s="4" t="s">
        <v>157</v>
      </c>
      <c r="E322" s="4">
        <v>34644</v>
      </c>
      <c r="F322" s="5" t="s">
        <v>526</v>
      </c>
      <c r="G322" s="5" t="s">
        <v>527</v>
      </c>
      <c r="H322" s="6">
        <v>120000</v>
      </c>
      <c r="I322" s="6">
        <v>115925</v>
      </c>
      <c r="J322" s="32">
        <v>-3.3958333333333313</v>
      </c>
      <c r="K322" s="7"/>
    </row>
    <row r="323" spans="1:11">
      <c r="A323" s="54" t="s">
        <v>148</v>
      </c>
      <c r="B323" s="4" t="s">
        <v>149</v>
      </c>
      <c r="C323" s="5" t="s">
        <v>158</v>
      </c>
      <c r="D323" s="4" t="s">
        <v>159</v>
      </c>
      <c r="E323" s="4">
        <v>34644</v>
      </c>
      <c r="F323" s="5" t="s">
        <v>526</v>
      </c>
      <c r="G323" s="5" t="s">
        <v>527</v>
      </c>
      <c r="H323" s="6">
        <v>125000</v>
      </c>
      <c r="I323" s="6">
        <v>122200</v>
      </c>
      <c r="J323" s="32">
        <v>-2.2399999999999975</v>
      </c>
      <c r="K323" s="7"/>
    </row>
    <row r="324" spans="1:11">
      <c r="A324" s="54" t="s">
        <v>449</v>
      </c>
      <c r="B324" s="4" t="s">
        <v>450</v>
      </c>
      <c r="C324" s="5" t="s">
        <v>451</v>
      </c>
      <c r="D324" s="4" t="s">
        <v>452</v>
      </c>
      <c r="E324" s="4">
        <v>34644</v>
      </c>
      <c r="F324" s="5" t="s">
        <v>526</v>
      </c>
      <c r="G324" s="5" t="s">
        <v>527</v>
      </c>
      <c r="H324" s="6">
        <v>135250</v>
      </c>
      <c r="I324" s="6">
        <v>135250</v>
      </c>
      <c r="J324" s="32">
        <v>0</v>
      </c>
      <c r="K324" s="7"/>
    </row>
    <row r="325" spans="1:11">
      <c r="A325" s="54" t="s">
        <v>75</v>
      </c>
      <c r="B325" s="4" t="s">
        <v>76</v>
      </c>
      <c r="C325" s="5" t="s">
        <v>170</v>
      </c>
      <c r="D325" s="4" t="s">
        <v>171</v>
      </c>
      <c r="E325" s="4">
        <v>34644</v>
      </c>
      <c r="F325" s="5" t="s">
        <v>526</v>
      </c>
      <c r="G325" s="5" t="s">
        <v>527</v>
      </c>
      <c r="H325" s="6">
        <v>120000</v>
      </c>
      <c r="I325" s="6">
        <v>119000</v>
      </c>
      <c r="J325" s="32">
        <v>-0.83333333333333037</v>
      </c>
      <c r="K325" s="7"/>
    </row>
    <row r="326" spans="1:11">
      <c r="A326" s="54" t="s">
        <v>75</v>
      </c>
      <c r="B326" s="4" t="s">
        <v>76</v>
      </c>
      <c r="C326" s="5" t="s">
        <v>377</v>
      </c>
      <c r="D326" s="4" t="s">
        <v>378</v>
      </c>
      <c r="E326" s="4">
        <v>34644</v>
      </c>
      <c r="F326" s="5" t="s">
        <v>526</v>
      </c>
      <c r="G326" s="5" t="s">
        <v>527</v>
      </c>
      <c r="H326" s="6">
        <v>131000</v>
      </c>
      <c r="I326" s="6">
        <v>127000</v>
      </c>
      <c r="J326" s="32">
        <v>-3.0534351145038219</v>
      </c>
      <c r="K326" s="7"/>
    </row>
    <row r="327" spans="1:11">
      <c r="A327" s="54" t="s">
        <v>75</v>
      </c>
      <c r="B327" s="4" t="s">
        <v>76</v>
      </c>
      <c r="C327" s="5" t="s">
        <v>182</v>
      </c>
      <c r="D327" s="4" t="s">
        <v>183</v>
      </c>
      <c r="E327" s="4">
        <v>34644</v>
      </c>
      <c r="F327" s="5" t="s">
        <v>526</v>
      </c>
      <c r="G327" s="5" t="s">
        <v>527</v>
      </c>
      <c r="H327" s="6">
        <v>129333.3333333</v>
      </c>
      <c r="I327" s="6">
        <v>127666.6666667</v>
      </c>
      <c r="J327" s="32">
        <v>-1.2886597937632249</v>
      </c>
      <c r="K327" s="7"/>
    </row>
    <row r="328" spans="1:11">
      <c r="A328" s="54" t="s">
        <v>75</v>
      </c>
      <c r="B328" s="4" t="s">
        <v>76</v>
      </c>
      <c r="C328" s="5" t="s">
        <v>190</v>
      </c>
      <c r="D328" s="4" t="s">
        <v>191</v>
      </c>
      <c r="E328" s="4">
        <v>34644</v>
      </c>
      <c r="F328" s="5" t="s">
        <v>526</v>
      </c>
      <c r="G328" s="5" t="s">
        <v>527</v>
      </c>
      <c r="H328" s="6">
        <v>119266.6666667</v>
      </c>
      <c r="I328" s="6">
        <v>118266.6666667</v>
      </c>
      <c r="J328" s="32">
        <v>-0.83845723868058997</v>
      </c>
      <c r="K328" s="7"/>
    </row>
    <row r="329" spans="1:11">
      <c r="A329" s="54" t="s">
        <v>194</v>
      </c>
      <c r="B329" s="4" t="s">
        <v>195</v>
      </c>
      <c r="C329" s="5" t="s">
        <v>196</v>
      </c>
      <c r="D329" s="4" t="s">
        <v>197</v>
      </c>
      <c r="E329" s="4">
        <v>34644</v>
      </c>
      <c r="F329" s="5" t="s">
        <v>526</v>
      </c>
      <c r="G329" s="5" t="s">
        <v>527</v>
      </c>
      <c r="H329" s="6">
        <v>123500</v>
      </c>
      <c r="I329" s="6">
        <v>122500</v>
      </c>
      <c r="J329" s="32">
        <v>-0.80971659919027994</v>
      </c>
      <c r="K329" s="7"/>
    </row>
    <row r="330" spans="1:11">
      <c r="A330" s="54" t="s">
        <v>194</v>
      </c>
      <c r="B330" s="4" t="s">
        <v>195</v>
      </c>
      <c r="C330" s="5" t="s">
        <v>198</v>
      </c>
      <c r="D330" s="4" t="s">
        <v>199</v>
      </c>
      <c r="E330" s="4">
        <v>34644</v>
      </c>
      <c r="F330" s="5" t="s">
        <v>526</v>
      </c>
      <c r="G330" s="5" t="s">
        <v>527</v>
      </c>
      <c r="H330" s="6">
        <v>121000</v>
      </c>
      <c r="I330" s="6">
        <v>119650</v>
      </c>
      <c r="J330" s="32">
        <v>-1.1157024793388426</v>
      </c>
      <c r="K330" s="7"/>
    </row>
    <row r="331" spans="1:11">
      <c r="A331" s="54" t="s">
        <v>194</v>
      </c>
      <c r="B331" s="4" t="s">
        <v>195</v>
      </c>
      <c r="C331" s="5" t="s">
        <v>200</v>
      </c>
      <c r="D331" s="4" t="s">
        <v>201</v>
      </c>
      <c r="E331" s="4">
        <v>34644</v>
      </c>
      <c r="F331" s="5" t="s">
        <v>526</v>
      </c>
      <c r="G331" s="5" t="s">
        <v>527</v>
      </c>
      <c r="H331" s="6">
        <v>125000</v>
      </c>
      <c r="I331" s="6">
        <v>122300</v>
      </c>
      <c r="J331" s="32">
        <v>-2.1599999999999953</v>
      </c>
      <c r="K331" s="7"/>
    </row>
    <row r="332" spans="1:11">
      <c r="A332" s="54" t="s">
        <v>194</v>
      </c>
      <c r="B332" s="4" t="s">
        <v>195</v>
      </c>
      <c r="C332" s="5" t="s">
        <v>202</v>
      </c>
      <c r="D332" s="4" t="s">
        <v>203</v>
      </c>
      <c r="E332" s="4">
        <v>34644</v>
      </c>
      <c r="F332" s="5" t="s">
        <v>526</v>
      </c>
      <c r="G332" s="5" t="s">
        <v>527</v>
      </c>
      <c r="H332" s="6">
        <v>123150</v>
      </c>
      <c r="I332" s="6">
        <v>123150</v>
      </c>
      <c r="J332" s="32">
        <v>0</v>
      </c>
      <c r="K332" s="7"/>
    </row>
    <row r="333" spans="1:11">
      <c r="A333" s="54" t="s">
        <v>194</v>
      </c>
      <c r="B333" s="4" t="s">
        <v>195</v>
      </c>
      <c r="C333" s="5" t="s">
        <v>204</v>
      </c>
      <c r="D333" s="4" t="s">
        <v>205</v>
      </c>
      <c r="E333" s="4">
        <v>34644</v>
      </c>
      <c r="F333" s="5" t="s">
        <v>526</v>
      </c>
      <c r="G333" s="5" t="s">
        <v>527</v>
      </c>
      <c r="H333" s="6">
        <v>125000</v>
      </c>
      <c r="I333" s="6">
        <v>119800</v>
      </c>
      <c r="J333" s="32">
        <v>-4.1599999999999966</v>
      </c>
      <c r="K333" s="7"/>
    </row>
    <row r="334" spans="1:11">
      <c r="A334" s="54" t="s">
        <v>194</v>
      </c>
      <c r="B334" s="4" t="s">
        <v>195</v>
      </c>
      <c r="C334" s="5" t="s">
        <v>206</v>
      </c>
      <c r="D334" s="4" t="s">
        <v>207</v>
      </c>
      <c r="E334" s="4">
        <v>34644</v>
      </c>
      <c r="F334" s="5" t="s">
        <v>526</v>
      </c>
      <c r="G334" s="5" t="s">
        <v>527</v>
      </c>
      <c r="H334" s="6">
        <v>124000</v>
      </c>
      <c r="I334" s="6">
        <v>122200</v>
      </c>
      <c r="J334" s="32">
        <v>-1.4516129032258074</v>
      </c>
      <c r="K334" s="7"/>
    </row>
    <row r="335" spans="1:11">
      <c r="A335" s="54" t="s">
        <v>208</v>
      </c>
      <c r="B335" s="4" t="s">
        <v>209</v>
      </c>
      <c r="C335" s="5" t="s">
        <v>212</v>
      </c>
      <c r="D335" s="4" t="s">
        <v>213</v>
      </c>
      <c r="E335" s="4">
        <v>34644</v>
      </c>
      <c r="F335" s="5" t="s">
        <v>526</v>
      </c>
      <c r="G335" s="5" t="s">
        <v>527</v>
      </c>
      <c r="H335" s="6">
        <v>137666.66666670001</v>
      </c>
      <c r="I335" s="6">
        <v>128666.6666667</v>
      </c>
      <c r="J335" s="32">
        <v>-6.5375302663422508</v>
      </c>
      <c r="K335" s="7"/>
    </row>
    <row r="336" spans="1:11">
      <c r="A336" s="54" t="s">
        <v>214</v>
      </c>
      <c r="B336" s="4" t="s">
        <v>215</v>
      </c>
      <c r="C336" s="5" t="s">
        <v>216</v>
      </c>
      <c r="D336" s="4" t="s">
        <v>217</v>
      </c>
      <c r="E336" s="4">
        <v>34644</v>
      </c>
      <c r="F336" s="5" t="s">
        <v>526</v>
      </c>
      <c r="G336" s="5" t="s">
        <v>527</v>
      </c>
      <c r="H336" s="6">
        <v>119500</v>
      </c>
      <c r="I336" s="6">
        <v>114333.3333333</v>
      </c>
      <c r="J336" s="32">
        <v>-4.3235704323849378</v>
      </c>
      <c r="K336" s="7"/>
    </row>
    <row r="337" spans="1:11">
      <c r="A337" s="54" t="s">
        <v>226</v>
      </c>
      <c r="B337" s="4" t="s">
        <v>227</v>
      </c>
      <c r="C337" s="5" t="s">
        <v>234</v>
      </c>
      <c r="D337" s="4" t="s">
        <v>235</v>
      </c>
      <c r="E337" s="4">
        <v>34644</v>
      </c>
      <c r="F337" s="5" t="s">
        <v>526</v>
      </c>
      <c r="G337" s="5" t="s">
        <v>527</v>
      </c>
      <c r="H337" s="6">
        <v>126875</v>
      </c>
      <c r="I337" s="6">
        <v>123325</v>
      </c>
      <c r="J337" s="32">
        <v>-2.79802955665025</v>
      </c>
      <c r="K337" s="7"/>
    </row>
    <row r="338" spans="1:11">
      <c r="A338" s="54" t="s">
        <v>238</v>
      </c>
      <c r="B338" s="4" t="s">
        <v>239</v>
      </c>
      <c r="C338" s="5" t="s">
        <v>504</v>
      </c>
      <c r="D338" s="4" t="s">
        <v>505</v>
      </c>
      <c r="E338" s="4">
        <v>34644</v>
      </c>
      <c r="F338" s="5" t="s">
        <v>526</v>
      </c>
      <c r="G338" s="5" t="s">
        <v>527</v>
      </c>
      <c r="H338" s="6">
        <v>122000</v>
      </c>
      <c r="I338" s="6">
        <v>122000</v>
      </c>
      <c r="J338" s="32">
        <v>0</v>
      </c>
      <c r="K338" s="7"/>
    </row>
    <row r="339" spans="1:11">
      <c r="A339" s="54" t="s">
        <v>238</v>
      </c>
      <c r="B339" s="4" t="s">
        <v>239</v>
      </c>
      <c r="C339" s="5" t="s">
        <v>472</v>
      </c>
      <c r="D339" s="4" t="s">
        <v>473</v>
      </c>
      <c r="E339" s="4">
        <v>34644</v>
      </c>
      <c r="F339" s="5" t="s">
        <v>526</v>
      </c>
      <c r="G339" s="5" t="s">
        <v>527</v>
      </c>
      <c r="H339" s="6">
        <v>124666.6666667</v>
      </c>
      <c r="I339" s="6">
        <v>124666.6666667</v>
      </c>
      <c r="J339" s="32">
        <v>0</v>
      </c>
      <c r="K339" s="7"/>
    </row>
    <row r="340" spans="1:11">
      <c r="A340" s="54" t="s">
        <v>238</v>
      </c>
      <c r="B340" s="4" t="s">
        <v>239</v>
      </c>
      <c r="C340" s="5" t="s">
        <v>242</v>
      </c>
      <c r="D340" s="4" t="s">
        <v>243</v>
      </c>
      <c r="E340" s="4">
        <v>34644</v>
      </c>
      <c r="F340" s="5" t="s">
        <v>526</v>
      </c>
      <c r="G340" s="5" t="s">
        <v>527</v>
      </c>
      <c r="H340" s="6">
        <v>122500</v>
      </c>
      <c r="I340" s="6">
        <v>121500</v>
      </c>
      <c r="J340" s="32">
        <v>-0.81632653061224358</v>
      </c>
      <c r="K340" s="7"/>
    </row>
    <row r="341" spans="1:11">
      <c r="A341" s="54" t="s">
        <v>238</v>
      </c>
      <c r="B341" s="4" t="s">
        <v>239</v>
      </c>
      <c r="C341" s="5" t="s">
        <v>244</v>
      </c>
      <c r="D341" s="4" t="s">
        <v>116</v>
      </c>
      <c r="E341" s="4">
        <v>34644</v>
      </c>
      <c r="F341" s="5" t="s">
        <v>526</v>
      </c>
      <c r="G341" s="5" t="s">
        <v>527</v>
      </c>
      <c r="H341" s="6">
        <v>122500</v>
      </c>
      <c r="I341" s="6">
        <v>122500</v>
      </c>
      <c r="J341" s="32">
        <v>0</v>
      </c>
      <c r="K341" s="7"/>
    </row>
    <row r="342" spans="1:11">
      <c r="A342" s="54" t="s">
        <v>238</v>
      </c>
      <c r="B342" s="4" t="s">
        <v>239</v>
      </c>
      <c r="C342" s="5" t="s">
        <v>511</v>
      </c>
      <c r="D342" s="4" t="s">
        <v>512</v>
      </c>
      <c r="E342" s="4">
        <v>34644</v>
      </c>
      <c r="F342" s="5" t="s">
        <v>526</v>
      </c>
      <c r="G342" s="5" t="s">
        <v>527</v>
      </c>
      <c r="H342" s="6">
        <v>122000</v>
      </c>
      <c r="I342" s="6">
        <v>120000</v>
      </c>
      <c r="J342" s="32">
        <v>-1.6393442622950838</v>
      </c>
      <c r="K342" s="7"/>
    </row>
    <row r="343" spans="1:11">
      <c r="A343" s="54" t="s">
        <v>238</v>
      </c>
      <c r="B343" s="4" t="s">
        <v>239</v>
      </c>
      <c r="C343" s="5" t="s">
        <v>297</v>
      </c>
      <c r="D343" s="4" t="s">
        <v>298</v>
      </c>
      <c r="E343" s="4">
        <v>34644</v>
      </c>
      <c r="F343" s="5" t="s">
        <v>526</v>
      </c>
      <c r="G343" s="5" t="s">
        <v>527</v>
      </c>
      <c r="H343" s="6">
        <v>130000</v>
      </c>
      <c r="I343" s="6">
        <v>133000</v>
      </c>
      <c r="J343" s="32">
        <v>2.3076923076922995</v>
      </c>
      <c r="K343" s="7"/>
    </row>
    <row r="344" spans="1:11">
      <c r="A344" s="54" t="s">
        <v>84</v>
      </c>
      <c r="B344" s="4" t="s">
        <v>85</v>
      </c>
      <c r="C344" s="5" t="s">
        <v>513</v>
      </c>
      <c r="D344" s="4" t="s">
        <v>514</v>
      </c>
      <c r="E344" s="4">
        <v>34644</v>
      </c>
      <c r="F344" s="5" t="s">
        <v>526</v>
      </c>
      <c r="G344" s="5" t="s">
        <v>527</v>
      </c>
      <c r="H344" s="6">
        <v>122500</v>
      </c>
      <c r="I344" s="6">
        <v>121500</v>
      </c>
      <c r="J344" s="32">
        <v>-0.81632653061224358</v>
      </c>
      <c r="K344" s="7"/>
    </row>
    <row r="345" spans="1:11">
      <c r="A345" s="54" t="s">
        <v>84</v>
      </c>
      <c r="B345" s="4" t="s">
        <v>85</v>
      </c>
      <c r="C345" s="5" t="s">
        <v>89</v>
      </c>
      <c r="D345" s="4" t="s">
        <v>90</v>
      </c>
      <c r="E345" s="4">
        <v>34644</v>
      </c>
      <c r="F345" s="5" t="s">
        <v>526</v>
      </c>
      <c r="G345" s="5" t="s">
        <v>527</v>
      </c>
      <c r="H345" s="6">
        <v>121716.8</v>
      </c>
      <c r="I345" s="6">
        <v>121020</v>
      </c>
      <c r="J345" s="32">
        <v>-0.57247643710646168</v>
      </c>
      <c r="K345" s="7"/>
    </row>
    <row r="346" spans="1:11">
      <c r="A346" s="54" t="s">
        <v>84</v>
      </c>
      <c r="B346" s="4" t="s">
        <v>85</v>
      </c>
      <c r="C346" s="5" t="s">
        <v>253</v>
      </c>
      <c r="D346" s="4" t="s">
        <v>254</v>
      </c>
      <c r="E346" s="4">
        <v>34644</v>
      </c>
      <c r="F346" s="5" t="s">
        <v>526</v>
      </c>
      <c r="G346" s="5" t="s">
        <v>527</v>
      </c>
      <c r="H346" s="6">
        <v>120500</v>
      </c>
      <c r="I346" s="6">
        <v>120500</v>
      </c>
      <c r="J346" s="32">
        <v>0</v>
      </c>
      <c r="K346" s="7"/>
    </row>
    <row r="347" spans="1:11">
      <c r="A347" s="54" t="s">
        <v>259</v>
      </c>
      <c r="B347" s="4" t="s">
        <v>260</v>
      </c>
      <c r="C347" s="5" t="s">
        <v>261</v>
      </c>
      <c r="D347" s="4" t="s">
        <v>262</v>
      </c>
      <c r="E347" s="4">
        <v>34644</v>
      </c>
      <c r="F347" s="5" t="s">
        <v>526</v>
      </c>
      <c r="G347" s="5" t="s">
        <v>527</v>
      </c>
      <c r="H347" s="6">
        <v>147833.33333329999</v>
      </c>
      <c r="I347" s="6">
        <v>149833.33333329999</v>
      </c>
      <c r="J347" s="32">
        <v>1.3528748590758477</v>
      </c>
      <c r="K347" s="7"/>
    </row>
    <row r="348" spans="1:11">
      <c r="A348" s="54" t="s">
        <v>259</v>
      </c>
      <c r="B348" s="4" t="s">
        <v>260</v>
      </c>
      <c r="C348" s="5" t="s">
        <v>263</v>
      </c>
      <c r="D348" s="4" t="s">
        <v>264</v>
      </c>
      <c r="E348" s="4">
        <v>34644</v>
      </c>
      <c r="F348" s="5" t="s">
        <v>526</v>
      </c>
      <c r="G348" s="5" t="s">
        <v>527</v>
      </c>
      <c r="H348" s="6" t="s">
        <v>83</v>
      </c>
      <c r="I348" s="6">
        <v>125500</v>
      </c>
      <c r="J348" s="32" t="s">
        <v>83</v>
      </c>
      <c r="K348" s="7"/>
    </row>
    <row r="349" spans="1:11">
      <c r="A349" s="54" t="s">
        <v>259</v>
      </c>
      <c r="B349" s="4" t="s">
        <v>260</v>
      </c>
      <c r="C349" s="5" t="s">
        <v>267</v>
      </c>
      <c r="D349" s="4" t="s">
        <v>268</v>
      </c>
      <c r="E349" s="4">
        <v>34644</v>
      </c>
      <c r="F349" s="5" t="s">
        <v>526</v>
      </c>
      <c r="G349" s="5" t="s">
        <v>527</v>
      </c>
      <c r="H349" s="6">
        <v>123633.3333333</v>
      </c>
      <c r="I349" s="6">
        <v>129600</v>
      </c>
      <c r="J349" s="32">
        <v>4.8260986789174565</v>
      </c>
      <c r="K349" s="7"/>
    </row>
    <row r="350" spans="1:11">
      <c r="A350" s="54" t="s">
        <v>259</v>
      </c>
      <c r="B350" s="4" t="s">
        <v>260</v>
      </c>
      <c r="C350" s="5" t="s">
        <v>269</v>
      </c>
      <c r="D350" s="4" t="s">
        <v>270</v>
      </c>
      <c r="E350" s="4">
        <v>34644</v>
      </c>
      <c r="F350" s="5" t="s">
        <v>526</v>
      </c>
      <c r="G350" s="5" t="s">
        <v>527</v>
      </c>
      <c r="H350" s="6">
        <v>130100</v>
      </c>
      <c r="I350" s="6">
        <v>128833.3333333</v>
      </c>
      <c r="J350" s="32">
        <v>-0.97361004358185177</v>
      </c>
      <c r="K350" s="7"/>
    </row>
    <row r="351" spans="1:11">
      <c r="A351" s="54" t="s">
        <v>259</v>
      </c>
      <c r="B351" s="4" t="s">
        <v>260</v>
      </c>
      <c r="C351" s="5" t="s">
        <v>271</v>
      </c>
      <c r="D351" s="4" t="s">
        <v>108</v>
      </c>
      <c r="E351" s="4">
        <v>34644</v>
      </c>
      <c r="F351" s="5" t="s">
        <v>526</v>
      </c>
      <c r="G351" s="5" t="s">
        <v>527</v>
      </c>
      <c r="H351" s="6">
        <v>131750</v>
      </c>
      <c r="I351" s="6">
        <v>125500</v>
      </c>
      <c r="J351" s="32">
        <v>-4.7438330170778027</v>
      </c>
      <c r="K351" s="7"/>
    </row>
    <row r="352" spans="1:11">
      <c r="A352" s="54" t="s">
        <v>259</v>
      </c>
      <c r="B352" s="4" t="s">
        <v>260</v>
      </c>
      <c r="C352" s="5" t="s">
        <v>272</v>
      </c>
      <c r="D352" s="4" t="s">
        <v>273</v>
      </c>
      <c r="E352" s="4">
        <v>34644</v>
      </c>
      <c r="F352" s="5" t="s">
        <v>526</v>
      </c>
      <c r="G352" s="5" t="s">
        <v>527</v>
      </c>
      <c r="H352" s="6">
        <v>126600</v>
      </c>
      <c r="I352" s="6">
        <v>132166.66666670001</v>
      </c>
      <c r="J352" s="32">
        <v>4.3970510795418694</v>
      </c>
      <c r="K352" s="7"/>
    </row>
    <row r="353" spans="1:11">
      <c r="A353" s="54" t="s">
        <v>259</v>
      </c>
      <c r="B353" s="4" t="s">
        <v>260</v>
      </c>
      <c r="C353" s="5" t="s">
        <v>278</v>
      </c>
      <c r="D353" s="4" t="s">
        <v>279</v>
      </c>
      <c r="E353" s="4">
        <v>34644</v>
      </c>
      <c r="F353" s="5" t="s">
        <v>526</v>
      </c>
      <c r="G353" s="5" t="s">
        <v>527</v>
      </c>
      <c r="H353" s="6">
        <v>125750</v>
      </c>
      <c r="I353" s="6">
        <v>125650</v>
      </c>
      <c r="J353" s="32">
        <v>-7.9522862823067086E-2</v>
      </c>
      <c r="K353" s="7"/>
    </row>
    <row r="354" spans="1:11">
      <c r="A354" s="54" t="s">
        <v>92</v>
      </c>
      <c r="B354" s="4" t="s">
        <v>93</v>
      </c>
      <c r="C354" s="5" t="s">
        <v>109</v>
      </c>
      <c r="D354" s="4" t="s">
        <v>110</v>
      </c>
      <c r="E354" s="4">
        <v>34641</v>
      </c>
      <c r="F354" s="5" t="s">
        <v>528</v>
      </c>
      <c r="G354" s="5" t="s">
        <v>80</v>
      </c>
      <c r="H354" s="6">
        <v>25633.333333300001</v>
      </c>
      <c r="I354" s="6">
        <v>25633.333333300001</v>
      </c>
      <c r="J354" s="32">
        <v>0</v>
      </c>
      <c r="K354" s="7"/>
    </row>
    <row r="355" spans="1:11">
      <c r="A355" s="54" t="s">
        <v>92</v>
      </c>
      <c r="B355" s="4" t="s">
        <v>93</v>
      </c>
      <c r="C355" s="5" t="s">
        <v>111</v>
      </c>
      <c r="D355" s="4" t="s">
        <v>112</v>
      </c>
      <c r="E355" s="4">
        <v>34641</v>
      </c>
      <c r="F355" s="5" t="s">
        <v>528</v>
      </c>
      <c r="G355" s="5" t="s">
        <v>80</v>
      </c>
      <c r="H355" s="6">
        <v>26366.666666699999</v>
      </c>
      <c r="I355" s="6">
        <v>25533.333333300001</v>
      </c>
      <c r="J355" s="32">
        <v>-3.1605562581502378</v>
      </c>
      <c r="K355" s="7"/>
    </row>
    <row r="356" spans="1:11">
      <c r="A356" s="54" t="s">
        <v>92</v>
      </c>
      <c r="B356" s="4" t="s">
        <v>93</v>
      </c>
      <c r="C356" s="5" t="s">
        <v>509</v>
      </c>
      <c r="D356" s="4" t="s">
        <v>510</v>
      </c>
      <c r="E356" s="4">
        <v>34641</v>
      </c>
      <c r="F356" s="5" t="s">
        <v>528</v>
      </c>
      <c r="G356" s="5" t="s">
        <v>80</v>
      </c>
      <c r="H356" s="6">
        <v>30250</v>
      </c>
      <c r="I356" s="6">
        <v>31000</v>
      </c>
      <c r="J356" s="32">
        <v>2.4793388429751984</v>
      </c>
      <c r="K356" s="7"/>
    </row>
    <row r="357" spans="1:11">
      <c r="A357" s="54" t="s">
        <v>123</v>
      </c>
      <c r="B357" s="4" t="s">
        <v>124</v>
      </c>
      <c r="C357" s="5" t="s">
        <v>125</v>
      </c>
      <c r="D357" s="4" t="s">
        <v>124</v>
      </c>
      <c r="E357" s="4">
        <v>34641</v>
      </c>
      <c r="F357" s="5" t="s">
        <v>528</v>
      </c>
      <c r="G357" s="5" t="s">
        <v>80</v>
      </c>
      <c r="H357" s="6">
        <v>26250</v>
      </c>
      <c r="I357" s="6">
        <v>26375</v>
      </c>
      <c r="J357" s="32">
        <v>0.4761904761904745</v>
      </c>
      <c r="K357" s="7"/>
    </row>
    <row r="358" spans="1:11">
      <c r="A358" s="54" t="s">
        <v>423</v>
      </c>
      <c r="B358" s="4" t="s">
        <v>424</v>
      </c>
      <c r="C358" s="5" t="s">
        <v>436</v>
      </c>
      <c r="D358" s="4" t="s">
        <v>437</v>
      </c>
      <c r="E358" s="4">
        <v>34641</v>
      </c>
      <c r="F358" s="5" t="s">
        <v>528</v>
      </c>
      <c r="G358" s="5" t="s">
        <v>80</v>
      </c>
      <c r="H358" s="6">
        <v>33768</v>
      </c>
      <c r="I358" s="6">
        <v>33768</v>
      </c>
      <c r="J358" s="32">
        <v>0</v>
      </c>
      <c r="K358" s="7"/>
    </row>
    <row r="359" spans="1:11">
      <c r="A359" s="54" t="s">
        <v>126</v>
      </c>
      <c r="B359" s="4" t="s">
        <v>127</v>
      </c>
      <c r="C359" s="5" t="s">
        <v>128</v>
      </c>
      <c r="D359" s="4" t="s">
        <v>129</v>
      </c>
      <c r="E359" s="4">
        <v>34641</v>
      </c>
      <c r="F359" s="5" t="s">
        <v>528</v>
      </c>
      <c r="G359" s="5" t="s">
        <v>80</v>
      </c>
      <c r="H359" s="6">
        <v>24800</v>
      </c>
      <c r="I359" s="6">
        <v>24333.333333300001</v>
      </c>
      <c r="J359" s="32">
        <v>-1.8817204302419288</v>
      </c>
      <c r="K359" s="7"/>
    </row>
    <row r="360" spans="1:11">
      <c r="A360" s="54" t="s">
        <v>126</v>
      </c>
      <c r="B360" s="4" t="s">
        <v>127</v>
      </c>
      <c r="C360" s="5" t="s">
        <v>132</v>
      </c>
      <c r="D360" s="4" t="s">
        <v>133</v>
      </c>
      <c r="E360" s="4">
        <v>34641</v>
      </c>
      <c r="F360" s="5" t="s">
        <v>528</v>
      </c>
      <c r="G360" s="5" t="s">
        <v>80</v>
      </c>
      <c r="H360" s="6">
        <v>26175</v>
      </c>
      <c r="I360" s="6">
        <v>25550</v>
      </c>
      <c r="J360" s="32">
        <v>-2.3877745940783179</v>
      </c>
      <c r="K360" s="7"/>
    </row>
    <row r="361" spans="1:11">
      <c r="A361" s="54" t="s">
        <v>126</v>
      </c>
      <c r="B361" s="4" t="s">
        <v>127</v>
      </c>
      <c r="C361" s="5" t="s">
        <v>134</v>
      </c>
      <c r="D361" s="4" t="s">
        <v>135</v>
      </c>
      <c r="E361" s="4">
        <v>34641</v>
      </c>
      <c r="F361" s="5" t="s">
        <v>528</v>
      </c>
      <c r="G361" s="5" t="s">
        <v>80</v>
      </c>
      <c r="H361" s="6">
        <v>25866.666666699999</v>
      </c>
      <c r="I361" s="6">
        <v>25833.333333300001</v>
      </c>
      <c r="J361" s="32">
        <v>-0.12886597963900348</v>
      </c>
      <c r="K361" s="7"/>
    </row>
    <row r="362" spans="1:11">
      <c r="A362" s="54" t="s">
        <v>126</v>
      </c>
      <c r="B362" s="4" t="s">
        <v>127</v>
      </c>
      <c r="C362" s="5" t="s">
        <v>140</v>
      </c>
      <c r="D362" s="4" t="s">
        <v>141</v>
      </c>
      <c r="E362" s="4">
        <v>34641</v>
      </c>
      <c r="F362" s="5" t="s">
        <v>528</v>
      </c>
      <c r="G362" s="5" t="s">
        <v>80</v>
      </c>
      <c r="H362" s="6">
        <v>26625</v>
      </c>
      <c r="I362" s="6">
        <v>26625</v>
      </c>
      <c r="J362" s="32">
        <v>0</v>
      </c>
      <c r="K362" s="7"/>
    </row>
    <row r="363" spans="1:11">
      <c r="A363" s="54" t="s">
        <v>328</v>
      </c>
      <c r="B363" s="4" t="s">
        <v>329</v>
      </c>
      <c r="C363" s="5" t="s">
        <v>366</v>
      </c>
      <c r="D363" s="4" t="s">
        <v>367</v>
      </c>
      <c r="E363" s="4">
        <v>34641</v>
      </c>
      <c r="F363" s="5" t="s">
        <v>528</v>
      </c>
      <c r="G363" s="5" t="s">
        <v>80</v>
      </c>
      <c r="H363" s="6">
        <v>32366.666666699999</v>
      </c>
      <c r="I363" s="6">
        <v>32366.666666699999</v>
      </c>
      <c r="J363" s="32">
        <v>0</v>
      </c>
      <c r="K363" s="7"/>
    </row>
    <row r="364" spans="1:11">
      <c r="A364" s="54" t="s">
        <v>373</v>
      </c>
      <c r="B364" s="4" t="s">
        <v>374</v>
      </c>
      <c r="C364" s="5" t="s">
        <v>375</v>
      </c>
      <c r="D364" s="4" t="s">
        <v>376</v>
      </c>
      <c r="E364" s="4">
        <v>34641</v>
      </c>
      <c r="F364" s="5" t="s">
        <v>528</v>
      </c>
      <c r="G364" s="5" t="s">
        <v>80</v>
      </c>
      <c r="H364" s="6" t="s">
        <v>83</v>
      </c>
      <c r="I364" s="6">
        <v>36250</v>
      </c>
      <c r="J364" s="32" t="s">
        <v>83</v>
      </c>
      <c r="K364" s="7"/>
    </row>
    <row r="365" spans="1:11">
      <c r="A365" s="54" t="s">
        <v>75</v>
      </c>
      <c r="B365" s="4" t="s">
        <v>76</v>
      </c>
      <c r="C365" s="5" t="s">
        <v>359</v>
      </c>
      <c r="D365" s="4" t="s">
        <v>360</v>
      </c>
      <c r="E365" s="4">
        <v>34641</v>
      </c>
      <c r="F365" s="5" t="s">
        <v>528</v>
      </c>
      <c r="G365" s="5" t="s">
        <v>80</v>
      </c>
      <c r="H365" s="6">
        <v>24750</v>
      </c>
      <c r="I365" s="6">
        <v>24800</v>
      </c>
      <c r="J365" s="32">
        <v>0.20202020202020332</v>
      </c>
      <c r="K365" s="7"/>
    </row>
    <row r="366" spans="1:11">
      <c r="A366" s="54" t="s">
        <v>194</v>
      </c>
      <c r="B366" s="4" t="s">
        <v>195</v>
      </c>
      <c r="C366" s="5" t="s">
        <v>198</v>
      </c>
      <c r="D366" s="4" t="s">
        <v>199</v>
      </c>
      <c r="E366" s="4">
        <v>34641</v>
      </c>
      <c r="F366" s="5" t="s">
        <v>528</v>
      </c>
      <c r="G366" s="5" t="s">
        <v>80</v>
      </c>
      <c r="H366" s="6">
        <v>27500</v>
      </c>
      <c r="I366" s="6">
        <v>28666.666666699999</v>
      </c>
      <c r="J366" s="32">
        <v>4.2424242425454617</v>
      </c>
      <c r="K366" s="7"/>
    </row>
    <row r="367" spans="1:11">
      <c r="A367" s="54" t="s">
        <v>194</v>
      </c>
      <c r="B367" s="4" t="s">
        <v>195</v>
      </c>
      <c r="C367" s="5" t="s">
        <v>202</v>
      </c>
      <c r="D367" s="4" t="s">
        <v>203</v>
      </c>
      <c r="E367" s="4">
        <v>34641</v>
      </c>
      <c r="F367" s="5" t="s">
        <v>528</v>
      </c>
      <c r="G367" s="5" t="s">
        <v>80</v>
      </c>
      <c r="H367" s="6" t="s">
        <v>83</v>
      </c>
      <c r="I367" s="6">
        <v>27900</v>
      </c>
      <c r="J367" s="32" t="s">
        <v>83</v>
      </c>
      <c r="K367" s="7"/>
    </row>
    <row r="368" spans="1:11">
      <c r="A368" s="54" t="s">
        <v>194</v>
      </c>
      <c r="B368" s="4" t="s">
        <v>195</v>
      </c>
      <c r="C368" s="5" t="s">
        <v>206</v>
      </c>
      <c r="D368" s="4" t="s">
        <v>207</v>
      </c>
      <c r="E368" s="4">
        <v>34641</v>
      </c>
      <c r="F368" s="5" t="s">
        <v>528</v>
      </c>
      <c r="G368" s="5" t="s">
        <v>80</v>
      </c>
      <c r="H368" s="6">
        <v>30425</v>
      </c>
      <c r="I368" s="6">
        <v>29900</v>
      </c>
      <c r="J368" s="32">
        <v>-1.7255546425636759</v>
      </c>
      <c r="K368" s="7"/>
    </row>
    <row r="369" spans="1:11">
      <c r="A369" s="54" t="s">
        <v>368</v>
      </c>
      <c r="B369" s="4" t="s">
        <v>369</v>
      </c>
      <c r="C369" s="5" t="s">
        <v>370</v>
      </c>
      <c r="D369" s="4" t="s">
        <v>371</v>
      </c>
      <c r="E369" s="4">
        <v>34641</v>
      </c>
      <c r="F369" s="5" t="s">
        <v>528</v>
      </c>
      <c r="G369" s="5" t="s">
        <v>80</v>
      </c>
      <c r="H369" s="6">
        <v>31050</v>
      </c>
      <c r="I369" s="6">
        <v>31050</v>
      </c>
      <c r="J369" s="32">
        <v>0</v>
      </c>
      <c r="K369" s="7"/>
    </row>
    <row r="370" spans="1:11">
      <c r="A370" s="54" t="s">
        <v>218</v>
      </c>
      <c r="B370" s="4" t="s">
        <v>219</v>
      </c>
      <c r="C370" s="5" t="s">
        <v>220</v>
      </c>
      <c r="D370" s="4" t="s">
        <v>221</v>
      </c>
      <c r="E370" s="4">
        <v>34641</v>
      </c>
      <c r="F370" s="5" t="s">
        <v>528</v>
      </c>
      <c r="G370" s="5" t="s">
        <v>80</v>
      </c>
      <c r="H370" s="6">
        <v>23600</v>
      </c>
      <c r="I370" s="6">
        <v>23100</v>
      </c>
      <c r="J370" s="32">
        <v>-2.1186440677966156</v>
      </c>
      <c r="K370" s="7"/>
    </row>
    <row r="371" spans="1:11">
      <c r="A371" s="54" t="s">
        <v>84</v>
      </c>
      <c r="B371" s="4" t="s">
        <v>85</v>
      </c>
      <c r="C371" s="5" t="s">
        <v>247</v>
      </c>
      <c r="D371" s="4" t="s">
        <v>248</v>
      </c>
      <c r="E371" s="4">
        <v>34641</v>
      </c>
      <c r="F371" s="5" t="s">
        <v>528</v>
      </c>
      <c r="G371" s="5" t="s">
        <v>80</v>
      </c>
      <c r="H371" s="6">
        <v>32725</v>
      </c>
      <c r="I371" s="6">
        <v>33725</v>
      </c>
      <c r="J371" s="32">
        <v>3.0557677616501078</v>
      </c>
      <c r="K371" s="7"/>
    </row>
    <row r="372" spans="1:11">
      <c r="A372" s="54" t="s">
        <v>123</v>
      </c>
      <c r="B372" s="4" t="s">
        <v>124</v>
      </c>
      <c r="C372" s="5" t="s">
        <v>125</v>
      </c>
      <c r="D372" s="4" t="s">
        <v>124</v>
      </c>
      <c r="E372" s="4">
        <v>34644</v>
      </c>
      <c r="F372" s="5" t="s">
        <v>529</v>
      </c>
      <c r="G372" s="5" t="s">
        <v>80</v>
      </c>
      <c r="H372" s="6">
        <v>18050</v>
      </c>
      <c r="I372" s="6">
        <v>18550</v>
      </c>
      <c r="J372" s="32">
        <v>2.7700831024930705</v>
      </c>
      <c r="K372" s="7"/>
    </row>
    <row r="373" spans="1:11">
      <c r="A373" s="54" t="s">
        <v>126</v>
      </c>
      <c r="B373" s="4" t="s">
        <v>127</v>
      </c>
      <c r="C373" s="5" t="s">
        <v>128</v>
      </c>
      <c r="D373" s="4" t="s">
        <v>129</v>
      </c>
      <c r="E373" s="4">
        <v>34644</v>
      </c>
      <c r="F373" s="5" t="s">
        <v>529</v>
      </c>
      <c r="G373" s="5" t="s">
        <v>80</v>
      </c>
      <c r="H373" s="6">
        <v>19000</v>
      </c>
      <c r="I373" s="6">
        <v>19000</v>
      </c>
      <c r="J373" s="32">
        <v>0</v>
      </c>
      <c r="K373" s="7"/>
    </row>
    <row r="374" spans="1:11">
      <c r="A374" s="54" t="s">
        <v>126</v>
      </c>
      <c r="B374" s="4" t="s">
        <v>127</v>
      </c>
      <c r="C374" s="5" t="s">
        <v>132</v>
      </c>
      <c r="D374" s="4" t="s">
        <v>133</v>
      </c>
      <c r="E374" s="4">
        <v>34644</v>
      </c>
      <c r="F374" s="5" t="s">
        <v>529</v>
      </c>
      <c r="G374" s="5" t="s">
        <v>80</v>
      </c>
      <c r="H374" s="6">
        <v>17200</v>
      </c>
      <c r="I374" s="6">
        <v>17200</v>
      </c>
      <c r="J374" s="32">
        <v>0</v>
      </c>
      <c r="K374" s="7"/>
    </row>
    <row r="375" spans="1:11">
      <c r="A375" s="54" t="s">
        <v>126</v>
      </c>
      <c r="B375" s="4" t="s">
        <v>127</v>
      </c>
      <c r="C375" s="5" t="s">
        <v>134</v>
      </c>
      <c r="D375" s="4" t="s">
        <v>135</v>
      </c>
      <c r="E375" s="4">
        <v>34644</v>
      </c>
      <c r="F375" s="5" t="s">
        <v>529</v>
      </c>
      <c r="G375" s="5" t="s">
        <v>80</v>
      </c>
      <c r="H375" s="6">
        <v>16500</v>
      </c>
      <c r="I375" s="6">
        <v>16500</v>
      </c>
      <c r="J375" s="32">
        <v>0</v>
      </c>
      <c r="K375" s="7"/>
    </row>
    <row r="376" spans="1:11">
      <c r="A376" s="54" t="s">
        <v>126</v>
      </c>
      <c r="B376" s="4" t="s">
        <v>127</v>
      </c>
      <c r="C376" s="5" t="s">
        <v>140</v>
      </c>
      <c r="D376" s="4" t="s">
        <v>141</v>
      </c>
      <c r="E376" s="4">
        <v>34644</v>
      </c>
      <c r="F376" s="5" t="s">
        <v>529</v>
      </c>
      <c r="G376" s="5" t="s">
        <v>80</v>
      </c>
      <c r="H376" s="6">
        <v>17166.666666699999</v>
      </c>
      <c r="I376" s="6">
        <v>19500</v>
      </c>
      <c r="J376" s="32">
        <v>13.592233009488176</v>
      </c>
      <c r="K376" s="7"/>
    </row>
    <row r="377" spans="1:11">
      <c r="A377" s="54" t="s">
        <v>328</v>
      </c>
      <c r="B377" s="4" t="s">
        <v>329</v>
      </c>
      <c r="C377" s="5" t="s">
        <v>366</v>
      </c>
      <c r="D377" s="4" t="s">
        <v>367</v>
      </c>
      <c r="E377" s="4">
        <v>34644</v>
      </c>
      <c r="F377" s="5" t="s">
        <v>529</v>
      </c>
      <c r="G377" s="5" t="s">
        <v>80</v>
      </c>
      <c r="H377" s="6">
        <v>26666.666666699999</v>
      </c>
      <c r="I377" s="6">
        <v>26666.666666699999</v>
      </c>
      <c r="J377" s="32">
        <v>0</v>
      </c>
      <c r="K377" s="7"/>
    </row>
    <row r="378" spans="1:11">
      <c r="A378" s="54" t="s">
        <v>75</v>
      </c>
      <c r="B378" s="4" t="s">
        <v>76</v>
      </c>
      <c r="C378" s="5" t="s">
        <v>359</v>
      </c>
      <c r="D378" s="4" t="s">
        <v>360</v>
      </c>
      <c r="E378" s="4">
        <v>34644</v>
      </c>
      <c r="F378" s="5" t="s">
        <v>529</v>
      </c>
      <c r="G378" s="5" t="s">
        <v>80</v>
      </c>
      <c r="H378" s="6">
        <v>17000</v>
      </c>
      <c r="I378" s="6">
        <v>17000</v>
      </c>
      <c r="J378" s="32">
        <v>0</v>
      </c>
      <c r="K378" s="7"/>
    </row>
    <row r="379" spans="1:11">
      <c r="A379" s="54" t="s">
        <v>194</v>
      </c>
      <c r="B379" s="4" t="s">
        <v>195</v>
      </c>
      <c r="C379" s="5" t="s">
        <v>202</v>
      </c>
      <c r="D379" s="4" t="s">
        <v>203</v>
      </c>
      <c r="E379" s="4">
        <v>34644</v>
      </c>
      <c r="F379" s="5" t="s">
        <v>529</v>
      </c>
      <c r="G379" s="5" t="s">
        <v>80</v>
      </c>
      <c r="H379" s="6">
        <v>18450</v>
      </c>
      <c r="I379" s="6">
        <v>18450</v>
      </c>
      <c r="J379" s="32">
        <v>0</v>
      </c>
      <c r="K379" s="7"/>
    </row>
    <row r="380" spans="1:11">
      <c r="A380" s="54" t="s">
        <v>194</v>
      </c>
      <c r="B380" s="4" t="s">
        <v>195</v>
      </c>
      <c r="C380" s="5" t="s">
        <v>206</v>
      </c>
      <c r="D380" s="4" t="s">
        <v>207</v>
      </c>
      <c r="E380" s="4">
        <v>34644</v>
      </c>
      <c r="F380" s="5" t="s">
        <v>529</v>
      </c>
      <c r="G380" s="5" t="s">
        <v>80</v>
      </c>
      <c r="H380" s="6">
        <v>21133.333333300001</v>
      </c>
      <c r="I380" s="6">
        <v>21133.333333300001</v>
      </c>
      <c r="J380" s="32">
        <v>0</v>
      </c>
      <c r="K380" s="7"/>
    </row>
    <row r="381" spans="1:11">
      <c r="A381" s="54" t="s">
        <v>123</v>
      </c>
      <c r="B381" s="4" t="s">
        <v>124</v>
      </c>
      <c r="C381" s="5" t="s">
        <v>125</v>
      </c>
      <c r="D381" s="4" t="s">
        <v>124</v>
      </c>
      <c r="E381" s="4">
        <v>3463901</v>
      </c>
      <c r="F381" s="5" t="s">
        <v>530</v>
      </c>
      <c r="G381" s="5" t="s">
        <v>80</v>
      </c>
      <c r="H381" s="6">
        <v>21700</v>
      </c>
      <c r="I381" s="6">
        <v>21550</v>
      </c>
      <c r="J381" s="32">
        <v>-0.69124423963133896</v>
      </c>
      <c r="K381" s="7"/>
    </row>
    <row r="382" spans="1:11">
      <c r="A382" s="54" t="s">
        <v>126</v>
      </c>
      <c r="B382" s="4" t="s">
        <v>127</v>
      </c>
      <c r="C382" s="5" t="s">
        <v>134</v>
      </c>
      <c r="D382" s="4" t="s">
        <v>135</v>
      </c>
      <c r="E382" s="4">
        <v>3463901</v>
      </c>
      <c r="F382" s="5" t="s">
        <v>530</v>
      </c>
      <c r="G382" s="5" t="s">
        <v>80</v>
      </c>
      <c r="H382" s="6">
        <v>19983.333333300001</v>
      </c>
      <c r="I382" s="6">
        <v>20220</v>
      </c>
      <c r="J382" s="32">
        <v>1.184320267057859</v>
      </c>
      <c r="K382" s="7"/>
    </row>
    <row r="383" spans="1:11">
      <c r="A383" s="54" t="s">
        <v>126</v>
      </c>
      <c r="B383" s="4" t="s">
        <v>127</v>
      </c>
      <c r="C383" s="5" t="s">
        <v>142</v>
      </c>
      <c r="D383" s="4" t="s">
        <v>143</v>
      </c>
      <c r="E383" s="4">
        <v>3463901</v>
      </c>
      <c r="F383" s="5" t="s">
        <v>530</v>
      </c>
      <c r="G383" s="5" t="s">
        <v>80</v>
      </c>
      <c r="H383" s="6">
        <v>19725</v>
      </c>
      <c r="I383" s="6">
        <v>20075</v>
      </c>
      <c r="J383" s="32">
        <v>1.7743979721166037</v>
      </c>
      <c r="K383" s="7"/>
    </row>
    <row r="384" spans="1:11">
      <c r="A384" s="54" t="s">
        <v>126</v>
      </c>
      <c r="B384" s="4" t="s">
        <v>127</v>
      </c>
      <c r="C384" s="5" t="s">
        <v>303</v>
      </c>
      <c r="D384" s="4" t="s">
        <v>304</v>
      </c>
      <c r="E384" s="4">
        <v>3463901</v>
      </c>
      <c r="F384" s="5" t="s">
        <v>530</v>
      </c>
      <c r="G384" s="5" t="s">
        <v>80</v>
      </c>
      <c r="H384" s="6">
        <v>20150</v>
      </c>
      <c r="I384" s="6">
        <v>20150</v>
      </c>
      <c r="J384" s="32">
        <v>0</v>
      </c>
      <c r="K384" s="7"/>
    </row>
    <row r="385" spans="1:11">
      <c r="A385" s="54" t="s">
        <v>75</v>
      </c>
      <c r="B385" s="4" t="s">
        <v>76</v>
      </c>
      <c r="C385" s="5" t="s">
        <v>182</v>
      </c>
      <c r="D385" s="4" t="s">
        <v>183</v>
      </c>
      <c r="E385" s="4">
        <v>3463901</v>
      </c>
      <c r="F385" s="5" t="s">
        <v>530</v>
      </c>
      <c r="G385" s="5" t="s">
        <v>80</v>
      </c>
      <c r="H385" s="6">
        <v>20150</v>
      </c>
      <c r="I385" s="6">
        <v>19900</v>
      </c>
      <c r="J385" s="32">
        <v>-1.2406947890818865</v>
      </c>
      <c r="K385" s="7"/>
    </row>
    <row r="386" spans="1:11">
      <c r="A386" s="54" t="s">
        <v>75</v>
      </c>
      <c r="B386" s="4" t="s">
        <v>76</v>
      </c>
      <c r="C386" s="5" t="s">
        <v>186</v>
      </c>
      <c r="D386" s="4" t="s">
        <v>187</v>
      </c>
      <c r="E386" s="4">
        <v>3463901</v>
      </c>
      <c r="F386" s="5" t="s">
        <v>530</v>
      </c>
      <c r="G386" s="5" t="s">
        <v>80</v>
      </c>
      <c r="H386" s="6">
        <v>23000</v>
      </c>
      <c r="I386" s="6">
        <v>22500</v>
      </c>
      <c r="J386" s="32">
        <v>-2.1739130434782594</v>
      </c>
      <c r="K386" s="7"/>
    </row>
    <row r="387" spans="1:11">
      <c r="A387" s="54" t="s">
        <v>75</v>
      </c>
      <c r="B387" s="4" t="s">
        <v>76</v>
      </c>
      <c r="C387" s="5" t="s">
        <v>359</v>
      </c>
      <c r="D387" s="4" t="s">
        <v>360</v>
      </c>
      <c r="E387" s="4">
        <v>3463901</v>
      </c>
      <c r="F387" s="5" t="s">
        <v>530</v>
      </c>
      <c r="G387" s="5" t="s">
        <v>80</v>
      </c>
      <c r="H387" s="6">
        <v>18533.333333300001</v>
      </c>
      <c r="I387" s="6">
        <v>18533.333333300001</v>
      </c>
      <c r="J387" s="32">
        <v>0</v>
      </c>
      <c r="K387" s="7"/>
    </row>
    <row r="388" spans="1:11">
      <c r="A388" s="54" t="s">
        <v>75</v>
      </c>
      <c r="B388" s="4" t="s">
        <v>76</v>
      </c>
      <c r="C388" s="5" t="s">
        <v>190</v>
      </c>
      <c r="D388" s="4" t="s">
        <v>191</v>
      </c>
      <c r="E388" s="4">
        <v>3463901</v>
      </c>
      <c r="F388" s="5" t="s">
        <v>530</v>
      </c>
      <c r="G388" s="5" t="s">
        <v>80</v>
      </c>
      <c r="H388" s="6">
        <v>17300</v>
      </c>
      <c r="I388" s="6">
        <v>16866.666666699999</v>
      </c>
      <c r="J388" s="32">
        <v>-2.5048169554913402</v>
      </c>
      <c r="K388" s="7"/>
    </row>
    <row r="389" spans="1:11">
      <c r="A389" s="54" t="s">
        <v>75</v>
      </c>
      <c r="B389" s="4" t="s">
        <v>76</v>
      </c>
      <c r="C389" s="5" t="s">
        <v>81</v>
      </c>
      <c r="D389" s="4" t="s">
        <v>82</v>
      </c>
      <c r="E389" s="4">
        <v>3463901</v>
      </c>
      <c r="F389" s="5" t="s">
        <v>530</v>
      </c>
      <c r="G389" s="5" t="s">
        <v>80</v>
      </c>
      <c r="H389" s="6">
        <v>21300</v>
      </c>
      <c r="I389" s="6">
        <v>21350</v>
      </c>
      <c r="J389" s="32">
        <v>0.23474178403755097</v>
      </c>
      <c r="K389" s="7"/>
    </row>
    <row r="390" spans="1:11">
      <c r="A390" s="54" t="s">
        <v>218</v>
      </c>
      <c r="B390" s="4" t="s">
        <v>219</v>
      </c>
      <c r="C390" s="5" t="s">
        <v>220</v>
      </c>
      <c r="D390" s="4" t="s">
        <v>221</v>
      </c>
      <c r="E390" s="4">
        <v>3463901</v>
      </c>
      <c r="F390" s="5" t="s">
        <v>530</v>
      </c>
      <c r="G390" s="5" t="s">
        <v>80</v>
      </c>
      <c r="H390" s="6">
        <v>18700</v>
      </c>
      <c r="I390" s="6">
        <v>18200</v>
      </c>
      <c r="J390" s="32">
        <v>-2.6737967914438499</v>
      </c>
      <c r="K390" s="7"/>
    </row>
    <row r="391" spans="1:11">
      <c r="A391" s="54" t="s">
        <v>238</v>
      </c>
      <c r="B391" s="4" t="s">
        <v>239</v>
      </c>
      <c r="C391" s="5" t="s">
        <v>297</v>
      </c>
      <c r="D391" s="4" t="s">
        <v>298</v>
      </c>
      <c r="E391" s="4">
        <v>3463901</v>
      </c>
      <c r="F391" s="5" t="s">
        <v>530</v>
      </c>
      <c r="G391" s="5" t="s">
        <v>80</v>
      </c>
      <c r="H391" s="6" t="s">
        <v>83</v>
      </c>
      <c r="I391" s="6">
        <v>25500</v>
      </c>
      <c r="J391" s="32" t="s">
        <v>83</v>
      </c>
      <c r="K391" s="7"/>
    </row>
    <row r="392" spans="1:11">
      <c r="A392" s="54" t="s">
        <v>84</v>
      </c>
      <c r="B392" s="4" t="s">
        <v>85</v>
      </c>
      <c r="C392" s="5" t="s">
        <v>247</v>
      </c>
      <c r="D392" s="4" t="s">
        <v>248</v>
      </c>
      <c r="E392" s="4">
        <v>3463901</v>
      </c>
      <c r="F392" s="5" t="s">
        <v>530</v>
      </c>
      <c r="G392" s="5" t="s">
        <v>80</v>
      </c>
      <c r="H392" s="6">
        <v>24500</v>
      </c>
      <c r="I392" s="6">
        <v>25500</v>
      </c>
      <c r="J392" s="32">
        <v>4.081632653061229</v>
      </c>
      <c r="K392" s="7"/>
    </row>
    <row r="393" spans="1:11">
      <c r="A393" s="54" t="s">
        <v>126</v>
      </c>
      <c r="B393" s="4" t="s">
        <v>127</v>
      </c>
      <c r="C393" s="5" t="s">
        <v>132</v>
      </c>
      <c r="D393" s="4" t="s">
        <v>133</v>
      </c>
      <c r="E393" s="4">
        <v>34641</v>
      </c>
      <c r="F393" s="5" t="s">
        <v>531</v>
      </c>
      <c r="G393" s="5" t="s">
        <v>80</v>
      </c>
      <c r="H393" s="6">
        <v>6850</v>
      </c>
      <c r="I393" s="6">
        <v>7350</v>
      </c>
      <c r="J393" s="32">
        <v>7.2992700729926918</v>
      </c>
      <c r="K393" s="7"/>
    </row>
    <row r="394" spans="1:11">
      <c r="A394" s="54" t="s">
        <v>92</v>
      </c>
      <c r="B394" s="4" t="s">
        <v>93</v>
      </c>
      <c r="C394" s="5" t="s">
        <v>94</v>
      </c>
      <c r="D394" s="4" t="s">
        <v>95</v>
      </c>
      <c r="E394" s="4">
        <v>34659</v>
      </c>
      <c r="F394" s="5" t="s">
        <v>532</v>
      </c>
      <c r="G394" s="5" t="s">
        <v>80</v>
      </c>
      <c r="H394" s="6">
        <v>51900</v>
      </c>
      <c r="I394" s="6">
        <v>51400</v>
      </c>
      <c r="J394" s="32">
        <v>-0.96339113680153909</v>
      </c>
      <c r="K394" s="7"/>
    </row>
    <row r="395" spans="1:11">
      <c r="A395" s="54" t="s">
        <v>92</v>
      </c>
      <c r="B395" s="4" t="s">
        <v>93</v>
      </c>
      <c r="C395" s="5" t="s">
        <v>99</v>
      </c>
      <c r="D395" s="4" t="s">
        <v>100</v>
      </c>
      <c r="E395" s="4">
        <v>34659</v>
      </c>
      <c r="F395" s="5" t="s">
        <v>532</v>
      </c>
      <c r="G395" s="5" t="s">
        <v>80</v>
      </c>
      <c r="H395" s="6">
        <v>49700</v>
      </c>
      <c r="I395" s="6">
        <v>51700</v>
      </c>
      <c r="J395" s="32">
        <v>4.0241448692152959</v>
      </c>
      <c r="K395" s="7"/>
    </row>
    <row r="396" spans="1:11">
      <c r="A396" s="54" t="s">
        <v>92</v>
      </c>
      <c r="B396" s="4" t="s">
        <v>93</v>
      </c>
      <c r="C396" s="5" t="s">
        <v>101</v>
      </c>
      <c r="D396" s="4" t="s">
        <v>102</v>
      </c>
      <c r="E396" s="4">
        <v>34659</v>
      </c>
      <c r="F396" s="5" t="s">
        <v>532</v>
      </c>
      <c r="G396" s="5" t="s">
        <v>80</v>
      </c>
      <c r="H396" s="6">
        <v>52250</v>
      </c>
      <c r="I396" s="6">
        <v>52300</v>
      </c>
      <c r="J396" s="32">
        <v>9.5693779904304499E-2</v>
      </c>
      <c r="K396" s="7"/>
    </row>
    <row r="397" spans="1:11">
      <c r="A397" s="54" t="s">
        <v>92</v>
      </c>
      <c r="B397" s="4" t="s">
        <v>93</v>
      </c>
      <c r="C397" s="5" t="s">
        <v>314</v>
      </c>
      <c r="D397" s="4" t="s">
        <v>315</v>
      </c>
      <c r="E397" s="4">
        <v>34659</v>
      </c>
      <c r="F397" s="5" t="s">
        <v>532</v>
      </c>
      <c r="G397" s="5" t="s">
        <v>80</v>
      </c>
      <c r="H397" s="6">
        <v>49600</v>
      </c>
      <c r="I397" s="6">
        <v>49600</v>
      </c>
      <c r="J397" s="32">
        <v>0</v>
      </c>
      <c r="K397" s="7"/>
    </row>
    <row r="398" spans="1:11">
      <c r="A398" s="54" t="s">
        <v>92</v>
      </c>
      <c r="B398" s="4" t="s">
        <v>93</v>
      </c>
      <c r="C398" s="5" t="s">
        <v>115</v>
      </c>
      <c r="D398" s="4" t="s">
        <v>116</v>
      </c>
      <c r="E398" s="4">
        <v>34659</v>
      </c>
      <c r="F398" s="5" t="s">
        <v>532</v>
      </c>
      <c r="G398" s="5" t="s">
        <v>80</v>
      </c>
      <c r="H398" s="6">
        <v>52900</v>
      </c>
      <c r="I398" s="6">
        <v>52850</v>
      </c>
      <c r="J398" s="32">
        <v>-9.4517958412099201E-2</v>
      </c>
      <c r="K398" s="7"/>
    </row>
    <row r="399" spans="1:11">
      <c r="A399" s="54" t="s">
        <v>92</v>
      </c>
      <c r="B399" s="4" t="s">
        <v>93</v>
      </c>
      <c r="C399" s="5" t="s">
        <v>291</v>
      </c>
      <c r="D399" s="4" t="s">
        <v>292</v>
      </c>
      <c r="E399" s="4">
        <v>34659</v>
      </c>
      <c r="F399" s="5" t="s">
        <v>532</v>
      </c>
      <c r="G399" s="5" t="s">
        <v>80</v>
      </c>
      <c r="H399" s="6">
        <v>49881.833333299997</v>
      </c>
      <c r="I399" s="6">
        <v>50382.5</v>
      </c>
      <c r="J399" s="32">
        <v>1.0037054238857923</v>
      </c>
      <c r="K399" s="7"/>
    </row>
    <row r="400" spans="1:11">
      <c r="A400" s="54" t="s">
        <v>92</v>
      </c>
      <c r="B400" s="4" t="s">
        <v>93</v>
      </c>
      <c r="C400" s="5" t="s">
        <v>121</v>
      </c>
      <c r="D400" s="4" t="s">
        <v>122</v>
      </c>
      <c r="E400" s="4">
        <v>34659</v>
      </c>
      <c r="F400" s="5" t="s">
        <v>532</v>
      </c>
      <c r="G400" s="5" t="s">
        <v>80</v>
      </c>
      <c r="H400" s="6">
        <v>46795</v>
      </c>
      <c r="I400" s="6">
        <v>49927.5</v>
      </c>
      <c r="J400" s="32">
        <v>6.6940912490650817</v>
      </c>
      <c r="K400" s="7"/>
    </row>
    <row r="401" spans="1:11">
      <c r="A401" s="54" t="s">
        <v>92</v>
      </c>
      <c r="B401" s="4" t="s">
        <v>93</v>
      </c>
      <c r="C401" s="5" t="s">
        <v>421</v>
      </c>
      <c r="D401" s="4" t="s">
        <v>422</v>
      </c>
      <c r="E401" s="4">
        <v>34659</v>
      </c>
      <c r="F401" s="5" t="s">
        <v>532</v>
      </c>
      <c r="G401" s="5" t="s">
        <v>80</v>
      </c>
      <c r="H401" s="6">
        <v>46995.5</v>
      </c>
      <c r="I401" s="6">
        <v>46977.5</v>
      </c>
      <c r="J401" s="32">
        <v>-3.8301539509100202E-2</v>
      </c>
      <c r="K401" s="7"/>
    </row>
    <row r="402" spans="1:11">
      <c r="A402" s="54" t="s">
        <v>92</v>
      </c>
      <c r="B402" s="4" t="s">
        <v>93</v>
      </c>
      <c r="C402" s="5" t="s">
        <v>291</v>
      </c>
      <c r="D402" s="4" t="s">
        <v>292</v>
      </c>
      <c r="E402" s="4">
        <v>34659</v>
      </c>
      <c r="F402" s="5" t="s">
        <v>532</v>
      </c>
      <c r="G402" s="5" t="s">
        <v>336</v>
      </c>
      <c r="H402" s="6">
        <v>185274.75</v>
      </c>
      <c r="I402" s="6">
        <v>185275</v>
      </c>
      <c r="J402" s="32">
        <v>1.3493473880465956E-4</v>
      </c>
      <c r="K402" s="7"/>
    </row>
    <row r="403" spans="1:11">
      <c r="A403" s="54" t="s">
        <v>148</v>
      </c>
      <c r="B403" s="4" t="s">
        <v>149</v>
      </c>
      <c r="C403" s="5" t="s">
        <v>154</v>
      </c>
      <c r="D403" s="4" t="s">
        <v>155</v>
      </c>
      <c r="E403" s="4">
        <v>34645</v>
      </c>
      <c r="F403" s="5" t="s">
        <v>533</v>
      </c>
      <c r="G403" s="5" t="s">
        <v>339</v>
      </c>
      <c r="H403" s="6">
        <v>44800</v>
      </c>
      <c r="I403" s="6">
        <v>48300</v>
      </c>
      <c r="J403" s="32">
        <v>7.8125</v>
      </c>
      <c r="K403" s="7"/>
    </row>
    <row r="404" spans="1:11">
      <c r="A404" s="54" t="s">
        <v>214</v>
      </c>
      <c r="B404" s="4" t="s">
        <v>215</v>
      </c>
      <c r="C404" s="5" t="s">
        <v>502</v>
      </c>
      <c r="D404" s="4" t="s">
        <v>503</v>
      </c>
      <c r="E404" s="4">
        <v>34645</v>
      </c>
      <c r="F404" s="5" t="s">
        <v>533</v>
      </c>
      <c r="G404" s="5" t="s">
        <v>339</v>
      </c>
      <c r="H404" s="6">
        <v>53500</v>
      </c>
      <c r="I404" s="6">
        <v>53500</v>
      </c>
      <c r="J404" s="32">
        <v>0</v>
      </c>
      <c r="K404" s="7"/>
    </row>
    <row r="405" spans="1:11">
      <c r="A405" s="54" t="s">
        <v>226</v>
      </c>
      <c r="B405" s="4" t="s">
        <v>227</v>
      </c>
      <c r="C405" s="5" t="s">
        <v>412</v>
      </c>
      <c r="D405" s="4" t="s">
        <v>413</v>
      </c>
      <c r="E405" s="4">
        <v>34645</v>
      </c>
      <c r="F405" s="5" t="s">
        <v>533</v>
      </c>
      <c r="G405" s="5" t="s">
        <v>339</v>
      </c>
      <c r="H405" s="6">
        <v>48150</v>
      </c>
      <c r="I405" s="6">
        <v>48250</v>
      </c>
      <c r="J405" s="32">
        <v>0.20768431983384517</v>
      </c>
      <c r="K405" s="7"/>
    </row>
    <row r="406" spans="1:11">
      <c r="A406" s="54" t="s">
        <v>84</v>
      </c>
      <c r="B406" s="4" t="s">
        <v>85</v>
      </c>
      <c r="C406" s="5" t="s">
        <v>342</v>
      </c>
      <c r="D406" s="4" t="s">
        <v>343</v>
      </c>
      <c r="E406" s="4">
        <v>34645</v>
      </c>
      <c r="F406" s="5" t="s">
        <v>533</v>
      </c>
      <c r="G406" s="5" t="s">
        <v>339</v>
      </c>
      <c r="H406" s="6">
        <v>55000</v>
      </c>
      <c r="I406" s="6">
        <v>54700</v>
      </c>
      <c r="J406" s="32">
        <v>-0.54545454545454897</v>
      </c>
      <c r="K406" s="7"/>
    </row>
    <row r="407" spans="1:11">
      <c r="A407" s="54" t="s">
        <v>126</v>
      </c>
      <c r="B407" s="4" t="s">
        <v>127</v>
      </c>
      <c r="C407" s="5" t="s">
        <v>316</v>
      </c>
      <c r="D407" s="4" t="s">
        <v>317</v>
      </c>
      <c r="E407" s="4">
        <v>34641</v>
      </c>
      <c r="F407" s="5" t="s">
        <v>534</v>
      </c>
      <c r="G407" s="5" t="s">
        <v>80</v>
      </c>
      <c r="H407" s="6">
        <v>31666.666666699999</v>
      </c>
      <c r="I407" s="6">
        <v>31666.666666699999</v>
      </c>
      <c r="J407" s="32">
        <v>0</v>
      </c>
      <c r="K407" s="7"/>
    </row>
    <row r="408" spans="1:11">
      <c r="A408" s="54" t="s">
        <v>92</v>
      </c>
      <c r="B408" s="4" t="s">
        <v>93</v>
      </c>
      <c r="C408" s="5" t="s">
        <v>111</v>
      </c>
      <c r="D408" s="4" t="s">
        <v>112</v>
      </c>
      <c r="E408" s="4">
        <v>34641</v>
      </c>
      <c r="F408" s="5" t="s">
        <v>535</v>
      </c>
      <c r="G408" s="5" t="s">
        <v>80</v>
      </c>
      <c r="H408" s="6">
        <v>65000</v>
      </c>
      <c r="I408" s="6">
        <v>65000</v>
      </c>
      <c r="J408" s="32">
        <v>0</v>
      </c>
      <c r="K408" s="7"/>
    </row>
    <row r="409" spans="1:11">
      <c r="A409" s="54" t="s">
        <v>75</v>
      </c>
      <c r="B409" s="4" t="s">
        <v>76</v>
      </c>
      <c r="C409" s="5" t="s">
        <v>190</v>
      </c>
      <c r="D409" s="4" t="s">
        <v>191</v>
      </c>
      <c r="E409" s="4">
        <v>34641</v>
      </c>
      <c r="F409" s="5" t="s">
        <v>535</v>
      </c>
      <c r="G409" s="5" t="s">
        <v>80</v>
      </c>
      <c r="H409" s="6">
        <v>57500</v>
      </c>
      <c r="I409" s="6">
        <v>57500</v>
      </c>
      <c r="J409" s="32">
        <v>0</v>
      </c>
      <c r="K409" s="7"/>
    </row>
    <row r="410" spans="1:11">
      <c r="A410" s="54" t="s">
        <v>259</v>
      </c>
      <c r="B410" s="4" t="s">
        <v>260</v>
      </c>
      <c r="C410" s="5" t="s">
        <v>274</v>
      </c>
      <c r="D410" s="4" t="s">
        <v>275</v>
      </c>
      <c r="E410" s="4">
        <v>34649</v>
      </c>
      <c r="F410" s="5" t="s">
        <v>536</v>
      </c>
      <c r="G410" s="5" t="s">
        <v>80</v>
      </c>
      <c r="H410" s="6">
        <v>53066.666666700003</v>
      </c>
      <c r="I410" s="6">
        <v>53066.666666700003</v>
      </c>
      <c r="J410" s="32">
        <v>0</v>
      </c>
      <c r="K410" s="7"/>
    </row>
    <row r="411" spans="1:11">
      <c r="A411" s="54" t="s">
        <v>126</v>
      </c>
      <c r="B411" s="4" t="s">
        <v>127</v>
      </c>
      <c r="C411" s="5" t="s">
        <v>128</v>
      </c>
      <c r="D411" s="4" t="s">
        <v>129</v>
      </c>
      <c r="E411" s="4">
        <v>34641</v>
      </c>
      <c r="F411" s="5" t="s">
        <v>537</v>
      </c>
      <c r="G411" s="5" t="s">
        <v>80</v>
      </c>
      <c r="H411" s="6">
        <v>50300</v>
      </c>
      <c r="I411" s="6">
        <v>50075</v>
      </c>
      <c r="J411" s="32">
        <v>-0.44731610337972461</v>
      </c>
      <c r="K411" s="7"/>
    </row>
    <row r="412" spans="1:11">
      <c r="A412" s="54" t="s">
        <v>126</v>
      </c>
      <c r="B412" s="4" t="s">
        <v>127</v>
      </c>
      <c r="C412" s="5" t="s">
        <v>134</v>
      </c>
      <c r="D412" s="4" t="s">
        <v>135</v>
      </c>
      <c r="E412" s="4">
        <v>34641</v>
      </c>
      <c r="F412" s="5" t="s">
        <v>537</v>
      </c>
      <c r="G412" s="5" t="s">
        <v>80</v>
      </c>
      <c r="H412" s="6">
        <v>53600</v>
      </c>
      <c r="I412" s="6">
        <v>51566.666666700003</v>
      </c>
      <c r="J412" s="32">
        <v>-3.7935323382462638</v>
      </c>
      <c r="K412" s="7"/>
    </row>
    <row r="413" spans="1:11">
      <c r="A413" s="54" t="s">
        <v>126</v>
      </c>
      <c r="B413" s="4" t="s">
        <v>127</v>
      </c>
      <c r="C413" s="5" t="s">
        <v>301</v>
      </c>
      <c r="D413" s="4" t="s">
        <v>302</v>
      </c>
      <c r="E413" s="4">
        <v>34641</v>
      </c>
      <c r="F413" s="5" t="s">
        <v>537</v>
      </c>
      <c r="G413" s="5" t="s">
        <v>80</v>
      </c>
      <c r="H413" s="6">
        <v>46350</v>
      </c>
      <c r="I413" s="6">
        <v>46350</v>
      </c>
      <c r="J413" s="32">
        <v>0</v>
      </c>
      <c r="K413" s="7"/>
    </row>
    <row r="414" spans="1:11">
      <c r="A414" s="54" t="s">
        <v>126</v>
      </c>
      <c r="B414" s="4" t="s">
        <v>127</v>
      </c>
      <c r="C414" s="5" t="s">
        <v>345</v>
      </c>
      <c r="D414" s="4" t="s">
        <v>346</v>
      </c>
      <c r="E414" s="4">
        <v>34641</v>
      </c>
      <c r="F414" s="5" t="s">
        <v>537</v>
      </c>
      <c r="G414" s="5" t="s">
        <v>80</v>
      </c>
      <c r="H414" s="6">
        <v>53500</v>
      </c>
      <c r="I414" s="6">
        <v>53000</v>
      </c>
      <c r="J414" s="32">
        <v>-0.93457943925233655</v>
      </c>
      <c r="K414" s="7"/>
    </row>
    <row r="415" spans="1:11">
      <c r="A415" s="54" t="s">
        <v>126</v>
      </c>
      <c r="B415" s="4" t="s">
        <v>127</v>
      </c>
      <c r="C415" s="5" t="s">
        <v>140</v>
      </c>
      <c r="D415" s="4" t="s">
        <v>141</v>
      </c>
      <c r="E415" s="4">
        <v>34641</v>
      </c>
      <c r="F415" s="5" t="s">
        <v>537</v>
      </c>
      <c r="G415" s="5" t="s">
        <v>80</v>
      </c>
      <c r="H415" s="6">
        <v>51800</v>
      </c>
      <c r="I415" s="6">
        <v>52050</v>
      </c>
      <c r="J415" s="32">
        <v>0.48262548262547611</v>
      </c>
      <c r="K415" s="7"/>
    </row>
    <row r="416" spans="1:11">
      <c r="A416" s="54" t="s">
        <v>126</v>
      </c>
      <c r="B416" s="4" t="s">
        <v>127</v>
      </c>
      <c r="C416" s="5" t="s">
        <v>144</v>
      </c>
      <c r="D416" s="4" t="s">
        <v>145</v>
      </c>
      <c r="E416" s="4">
        <v>34641</v>
      </c>
      <c r="F416" s="5" t="s">
        <v>537</v>
      </c>
      <c r="G416" s="5" t="s">
        <v>80</v>
      </c>
      <c r="H416" s="6">
        <v>52333.333333299997</v>
      </c>
      <c r="I416" s="6">
        <v>52733.333333299997</v>
      </c>
      <c r="J416" s="32">
        <v>0.76433121019157113</v>
      </c>
      <c r="K416" s="7"/>
    </row>
    <row r="417" spans="1:11">
      <c r="A417" s="54" t="s">
        <v>126</v>
      </c>
      <c r="B417" s="4" t="s">
        <v>127</v>
      </c>
      <c r="C417" s="5" t="s">
        <v>128</v>
      </c>
      <c r="D417" s="4" t="s">
        <v>129</v>
      </c>
      <c r="E417" s="4">
        <v>34641</v>
      </c>
      <c r="F417" s="5" t="s">
        <v>537</v>
      </c>
      <c r="G417" s="5" t="s">
        <v>538</v>
      </c>
      <c r="H417" s="6">
        <v>28033.333333300001</v>
      </c>
      <c r="I417" s="6">
        <v>27666.666666699999</v>
      </c>
      <c r="J417" s="32">
        <v>-1.3079667060657663</v>
      </c>
      <c r="K417" s="7"/>
    </row>
    <row r="418" spans="1:11">
      <c r="A418" s="54" t="s">
        <v>126</v>
      </c>
      <c r="B418" s="4" t="s">
        <v>127</v>
      </c>
      <c r="C418" s="5" t="s">
        <v>134</v>
      </c>
      <c r="D418" s="4" t="s">
        <v>135</v>
      </c>
      <c r="E418" s="4">
        <v>34641</v>
      </c>
      <c r="F418" s="5" t="s">
        <v>537</v>
      </c>
      <c r="G418" s="5" t="s">
        <v>538</v>
      </c>
      <c r="H418" s="6">
        <v>27650</v>
      </c>
      <c r="I418" s="6">
        <v>27650</v>
      </c>
      <c r="J418" s="32">
        <v>0</v>
      </c>
      <c r="K418" s="7"/>
    </row>
    <row r="419" spans="1:11">
      <c r="A419" s="54" t="s">
        <v>126</v>
      </c>
      <c r="B419" s="4" t="s">
        <v>127</v>
      </c>
      <c r="C419" s="5" t="s">
        <v>345</v>
      </c>
      <c r="D419" s="4" t="s">
        <v>346</v>
      </c>
      <c r="E419" s="4">
        <v>34641</v>
      </c>
      <c r="F419" s="5" t="s">
        <v>537</v>
      </c>
      <c r="G419" s="5" t="s">
        <v>538</v>
      </c>
      <c r="H419" s="6">
        <v>28000</v>
      </c>
      <c r="I419" s="6">
        <v>28000</v>
      </c>
      <c r="J419" s="32">
        <v>0</v>
      </c>
      <c r="K419" s="7"/>
    </row>
    <row r="420" spans="1:11">
      <c r="A420" s="54" t="s">
        <v>126</v>
      </c>
      <c r="B420" s="4" t="s">
        <v>127</v>
      </c>
      <c r="C420" s="5" t="s">
        <v>140</v>
      </c>
      <c r="D420" s="4" t="s">
        <v>141</v>
      </c>
      <c r="E420" s="4">
        <v>34641</v>
      </c>
      <c r="F420" s="5" t="s">
        <v>537</v>
      </c>
      <c r="G420" s="5" t="s">
        <v>538</v>
      </c>
      <c r="H420" s="6">
        <v>27433.333333300001</v>
      </c>
      <c r="I420" s="6">
        <v>27433.333333300001</v>
      </c>
      <c r="J420" s="32">
        <v>0</v>
      </c>
      <c r="K420" s="7"/>
    </row>
    <row r="421" spans="1:11">
      <c r="A421" s="54" t="s">
        <v>126</v>
      </c>
      <c r="B421" s="4" t="s">
        <v>127</v>
      </c>
      <c r="C421" s="5" t="s">
        <v>144</v>
      </c>
      <c r="D421" s="4" t="s">
        <v>145</v>
      </c>
      <c r="E421" s="4">
        <v>34641</v>
      </c>
      <c r="F421" s="5" t="s">
        <v>537</v>
      </c>
      <c r="G421" s="5" t="s">
        <v>538</v>
      </c>
      <c r="H421" s="6">
        <v>27333.333333300001</v>
      </c>
      <c r="I421" s="6">
        <v>27433.333333300001</v>
      </c>
      <c r="J421" s="32">
        <v>0.36585365853702978</v>
      </c>
      <c r="K421" s="7"/>
    </row>
    <row r="422" spans="1:11">
      <c r="A422" s="54" t="s">
        <v>218</v>
      </c>
      <c r="B422" s="4" t="s">
        <v>219</v>
      </c>
      <c r="C422" s="5" t="s">
        <v>220</v>
      </c>
      <c r="D422" s="4" t="s">
        <v>221</v>
      </c>
      <c r="E422" s="4">
        <v>34641</v>
      </c>
      <c r="F422" s="5" t="s">
        <v>539</v>
      </c>
      <c r="G422" s="5" t="s">
        <v>80</v>
      </c>
      <c r="H422" s="6">
        <v>44100</v>
      </c>
      <c r="I422" s="6">
        <v>43500</v>
      </c>
      <c r="J422" s="32">
        <v>-1.3605442176870763</v>
      </c>
      <c r="K422" s="7"/>
    </row>
    <row r="423" spans="1:11">
      <c r="A423" s="54" t="s">
        <v>126</v>
      </c>
      <c r="B423" s="4" t="s">
        <v>127</v>
      </c>
      <c r="C423" s="5" t="s">
        <v>128</v>
      </c>
      <c r="D423" s="4" t="s">
        <v>129</v>
      </c>
      <c r="E423" s="4">
        <v>34659</v>
      </c>
      <c r="F423" s="5" t="s">
        <v>540</v>
      </c>
      <c r="G423" s="5" t="s">
        <v>80</v>
      </c>
      <c r="H423" s="6">
        <v>49333.333333299997</v>
      </c>
      <c r="I423" s="6">
        <v>48333.333333299997</v>
      </c>
      <c r="J423" s="32">
        <v>-2.0270270270283941</v>
      </c>
      <c r="K423" s="7"/>
    </row>
    <row r="424" spans="1:11">
      <c r="A424" s="54" t="s">
        <v>126</v>
      </c>
      <c r="B424" s="4" t="s">
        <v>127</v>
      </c>
      <c r="C424" s="5" t="s">
        <v>134</v>
      </c>
      <c r="D424" s="4" t="s">
        <v>135</v>
      </c>
      <c r="E424" s="4">
        <v>34659</v>
      </c>
      <c r="F424" s="5" t="s">
        <v>540</v>
      </c>
      <c r="G424" s="5" t="s">
        <v>80</v>
      </c>
      <c r="H424" s="6">
        <v>53600</v>
      </c>
      <c r="I424" s="6">
        <v>53600</v>
      </c>
      <c r="J424" s="32">
        <v>0</v>
      </c>
      <c r="K424" s="7"/>
    </row>
    <row r="425" spans="1:11">
      <c r="A425" s="54" t="s">
        <v>126</v>
      </c>
      <c r="B425" s="4" t="s">
        <v>127</v>
      </c>
      <c r="C425" s="5" t="s">
        <v>345</v>
      </c>
      <c r="D425" s="4" t="s">
        <v>346</v>
      </c>
      <c r="E425" s="4">
        <v>34659</v>
      </c>
      <c r="F425" s="5" t="s">
        <v>540</v>
      </c>
      <c r="G425" s="5" t="s">
        <v>80</v>
      </c>
      <c r="H425" s="6">
        <v>49000</v>
      </c>
      <c r="I425" s="6">
        <v>49500</v>
      </c>
      <c r="J425" s="32">
        <v>1.0204081632652962</v>
      </c>
      <c r="K425" s="7"/>
    </row>
    <row r="426" spans="1:11">
      <c r="A426" s="54" t="s">
        <v>126</v>
      </c>
      <c r="B426" s="4" t="s">
        <v>127</v>
      </c>
      <c r="C426" s="5" t="s">
        <v>138</v>
      </c>
      <c r="D426" s="4" t="s">
        <v>139</v>
      </c>
      <c r="E426" s="4">
        <v>34659</v>
      </c>
      <c r="F426" s="5" t="s">
        <v>540</v>
      </c>
      <c r="G426" s="5" t="s">
        <v>80</v>
      </c>
      <c r="H426" s="6">
        <v>54750</v>
      </c>
      <c r="I426" s="6">
        <v>54750</v>
      </c>
      <c r="J426" s="32">
        <v>0</v>
      </c>
      <c r="K426" s="7"/>
    </row>
    <row r="427" spans="1:11">
      <c r="A427" s="54" t="s">
        <v>126</v>
      </c>
      <c r="B427" s="4" t="s">
        <v>127</v>
      </c>
      <c r="C427" s="5" t="s">
        <v>140</v>
      </c>
      <c r="D427" s="4" t="s">
        <v>141</v>
      </c>
      <c r="E427" s="4">
        <v>34659</v>
      </c>
      <c r="F427" s="5" t="s">
        <v>540</v>
      </c>
      <c r="G427" s="5" t="s">
        <v>80</v>
      </c>
      <c r="H427" s="6">
        <v>51733.333333299997</v>
      </c>
      <c r="I427" s="6">
        <v>52066.666666700003</v>
      </c>
      <c r="J427" s="32">
        <v>0.64432989703651078</v>
      </c>
      <c r="K427" s="7"/>
    </row>
    <row r="428" spans="1:11">
      <c r="A428" s="54" t="s">
        <v>126</v>
      </c>
      <c r="B428" s="4" t="s">
        <v>127</v>
      </c>
      <c r="C428" s="5" t="s">
        <v>144</v>
      </c>
      <c r="D428" s="4" t="s">
        <v>145</v>
      </c>
      <c r="E428" s="4">
        <v>34659</v>
      </c>
      <c r="F428" s="5" t="s">
        <v>540</v>
      </c>
      <c r="G428" s="5" t="s">
        <v>80</v>
      </c>
      <c r="H428" s="6">
        <v>50750</v>
      </c>
      <c r="I428" s="6">
        <v>51550</v>
      </c>
      <c r="J428" s="32">
        <v>1.5763546798029493</v>
      </c>
      <c r="K428" s="7"/>
    </row>
    <row r="429" spans="1:11">
      <c r="A429" s="54" t="s">
        <v>75</v>
      </c>
      <c r="B429" s="4" t="s">
        <v>76</v>
      </c>
      <c r="C429" s="5" t="s">
        <v>192</v>
      </c>
      <c r="D429" s="4" t="s">
        <v>193</v>
      </c>
      <c r="E429" s="4">
        <v>34659</v>
      </c>
      <c r="F429" s="5" t="s">
        <v>540</v>
      </c>
      <c r="G429" s="5" t="s">
        <v>80</v>
      </c>
      <c r="H429" s="6">
        <v>58250</v>
      </c>
      <c r="I429" s="6">
        <v>56250</v>
      </c>
      <c r="J429" s="32">
        <v>-3.4334763948497882</v>
      </c>
      <c r="K429" s="7"/>
    </row>
    <row r="430" spans="1:11">
      <c r="A430" s="54" t="s">
        <v>126</v>
      </c>
      <c r="B430" s="4" t="s">
        <v>127</v>
      </c>
      <c r="C430" s="5" t="s">
        <v>128</v>
      </c>
      <c r="D430" s="4" t="s">
        <v>129</v>
      </c>
      <c r="E430" s="4">
        <v>34659</v>
      </c>
      <c r="F430" s="5" t="s">
        <v>540</v>
      </c>
      <c r="G430" s="5" t="s">
        <v>538</v>
      </c>
      <c r="H430" s="6">
        <v>27575</v>
      </c>
      <c r="I430" s="6">
        <v>27000</v>
      </c>
      <c r="J430" s="32">
        <v>-2.0852221214868516</v>
      </c>
      <c r="K430" s="7"/>
    </row>
    <row r="431" spans="1:11">
      <c r="A431" s="54" t="s">
        <v>126</v>
      </c>
      <c r="B431" s="4" t="s">
        <v>127</v>
      </c>
      <c r="C431" s="5" t="s">
        <v>134</v>
      </c>
      <c r="D431" s="4" t="s">
        <v>135</v>
      </c>
      <c r="E431" s="4">
        <v>34659</v>
      </c>
      <c r="F431" s="5" t="s">
        <v>540</v>
      </c>
      <c r="G431" s="5" t="s">
        <v>538</v>
      </c>
      <c r="H431" s="6" t="s">
        <v>83</v>
      </c>
      <c r="I431" s="6">
        <v>24750</v>
      </c>
      <c r="J431" s="32" t="s">
        <v>83</v>
      </c>
      <c r="K431" s="7"/>
    </row>
    <row r="432" spans="1:11">
      <c r="A432" s="54" t="s">
        <v>126</v>
      </c>
      <c r="B432" s="4" t="s">
        <v>127</v>
      </c>
      <c r="C432" s="5" t="s">
        <v>345</v>
      </c>
      <c r="D432" s="4" t="s">
        <v>346</v>
      </c>
      <c r="E432" s="4">
        <v>34659</v>
      </c>
      <c r="F432" s="5" t="s">
        <v>540</v>
      </c>
      <c r="G432" s="5" t="s">
        <v>538</v>
      </c>
      <c r="H432" s="6">
        <v>25500</v>
      </c>
      <c r="I432" s="6">
        <v>25000</v>
      </c>
      <c r="J432" s="32">
        <v>-1.9607843137254943</v>
      </c>
      <c r="K432" s="7"/>
    </row>
    <row r="433" spans="1:11">
      <c r="A433" s="54" t="s">
        <v>126</v>
      </c>
      <c r="B433" s="4" t="s">
        <v>127</v>
      </c>
      <c r="C433" s="5" t="s">
        <v>140</v>
      </c>
      <c r="D433" s="4" t="s">
        <v>141</v>
      </c>
      <c r="E433" s="4">
        <v>34659</v>
      </c>
      <c r="F433" s="5" t="s">
        <v>540</v>
      </c>
      <c r="G433" s="5" t="s">
        <v>538</v>
      </c>
      <c r="H433" s="6">
        <v>27150</v>
      </c>
      <c r="I433" s="6">
        <v>27150</v>
      </c>
      <c r="J433" s="32">
        <v>0</v>
      </c>
      <c r="K433" s="7"/>
    </row>
    <row r="434" spans="1:11">
      <c r="A434" s="54" t="s">
        <v>126</v>
      </c>
      <c r="B434" s="4" t="s">
        <v>127</v>
      </c>
      <c r="C434" s="5" t="s">
        <v>303</v>
      </c>
      <c r="D434" s="4" t="s">
        <v>304</v>
      </c>
      <c r="E434" s="4">
        <v>34659</v>
      </c>
      <c r="F434" s="5" t="s">
        <v>540</v>
      </c>
      <c r="G434" s="5" t="s">
        <v>538</v>
      </c>
      <c r="H434" s="6">
        <v>26900</v>
      </c>
      <c r="I434" s="6">
        <v>26900</v>
      </c>
      <c r="J434" s="32">
        <v>0</v>
      </c>
      <c r="K434" s="7"/>
    </row>
    <row r="435" spans="1:11">
      <c r="A435" s="54" t="s">
        <v>126</v>
      </c>
      <c r="B435" s="4" t="s">
        <v>127</v>
      </c>
      <c r="C435" s="5" t="s">
        <v>144</v>
      </c>
      <c r="D435" s="4" t="s">
        <v>145</v>
      </c>
      <c r="E435" s="4">
        <v>34659</v>
      </c>
      <c r="F435" s="5" t="s">
        <v>540</v>
      </c>
      <c r="G435" s="5" t="s">
        <v>538</v>
      </c>
      <c r="H435" s="6">
        <v>26666.666666699999</v>
      </c>
      <c r="I435" s="6">
        <v>26766.666666699999</v>
      </c>
      <c r="J435" s="32">
        <v>0.37499999999952571</v>
      </c>
      <c r="K435" s="7"/>
    </row>
    <row r="436" spans="1:11">
      <c r="A436" s="54" t="s">
        <v>126</v>
      </c>
      <c r="B436" s="4" t="s">
        <v>127</v>
      </c>
      <c r="C436" s="5" t="s">
        <v>132</v>
      </c>
      <c r="D436" s="4" t="s">
        <v>133</v>
      </c>
      <c r="E436" s="4">
        <v>34649</v>
      </c>
      <c r="F436" s="5" t="s">
        <v>541</v>
      </c>
      <c r="G436" s="5" t="s">
        <v>80</v>
      </c>
      <c r="H436" s="6">
        <v>43533.333333299997</v>
      </c>
      <c r="I436" s="6">
        <v>43233.333333299997</v>
      </c>
      <c r="J436" s="32">
        <v>-0.689127105666687</v>
      </c>
      <c r="K436" s="7"/>
    </row>
    <row r="437" spans="1:11">
      <c r="A437" s="54" t="s">
        <v>126</v>
      </c>
      <c r="B437" s="4" t="s">
        <v>127</v>
      </c>
      <c r="C437" s="5" t="s">
        <v>134</v>
      </c>
      <c r="D437" s="4" t="s">
        <v>135</v>
      </c>
      <c r="E437" s="4">
        <v>34649</v>
      </c>
      <c r="F437" s="5" t="s">
        <v>541</v>
      </c>
      <c r="G437" s="5" t="s">
        <v>80</v>
      </c>
      <c r="H437" s="6" t="s">
        <v>83</v>
      </c>
      <c r="I437" s="6">
        <v>44750</v>
      </c>
      <c r="J437" s="32" t="s">
        <v>83</v>
      </c>
      <c r="K437" s="7"/>
    </row>
    <row r="438" spans="1:11">
      <c r="A438" s="54" t="s">
        <v>75</v>
      </c>
      <c r="B438" s="4" t="s">
        <v>76</v>
      </c>
      <c r="C438" s="5" t="s">
        <v>170</v>
      </c>
      <c r="D438" s="4" t="s">
        <v>171</v>
      </c>
      <c r="E438" s="4">
        <v>34649</v>
      </c>
      <c r="F438" s="5" t="s">
        <v>541</v>
      </c>
      <c r="G438" s="5" t="s">
        <v>80</v>
      </c>
      <c r="H438" s="6">
        <v>47000</v>
      </c>
      <c r="I438" s="6">
        <v>47000</v>
      </c>
      <c r="J438" s="32">
        <v>0</v>
      </c>
      <c r="K438" s="7"/>
    </row>
    <row r="439" spans="1:11">
      <c r="A439" s="54" t="s">
        <v>75</v>
      </c>
      <c r="B439" s="4" t="s">
        <v>76</v>
      </c>
      <c r="C439" s="5" t="s">
        <v>377</v>
      </c>
      <c r="D439" s="4" t="s">
        <v>378</v>
      </c>
      <c r="E439" s="4">
        <v>34649</v>
      </c>
      <c r="F439" s="5" t="s">
        <v>541</v>
      </c>
      <c r="G439" s="5" t="s">
        <v>80</v>
      </c>
      <c r="H439" s="6">
        <v>48000</v>
      </c>
      <c r="I439" s="6">
        <v>47500</v>
      </c>
      <c r="J439" s="32">
        <v>-1.041666666666663</v>
      </c>
      <c r="K439" s="7"/>
    </row>
    <row r="440" spans="1:11">
      <c r="A440" s="54" t="s">
        <v>75</v>
      </c>
      <c r="B440" s="4" t="s">
        <v>76</v>
      </c>
      <c r="C440" s="5" t="s">
        <v>309</v>
      </c>
      <c r="D440" s="4" t="s">
        <v>310</v>
      </c>
      <c r="E440" s="4">
        <v>34649</v>
      </c>
      <c r="F440" s="5" t="s">
        <v>541</v>
      </c>
      <c r="G440" s="5" t="s">
        <v>80</v>
      </c>
      <c r="H440" s="6">
        <v>44333.333333299997</v>
      </c>
      <c r="I440" s="6">
        <v>45000</v>
      </c>
      <c r="J440" s="32">
        <v>1.5037593985725684</v>
      </c>
      <c r="K440" s="7"/>
    </row>
    <row r="441" spans="1:11">
      <c r="A441" s="54" t="s">
        <v>214</v>
      </c>
      <c r="B441" s="4" t="s">
        <v>215</v>
      </c>
      <c r="C441" s="5" t="s">
        <v>216</v>
      </c>
      <c r="D441" s="4" t="s">
        <v>217</v>
      </c>
      <c r="E441" s="4">
        <v>34649</v>
      </c>
      <c r="F441" s="5" t="s">
        <v>541</v>
      </c>
      <c r="G441" s="5" t="s">
        <v>80</v>
      </c>
      <c r="H441" s="6">
        <v>40140</v>
      </c>
      <c r="I441" s="6">
        <v>39780</v>
      </c>
      <c r="J441" s="32">
        <v>-0.89686098654708779</v>
      </c>
      <c r="K441" s="7"/>
    </row>
    <row r="442" spans="1:11">
      <c r="A442" s="54" t="s">
        <v>214</v>
      </c>
      <c r="B442" s="4" t="s">
        <v>215</v>
      </c>
      <c r="C442" s="5" t="s">
        <v>398</v>
      </c>
      <c r="D442" s="4" t="s">
        <v>399</v>
      </c>
      <c r="E442" s="4">
        <v>34649</v>
      </c>
      <c r="F442" s="5" t="s">
        <v>541</v>
      </c>
      <c r="G442" s="5" t="s">
        <v>80</v>
      </c>
      <c r="H442" s="6" t="s">
        <v>83</v>
      </c>
      <c r="I442" s="6">
        <v>43000</v>
      </c>
      <c r="J442" s="32" t="s">
        <v>83</v>
      </c>
      <c r="K442" s="7"/>
    </row>
    <row r="443" spans="1:11">
      <c r="A443" s="54" t="s">
        <v>218</v>
      </c>
      <c r="B443" s="4" t="s">
        <v>219</v>
      </c>
      <c r="C443" s="5" t="s">
        <v>285</v>
      </c>
      <c r="D443" s="4" t="s">
        <v>286</v>
      </c>
      <c r="E443" s="4">
        <v>34649</v>
      </c>
      <c r="F443" s="5" t="s">
        <v>541</v>
      </c>
      <c r="G443" s="5" t="s">
        <v>80</v>
      </c>
      <c r="H443" s="6">
        <v>42000</v>
      </c>
      <c r="I443" s="6">
        <v>42000</v>
      </c>
      <c r="J443" s="32">
        <v>0</v>
      </c>
      <c r="K443" s="7"/>
    </row>
    <row r="444" spans="1:11">
      <c r="A444" s="54" t="s">
        <v>218</v>
      </c>
      <c r="B444" s="4" t="s">
        <v>219</v>
      </c>
      <c r="C444" s="5" t="s">
        <v>281</v>
      </c>
      <c r="D444" s="4" t="s">
        <v>282</v>
      </c>
      <c r="E444" s="4">
        <v>34649</v>
      </c>
      <c r="F444" s="5" t="s">
        <v>541</v>
      </c>
      <c r="G444" s="5" t="s">
        <v>80</v>
      </c>
      <c r="H444" s="6">
        <v>43000</v>
      </c>
      <c r="I444" s="6">
        <v>43000</v>
      </c>
      <c r="J444" s="32">
        <v>0</v>
      </c>
      <c r="K444" s="7"/>
    </row>
    <row r="445" spans="1:11">
      <c r="A445" s="54" t="s">
        <v>126</v>
      </c>
      <c r="B445" s="4" t="s">
        <v>127</v>
      </c>
      <c r="C445" s="5" t="s">
        <v>303</v>
      </c>
      <c r="D445" s="4" t="s">
        <v>304</v>
      </c>
      <c r="E445" s="4">
        <v>34649</v>
      </c>
      <c r="F445" s="5" t="s">
        <v>541</v>
      </c>
      <c r="G445" s="5" t="s">
        <v>312</v>
      </c>
      <c r="H445" s="6">
        <v>15500</v>
      </c>
      <c r="I445" s="6">
        <v>15000</v>
      </c>
      <c r="J445" s="32">
        <v>-3.2258064516129004</v>
      </c>
      <c r="K445" s="7"/>
    </row>
    <row r="446" spans="1:11">
      <c r="A446" s="54" t="s">
        <v>75</v>
      </c>
      <c r="B446" s="4" t="s">
        <v>76</v>
      </c>
      <c r="C446" s="5" t="s">
        <v>309</v>
      </c>
      <c r="D446" s="4" t="s">
        <v>310</v>
      </c>
      <c r="E446" s="4">
        <v>34649</v>
      </c>
      <c r="F446" s="5" t="s">
        <v>541</v>
      </c>
      <c r="G446" s="5" t="s">
        <v>312</v>
      </c>
      <c r="H446" s="6">
        <v>16000</v>
      </c>
      <c r="I446" s="6">
        <v>16000</v>
      </c>
      <c r="J446" s="32">
        <v>0</v>
      </c>
      <c r="K446" s="7"/>
    </row>
    <row r="447" spans="1:11">
      <c r="A447" s="54" t="s">
        <v>214</v>
      </c>
      <c r="B447" s="4" t="s">
        <v>215</v>
      </c>
      <c r="C447" s="5" t="s">
        <v>216</v>
      </c>
      <c r="D447" s="4" t="s">
        <v>217</v>
      </c>
      <c r="E447" s="4">
        <v>34649</v>
      </c>
      <c r="F447" s="5" t="s">
        <v>541</v>
      </c>
      <c r="G447" s="5" t="s">
        <v>312</v>
      </c>
      <c r="H447" s="6" t="s">
        <v>83</v>
      </c>
      <c r="I447" s="6">
        <v>13933.333333299999</v>
      </c>
      <c r="J447" s="32" t="s">
        <v>83</v>
      </c>
      <c r="K447" s="7"/>
    </row>
    <row r="448" spans="1:11">
      <c r="A448" s="54" t="s">
        <v>218</v>
      </c>
      <c r="B448" s="4" t="s">
        <v>219</v>
      </c>
      <c r="C448" s="5" t="s">
        <v>281</v>
      </c>
      <c r="D448" s="4" t="s">
        <v>282</v>
      </c>
      <c r="E448" s="4">
        <v>34649</v>
      </c>
      <c r="F448" s="5" t="s">
        <v>541</v>
      </c>
      <c r="G448" s="5" t="s">
        <v>312</v>
      </c>
      <c r="H448" s="6">
        <v>14400</v>
      </c>
      <c r="I448" s="6">
        <v>14400</v>
      </c>
      <c r="J448" s="32">
        <v>0</v>
      </c>
      <c r="K448" s="7"/>
    </row>
    <row r="449" spans="1:11">
      <c r="A449" s="54" t="s">
        <v>126</v>
      </c>
      <c r="B449" s="4" t="s">
        <v>127</v>
      </c>
      <c r="C449" s="5" t="s">
        <v>134</v>
      </c>
      <c r="D449" s="4" t="s">
        <v>135</v>
      </c>
      <c r="E449" s="4">
        <v>34659</v>
      </c>
      <c r="F449" s="5" t="s">
        <v>542</v>
      </c>
      <c r="G449" s="5" t="s">
        <v>80</v>
      </c>
      <c r="H449" s="6">
        <v>39000</v>
      </c>
      <c r="I449" s="6">
        <v>40000</v>
      </c>
      <c r="J449" s="32">
        <v>2.564102564102555</v>
      </c>
      <c r="K449" s="7"/>
    </row>
    <row r="450" spans="1:11">
      <c r="A450" s="54" t="s">
        <v>148</v>
      </c>
      <c r="B450" s="4" t="s">
        <v>149</v>
      </c>
      <c r="C450" s="5" t="s">
        <v>154</v>
      </c>
      <c r="D450" s="4" t="s">
        <v>155</v>
      </c>
      <c r="E450" s="4">
        <v>34659</v>
      </c>
      <c r="F450" s="5" t="s">
        <v>542</v>
      </c>
      <c r="G450" s="5" t="s">
        <v>80</v>
      </c>
      <c r="H450" s="6">
        <v>40225</v>
      </c>
      <c r="I450" s="6">
        <v>40200</v>
      </c>
      <c r="J450" s="32">
        <v>-6.2150403977623281E-2</v>
      </c>
      <c r="K450" s="7"/>
    </row>
    <row r="451" spans="1:11">
      <c r="A451" s="54" t="s">
        <v>75</v>
      </c>
      <c r="B451" s="4" t="s">
        <v>76</v>
      </c>
      <c r="C451" s="5" t="s">
        <v>178</v>
      </c>
      <c r="D451" s="4" t="s">
        <v>179</v>
      </c>
      <c r="E451" s="4">
        <v>34659</v>
      </c>
      <c r="F451" s="5" t="s">
        <v>542</v>
      </c>
      <c r="G451" s="5" t="s">
        <v>80</v>
      </c>
      <c r="H451" s="6">
        <v>39850</v>
      </c>
      <c r="I451" s="6">
        <v>39000</v>
      </c>
      <c r="J451" s="32">
        <v>-2.1329987452948562</v>
      </c>
      <c r="K451" s="7"/>
    </row>
    <row r="452" spans="1:11">
      <c r="A452" s="54" t="s">
        <v>75</v>
      </c>
      <c r="B452" s="4" t="s">
        <v>76</v>
      </c>
      <c r="C452" s="5" t="s">
        <v>184</v>
      </c>
      <c r="D452" s="4" t="s">
        <v>185</v>
      </c>
      <c r="E452" s="4">
        <v>34659</v>
      </c>
      <c r="F452" s="5" t="s">
        <v>542</v>
      </c>
      <c r="G452" s="5" t="s">
        <v>80</v>
      </c>
      <c r="H452" s="6">
        <v>47000</v>
      </c>
      <c r="I452" s="6">
        <v>46500</v>
      </c>
      <c r="J452" s="32">
        <v>-1.0638297872340385</v>
      </c>
      <c r="K452" s="7"/>
    </row>
    <row r="453" spans="1:11">
      <c r="A453" s="54" t="s">
        <v>123</v>
      </c>
      <c r="B453" s="4" t="s">
        <v>124</v>
      </c>
      <c r="C453" s="5" t="s">
        <v>125</v>
      </c>
      <c r="D453" s="4" t="s">
        <v>124</v>
      </c>
      <c r="E453" s="4">
        <v>3466303</v>
      </c>
      <c r="F453" s="5" t="s">
        <v>543</v>
      </c>
      <c r="G453" s="5" t="s">
        <v>80</v>
      </c>
      <c r="H453" s="6" t="s">
        <v>83</v>
      </c>
      <c r="I453" s="6">
        <v>131733.33333329999</v>
      </c>
      <c r="J453" s="32" t="s">
        <v>83</v>
      </c>
      <c r="K453" s="7"/>
    </row>
    <row r="454" spans="1:11">
      <c r="A454" s="54" t="s">
        <v>126</v>
      </c>
      <c r="B454" s="4" t="s">
        <v>127</v>
      </c>
      <c r="C454" s="5" t="s">
        <v>140</v>
      </c>
      <c r="D454" s="4" t="s">
        <v>141</v>
      </c>
      <c r="E454" s="4">
        <v>3466303</v>
      </c>
      <c r="F454" s="5" t="s">
        <v>543</v>
      </c>
      <c r="G454" s="5" t="s">
        <v>80</v>
      </c>
      <c r="H454" s="6">
        <v>125250</v>
      </c>
      <c r="I454" s="6">
        <v>123600</v>
      </c>
      <c r="J454" s="32">
        <v>-1.3173652694610793</v>
      </c>
      <c r="K454" s="7"/>
    </row>
    <row r="455" spans="1:11">
      <c r="A455" s="54" t="s">
        <v>126</v>
      </c>
      <c r="B455" s="4" t="s">
        <v>127</v>
      </c>
      <c r="C455" s="5" t="s">
        <v>142</v>
      </c>
      <c r="D455" s="4" t="s">
        <v>143</v>
      </c>
      <c r="E455" s="4">
        <v>3466303</v>
      </c>
      <c r="F455" s="5" t="s">
        <v>543</v>
      </c>
      <c r="G455" s="5" t="s">
        <v>80</v>
      </c>
      <c r="H455" s="6">
        <v>123000</v>
      </c>
      <c r="I455" s="6">
        <v>119000</v>
      </c>
      <c r="J455" s="32">
        <v>-3.2520325203251987</v>
      </c>
      <c r="K455" s="7"/>
    </row>
    <row r="456" spans="1:11">
      <c r="A456" s="54" t="s">
        <v>126</v>
      </c>
      <c r="B456" s="4" t="s">
        <v>127</v>
      </c>
      <c r="C456" s="5" t="s">
        <v>146</v>
      </c>
      <c r="D456" s="4" t="s">
        <v>147</v>
      </c>
      <c r="E456" s="4">
        <v>3466303</v>
      </c>
      <c r="F456" s="5" t="s">
        <v>543</v>
      </c>
      <c r="G456" s="5" t="s">
        <v>80</v>
      </c>
      <c r="H456" s="6">
        <v>119666.6666667</v>
      </c>
      <c r="I456" s="6">
        <v>120000</v>
      </c>
      <c r="J456" s="32">
        <v>0.27855153200548877</v>
      </c>
      <c r="K456" s="7"/>
    </row>
    <row r="457" spans="1:11">
      <c r="A457" s="54" t="s">
        <v>75</v>
      </c>
      <c r="B457" s="4" t="s">
        <v>76</v>
      </c>
      <c r="C457" s="5" t="s">
        <v>307</v>
      </c>
      <c r="D457" s="4" t="s">
        <v>308</v>
      </c>
      <c r="E457" s="4">
        <v>3466303</v>
      </c>
      <c r="F457" s="5" t="s">
        <v>543</v>
      </c>
      <c r="G457" s="5" t="s">
        <v>80</v>
      </c>
      <c r="H457" s="6">
        <v>115000</v>
      </c>
      <c r="I457" s="6">
        <v>115000</v>
      </c>
      <c r="J457" s="32">
        <v>0</v>
      </c>
      <c r="K457" s="7"/>
    </row>
    <row r="458" spans="1:11">
      <c r="A458" s="54" t="s">
        <v>75</v>
      </c>
      <c r="B458" s="4" t="s">
        <v>76</v>
      </c>
      <c r="C458" s="5" t="s">
        <v>377</v>
      </c>
      <c r="D458" s="4" t="s">
        <v>378</v>
      </c>
      <c r="E458" s="4">
        <v>3466303</v>
      </c>
      <c r="F458" s="5" t="s">
        <v>543</v>
      </c>
      <c r="G458" s="5" t="s">
        <v>80</v>
      </c>
      <c r="H458" s="6">
        <v>125000</v>
      </c>
      <c r="I458" s="6">
        <v>123333.3333333</v>
      </c>
      <c r="J458" s="32">
        <v>-1.3333333333599984</v>
      </c>
      <c r="K458" s="7"/>
    </row>
    <row r="459" spans="1:11">
      <c r="A459" s="54" t="s">
        <v>214</v>
      </c>
      <c r="B459" s="4" t="s">
        <v>215</v>
      </c>
      <c r="C459" s="5" t="s">
        <v>491</v>
      </c>
      <c r="D459" s="4" t="s">
        <v>492</v>
      </c>
      <c r="E459" s="4">
        <v>3466303</v>
      </c>
      <c r="F459" s="5" t="s">
        <v>543</v>
      </c>
      <c r="G459" s="5" t="s">
        <v>80</v>
      </c>
      <c r="H459" s="6">
        <v>113525</v>
      </c>
      <c r="I459" s="6">
        <v>116366.6666667</v>
      </c>
      <c r="J459" s="32">
        <v>2.5031197240255487</v>
      </c>
      <c r="K459" s="7"/>
    </row>
    <row r="460" spans="1:11">
      <c r="A460" s="54" t="s">
        <v>214</v>
      </c>
      <c r="B460" s="4" t="s">
        <v>215</v>
      </c>
      <c r="C460" s="5" t="s">
        <v>216</v>
      </c>
      <c r="D460" s="4" t="s">
        <v>217</v>
      </c>
      <c r="E460" s="4">
        <v>3466303</v>
      </c>
      <c r="F460" s="5" t="s">
        <v>543</v>
      </c>
      <c r="G460" s="5" t="s">
        <v>80</v>
      </c>
      <c r="H460" s="6">
        <v>103750</v>
      </c>
      <c r="I460" s="6">
        <v>99742.8571429</v>
      </c>
      <c r="J460" s="32">
        <v>-3.862306368289159</v>
      </c>
      <c r="K460" s="7"/>
    </row>
    <row r="461" spans="1:11">
      <c r="A461" s="54" t="s">
        <v>214</v>
      </c>
      <c r="B461" s="4" t="s">
        <v>215</v>
      </c>
      <c r="C461" s="5" t="s">
        <v>398</v>
      </c>
      <c r="D461" s="4" t="s">
        <v>399</v>
      </c>
      <c r="E461" s="4">
        <v>3466303</v>
      </c>
      <c r="F461" s="5" t="s">
        <v>543</v>
      </c>
      <c r="G461" s="5" t="s">
        <v>80</v>
      </c>
      <c r="H461" s="6">
        <v>106666.6666667</v>
      </c>
      <c r="I461" s="6">
        <v>104333.3333333</v>
      </c>
      <c r="J461" s="32">
        <v>-2.1875000000618039</v>
      </c>
      <c r="K461" s="7"/>
    </row>
    <row r="462" spans="1:11">
      <c r="A462" s="54" t="s">
        <v>347</v>
      </c>
      <c r="B462" s="4" t="s">
        <v>348</v>
      </c>
      <c r="C462" s="5" t="s">
        <v>349</v>
      </c>
      <c r="D462" s="4" t="s">
        <v>350</v>
      </c>
      <c r="E462" s="4">
        <v>3466303</v>
      </c>
      <c r="F462" s="5" t="s">
        <v>543</v>
      </c>
      <c r="G462" s="5" t="s">
        <v>80</v>
      </c>
      <c r="H462" s="6">
        <v>107933.3333333</v>
      </c>
      <c r="I462" s="6">
        <v>107933.3333333</v>
      </c>
      <c r="J462" s="32">
        <v>0</v>
      </c>
      <c r="K462" s="7"/>
    </row>
    <row r="463" spans="1:11">
      <c r="A463" s="54" t="s">
        <v>126</v>
      </c>
      <c r="B463" s="4" t="s">
        <v>127</v>
      </c>
      <c r="C463" s="5" t="s">
        <v>140</v>
      </c>
      <c r="D463" s="4" t="s">
        <v>141</v>
      </c>
      <c r="E463" s="4">
        <v>3466303</v>
      </c>
      <c r="F463" s="5" t="s">
        <v>543</v>
      </c>
      <c r="G463" s="5" t="s">
        <v>312</v>
      </c>
      <c r="H463" s="6">
        <v>34200</v>
      </c>
      <c r="I463" s="6">
        <v>34350</v>
      </c>
      <c r="J463" s="32">
        <v>0.43859649122806044</v>
      </c>
      <c r="K463" s="7"/>
    </row>
    <row r="464" spans="1:11">
      <c r="A464" s="54" t="s">
        <v>126</v>
      </c>
      <c r="B464" s="4" t="s">
        <v>127</v>
      </c>
      <c r="C464" s="5" t="s">
        <v>146</v>
      </c>
      <c r="D464" s="4" t="s">
        <v>147</v>
      </c>
      <c r="E464" s="4">
        <v>3466303</v>
      </c>
      <c r="F464" s="5" t="s">
        <v>543</v>
      </c>
      <c r="G464" s="5" t="s">
        <v>312</v>
      </c>
      <c r="H464" s="6">
        <v>33066.666666700003</v>
      </c>
      <c r="I464" s="6">
        <v>32333.333333300001</v>
      </c>
      <c r="J464" s="32">
        <v>-2.2177419356832484</v>
      </c>
      <c r="K464" s="7"/>
    </row>
    <row r="465" spans="1:11">
      <c r="A465" s="54" t="s">
        <v>75</v>
      </c>
      <c r="B465" s="4" t="s">
        <v>76</v>
      </c>
      <c r="C465" s="5" t="s">
        <v>377</v>
      </c>
      <c r="D465" s="4" t="s">
        <v>378</v>
      </c>
      <c r="E465" s="4">
        <v>3466303</v>
      </c>
      <c r="F465" s="5" t="s">
        <v>543</v>
      </c>
      <c r="G465" s="5" t="s">
        <v>312</v>
      </c>
      <c r="H465" s="6">
        <v>35500</v>
      </c>
      <c r="I465" s="6">
        <v>34333.333333299997</v>
      </c>
      <c r="J465" s="32">
        <v>-3.2863849766197273</v>
      </c>
      <c r="K465" s="7"/>
    </row>
    <row r="466" spans="1:11">
      <c r="A466" s="54" t="s">
        <v>214</v>
      </c>
      <c r="B466" s="4" t="s">
        <v>215</v>
      </c>
      <c r="C466" s="5" t="s">
        <v>478</v>
      </c>
      <c r="D466" s="4" t="s">
        <v>479</v>
      </c>
      <c r="E466" s="4">
        <v>3466303</v>
      </c>
      <c r="F466" s="5" t="s">
        <v>543</v>
      </c>
      <c r="G466" s="5" t="s">
        <v>312</v>
      </c>
      <c r="H466" s="6">
        <v>30466.666666699999</v>
      </c>
      <c r="I466" s="6">
        <v>30333.333333300001</v>
      </c>
      <c r="J466" s="32">
        <v>-0.43763676170629484</v>
      </c>
      <c r="K466" s="7"/>
    </row>
    <row r="467" spans="1:11">
      <c r="A467" s="54" t="s">
        <v>214</v>
      </c>
      <c r="B467" s="4" t="s">
        <v>215</v>
      </c>
      <c r="C467" s="5" t="s">
        <v>490</v>
      </c>
      <c r="D467" s="4" t="s">
        <v>374</v>
      </c>
      <c r="E467" s="4">
        <v>3466303</v>
      </c>
      <c r="F467" s="5" t="s">
        <v>543</v>
      </c>
      <c r="G467" s="5" t="s">
        <v>312</v>
      </c>
      <c r="H467" s="6">
        <v>28666.666666699999</v>
      </c>
      <c r="I467" s="6">
        <v>28000</v>
      </c>
      <c r="J467" s="32">
        <v>-2.3255813954624061</v>
      </c>
      <c r="K467" s="7"/>
    </row>
    <row r="468" spans="1:11">
      <c r="A468" s="54" t="s">
        <v>214</v>
      </c>
      <c r="B468" s="4" t="s">
        <v>215</v>
      </c>
      <c r="C468" s="5" t="s">
        <v>396</v>
      </c>
      <c r="D468" s="4" t="s">
        <v>397</v>
      </c>
      <c r="E468" s="4">
        <v>3466303</v>
      </c>
      <c r="F468" s="5" t="s">
        <v>543</v>
      </c>
      <c r="G468" s="5" t="s">
        <v>312</v>
      </c>
      <c r="H468" s="6">
        <v>27250</v>
      </c>
      <c r="I468" s="6">
        <v>27250</v>
      </c>
      <c r="J468" s="32">
        <v>0</v>
      </c>
      <c r="K468" s="7"/>
    </row>
    <row r="469" spans="1:11">
      <c r="A469" s="54" t="s">
        <v>214</v>
      </c>
      <c r="B469" s="4" t="s">
        <v>215</v>
      </c>
      <c r="C469" s="5" t="s">
        <v>500</v>
      </c>
      <c r="D469" s="4" t="s">
        <v>501</v>
      </c>
      <c r="E469" s="4">
        <v>3466303</v>
      </c>
      <c r="F469" s="5" t="s">
        <v>543</v>
      </c>
      <c r="G469" s="5" t="s">
        <v>312</v>
      </c>
      <c r="H469" s="6">
        <v>29948</v>
      </c>
      <c r="I469" s="6">
        <v>29948</v>
      </c>
      <c r="J469" s="32">
        <v>0</v>
      </c>
      <c r="K469" s="7"/>
    </row>
    <row r="470" spans="1:11">
      <c r="A470" s="54" t="s">
        <v>214</v>
      </c>
      <c r="B470" s="4" t="s">
        <v>215</v>
      </c>
      <c r="C470" s="5" t="s">
        <v>491</v>
      </c>
      <c r="D470" s="4" t="s">
        <v>492</v>
      </c>
      <c r="E470" s="4">
        <v>3466303</v>
      </c>
      <c r="F470" s="5" t="s">
        <v>543</v>
      </c>
      <c r="G470" s="5" t="s">
        <v>312</v>
      </c>
      <c r="H470" s="6">
        <v>32833.333333299997</v>
      </c>
      <c r="I470" s="6">
        <v>32125</v>
      </c>
      <c r="J470" s="32">
        <v>-2.1573604059920259</v>
      </c>
      <c r="K470" s="7"/>
    </row>
    <row r="471" spans="1:11">
      <c r="A471" s="54" t="s">
        <v>214</v>
      </c>
      <c r="B471" s="4" t="s">
        <v>215</v>
      </c>
      <c r="C471" s="5" t="s">
        <v>216</v>
      </c>
      <c r="D471" s="4" t="s">
        <v>217</v>
      </c>
      <c r="E471" s="4">
        <v>3466303</v>
      </c>
      <c r="F471" s="5" t="s">
        <v>543</v>
      </c>
      <c r="G471" s="5" t="s">
        <v>312</v>
      </c>
      <c r="H471" s="6">
        <v>27400</v>
      </c>
      <c r="I471" s="6">
        <v>27383.333333300001</v>
      </c>
      <c r="J471" s="32">
        <v>-6.0827250729922344E-2</v>
      </c>
      <c r="K471" s="7"/>
    </row>
    <row r="472" spans="1:11">
      <c r="A472" s="54" t="s">
        <v>214</v>
      </c>
      <c r="B472" s="4" t="s">
        <v>215</v>
      </c>
      <c r="C472" s="5" t="s">
        <v>502</v>
      </c>
      <c r="D472" s="4" t="s">
        <v>503</v>
      </c>
      <c r="E472" s="4">
        <v>3466303</v>
      </c>
      <c r="F472" s="5" t="s">
        <v>543</v>
      </c>
      <c r="G472" s="5" t="s">
        <v>312</v>
      </c>
      <c r="H472" s="6">
        <v>31475</v>
      </c>
      <c r="I472" s="6">
        <v>31475</v>
      </c>
      <c r="J472" s="32">
        <v>0</v>
      </c>
      <c r="K472" s="7"/>
    </row>
    <row r="473" spans="1:11">
      <c r="A473" s="54" t="s">
        <v>214</v>
      </c>
      <c r="B473" s="4" t="s">
        <v>215</v>
      </c>
      <c r="C473" s="5" t="s">
        <v>398</v>
      </c>
      <c r="D473" s="4" t="s">
        <v>399</v>
      </c>
      <c r="E473" s="4">
        <v>3466303</v>
      </c>
      <c r="F473" s="5" t="s">
        <v>543</v>
      </c>
      <c r="G473" s="5" t="s">
        <v>312</v>
      </c>
      <c r="H473" s="6">
        <v>29000</v>
      </c>
      <c r="I473" s="6">
        <v>29333.333333300001</v>
      </c>
      <c r="J473" s="32">
        <v>1.149425287241379</v>
      </c>
      <c r="K473" s="7"/>
    </row>
    <row r="474" spans="1:11">
      <c r="A474" s="54" t="s">
        <v>347</v>
      </c>
      <c r="B474" s="4" t="s">
        <v>348</v>
      </c>
      <c r="C474" s="5" t="s">
        <v>349</v>
      </c>
      <c r="D474" s="4" t="s">
        <v>350</v>
      </c>
      <c r="E474" s="4">
        <v>3466303</v>
      </c>
      <c r="F474" s="5" t="s">
        <v>543</v>
      </c>
      <c r="G474" s="5" t="s">
        <v>312</v>
      </c>
      <c r="H474" s="6">
        <v>30133.333333300001</v>
      </c>
      <c r="I474" s="6">
        <v>30133.333333300001</v>
      </c>
      <c r="J474" s="32">
        <v>0</v>
      </c>
      <c r="K474" s="7"/>
    </row>
    <row r="475" spans="1:11">
      <c r="A475" s="54" t="s">
        <v>75</v>
      </c>
      <c r="B475" s="4" t="s">
        <v>76</v>
      </c>
      <c r="C475" s="5" t="s">
        <v>192</v>
      </c>
      <c r="D475" s="4" t="s">
        <v>193</v>
      </c>
      <c r="E475" s="4">
        <v>3465901</v>
      </c>
      <c r="F475" s="5" t="s">
        <v>544</v>
      </c>
      <c r="G475" s="5" t="s">
        <v>339</v>
      </c>
      <c r="H475" s="6">
        <v>18375</v>
      </c>
      <c r="I475" s="6">
        <v>18375</v>
      </c>
      <c r="J475" s="32">
        <v>0</v>
      </c>
      <c r="K475" s="7"/>
    </row>
    <row r="476" spans="1:11">
      <c r="A476" s="54" t="s">
        <v>75</v>
      </c>
      <c r="B476" s="4" t="s">
        <v>76</v>
      </c>
      <c r="C476" s="5" t="s">
        <v>81</v>
      </c>
      <c r="D476" s="4" t="s">
        <v>82</v>
      </c>
      <c r="E476" s="4">
        <v>3465901</v>
      </c>
      <c r="F476" s="5" t="s">
        <v>544</v>
      </c>
      <c r="G476" s="5" t="s">
        <v>339</v>
      </c>
      <c r="H476" s="6">
        <v>17800</v>
      </c>
      <c r="I476" s="6">
        <v>17700</v>
      </c>
      <c r="J476" s="32">
        <v>-0.56179775280899014</v>
      </c>
      <c r="K476" s="7"/>
    </row>
    <row r="477" spans="1:11">
      <c r="A477" s="54" t="s">
        <v>194</v>
      </c>
      <c r="B477" s="4" t="s">
        <v>195</v>
      </c>
      <c r="C477" s="5" t="s">
        <v>202</v>
      </c>
      <c r="D477" s="4" t="s">
        <v>203</v>
      </c>
      <c r="E477" s="4">
        <v>3465901</v>
      </c>
      <c r="F477" s="5" t="s">
        <v>545</v>
      </c>
      <c r="G477" s="5" t="s">
        <v>546</v>
      </c>
      <c r="H477" s="6">
        <v>150133.33333329999</v>
      </c>
      <c r="I477" s="6">
        <v>150400</v>
      </c>
      <c r="J477" s="32">
        <v>0.17761989345030926</v>
      </c>
      <c r="K477" s="7"/>
    </row>
    <row r="478" spans="1:11">
      <c r="A478" s="54" t="s">
        <v>194</v>
      </c>
      <c r="B478" s="4" t="s">
        <v>195</v>
      </c>
      <c r="C478" s="5" t="s">
        <v>206</v>
      </c>
      <c r="D478" s="4" t="s">
        <v>207</v>
      </c>
      <c r="E478" s="4">
        <v>3465901</v>
      </c>
      <c r="F478" s="5" t="s">
        <v>545</v>
      </c>
      <c r="G478" s="5" t="s">
        <v>546</v>
      </c>
      <c r="H478" s="6">
        <v>151966.66666670001</v>
      </c>
      <c r="I478" s="6">
        <v>151566.66666670001</v>
      </c>
      <c r="J478" s="32">
        <v>-0.26321561745991096</v>
      </c>
      <c r="K478" s="7"/>
    </row>
    <row r="479" spans="1:11">
      <c r="A479" s="54" t="s">
        <v>92</v>
      </c>
      <c r="B479" s="4" t="s">
        <v>93</v>
      </c>
      <c r="C479" s="5" t="s">
        <v>291</v>
      </c>
      <c r="D479" s="4" t="s">
        <v>292</v>
      </c>
      <c r="E479" s="4">
        <v>3465901</v>
      </c>
      <c r="F479" s="5" t="s">
        <v>547</v>
      </c>
      <c r="G479" s="5" t="s">
        <v>80</v>
      </c>
      <c r="H479" s="6">
        <v>27793.333333300001</v>
      </c>
      <c r="I479" s="6">
        <v>27793.333333300001</v>
      </c>
      <c r="J479" s="32">
        <v>0</v>
      </c>
      <c r="K479" s="7"/>
    </row>
    <row r="480" spans="1:11">
      <c r="A480" s="54" t="s">
        <v>123</v>
      </c>
      <c r="B480" s="4" t="s">
        <v>124</v>
      </c>
      <c r="C480" s="5" t="s">
        <v>125</v>
      </c>
      <c r="D480" s="4" t="s">
        <v>124</v>
      </c>
      <c r="E480" s="4">
        <v>3465901</v>
      </c>
      <c r="F480" s="5" t="s">
        <v>547</v>
      </c>
      <c r="G480" s="5" t="s">
        <v>80</v>
      </c>
      <c r="H480" s="6">
        <v>28000</v>
      </c>
      <c r="I480" s="6">
        <v>27533.333333300001</v>
      </c>
      <c r="J480" s="32">
        <v>-1.66666666678571</v>
      </c>
      <c r="K480" s="7"/>
    </row>
    <row r="481" spans="1:11">
      <c r="A481" s="54" t="s">
        <v>126</v>
      </c>
      <c r="B481" s="4" t="s">
        <v>127</v>
      </c>
      <c r="C481" s="5" t="s">
        <v>132</v>
      </c>
      <c r="D481" s="4" t="s">
        <v>133</v>
      </c>
      <c r="E481" s="4">
        <v>3465901</v>
      </c>
      <c r="F481" s="5" t="s">
        <v>547</v>
      </c>
      <c r="G481" s="5" t="s">
        <v>80</v>
      </c>
      <c r="H481" s="6">
        <v>27375</v>
      </c>
      <c r="I481" s="6">
        <v>27975</v>
      </c>
      <c r="J481" s="32">
        <v>2.1917808219177992</v>
      </c>
      <c r="K481" s="7"/>
    </row>
    <row r="482" spans="1:11">
      <c r="A482" s="54" t="s">
        <v>126</v>
      </c>
      <c r="B482" s="4" t="s">
        <v>127</v>
      </c>
      <c r="C482" s="5" t="s">
        <v>134</v>
      </c>
      <c r="D482" s="4" t="s">
        <v>135</v>
      </c>
      <c r="E482" s="4">
        <v>3465901</v>
      </c>
      <c r="F482" s="5" t="s">
        <v>547</v>
      </c>
      <c r="G482" s="5" t="s">
        <v>80</v>
      </c>
      <c r="H482" s="6">
        <v>26566.666666699999</v>
      </c>
      <c r="I482" s="6">
        <v>26460</v>
      </c>
      <c r="J482" s="32">
        <v>-0.40150564629811702</v>
      </c>
      <c r="K482" s="7"/>
    </row>
    <row r="483" spans="1:11">
      <c r="A483" s="54" t="s">
        <v>126</v>
      </c>
      <c r="B483" s="4" t="s">
        <v>127</v>
      </c>
      <c r="C483" s="5" t="s">
        <v>140</v>
      </c>
      <c r="D483" s="4" t="s">
        <v>141</v>
      </c>
      <c r="E483" s="4">
        <v>3465901</v>
      </c>
      <c r="F483" s="5" t="s">
        <v>547</v>
      </c>
      <c r="G483" s="5" t="s">
        <v>80</v>
      </c>
      <c r="H483" s="6">
        <v>27700</v>
      </c>
      <c r="I483" s="6">
        <v>26825</v>
      </c>
      <c r="J483" s="32">
        <v>-3.1588447653429608</v>
      </c>
      <c r="K483" s="7"/>
    </row>
    <row r="484" spans="1:11">
      <c r="A484" s="54" t="s">
        <v>126</v>
      </c>
      <c r="B484" s="4" t="s">
        <v>127</v>
      </c>
      <c r="C484" s="5" t="s">
        <v>305</v>
      </c>
      <c r="D484" s="4" t="s">
        <v>306</v>
      </c>
      <c r="E484" s="4">
        <v>3465901</v>
      </c>
      <c r="F484" s="5" t="s">
        <v>547</v>
      </c>
      <c r="G484" s="5" t="s">
        <v>80</v>
      </c>
      <c r="H484" s="6">
        <v>25500</v>
      </c>
      <c r="I484" s="6">
        <v>26000</v>
      </c>
      <c r="J484" s="32">
        <v>1.9607843137254832</v>
      </c>
      <c r="K484" s="7"/>
    </row>
    <row r="485" spans="1:11">
      <c r="A485" s="54" t="s">
        <v>126</v>
      </c>
      <c r="B485" s="4" t="s">
        <v>127</v>
      </c>
      <c r="C485" s="5" t="s">
        <v>146</v>
      </c>
      <c r="D485" s="4" t="s">
        <v>147</v>
      </c>
      <c r="E485" s="4">
        <v>3465901</v>
      </c>
      <c r="F485" s="5" t="s">
        <v>547</v>
      </c>
      <c r="G485" s="5" t="s">
        <v>80</v>
      </c>
      <c r="H485" s="6">
        <v>27333.333333300001</v>
      </c>
      <c r="I485" s="6">
        <v>28000</v>
      </c>
      <c r="J485" s="32">
        <v>2.4390243903688269</v>
      </c>
      <c r="K485" s="7"/>
    </row>
    <row r="486" spans="1:11">
      <c r="A486" s="54" t="s">
        <v>449</v>
      </c>
      <c r="B486" s="4" t="s">
        <v>450</v>
      </c>
      <c r="C486" s="5" t="s">
        <v>451</v>
      </c>
      <c r="D486" s="4" t="s">
        <v>452</v>
      </c>
      <c r="E486" s="4">
        <v>3465901</v>
      </c>
      <c r="F486" s="5" t="s">
        <v>547</v>
      </c>
      <c r="G486" s="5" t="s">
        <v>80</v>
      </c>
      <c r="H486" s="6">
        <v>26950</v>
      </c>
      <c r="I486" s="6">
        <v>26950</v>
      </c>
      <c r="J486" s="32">
        <v>0</v>
      </c>
      <c r="K486" s="7"/>
    </row>
    <row r="487" spans="1:11">
      <c r="A487" s="54" t="s">
        <v>328</v>
      </c>
      <c r="B487" s="4" t="s">
        <v>329</v>
      </c>
      <c r="C487" s="5" t="s">
        <v>366</v>
      </c>
      <c r="D487" s="4" t="s">
        <v>367</v>
      </c>
      <c r="E487" s="4">
        <v>3465901</v>
      </c>
      <c r="F487" s="5" t="s">
        <v>547</v>
      </c>
      <c r="G487" s="5" t="s">
        <v>80</v>
      </c>
      <c r="H487" s="6">
        <v>27550</v>
      </c>
      <c r="I487" s="6">
        <v>27550</v>
      </c>
      <c r="J487" s="32">
        <v>0</v>
      </c>
      <c r="K487" s="7"/>
    </row>
    <row r="488" spans="1:11">
      <c r="A488" s="54" t="s">
        <v>75</v>
      </c>
      <c r="B488" s="4" t="s">
        <v>76</v>
      </c>
      <c r="C488" s="5" t="s">
        <v>168</v>
      </c>
      <c r="D488" s="4" t="s">
        <v>169</v>
      </c>
      <c r="E488" s="4">
        <v>3465901</v>
      </c>
      <c r="F488" s="5" t="s">
        <v>547</v>
      </c>
      <c r="G488" s="5" t="s">
        <v>80</v>
      </c>
      <c r="H488" s="6">
        <v>28500</v>
      </c>
      <c r="I488" s="6">
        <v>28500</v>
      </c>
      <c r="J488" s="32">
        <v>0</v>
      </c>
      <c r="K488" s="7"/>
    </row>
    <row r="489" spans="1:11">
      <c r="A489" s="54" t="s">
        <v>75</v>
      </c>
      <c r="B489" s="4" t="s">
        <v>76</v>
      </c>
      <c r="C489" s="5" t="s">
        <v>377</v>
      </c>
      <c r="D489" s="4" t="s">
        <v>378</v>
      </c>
      <c r="E489" s="4">
        <v>3465901</v>
      </c>
      <c r="F489" s="5" t="s">
        <v>547</v>
      </c>
      <c r="G489" s="5" t="s">
        <v>80</v>
      </c>
      <c r="H489" s="6">
        <v>27000</v>
      </c>
      <c r="I489" s="6">
        <v>28000</v>
      </c>
      <c r="J489" s="32">
        <v>3.7037037037036979</v>
      </c>
      <c r="K489" s="7"/>
    </row>
    <row r="490" spans="1:11">
      <c r="A490" s="54" t="s">
        <v>75</v>
      </c>
      <c r="B490" s="4" t="s">
        <v>76</v>
      </c>
      <c r="C490" s="5" t="s">
        <v>184</v>
      </c>
      <c r="D490" s="4" t="s">
        <v>185</v>
      </c>
      <c r="E490" s="4">
        <v>3465901</v>
      </c>
      <c r="F490" s="5" t="s">
        <v>547</v>
      </c>
      <c r="G490" s="5" t="s">
        <v>80</v>
      </c>
      <c r="H490" s="6">
        <v>30833.333333300001</v>
      </c>
      <c r="I490" s="6">
        <v>31375</v>
      </c>
      <c r="J490" s="32">
        <v>1.7567567568667508</v>
      </c>
      <c r="K490" s="7"/>
    </row>
    <row r="491" spans="1:11">
      <c r="A491" s="54" t="s">
        <v>75</v>
      </c>
      <c r="B491" s="4" t="s">
        <v>76</v>
      </c>
      <c r="C491" s="5" t="s">
        <v>81</v>
      </c>
      <c r="D491" s="4" t="s">
        <v>82</v>
      </c>
      <c r="E491" s="4">
        <v>3465901</v>
      </c>
      <c r="F491" s="5" t="s">
        <v>547</v>
      </c>
      <c r="G491" s="5" t="s">
        <v>80</v>
      </c>
      <c r="H491" s="6">
        <v>26583.333333300001</v>
      </c>
      <c r="I491" s="6">
        <v>25950</v>
      </c>
      <c r="J491" s="32">
        <v>-2.3824451409434344</v>
      </c>
      <c r="K491" s="7"/>
    </row>
    <row r="492" spans="1:11">
      <c r="A492" s="54" t="s">
        <v>194</v>
      </c>
      <c r="B492" s="4" t="s">
        <v>195</v>
      </c>
      <c r="C492" s="5" t="s">
        <v>196</v>
      </c>
      <c r="D492" s="4" t="s">
        <v>197</v>
      </c>
      <c r="E492" s="4">
        <v>3465901</v>
      </c>
      <c r="F492" s="5" t="s">
        <v>547</v>
      </c>
      <c r="G492" s="5" t="s">
        <v>80</v>
      </c>
      <c r="H492" s="6">
        <v>26100</v>
      </c>
      <c r="I492" s="6">
        <v>27133.333333300001</v>
      </c>
      <c r="J492" s="32">
        <v>3.9591315452107256</v>
      </c>
      <c r="K492" s="7"/>
    </row>
    <row r="493" spans="1:11">
      <c r="A493" s="54" t="s">
        <v>194</v>
      </c>
      <c r="B493" s="4" t="s">
        <v>195</v>
      </c>
      <c r="C493" s="5" t="s">
        <v>458</v>
      </c>
      <c r="D493" s="4" t="s">
        <v>459</v>
      </c>
      <c r="E493" s="4">
        <v>3465901</v>
      </c>
      <c r="F493" s="5" t="s">
        <v>547</v>
      </c>
      <c r="G493" s="5" t="s">
        <v>80</v>
      </c>
      <c r="H493" s="6">
        <v>27300</v>
      </c>
      <c r="I493" s="6">
        <v>28450</v>
      </c>
      <c r="J493" s="32">
        <v>4.2124542124542197</v>
      </c>
      <c r="K493" s="7"/>
    </row>
    <row r="494" spans="1:11">
      <c r="A494" s="54" t="s">
        <v>194</v>
      </c>
      <c r="B494" s="4" t="s">
        <v>195</v>
      </c>
      <c r="C494" s="5" t="s">
        <v>198</v>
      </c>
      <c r="D494" s="4" t="s">
        <v>199</v>
      </c>
      <c r="E494" s="4">
        <v>3465901</v>
      </c>
      <c r="F494" s="5" t="s">
        <v>547</v>
      </c>
      <c r="G494" s="5" t="s">
        <v>80</v>
      </c>
      <c r="H494" s="6">
        <v>25500</v>
      </c>
      <c r="I494" s="6">
        <v>26633.333333300001</v>
      </c>
      <c r="J494" s="32">
        <v>4.4444444443137332</v>
      </c>
      <c r="K494" s="7"/>
    </row>
    <row r="495" spans="1:11">
      <c r="A495" s="54" t="s">
        <v>194</v>
      </c>
      <c r="B495" s="4" t="s">
        <v>195</v>
      </c>
      <c r="C495" s="5" t="s">
        <v>202</v>
      </c>
      <c r="D495" s="4" t="s">
        <v>203</v>
      </c>
      <c r="E495" s="4">
        <v>3465901</v>
      </c>
      <c r="F495" s="5" t="s">
        <v>547</v>
      </c>
      <c r="G495" s="5" t="s">
        <v>80</v>
      </c>
      <c r="H495" s="6">
        <v>26100</v>
      </c>
      <c r="I495" s="6">
        <v>26225</v>
      </c>
      <c r="J495" s="32">
        <v>0.47892720306512704</v>
      </c>
      <c r="K495" s="7"/>
    </row>
    <row r="496" spans="1:11">
      <c r="A496" s="54" t="s">
        <v>194</v>
      </c>
      <c r="B496" s="4" t="s">
        <v>195</v>
      </c>
      <c r="C496" s="5" t="s">
        <v>204</v>
      </c>
      <c r="D496" s="4" t="s">
        <v>205</v>
      </c>
      <c r="E496" s="4">
        <v>3465901</v>
      </c>
      <c r="F496" s="5" t="s">
        <v>547</v>
      </c>
      <c r="G496" s="5" t="s">
        <v>80</v>
      </c>
      <c r="H496" s="6">
        <v>27466.666666699999</v>
      </c>
      <c r="I496" s="6">
        <v>27466.666666699999</v>
      </c>
      <c r="J496" s="32">
        <v>0</v>
      </c>
      <c r="K496" s="7"/>
    </row>
    <row r="497" spans="1:11">
      <c r="A497" s="54" t="s">
        <v>194</v>
      </c>
      <c r="B497" s="4" t="s">
        <v>195</v>
      </c>
      <c r="C497" s="5" t="s">
        <v>206</v>
      </c>
      <c r="D497" s="4" t="s">
        <v>207</v>
      </c>
      <c r="E497" s="4">
        <v>3465901</v>
      </c>
      <c r="F497" s="5" t="s">
        <v>547</v>
      </c>
      <c r="G497" s="5" t="s">
        <v>80</v>
      </c>
      <c r="H497" s="6">
        <v>27266.666666699999</v>
      </c>
      <c r="I497" s="6">
        <v>28400</v>
      </c>
      <c r="J497" s="32">
        <v>4.1564792174765941</v>
      </c>
      <c r="K497" s="7"/>
    </row>
    <row r="498" spans="1:11">
      <c r="A498" s="54" t="s">
        <v>208</v>
      </c>
      <c r="B498" s="4" t="s">
        <v>209</v>
      </c>
      <c r="C498" s="5" t="s">
        <v>212</v>
      </c>
      <c r="D498" s="4" t="s">
        <v>213</v>
      </c>
      <c r="E498" s="4">
        <v>3465901</v>
      </c>
      <c r="F498" s="5" t="s">
        <v>547</v>
      </c>
      <c r="G498" s="5" t="s">
        <v>80</v>
      </c>
      <c r="H498" s="6">
        <v>30050</v>
      </c>
      <c r="I498" s="6">
        <v>29000</v>
      </c>
      <c r="J498" s="32">
        <v>-3.4941763727121433</v>
      </c>
      <c r="K498" s="7"/>
    </row>
    <row r="499" spans="1:11">
      <c r="A499" s="54" t="s">
        <v>226</v>
      </c>
      <c r="B499" s="4" t="s">
        <v>227</v>
      </c>
      <c r="C499" s="5" t="s">
        <v>228</v>
      </c>
      <c r="D499" s="4" t="s">
        <v>229</v>
      </c>
      <c r="E499" s="4">
        <v>3465901</v>
      </c>
      <c r="F499" s="5" t="s">
        <v>547</v>
      </c>
      <c r="G499" s="5" t="s">
        <v>80</v>
      </c>
      <c r="H499" s="6">
        <v>27950</v>
      </c>
      <c r="I499" s="6">
        <v>28283.333333300001</v>
      </c>
      <c r="J499" s="32">
        <v>1.1926058436493747</v>
      </c>
      <c r="K499" s="7"/>
    </row>
    <row r="500" spans="1:11">
      <c r="A500" s="54" t="s">
        <v>226</v>
      </c>
      <c r="B500" s="4" t="s">
        <v>227</v>
      </c>
      <c r="C500" s="5" t="s">
        <v>234</v>
      </c>
      <c r="D500" s="4" t="s">
        <v>235</v>
      </c>
      <c r="E500" s="4">
        <v>3465901</v>
      </c>
      <c r="F500" s="5" t="s">
        <v>547</v>
      </c>
      <c r="G500" s="5" t="s">
        <v>80</v>
      </c>
      <c r="H500" s="6">
        <v>26975</v>
      </c>
      <c r="I500" s="6">
        <v>26975</v>
      </c>
      <c r="J500" s="32">
        <v>0</v>
      </c>
      <c r="K500" s="7"/>
    </row>
    <row r="501" spans="1:11">
      <c r="A501" s="54" t="s">
        <v>84</v>
      </c>
      <c r="B501" s="4" t="s">
        <v>85</v>
      </c>
      <c r="C501" s="5" t="s">
        <v>247</v>
      </c>
      <c r="D501" s="4" t="s">
        <v>248</v>
      </c>
      <c r="E501" s="4">
        <v>3465901</v>
      </c>
      <c r="F501" s="5" t="s">
        <v>547</v>
      </c>
      <c r="G501" s="5" t="s">
        <v>80</v>
      </c>
      <c r="H501" s="6">
        <v>28000</v>
      </c>
      <c r="I501" s="6">
        <v>29250</v>
      </c>
      <c r="J501" s="32">
        <v>4.4642857142857206</v>
      </c>
      <c r="K501" s="7"/>
    </row>
    <row r="502" spans="1:11">
      <c r="A502" s="54" t="s">
        <v>84</v>
      </c>
      <c r="B502" s="4" t="s">
        <v>85</v>
      </c>
      <c r="C502" s="5" t="s">
        <v>342</v>
      </c>
      <c r="D502" s="4" t="s">
        <v>343</v>
      </c>
      <c r="E502" s="4">
        <v>3465901</v>
      </c>
      <c r="F502" s="5" t="s">
        <v>547</v>
      </c>
      <c r="G502" s="5" t="s">
        <v>80</v>
      </c>
      <c r="H502" s="6">
        <v>25733.333333300001</v>
      </c>
      <c r="I502" s="6">
        <v>25400</v>
      </c>
      <c r="J502" s="32">
        <v>-1.2953367874369182</v>
      </c>
      <c r="K502" s="7"/>
    </row>
    <row r="503" spans="1:11">
      <c r="A503" s="54" t="s">
        <v>84</v>
      </c>
      <c r="B503" s="4" t="s">
        <v>85</v>
      </c>
      <c r="C503" s="5" t="s">
        <v>342</v>
      </c>
      <c r="D503" s="4" t="s">
        <v>343</v>
      </c>
      <c r="E503" s="4">
        <v>3465901</v>
      </c>
      <c r="F503" s="5" t="s">
        <v>547</v>
      </c>
      <c r="G503" s="5" t="s">
        <v>336</v>
      </c>
      <c r="H503" s="6">
        <v>91000</v>
      </c>
      <c r="I503" s="6">
        <v>90333.333333300005</v>
      </c>
      <c r="J503" s="32">
        <v>-0.73260073263735626</v>
      </c>
      <c r="K503" s="7"/>
    </row>
    <row r="504" spans="1:11">
      <c r="A504" s="54" t="s">
        <v>194</v>
      </c>
      <c r="B504" s="4" t="s">
        <v>195</v>
      </c>
      <c r="C504" s="5" t="s">
        <v>204</v>
      </c>
      <c r="D504" s="4" t="s">
        <v>205</v>
      </c>
      <c r="E504" s="4">
        <v>34641</v>
      </c>
      <c r="F504" s="5" t="s">
        <v>548</v>
      </c>
      <c r="G504" s="5" t="s">
        <v>339</v>
      </c>
      <c r="H504" s="6">
        <v>15000</v>
      </c>
      <c r="I504" s="6">
        <v>15000</v>
      </c>
      <c r="J504" s="32">
        <v>0</v>
      </c>
      <c r="K504" s="7"/>
    </row>
    <row r="505" spans="1:11">
      <c r="A505" s="54" t="s">
        <v>126</v>
      </c>
      <c r="B505" s="4" t="s">
        <v>127</v>
      </c>
      <c r="C505" s="5" t="s">
        <v>140</v>
      </c>
      <c r="D505" s="4" t="s">
        <v>141</v>
      </c>
      <c r="E505" s="4">
        <v>3461901</v>
      </c>
      <c r="F505" s="5" t="s">
        <v>549</v>
      </c>
      <c r="G505" s="5" t="s">
        <v>80</v>
      </c>
      <c r="H505" s="6" t="s">
        <v>83</v>
      </c>
      <c r="I505" s="6">
        <v>43150</v>
      </c>
      <c r="J505" s="32" t="s">
        <v>83</v>
      </c>
      <c r="K505" s="7"/>
    </row>
    <row r="506" spans="1:11">
      <c r="A506" s="54" t="s">
        <v>126</v>
      </c>
      <c r="B506" s="4" t="s">
        <v>127</v>
      </c>
      <c r="C506" s="5" t="s">
        <v>142</v>
      </c>
      <c r="D506" s="4" t="s">
        <v>143</v>
      </c>
      <c r="E506" s="4">
        <v>3461901</v>
      </c>
      <c r="F506" s="5" t="s">
        <v>549</v>
      </c>
      <c r="G506" s="5" t="s">
        <v>80</v>
      </c>
      <c r="H506" s="6">
        <v>40500</v>
      </c>
      <c r="I506" s="6">
        <v>42200</v>
      </c>
      <c r="J506" s="32">
        <v>4.1975308641975406</v>
      </c>
      <c r="K506" s="7"/>
    </row>
    <row r="507" spans="1:11">
      <c r="A507" s="54" t="s">
        <v>126</v>
      </c>
      <c r="B507" s="4" t="s">
        <v>127</v>
      </c>
      <c r="C507" s="5" t="s">
        <v>303</v>
      </c>
      <c r="D507" s="4" t="s">
        <v>304</v>
      </c>
      <c r="E507" s="4">
        <v>3461901</v>
      </c>
      <c r="F507" s="5" t="s">
        <v>549</v>
      </c>
      <c r="G507" s="5" t="s">
        <v>80</v>
      </c>
      <c r="H507" s="6">
        <v>43875</v>
      </c>
      <c r="I507" s="6">
        <v>44166.666666700003</v>
      </c>
      <c r="J507" s="32">
        <v>0.66476733150997447</v>
      </c>
      <c r="K507" s="7"/>
    </row>
    <row r="508" spans="1:11">
      <c r="A508" s="54" t="s">
        <v>328</v>
      </c>
      <c r="B508" s="4" t="s">
        <v>329</v>
      </c>
      <c r="C508" s="5" t="s">
        <v>366</v>
      </c>
      <c r="D508" s="4" t="s">
        <v>367</v>
      </c>
      <c r="E508" s="4">
        <v>3461901</v>
      </c>
      <c r="F508" s="5" t="s">
        <v>549</v>
      </c>
      <c r="G508" s="5" t="s">
        <v>80</v>
      </c>
      <c r="H508" s="6">
        <v>41700</v>
      </c>
      <c r="I508" s="6">
        <v>41750</v>
      </c>
      <c r="J508" s="32">
        <v>0.11990407673860837</v>
      </c>
      <c r="K508" s="7"/>
    </row>
    <row r="509" spans="1:11">
      <c r="A509" s="54" t="s">
        <v>75</v>
      </c>
      <c r="B509" s="4" t="s">
        <v>76</v>
      </c>
      <c r="C509" s="5" t="s">
        <v>192</v>
      </c>
      <c r="D509" s="4" t="s">
        <v>193</v>
      </c>
      <c r="E509" s="4">
        <v>3461901</v>
      </c>
      <c r="F509" s="5" t="s">
        <v>549</v>
      </c>
      <c r="G509" s="5" t="s">
        <v>80</v>
      </c>
      <c r="H509" s="6" t="s">
        <v>83</v>
      </c>
      <c r="I509" s="6">
        <v>43500</v>
      </c>
      <c r="J509" s="32" t="s">
        <v>83</v>
      </c>
      <c r="K509" s="7"/>
    </row>
    <row r="510" spans="1:11">
      <c r="A510" s="54" t="s">
        <v>92</v>
      </c>
      <c r="B510" s="4" t="s">
        <v>93</v>
      </c>
      <c r="C510" s="5" t="s">
        <v>495</v>
      </c>
      <c r="D510" s="4" t="s">
        <v>241</v>
      </c>
      <c r="E510" s="4">
        <v>37420</v>
      </c>
      <c r="F510" s="5" t="s">
        <v>550</v>
      </c>
      <c r="G510" s="5" t="s">
        <v>471</v>
      </c>
      <c r="H510" s="6">
        <v>17500</v>
      </c>
      <c r="I510" s="6">
        <v>17500</v>
      </c>
      <c r="J510" s="32">
        <v>0</v>
      </c>
      <c r="K510" s="7"/>
    </row>
    <row r="511" spans="1:11">
      <c r="A511" s="54" t="s">
        <v>92</v>
      </c>
      <c r="B511" s="4" t="s">
        <v>93</v>
      </c>
      <c r="C511" s="5" t="s">
        <v>101</v>
      </c>
      <c r="D511" s="4" t="s">
        <v>102</v>
      </c>
      <c r="E511" s="4">
        <v>37420</v>
      </c>
      <c r="F511" s="5" t="s">
        <v>550</v>
      </c>
      <c r="G511" s="5" t="s">
        <v>471</v>
      </c>
      <c r="H511" s="6">
        <v>11333.333333299999</v>
      </c>
      <c r="I511" s="6">
        <v>11333.333333299999</v>
      </c>
      <c r="J511" s="32">
        <v>0</v>
      </c>
      <c r="K511" s="7"/>
    </row>
    <row r="512" spans="1:11">
      <c r="A512" s="54" t="s">
        <v>92</v>
      </c>
      <c r="B512" s="4" t="s">
        <v>93</v>
      </c>
      <c r="C512" s="5" t="s">
        <v>119</v>
      </c>
      <c r="D512" s="4" t="s">
        <v>120</v>
      </c>
      <c r="E512" s="4">
        <v>37420</v>
      </c>
      <c r="F512" s="5" t="s">
        <v>550</v>
      </c>
      <c r="G512" s="5" t="s">
        <v>471</v>
      </c>
      <c r="H512" s="6">
        <v>12166.666666700001</v>
      </c>
      <c r="I512" s="6">
        <v>12333.333333299999</v>
      </c>
      <c r="J512" s="32">
        <v>1.3698630131469214</v>
      </c>
      <c r="K512" s="7"/>
    </row>
    <row r="513" spans="1:11">
      <c r="A513" s="54" t="s">
        <v>160</v>
      </c>
      <c r="B513" s="4" t="s">
        <v>161</v>
      </c>
      <c r="C513" s="5" t="s">
        <v>162</v>
      </c>
      <c r="D513" s="4" t="s">
        <v>163</v>
      </c>
      <c r="E513" s="4">
        <v>37420</v>
      </c>
      <c r="F513" s="5" t="s">
        <v>550</v>
      </c>
      <c r="G513" s="5" t="s">
        <v>471</v>
      </c>
      <c r="H513" s="6">
        <v>16000</v>
      </c>
      <c r="I513" s="6">
        <v>16000</v>
      </c>
      <c r="J513" s="32">
        <v>0</v>
      </c>
      <c r="K513" s="7"/>
    </row>
    <row r="514" spans="1:11">
      <c r="A514" s="54" t="s">
        <v>160</v>
      </c>
      <c r="B514" s="4" t="s">
        <v>161</v>
      </c>
      <c r="C514" s="5" t="s">
        <v>324</v>
      </c>
      <c r="D514" s="4" t="s">
        <v>325</v>
      </c>
      <c r="E514" s="4">
        <v>37420</v>
      </c>
      <c r="F514" s="5" t="s">
        <v>550</v>
      </c>
      <c r="G514" s="5" t="s">
        <v>471</v>
      </c>
      <c r="H514" s="6">
        <v>16000</v>
      </c>
      <c r="I514" s="6">
        <v>15875</v>
      </c>
      <c r="J514" s="32">
        <v>-0.78125</v>
      </c>
      <c r="K514" s="7"/>
    </row>
    <row r="515" spans="1:11">
      <c r="A515" s="54" t="s">
        <v>160</v>
      </c>
      <c r="B515" s="4" t="s">
        <v>161</v>
      </c>
      <c r="C515" s="5" t="s">
        <v>326</v>
      </c>
      <c r="D515" s="4" t="s">
        <v>327</v>
      </c>
      <c r="E515" s="4">
        <v>37420</v>
      </c>
      <c r="F515" s="5" t="s">
        <v>550</v>
      </c>
      <c r="G515" s="5" t="s">
        <v>471</v>
      </c>
      <c r="H515" s="6">
        <v>15533.333333299999</v>
      </c>
      <c r="I515" s="6">
        <v>15533.333333299999</v>
      </c>
      <c r="J515" s="32">
        <v>0</v>
      </c>
      <c r="K515" s="7"/>
    </row>
    <row r="516" spans="1:11">
      <c r="A516" s="54" t="s">
        <v>75</v>
      </c>
      <c r="B516" s="4" t="s">
        <v>76</v>
      </c>
      <c r="C516" s="5" t="s">
        <v>190</v>
      </c>
      <c r="D516" s="4" t="s">
        <v>191</v>
      </c>
      <c r="E516" s="4">
        <v>37420</v>
      </c>
      <c r="F516" s="5" t="s">
        <v>550</v>
      </c>
      <c r="G516" s="5" t="s">
        <v>471</v>
      </c>
      <c r="H516" s="6">
        <v>19900</v>
      </c>
      <c r="I516" s="6">
        <v>20200</v>
      </c>
      <c r="J516" s="32">
        <v>1.5075376884422065</v>
      </c>
      <c r="K516" s="7"/>
    </row>
    <row r="517" spans="1:11">
      <c r="A517" s="54" t="s">
        <v>222</v>
      </c>
      <c r="B517" s="4" t="s">
        <v>223</v>
      </c>
      <c r="C517" s="5" t="s">
        <v>224</v>
      </c>
      <c r="D517" s="4" t="s">
        <v>225</v>
      </c>
      <c r="E517" s="4">
        <v>37420</v>
      </c>
      <c r="F517" s="5" t="s">
        <v>550</v>
      </c>
      <c r="G517" s="5" t="s">
        <v>471</v>
      </c>
      <c r="H517" s="6">
        <v>16750</v>
      </c>
      <c r="I517" s="6">
        <v>16500</v>
      </c>
      <c r="J517" s="32">
        <v>-1.4925373134328401</v>
      </c>
      <c r="K517" s="7"/>
    </row>
    <row r="518" spans="1:11">
      <c r="A518" s="54" t="s">
        <v>259</v>
      </c>
      <c r="B518" s="4" t="s">
        <v>260</v>
      </c>
      <c r="C518" s="5" t="s">
        <v>261</v>
      </c>
      <c r="D518" s="4" t="s">
        <v>262</v>
      </c>
      <c r="E518" s="4">
        <v>37420</v>
      </c>
      <c r="F518" s="5" t="s">
        <v>550</v>
      </c>
      <c r="G518" s="5" t="s">
        <v>471</v>
      </c>
      <c r="H518" s="6">
        <v>15900</v>
      </c>
      <c r="I518" s="6">
        <v>16450</v>
      </c>
      <c r="J518" s="32">
        <v>3.4591194968553562</v>
      </c>
      <c r="K518" s="7"/>
    </row>
    <row r="519" spans="1:11">
      <c r="A519" s="54" t="s">
        <v>259</v>
      </c>
      <c r="B519" s="4" t="s">
        <v>260</v>
      </c>
      <c r="C519" s="5" t="s">
        <v>267</v>
      </c>
      <c r="D519" s="4" t="s">
        <v>268</v>
      </c>
      <c r="E519" s="4">
        <v>37420</v>
      </c>
      <c r="F519" s="5" t="s">
        <v>550</v>
      </c>
      <c r="G519" s="5" t="s">
        <v>471</v>
      </c>
      <c r="H519" s="6">
        <v>15200</v>
      </c>
      <c r="I519" s="6">
        <v>15050</v>
      </c>
      <c r="J519" s="32">
        <v>-0.98684210526315264</v>
      </c>
      <c r="K519" s="7"/>
    </row>
    <row r="520" spans="1:11">
      <c r="A520" s="54" t="s">
        <v>259</v>
      </c>
      <c r="B520" s="4" t="s">
        <v>260</v>
      </c>
      <c r="C520" s="5" t="s">
        <v>272</v>
      </c>
      <c r="D520" s="4" t="s">
        <v>273</v>
      </c>
      <c r="E520" s="4">
        <v>37420</v>
      </c>
      <c r="F520" s="5" t="s">
        <v>550</v>
      </c>
      <c r="G520" s="5" t="s">
        <v>471</v>
      </c>
      <c r="H520" s="6">
        <v>14300</v>
      </c>
      <c r="I520" s="6">
        <v>14233.333333299999</v>
      </c>
      <c r="J520" s="32">
        <v>-0.46620046643357504</v>
      </c>
      <c r="K520" s="7"/>
    </row>
    <row r="521" spans="1:11">
      <c r="A521" s="54" t="s">
        <v>259</v>
      </c>
      <c r="B521" s="4" t="s">
        <v>260</v>
      </c>
      <c r="C521" s="5" t="s">
        <v>278</v>
      </c>
      <c r="D521" s="4" t="s">
        <v>279</v>
      </c>
      <c r="E521" s="4">
        <v>37420</v>
      </c>
      <c r="F521" s="5" t="s">
        <v>550</v>
      </c>
      <c r="G521" s="5" t="s">
        <v>471</v>
      </c>
      <c r="H521" s="6">
        <v>15525</v>
      </c>
      <c r="I521" s="6">
        <v>15775</v>
      </c>
      <c r="J521" s="32">
        <v>1.6103059581320522</v>
      </c>
      <c r="K521" s="7"/>
    </row>
    <row r="522" spans="1:11">
      <c r="A522" s="54" t="s">
        <v>126</v>
      </c>
      <c r="B522" s="4" t="s">
        <v>127</v>
      </c>
      <c r="C522" s="5" t="s">
        <v>402</v>
      </c>
      <c r="D522" s="4" t="s">
        <v>403</v>
      </c>
      <c r="E522" s="4">
        <v>37450</v>
      </c>
      <c r="F522" s="5" t="s">
        <v>551</v>
      </c>
      <c r="G522" s="5" t="s">
        <v>471</v>
      </c>
      <c r="H522" s="6" t="s">
        <v>83</v>
      </c>
      <c r="I522" s="6">
        <v>26000</v>
      </c>
      <c r="J522" s="32" t="s">
        <v>83</v>
      </c>
      <c r="K522" s="7"/>
    </row>
    <row r="523" spans="1:11">
      <c r="A523" s="54" t="s">
        <v>126</v>
      </c>
      <c r="B523" s="4" t="s">
        <v>127</v>
      </c>
      <c r="C523" s="5" t="s">
        <v>303</v>
      </c>
      <c r="D523" s="4" t="s">
        <v>304</v>
      </c>
      <c r="E523" s="4">
        <v>37450</v>
      </c>
      <c r="F523" s="5" t="s">
        <v>551</v>
      </c>
      <c r="G523" s="5" t="s">
        <v>471</v>
      </c>
      <c r="H523" s="6">
        <v>15733.333333299999</v>
      </c>
      <c r="I523" s="6">
        <v>15733.333333299999</v>
      </c>
      <c r="J523" s="32">
        <v>0</v>
      </c>
      <c r="K523" s="7"/>
    </row>
    <row r="524" spans="1:11">
      <c r="A524" s="54" t="s">
        <v>126</v>
      </c>
      <c r="B524" s="4" t="s">
        <v>127</v>
      </c>
      <c r="C524" s="5" t="s">
        <v>144</v>
      </c>
      <c r="D524" s="4" t="s">
        <v>145</v>
      </c>
      <c r="E524" s="4">
        <v>3745001</v>
      </c>
      <c r="F524" s="5" t="s">
        <v>551</v>
      </c>
      <c r="G524" s="5" t="s">
        <v>471</v>
      </c>
      <c r="H524" s="6">
        <v>14666.666666700001</v>
      </c>
      <c r="I524" s="6">
        <v>14833.333333299999</v>
      </c>
      <c r="J524" s="32">
        <v>1.136363635906501</v>
      </c>
      <c r="K524" s="7"/>
    </row>
    <row r="525" spans="1:11">
      <c r="A525" s="54" t="s">
        <v>148</v>
      </c>
      <c r="B525" s="4" t="s">
        <v>149</v>
      </c>
      <c r="C525" s="5" t="s">
        <v>150</v>
      </c>
      <c r="D525" s="4" t="s">
        <v>151</v>
      </c>
      <c r="E525" s="4">
        <v>37450</v>
      </c>
      <c r="F525" s="5" t="s">
        <v>551</v>
      </c>
      <c r="G525" s="5" t="s">
        <v>471</v>
      </c>
      <c r="H525" s="6">
        <v>20650</v>
      </c>
      <c r="I525" s="6">
        <v>20650</v>
      </c>
      <c r="J525" s="32">
        <v>0</v>
      </c>
      <c r="K525" s="7"/>
    </row>
    <row r="526" spans="1:11">
      <c r="A526" s="54" t="s">
        <v>148</v>
      </c>
      <c r="B526" s="4" t="s">
        <v>149</v>
      </c>
      <c r="C526" s="5" t="s">
        <v>156</v>
      </c>
      <c r="D526" s="4" t="s">
        <v>157</v>
      </c>
      <c r="E526" s="4">
        <v>37450</v>
      </c>
      <c r="F526" s="5" t="s">
        <v>551</v>
      </c>
      <c r="G526" s="5" t="s">
        <v>471</v>
      </c>
      <c r="H526" s="6">
        <v>20000</v>
      </c>
      <c r="I526" s="6">
        <v>19100</v>
      </c>
      <c r="J526" s="32">
        <v>-4.5000000000000036</v>
      </c>
      <c r="K526" s="7"/>
    </row>
    <row r="527" spans="1:11">
      <c r="A527" s="54" t="s">
        <v>75</v>
      </c>
      <c r="B527" s="4" t="s">
        <v>76</v>
      </c>
      <c r="C527" s="5" t="s">
        <v>166</v>
      </c>
      <c r="D527" s="4" t="s">
        <v>167</v>
      </c>
      <c r="E527" s="4">
        <v>37450</v>
      </c>
      <c r="F527" s="5" t="s">
        <v>551</v>
      </c>
      <c r="G527" s="5" t="s">
        <v>471</v>
      </c>
      <c r="H527" s="6">
        <v>18000</v>
      </c>
      <c r="I527" s="6">
        <v>18000</v>
      </c>
      <c r="J527" s="32">
        <v>0</v>
      </c>
      <c r="K527" s="7"/>
    </row>
    <row r="528" spans="1:11">
      <c r="A528" s="54" t="s">
        <v>75</v>
      </c>
      <c r="B528" s="4" t="s">
        <v>76</v>
      </c>
      <c r="C528" s="5" t="s">
        <v>176</v>
      </c>
      <c r="D528" s="4" t="s">
        <v>177</v>
      </c>
      <c r="E528" s="4">
        <v>37450</v>
      </c>
      <c r="F528" s="5" t="s">
        <v>551</v>
      </c>
      <c r="G528" s="5" t="s">
        <v>471</v>
      </c>
      <c r="H528" s="6">
        <v>15650</v>
      </c>
      <c r="I528" s="6">
        <v>15766.666666700001</v>
      </c>
      <c r="J528" s="32">
        <v>0.74547390862620411</v>
      </c>
      <c r="K528" s="7"/>
    </row>
    <row r="529" spans="1:11">
      <c r="A529" s="54" t="s">
        <v>75</v>
      </c>
      <c r="B529" s="4" t="s">
        <v>76</v>
      </c>
      <c r="C529" s="5" t="s">
        <v>178</v>
      </c>
      <c r="D529" s="4" t="s">
        <v>179</v>
      </c>
      <c r="E529" s="4">
        <v>37450</v>
      </c>
      <c r="F529" s="5" t="s">
        <v>551</v>
      </c>
      <c r="G529" s="5" t="s">
        <v>471</v>
      </c>
      <c r="H529" s="6">
        <v>14633.333333299999</v>
      </c>
      <c r="I529" s="6">
        <v>14633.333333299999</v>
      </c>
      <c r="J529" s="32">
        <v>0</v>
      </c>
      <c r="K529" s="7"/>
    </row>
    <row r="530" spans="1:11">
      <c r="A530" s="54" t="s">
        <v>75</v>
      </c>
      <c r="B530" s="4" t="s">
        <v>76</v>
      </c>
      <c r="C530" s="5" t="s">
        <v>188</v>
      </c>
      <c r="D530" s="4" t="s">
        <v>189</v>
      </c>
      <c r="E530" s="4">
        <v>37450</v>
      </c>
      <c r="F530" s="5" t="s">
        <v>551</v>
      </c>
      <c r="G530" s="5" t="s">
        <v>471</v>
      </c>
      <c r="H530" s="6">
        <v>12966.666666700001</v>
      </c>
      <c r="I530" s="6">
        <v>12966.666666700001</v>
      </c>
      <c r="J530" s="32">
        <v>0</v>
      </c>
      <c r="K530" s="7"/>
    </row>
    <row r="531" spans="1:11">
      <c r="A531" s="54" t="s">
        <v>75</v>
      </c>
      <c r="B531" s="4" t="s">
        <v>76</v>
      </c>
      <c r="C531" s="5" t="s">
        <v>359</v>
      </c>
      <c r="D531" s="4" t="s">
        <v>360</v>
      </c>
      <c r="E531" s="4">
        <v>37450</v>
      </c>
      <c r="F531" s="5" t="s">
        <v>551</v>
      </c>
      <c r="G531" s="5" t="s">
        <v>471</v>
      </c>
      <c r="H531" s="6">
        <v>13533.333333299999</v>
      </c>
      <c r="I531" s="6">
        <v>13466.666666700001</v>
      </c>
      <c r="J531" s="32">
        <v>-0.49261083694701613</v>
      </c>
      <c r="K531" s="7"/>
    </row>
    <row r="532" spans="1:11">
      <c r="A532" s="54" t="s">
        <v>75</v>
      </c>
      <c r="B532" s="4" t="s">
        <v>76</v>
      </c>
      <c r="C532" s="5" t="s">
        <v>190</v>
      </c>
      <c r="D532" s="4" t="s">
        <v>191</v>
      </c>
      <c r="E532" s="4">
        <v>37450</v>
      </c>
      <c r="F532" s="5" t="s">
        <v>551</v>
      </c>
      <c r="G532" s="5" t="s">
        <v>471</v>
      </c>
      <c r="H532" s="6">
        <v>12350</v>
      </c>
      <c r="I532" s="6">
        <v>12100</v>
      </c>
      <c r="J532" s="32">
        <v>-2.0242914979757054</v>
      </c>
      <c r="K532" s="7"/>
    </row>
    <row r="533" spans="1:11">
      <c r="A533" s="54" t="s">
        <v>75</v>
      </c>
      <c r="B533" s="4" t="s">
        <v>76</v>
      </c>
      <c r="C533" s="5" t="s">
        <v>77</v>
      </c>
      <c r="D533" s="4" t="s">
        <v>78</v>
      </c>
      <c r="E533" s="4">
        <v>37450</v>
      </c>
      <c r="F533" s="5" t="s">
        <v>551</v>
      </c>
      <c r="G533" s="5" t="s">
        <v>471</v>
      </c>
      <c r="H533" s="6">
        <v>15887.5</v>
      </c>
      <c r="I533" s="6">
        <v>15975</v>
      </c>
      <c r="J533" s="32">
        <v>0.55074744295831035</v>
      </c>
      <c r="K533" s="7"/>
    </row>
    <row r="534" spans="1:11">
      <c r="A534" s="54" t="s">
        <v>75</v>
      </c>
      <c r="B534" s="4" t="s">
        <v>76</v>
      </c>
      <c r="C534" s="5" t="s">
        <v>192</v>
      </c>
      <c r="D534" s="4" t="s">
        <v>193</v>
      </c>
      <c r="E534" s="4">
        <v>37450</v>
      </c>
      <c r="F534" s="5" t="s">
        <v>551</v>
      </c>
      <c r="G534" s="5" t="s">
        <v>471</v>
      </c>
      <c r="H534" s="6">
        <v>13500</v>
      </c>
      <c r="I534" s="6">
        <v>15666.666666700001</v>
      </c>
      <c r="J534" s="32">
        <v>16.0493827162963</v>
      </c>
      <c r="K534" s="7"/>
    </row>
    <row r="535" spans="1:11">
      <c r="A535" s="54" t="s">
        <v>194</v>
      </c>
      <c r="B535" s="4" t="s">
        <v>195</v>
      </c>
      <c r="C535" s="5" t="s">
        <v>200</v>
      </c>
      <c r="D535" s="4" t="s">
        <v>201</v>
      </c>
      <c r="E535" s="4">
        <v>37450</v>
      </c>
      <c r="F535" s="5" t="s">
        <v>551</v>
      </c>
      <c r="G535" s="5" t="s">
        <v>471</v>
      </c>
      <c r="H535" s="6">
        <v>15750</v>
      </c>
      <c r="I535" s="6">
        <v>15500</v>
      </c>
      <c r="J535" s="32">
        <v>-1.5873015873015928</v>
      </c>
      <c r="K535" s="7"/>
    </row>
    <row r="536" spans="1:11">
      <c r="A536" s="54" t="s">
        <v>194</v>
      </c>
      <c r="B536" s="4" t="s">
        <v>195</v>
      </c>
      <c r="C536" s="5" t="s">
        <v>202</v>
      </c>
      <c r="D536" s="4" t="s">
        <v>203</v>
      </c>
      <c r="E536" s="4">
        <v>37450</v>
      </c>
      <c r="F536" s="5" t="s">
        <v>551</v>
      </c>
      <c r="G536" s="5" t="s">
        <v>471</v>
      </c>
      <c r="H536" s="6">
        <v>14100</v>
      </c>
      <c r="I536" s="6">
        <v>13533.333333299999</v>
      </c>
      <c r="J536" s="32">
        <v>-4.0189125297872437</v>
      </c>
      <c r="K536" s="7"/>
    </row>
    <row r="537" spans="1:11">
      <c r="A537" s="54" t="s">
        <v>194</v>
      </c>
      <c r="B537" s="4" t="s">
        <v>195</v>
      </c>
      <c r="C537" s="5" t="s">
        <v>204</v>
      </c>
      <c r="D537" s="4" t="s">
        <v>205</v>
      </c>
      <c r="E537" s="4">
        <v>37450</v>
      </c>
      <c r="F537" s="5" t="s">
        <v>551</v>
      </c>
      <c r="G537" s="5" t="s">
        <v>471</v>
      </c>
      <c r="H537" s="6">
        <v>12966.666666700001</v>
      </c>
      <c r="I537" s="6">
        <v>14000</v>
      </c>
      <c r="J537" s="32">
        <v>7.9691516706736021</v>
      </c>
      <c r="K537" s="7"/>
    </row>
    <row r="538" spans="1:11">
      <c r="A538" s="54" t="s">
        <v>194</v>
      </c>
      <c r="B538" s="4" t="s">
        <v>195</v>
      </c>
      <c r="C538" s="5" t="s">
        <v>206</v>
      </c>
      <c r="D538" s="4" t="s">
        <v>207</v>
      </c>
      <c r="E538" s="4">
        <v>3745001</v>
      </c>
      <c r="F538" s="5" t="s">
        <v>551</v>
      </c>
      <c r="G538" s="5" t="s">
        <v>471</v>
      </c>
      <c r="H538" s="6">
        <v>14500</v>
      </c>
      <c r="I538" s="6">
        <v>15000</v>
      </c>
      <c r="J538" s="32">
        <v>3.4482758620689724</v>
      </c>
      <c r="K538" s="7"/>
    </row>
    <row r="539" spans="1:11">
      <c r="A539" s="54" t="s">
        <v>208</v>
      </c>
      <c r="B539" s="4" t="s">
        <v>209</v>
      </c>
      <c r="C539" s="5" t="s">
        <v>210</v>
      </c>
      <c r="D539" s="4" t="s">
        <v>211</v>
      </c>
      <c r="E539" s="4">
        <v>37450</v>
      </c>
      <c r="F539" s="5" t="s">
        <v>551</v>
      </c>
      <c r="G539" s="5" t="s">
        <v>471</v>
      </c>
      <c r="H539" s="6">
        <v>17500</v>
      </c>
      <c r="I539" s="6">
        <v>17525</v>
      </c>
      <c r="J539" s="32">
        <v>0.14285714285713347</v>
      </c>
      <c r="K539" s="7"/>
    </row>
    <row r="540" spans="1:11">
      <c r="A540" s="54" t="s">
        <v>208</v>
      </c>
      <c r="B540" s="4" t="s">
        <v>209</v>
      </c>
      <c r="C540" s="5" t="s">
        <v>212</v>
      </c>
      <c r="D540" s="4" t="s">
        <v>213</v>
      </c>
      <c r="E540" s="4">
        <v>37450</v>
      </c>
      <c r="F540" s="5" t="s">
        <v>551</v>
      </c>
      <c r="G540" s="5" t="s">
        <v>471</v>
      </c>
      <c r="H540" s="6">
        <v>16500</v>
      </c>
      <c r="I540" s="6">
        <v>16500</v>
      </c>
      <c r="J540" s="32">
        <v>0</v>
      </c>
      <c r="K540" s="7"/>
    </row>
    <row r="541" spans="1:11">
      <c r="A541" s="54" t="s">
        <v>226</v>
      </c>
      <c r="B541" s="4" t="s">
        <v>227</v>
      </c>
      <c r="C541" s="5" t="s">
        <v>228</v>
      </c>
      <c r="D541" s="4" t="s">
        <v>229</v>
      </c>
      <c r="E541" s="4">
        <v>37450</v>
      </c>
      <c r="F541" s="5" t="s">
        <v>551</v>
      </c>
      <c r="G541" s="5" t="s">
        <v>471</v>
      </c>
      <c r="H541" s="6">
        <v>19162.5</v>
      </c>
      <c r="I541" s="6">
        <v>19312.5</v>
      </c>
      <c r="J541" s="32">
        <v>0.78277886497064575</v>
      </c>
      <c r="K541" s="7"/>
    </row>
    <row r="542" spans="1:11">
      <c r="A542" s="54" t="s">
        <v>226</v>
      </c>
      <c r="B542" s="4" t="s">
        <v>227</v>
      </c>
      <c r="C542" s="5" t="s">
        <v>230</v>
      </c>
      <c r="D542" s="4" t="s">
        <v>231</v>
      </c>
      <c r="E542" s="4">
        <v>37450</v>
      </c>
      <c r="F542" s="5" t="s">
        <v>551</v>
      </c>
      <c r="G542" s="5" t="s">
        <v>471</v>
      </c>
      <c r="H542" s="6">
        <v>17700</v>
      </c>
      <c r="I542" s="6">
        <v>17325</v>
      </c>
      <c r="J542" s="32">
        <v>-2.1186440677966156</v>
      </c>
      <c r="K542" s="7"/>
    </row>
    <row r="543" spans="1:11">
      <c r="A543" s="54" t="s">
        <v>226</v>
      </c>
      <c r="B543" s="4" t="s">
        <v>227</v>
      </c>
      <c r="C543" s="5" t="s">
        <v>232</v>
      </c>
      <c r="D543" s="4" t="s">
        <v>233</v>
      </c>
      <c r="E543" s="4">
        <v>37450</v>
      </c>
      <c r="F543" s="5" t="s">
        <v>551</v>
      </c>
      <c r="G543" s="5" t="s">
        <v>471</v>
      </c>
      <c r="H543" s="6">
        <v>16000</v>
      </c>
      <c r="I543" s="6">
        <v>16000</v>
      </c>
      <c r="J543" s="32">
        <v>0</v>
      </c>
      <c r="K543" s="7"/>
    </row>
    <row r="544" spans="1:11">
      <c r="A544" s="54" t="s">
        <v>226</v>
      </c>
      <c r="B544" s="4" t="s">
        <v>227</v>
      </c>
      <c r="C544" s="5" t="s">
        <v>234</v>
      </c>
      <c r="D544" s="4" t="s">
        <v>235</v>
      </c>
      <c r="E544" s="4">
        <v>37450</v>
      </c>
      <c r="F544" s="5" t="s">
        <v>551</v>
      </c>
      <c r="G544" s="5" t="s">
        <v>471</v>
      </c>
      <c r="H544" s="6">
        <v>15050</v>
      </c>
      <c r="I544" s="6">
        <v>15100</v>
      </c>
      <c r="J544" s="32">
        <v>0.33222591362125353</v>
      </c>
      <c r="K544" s="7"/>
    </row>
    <row r="545" spans="1:11">
      <c r="A545" s="54" t="s">
        <v>238</v>
      </c>
      <c r="B545" s="4" t="s">
        <v>239</v>
      </c>
      <c r="C545" s="5" t="s">
        <v>472</v>
      </c>
      <c r="D545" s="4" t="s">
        <v>473</v>
      </c>
      <c r="E545" s="4">
        <v>37450</v>
      </c>
      <c r="F545" s="5" t="s">
        <v>551</v>
      </c>
      <c r="G545" s="5" t="s">
        <v>471</v>
      </c>
      <c r="H545" s="6">
        <v>17500</v>
      </c>
      <c r="I545" s="6">
        <v>17800</v>
      </c>
      <c r="J545" s="32">
        <v>1.7142857142857126</v>
      </c>
      <c r="K545" s="7"/>
    </row>
    <row r="546" spans="1:11">
      <c r="A546" s="54" t="s">
        <v>238</v>
      </c>
      <c r="B546" s="4" t="s">
        <v>239</v>
      </c>
      <c r="C546" s="5" t="s">
        <v>297</v>
      </c>
      <c r="D546" s="4" t="s">
        <v>298</v>
      </c>
      <c r="E546" s="4">
        <v>37450</v>
      </c>
      <c r="F546" s="5" t="s">
        <v>551</v>
      </c>
      <c r="G546" s="5" t="s">
        <v>471</v>
      </c>
      <c r="H546" s="6">
        <v>18333.333333300001</v>
      </c>
      <c r="I546" s="6">
        <v>18666.666666699999</v>
      </c>
      <c r="J546" s="32">
        <v>1.8181818185487586</v>
      </c>
      <c r="K546" s="7"/>
    </row>
    <row r="547" spans="1:11">
      <c r="A547" s="54" t="s">
        <v>84</v>
      </c>
      <c r="B547" s="4" t="s">
        <v>85</v>
      </c>
      <c r="C547" s="5" t="s">
        <v>247</v>
      </c>
      <c r="D547" s="4" t="s">
        <v>248</v>
      </c>
      <c r="E547" s="4">
        <v>37450</v>
      </c>
      <c r="F547" s="5" t="s">
        <v>551</v>
      </c>
      <c r="G547" s="5" t="s">
        <v>471</v>
      </c>
      <c r="H547" s="6">
        <v>17000</v>
      </c>
      <c r="I547" s="6">
        <v>16666.666666699999</v>
      </c>
      <c r="J547" s="32">
        <v>-1.9607843135294178</v>
      </c>
      <c r="K547" s="7"/>
    </row>
    <row r="548" spans="1:11">
      <c r="A548" s="54" t="s">
        <v>84</v>
      </c>
      <c r="B548" s="4" t="s">
        <v>85</v>
      </c>
      <c r="C548" s="5" t="s">
        <v>249</v>
      </c>
      <c r="D548" s="4" t="s">
        <v>250</v>
      </c>
      <c r="E548" s="4">
        <v>37450</v>
      </c>
      <c r="F548" s="5" t="s">
        <v>551</v>
      </c>
      <c r="G548" s="5" t="s">
        <v>471</v>
      </c>
      <c r="H548" s="6">
        <v>13800</v>
      </c>
      <c r="I548" s="6">
        <v>13800</v>
      </c>
      <c r="J548" s="32">
        <v>0</v>
      </c>
      <c r="K548" s="7"/>
    </row>
    <row r="549" spans="1:11">
      <c r="A549" s="54" t="s">
        <v>84</v>
      </c>
      <c r="B549" s="4" t="s">
        <v>85</v>
      </c>
      <c r="C549" s="5" t="s">
        <v>552</v>
      </c>
      <c r="D549" s="4" t="s">
        <v>553</v>
      </c>
      <c r="E549" s="4">
        <v>37450</v>
      </c>
      <c r="F549" s="5" t="s">
        <v>551</v>
      </c>
      <c r="G549" s="5" t="s">
        <v>471</v>
      </c>
      <c r="H549" s="6">
        <v>21500</v>
      </c>
      <c r="I549" s="6">
        <v>21500</v>
      </c>
      <c r="J549" s="32">
        <v>0</v>
      </c>
      <c r="K549" s="7"/>
    </row>
    <row r="550" spans="1:11">
      <c r="A550" s="54" t="s">
        <v>84</v>
      </c>
      <c r="B550" s="4" t="s">
        <v>85</v>
      </c>
      <c r="C550" s="5" t="s">
        <v>253</v>
      </c>
      <c r="D550" s="4" t="s">
        <v>254</v>
      </c>
      <c r="E550" s="4">
        <v>37450</v>
      </c>
      <c r="F550" s="5" t="s">
        <v>551</v>
      </c>
      <c r="G550" s="5" t="s">
        <v>471</v>
      </c>
      <c r="H550" s="6">
        <v>14750</v>
      </c>
      <c r="I550" s="6">
        <v>14000</v>
      </c>
      <c r="J550" s="32">
        <v>-5.0847457627118615</v>
      </c>
      <c r="K550" s="7"/>
    </row>
    <row r="551" spans="1:11">
      <c r="A551" s="54" t="s">
        <v>84</v>
      </c>
      <c r="B551" s="4" t="s">
        <v>85</v>
      </c>
      <c r="C551" s="5" t="s">
        <v>257</v>
      </c>
      <c r="D551" s="4" t="s">
        <v>258</v>
      </c>
      <c r="E551" s="4">
        <v>37450</v>
      </c>
      <c r="F551" s="5" t="s">
        <v>551</v>
      </c>
      <c r="G551" s="5" t="s">
        <v>471</v>
      </c>
      <c r="H551" s="6">
        <v>15000</v>
      </c>
      <c r="I551" s="6">
        <v>15000</v>
      </c>
      <c r="J551" s="32">
        <v>0</v>
      </c>
      <c r="K551" s="7"/>
    </row>
    <row r="552" spans="1:11">
      <c r="A552" s="54" t="s">
        <v>259</v>
      </c>
      <c r="B552" s="4" t="s">
        <v>260</v>
      </c>
      <c r="C552" s="5" t="s">
        <v>276</v>
      </c>
      <c r="D552" s="4" t="s">
        <v>277</v>
      </c>
      <c r="E552" s="4">
        <v>37450</v>
      </c>
      <c r="F552" s="5" t="s">
        <v>551</v>
      </c>
      <c r="G552" s="5" t="s">
        <v>471</v>
      </c>
      <c r="H552" s="6">
        <v>16375</v>
      </c>
      <c r="I552" s="6">
        <v>17250</v>
      </c>
      <c r="J552" s="32">
        <v>5.3435114503816772</v>
      </c>
      <c r="K552" s="7"/>
    </row>
    <row r="553" spans="1:11">
      <c r="A553" s="54" t="s">
        <v>160</v>
      </c>
      <c r="B553" s="4" t="s">
        <v>161</v>
      </c>
      <c r="C553" s="5" t="s">
        <v>326</v>
      </c>
      <c r="D553" s="4" t="s">
        <v>327</v>
      </c>
      <c r="E553" s="4">
        <v>37450</v>
      </c>
      <c r="F553" s="5" t="s">
        <v>554</v>
      </c>
      <c r="G553" s="5" t="s">
        <v>471</v>
      </c>
      <c r="H553" s="6">
        <v>16500</v>
      </c>
      <c r="I553" s="6">
        <v>16520</v>
      </c>
      <c r="J553" s="32">
        <v>0.12121212121212199</v>
      </c>
      <c r="K553" s="7"/>
    </row>
    <row r="554" spans="1:11">
      <c r="A554" s="54" t="s">
        <v>259</v>
      </c>
      <c r="B554" s="4" t="s">
        <v>260</v>
      </c>
      <c r="C554" s="5" t="s">
        <v>261</v>
      </c>
      <c r="D554" s="4" t="s">
        <v>262</v>
      </c>
      <c r="E554" s="4">
        <v>37450</v>
      </c>
      <c r="F554" s="5" t="s">
        <v>554</v>
      </c>
      <c r="G554" s="5" t="s">
        <v>471</v>
      </c>
      <c r="H554" s="6">
        <v>14633.333333299999</v>
      </c>
      <c r="I554" s="6">
        <v>14450</v>
      </c>
      <c r="J554" s="32">
        <v>-1.2528473801850848</v>
      </c>
      <c r="K554" s="7"/>
    </row>
    <row r="555" spans="1:11">
      <c r="A555" s="54" t="s">
        <v>259</v>
      </c>
      <c r="B555" s="4" t="s">
        <v>260</v>
      </c>
      <c r="C555" s="5" t="s">
        <v>267</v>
      </c>
      <c r="D555" s="4" t="s">
        <v>268</v>
      </c>
      <c r="E555" s="4">
        <v>37450</v>
      </c>
      <c r="F555" s="5" t="s">
        <v>554</v>
      </c>
      <c r="G555" s="5" t="s">
        <v>471</v>
      </c>
      <c r="H555" s="6">
        <v>15200</v>
      </c>
      <c r="I555" s="6">
        <v>14516.666666700001</v>
      </c>
      <c r="J555" s="32">
        <v>-4.4956140348684119</v>
      </c>
      <c r="K555" s="7"/>
    </row>
    <row r="556" spans="1:11">
      <c r="A556" s="54" t="s">
        <v>259</v>
      </c>
      <c r="B556" s="4" t="s">
        <v>260</v>
      </c>
      <c r="C556" s="5" t="s">
        <v>269</v>
      </c>
      <c r="D556" s="4" t="s">
        <v>270</v>
      </c>
      <c r="E556" s="4">
        <v>37450</v>
      </c>
      <c r="F556" s="5" t="s">
        <v>554</v>
      </c>
      <c r="G556" s="5" t="s">
        <v>471</v>
      </c>
      <c r="H556" s="6">
        <v>15466.666666700001</v>
      </c>
      <c r="I556" s="6">
        <v>14933.333333299999</v>
      </c>
      <c r="J556" s="32">
        <v>-3.448275862492578</v>
      </c>
      <c r="K556" s="7"/>
    </row>
    <row r="557" spans="1:11">
      <c r="A557" s="54" t="s">
        <v>259</v>
      </c>
      <c r="B557" s="4" t="s">
        <v>260</v>
      </c>
      <c r="C557" s="5" t="s">
        <v>278</v>
      </c>
      <c r="D557" s="4" t="s">
        <v>279</v>
      </c>
      <c r="E557" s="4">
        <v>37450</v>
      </c>
      <c r="F557" s="5" t="s">
        <v>554</v>
      </c>
      <c r="G557" s="5" t="s">
        <v>471</v>
      </c>
      <c r="H557" s="6">
        <v>15425</v>
      </c>
      <c r="I557" s="6">
        <v>15662.5</v>
      </c>
      <c r="J557" s="32">
        <v>1.5397082658022754</v>
      </c>
      <c r="K557" s="7"/>
    </row>
    <row r="558" spans="1:11">
      <c r="A558" s="54" t="s">
        <v>75</v>
      </c>
      <c r="B558" s="4" t="s">
        <v>76</v>
      </c>
      <c r="C558" s="5" t="s">
        <v>170</v>
      </c>
      <c r="D558" s="4" t="s">
        <v>171</v>
      </c>
      <c r="E558" s="4">
        <v>37450</v>
      </c>
      <c r="F558" s="5" t="s">
        <v>555</v>
      </c>
      <c r="G558" s="5" t="s">
        <v>471</v>
      </c>
      <c r="H558" s="6">
        <v>15666.666666700001</v>
      </c>
      <c r="I558" s="6">
        <v>16333.333333299999</v>
      </c>
      <c r="J558" s="32">
        <v>4.2553191485015684</v>
      </c>
      <c r="K558" s="7"/>
    </row>
    <row r="559" spans="1:11">
      <c r="A559" s="54" t="s">
        <v>75</v>
      </c>
      <c r="B559" s="4" t="s">
        <v>76</v>
      </c>
      <c r="C559" s="5" t="s">
        <v>172</v>
      </c>
      <c r="D559" s="4" t="s">
        <v>173</v>
      </c>
      <c r="E559" s="4">
        <v>37450</v>
      </c>
      <c r="F559" s="5" t="s">
        <v>555</v>
      </c>
      <c r="G559" s="5" t="s">
        <v>471</v>
      </c>
      <c r="H559" s="6">
        <v>14666.666666700001</v>
      </c>
      <c r="I559" s="6">
        <v>14500</v>
      </c>
      <c r="J559" s="32">
        <v>-1.1363636365883334</v>
      </c>
      <c r="K559" s="7"/>
    </row>
    <row r="560" spans="1:11">
      <c r="A560" s="54" t="s">
        <v>75</v>
      </c>
      <c r="B560" s="4" t="s">
        <v>76</v>
      </c>
      <c r="C560" s="5" t="s">
        <v>182</v>
      </c>
      <c r="D560" s="4" t="s">
        <v>183</v>
      </c>
      <c r="E560" s="4">
        <v>37450</v>
      </c>
      <c r="F560" s="5" t="s">
        <v>555</v>
      </c>
      <c r="G560" s="5" t="s">
        <v>471</v>
      </c>
      <c r="H560" s="6">
        <v>13425</v>
      </c>
      <c r="I560" s="6">
        <v>13425</v>
      </c>
      <c r="J560" s="32">
        <v>0</v>
      </c>
      <c r="K560" s="7"/>
    </row>
    <row r="561" spans="1:11">
      <c r="A561" s="54" t="s">
        <v>75</v>
      </c>
      <c r="B561" s="4" t="s">
        <v>76</v>
      </c>
      <c r="C561" s="5" t="s">
        <v>186</v>
      </c>
      <c r="D561" s="4" t="s">
        <v>187</v>
      </c>
      <c r="E561" s="4">
        <v>37450</v>
      </c>
      <c r="F561" s="5" t="s">
        <v>555</v>
      </c>
      <c r="G561" s="5" t="s">
        <v>471</v>
      </c>
      <c r="H561" s="6">
        <v>15666.666666700001</v>
      </c>
      <c r="I561" s="6">
        <v>15666.666666700001</v>
      </c>
      <c r="J561" s="32">
        <v>0</v>
      </c>
      <c r="K561" s="7"/>
    </row>
    <row r="562" spans="1:11">
      <c r="A562" s="54" t="s">
        <v>92</v>
      </c>
      <c r="B562" s="4" t="s">
        <v>93</v>
      </c>
      <c r="C562" s="5" t="s">
        <v>94</v>
      </c>
      <c r="D562" s="4" t="s">
        <v>95</v>
      </c>
      <c r="E562" s="4">
        <v>37450</v>
      </c>
      <c r="F562" s="5" t="s">
        <v>556</v>
      </c>
      <c r="G562" s="5" t="s">
        <v>471</v>
      </c>
      <c r="H562" s="6">
        <v>17082.5</v>
      </c>
      <c r="I562" s="6">
        <v>17332.5</v>
      </c>
      <c r="J562" s="32">
        <v>1.4634860237084713</v>
      </c>
      <c r="K562" s="7"/>
    </row>
    <row r="563" spans="1:11">
      <c r="A563" s="54" t="s">
        <v>92</v>
      </c>
      <c r="B563" s="4" t="s">
        <v>93</v>
      </c>
      <c r="C563" s="5" t="s">
        <v>99</v>
      </c>
      <c r="D563" s="4" t="s">
        <v>100</v>
      </c>
      <c r="E563" s="4">
        <v>37450</v>
      </c>
      <c r="F563" s="5" t="s">
        <v>556</v>
      </c>
      <c r="G563" s="5" t="s">
        <v>471</v>
      </c>
      <c r="H563" s="6" t="s">
        <v>83</v>
      </c>
      <c r="I563" s="6">
        <v>13950</v>
      </c>
      <c r="J563" s="32" t="s">
        <v>83</v>
      </c>
      <c r="K563" s="7"/>
    </row>
    <row r="564" spans="1:11">
      <c r="A564" s="54" t="s">
        <v>92</v>
      </c>
      <c r="B564" s="4" t="s">
        <v>93</v>
      </c>
      <c r="C564" s="5" t="s">
        <v>101</v>
      </c>
      <c r="D564" s="4" t="s">
        <v>102</v>
      </c>
      <c r="E564" s="4">
        <v>37450</v>
      </c>
      <c r="F564" s="5" t="s">
        <v>556</v>
      </c>
      <c r="G564" s="5" t="s">
        <v>471</v>
      </c>
      <c r="H564" s="6">
        <v>11200</v>
      </c>
      <c r="I564" s="6">
        <v>11200</v>
      </c>
      <c r="J564" s="32">
        <v>0</v>
      </c>
      <c r="K564" s="7"/>
    </row>
    <row r="565" spans="1:11">
      <c r="A565" s="54" t="s">
        <v>92</v>
      </c>
      <c r="B565" s="4" t="s">
        <v>93</v>
      </c>
      <c r="C565" s="5" t="s">
        <v>109</v>
      </c>
      <c r="D565" s="4" t="s">
        <v>110</v>
      </c>
      <c r="E565" s="4">
        <v>37450</v>
      </c>
      <c r="F565" s="5" t="s">
        <v>556</v>
      </c>
      <c r="G565" s="5" t="s">
        <v>471</v>
      </c>
      <c r="H565" s="6">
        <v>12000</v>
      </c>
      <c r="I565" s="6">
        <v>12000</v>
      </c>
      <c r="J565" s="32">
        <v>0</v>
      </c>
      <c r="K565" s="7"/>
    </row>
    <row r="566" spans="1:11">
      <c r="A566" s="54" t="s">
        <v>92</v>
      </c>
      <c r="B566" s="4" t="s">
        <v>93</v>
      </c>
      <c r="C566" s="5" t="s">
        <v>113</v>
      </c>
      <c r="D566" s="4" t="s">
        <v>114</v>
      </c>
      <c r="E566" s="4">
        <v>37450</v>
      </c>
      <c r="F566" s="5" t="s">
        <v>556</v>
      </c>
      <c r="G566" s="5" t="s">
        <v>471</v>
      </c>
      <c r="H566" s="6">
        <v>12000</v>
      </c>
      <c r="I566" s="6">
        <v>12000</v>
      </c>
      <c r="J566" s="32">
        <v>0</v>
      </c>
      <c r="K566" s="7"/>
    </row>
    <row r="567" spans="1:11">
      <c r="A567" s="54" t="s">
        <v>92</v>
      </c>
      <c r="B567" s="4" t="s">
        <v>93</v>
      </c>
      <c r="C567" s="5" t="s">
        <v>119</v>
      </c>
      <c r="D567" s="4" t="s">
        <v>120</v>
      </c>
      <c r="E567" s="4">
        <v>37450</v>
      </c>
      <c r="F567" s="5" t="s">
        <v>556</v>
      </c>
      <c r="G567" s="5" t="s">
        <v>471</v>
      </c>
      <c r="H567" s="6">
        <v>12250</v>
      </c>
      <c r="I567" s="6">
        <v>12750</v>
      </c>
      <c r="J567" s="32">
        <v>4.081632653061229</v>
      </c>
      <c r="K567" s="7"/>
    </row>
    <row r="568" spans="1:11">
      <c r="A568" s="54" t="s">
        <v>75</v>
      </c>
      <c r="B568" s="4" t="s">
        <v>76</v>
      </c>
      <c r="C568" s="5" t="s">
        <v>190</v>
      </c>
      <c r="D568" s="4" t="s">
        <v>191</v>
      </c>
      <c r="E568" s="4">
        <v>37450</v>
      </c>
      <c r="F568" s="5" t="s">
        <v>556</v>
      </c>
      <c r="G568" s="5" t="s">
        <v>471</v>
      </c>
      <c r="H568" s="6">
        <v>12740</v>
      </c>
      <c r="I568" s="6">
        <v>12560</v>
      </c>
      <c r="J568" s="32">
        <v>-1.4128728414442682</v>
      </c>
      <c r="K568" s="7"/>
    </row>
    <row r="569" spans="1:11">
      <c r="A569" s="54" t="s">
        <v>160</v>
      </c>
      <c r="B569" s="4" t="s">
        <v>161</v>
      </c>
      <c r="C569" s="5" t="s">
        <v>164</v>
      </c>
      <c r="D569" s="4" t="s">
        <v>165</v>
      </c>
      <c r="E569" s="4">
        <v>3462901</v>
      </c>
      <c r="F569" s="5" t="s">
        <v>557</v>
      </c>
      <c r="G569" s="5" t="s">
        <v>471</v>
      </c>
      <c r="H569" s="6">
        <v>34000</v>
      </c>
      <c r="I569" s="6">
        <v>34333.333333299997</v>
      </c>
      <c r="J569" s="32">
        <v>0.98039215676470892</v>
      </c>
      <c r="K569" s="7"/>
    </row>
    <row r="570" spans="1:11">
      <c r="A570" s="54" t="s">
        <v>123</v>
      </c>
      <c r="B570" s="4" t="s">
        <v>124</v>
      </c>
      <c r="C570" s="5" t="s">
        <v>125</v>
      </c>
      <c r="D570" s="4" t="s">
        <v>124</v>
      </c>
      <c r="E570" s="4">
        <v>3462901</v>
      </c>
      <c r="F570" s="5" t="s">
        <v>558</v>
      </c>
      <c r="G570" s="5" t="s">
        <v>471</v>
      </c>
      <c r="H570" s="6">
        <v>58400</v>
      </c>
      <c r="I570" s="6">
        <v>59000</v>
      </c>
      <c r="J570" s="32">
        <v>1.0273972602739656</v>
      </c>
      <c r="K570" s="7"/>
    </row>
    <row r="571" spans="1:11">
      <c r="A571" s="54" t="s">
        <v>126</v>
      </c>
      <c r="B571" s="4" t="s">
        <v>127</v>
      </c>
      <c r="C571" s="5" t="s">
        <v>134</v>
      </c>
      <c r="D571" s="4" t="s">
        <v>135</v>
      </c>
      <c r="E571" s="4">
        <v>3462901</v>
      </c>
      <c r="F571" s="5" t="s">
        <v>558</v>
      </c>
      <c r="G571" s="5" t="s">
        <v>471</v>
      </c>
      <c r="H571" s="6">
        <v>59900</v>
      </c>
      <c r="I571" s="6">
        <v>61250</v>
      </c>
      <c r="J571" s="32">
        <v>2.2537562604340478</v>
      </c>
      <c r="K571" s="7"/>
    </row>
    <row r="572" spans="1:11">
      <c r="A572" s="54" t="s">
        <v>126</v>
      </c>
      <c r="B572" s="4" t="s">
        <v>127</v>
      </c>
      <c r="C572" s="5" t="s">
        <v>301</v>
      </c>
      <c r="D572" s="4" t="s">
        <v>302</v>
      </c>
      <c r="E572" s="4">
        <v>3462901</v>
      </c>
      <c r="F572" s="5" t="s">
        <v>558</v>
      </c>
      <c r="G572" s="5" t="s">
        <v>471</v>
      </c>
      <c r="H572" s="6">
        <v>60433.333333299997</v>
      </c>
      <c r="I572" s="6">
        <v>60433.333333299997</v>
      </c>
      <c r="J572" s="32">
        <v>0</v>
      </c>
      <c r="K572" s="7"/>
    </row>
    <row r="573" spans="1:11">
      <c r="A573" s="54" t="s">
        <v>126</v>
      </c>
      <c r="B573" s="4" t="s">
        <v>127</v>
      </c>
      <c r="C573" s="5" t="s">
        <v>345</v>
      </c>
      <c r="D573" s="4" t="s">
        <v>346</v>
      </c>
      <c r="E573" s="4">
        <v>3462901</v>
      </c>
      <c r="F573" s="5" t="s">
        <v>558</v>
      </c>
      <c r="G573" s="5" t="s">
        <v>471</v>
      </c>
      <c r="H573" s="6">
        <v>60666.666666700003</v>
      </c>
      <c r="I573" s="6">
        <v>60333.333333299997</v>
      </c>
      <c r="J573" s="32">
        <v>-0.54945054956014872</v>
      </c>
      <c r="K573" s="7"/>
    </row>
    <row r="574" spans="1:11">
      <c r="A574" s="54" t="s">
        <v>126</v>
      </c>
      <c r="B574" s="4" t="s">
        <v>127</v>
      </c>
      <c r="C574" s="5" t="s">
        <v>303</v>
      </c>
      <c r="D574" s="4" t="s">
        <v>304</v>
      </c>
      <c r="E574" s="4">
        <v>3462901</v>
      </c>
      <c r="F574" s="5" t="s">
        <v>558</v>
      </c>
      <c r="G574" s="5" t="s">
        <v>471</v>
      </c>
      <c r="H574" s="6">
        <v>57966.666666700003</v>
      </c>
      <c r="I574" s="6">
        <v>57966.666666700003</v>
      </c>
      <c r="J574" s="32">
        <v>0</v>
      </c>
      <c r="K574" s="7"/>
    </row>
    <row r="575" spans="1:11">
      <c r="A575" s="54" t="s">
        <v>126</v>
      </c>
      <c r="B575" s="4" t="s">
        <v>127</v>
      </c>
      <c r="C575" s="5" t="s">
        <v>305</v>
      </c>
      <c r="D575" s="4" t="s">
        <v>306</v>
      </c>
      <c r="E575" s="4">
        <v>3462901</v>
      </c>
      <c r="F575" s="5" t="s">
        <v>558</v>
      </c>
      <c r="G575" s="5" t="s">
        <v>471</v>
      </c>
      <c r="H575" s="6">
        <v>57750</v>
      </c>
      <c r="I575" s="6">
        <v>58000</v>
      </c>
      <c r="J575" s="32">
        <v>0.43290043290042934</v>
      </c>
      <c r="K575" s="7"/>
    </row>
    <row r="576" spans="1:11">
      <c r="A576" s="54" t="s">
        <v>126</v>
      </c>
      <c r="B576" s="4" t="s">
        <v>127</v>
      </c>
      <c r="C576" s="5" t="s">
        <v>146</v>
      </c>
      <c r="D576" s="4" t="s">
        <v>147</v>
      </c>
      <c r="E576" s="4">
        <v>3462901</v>
      </c>
      <c r="F576" s="5" t="s">
        <v>558</v>
      </c>
      <c r="G576" s="5" t="s">
        <v>471</v>
      </c>
      <c r="H576" s="6">
        <v>60200</v>
      </c>
      <c r="I576" s="6">
        <v>62000</v>
      </c>
      <c r="J576" s="32">
        <v>2.9900332225913706</v>
      </c>
      <c r="K576" s="7"/>
    </row>
    <row r="577" spans="1:11">
      <c r="A577" s="54" t="s">
        <v>75</v>
      </c>
      <c r="B577" s="4" t="s">
        <v>76</v>
      </c>
      <c r="C577" s="5" t="s">
        <v>188</v>
      </c>
      <c r="D577" s="4" t="s">
        <v>189</v>
      </c>
      <c r="E577" s="4">
        <v>3462901</v>
      </c>
      <c r="F577" s="5" t="s">
        <v>558</v>
      </c>
      <c r="G577" s="5" t="s">
        <v>471</v>
      </c>
      <c r="H577" s="6">
        <v>61666.666666700003</v>
      </c>
      <c r="I577" s="6">
        <v>61666.666666700003</v>
      </c>
      <c r="J577" s="32">
        <v>0</v>
      </c>
      <c r="K577" s="7"/>
    </row>
    <row r="578" spans="1:11">
      <c r="A578" s="54" t="s">
        <v>75</v>
      </c>
      <c r="B578" s="4" t="s">
        <v>76</v>
      </c>
      <c r="C578" s="5" t="s">
        <v>190</v>
      </c>
      <c r="D578" s="4" t="s">
        <v>191</v>
      </c>
      <c r="E578" s="4">
        <v>3462901</v>
      </c>
      <c r="F578" s="5" t="s">
        <v>558</v>
      </c>
      <c r="G578" s="5" t="s">
        <v>471</v>
      </c>
      <c r="H578" s="6">
        <v>61400</v>
      </c>
      <c r="I578" s="6">
        <v>61400</v>
      </c>
      <c r="J578" s="32">
        <v>0</v>
      </c>
      <c r="K578" s="7"/>
    </row>
    <row r="579" spans="1:11">
      <c r="A579" s="54" t="s">
        <v>123</v>
      </c>
      <c r="B579" s="4" t="s">
        <v>124</v>
      </c>
      <c r="C579" s="5" t="s">
        <v>125</v>
      </c>
      <c r="D579" s="4" t="s">
        <v>124</v>
      </c>
      <c r="E579" s="4">
        <v>34641</v>
      </c>
      <c r="F579" s="5" t="s">
        <v>559</v>
      </c>
      <c r="G579" s="5" t="s">
        <v>80</v>
      </c>
      <c r="H579" s="6">
        <v>46000</v>
      </c>
      <c r="I579" s="6">
        <v>45550</v>
      </c>
      <c r="J579" s="32">
        <v>-0.97826086956521729</v>
      </c>
      <c r="K579" s="7"/>
    </row>
    <row r="580" spans="1:11">
      <c r="A580" s="54" t="s">
        <v>126</v>
      </c>
      <c r="B580" s="4" t="s">
        <v>127</v>
      </c>
      <c r="C580" s="5" t="s">
        <v>132</v>
      </c>
      <c r="D580" s="4" t="s">
        <v>133</v>
      </c>
      <c r="E580" s="4">
        <v>34641</v>
      </c>
      <c r="F580" s="5" t="s">
        <v>559</v>
      </c>
      <c r="G580" s="5" t="s">
        <v>80</v>
      </c>
      <c r="H580" s="6">
        <v>51750</v>
      </c>
      <c r="I580" s="6">
        <v>49250</v>
      </c>
      <c r="J580" s="32">
        <v>-4.8309178743961345</v>
      </c>
      <c r="K580" s="7"/>
    </row>
    <row r="581" spans="1:11">
      <c r="A581" s="54" t="s">
        <v>126</v>
      </c>
      <c r="B581" s="4" t="s">
        <v>127</v>
      </c>
      <c r="C581" s="5" t="s">
        <v>134</v>
      </c>
      <c r="D581" s="4" t="s">
        <v>135</v>
      </c>
      <c r="E581" s="4">
        <v>34641</v>
      </c>
      <c r="F581" s="5" t="s">
        <v>559</v>
      </c>
      <c r="G581" s="5" t="s">
        <v>80</v>
      </c>
      <c r="H581" s="6">
        <v>48966.666666700003</v>
      </c>
      <c r="I581" s="6">
        <v>49475</v>
      </c>
      <c r="J581" s="32">
        <v>1.0381211707957583</v>
      </c>
      <c r="K581" s="7"/>
    </row>
    <row r="582" spans="1:11">
      <c r="A582" s="54" t="s">
        <v>126</v>
      </c>
      <c r="B582" s="4" t="s">
        <v>127</v>
      </c>
      <c r="C582" s="5" t="s">
        <v>301</v>
      </c>
      <c r="D582" s="4" t="s">
        <v>302</v>
      </c>
      <c r="E582" s="4">
        <v>34641</v>
      </c>
      <c r="F582" s="5" t="s">
        <v>559</v>
      </c>
      <c r="G582" s="5" t="s">
        <v>80</v>
      </c>
      <c r="H582" s="6">
        <v>53366.666666700003</v>
      </c>
      <c r="I582" s="6">
        <v>53033.333333299997</v>
      </c>
      <c r="J582" s="32">
        <v>-0.62460961911267043</v>
      </c>
      <c r="K582" s="7"/>
    </row>
    <row r="583" spans="1:11">
      <c r="A583" s="54" t="s">
        <v>126</v>
      </c>
      <c r="B583" s="4" t="s">
        <v>127</v>
      </c>
      <c r="C583" s="5" t="s">
        <v>345</v>
      </c>
      <c r="D583" s="4" t="s">
        <v>346</v>
      </c>
      <c r="E583" s="4">
        <v>34641</v>
      </c>
      <c r="F583" s="5" t="s">
        <v>559</v>
      </c>
      <c r="G583" s="5" t="s">
        <v>80</v>
      </c>
      <c r="H583" s="6">
        <v>48333.333333299997</v>
      </c>
      <c r="I583" s="6">
        <v>48000</v>
      </c>
      <c r="J583" s="32">
        <v>-0.68965517234529372</v>
      </c>
      <c r="K583" s="7"/>
    </row>
    <row r="584" spans="1:11">
      <c r="A584" s="54" t="s">
        <v>126</v>
      </c>
      <c r="B584" s="4" t="s">
        <v>127</v>
      </c>
      <c r="C584" s="5" t="s">
        <v>138</v>
      </c>
      <c r="D584" s="4" t="s">
        <v>139</v>
      </c>
      <c r="E584" s="4">
        <v>34641</v>
      </c>
      <c r="F584" s="5" t="s">
        <v>559</v>
      </c>
      <c r="G584" s="5" t="s">
        <v>80</v>
      </c>
      <c r="H584" s="6" t="s">
        <v>83</v>
      </c>
      <c r="I584" s="6">
        <v>55250</v>
      </c>
      <c r="J584" s="32" t="s">
        <v>83</v>
      </c>
      <c r="K584" s="7"/>
    </row>
    <row r="585" spans="1:11">
      <c r="A585" s="54" t="s">
        <v>126</v>
      </c>
      <c r="B585" s="4" t="s">
        <v>127</v>
      </c>
      <c r="C585" s="5" t="s">
        <v>140</v>
      </c>
      <c r="D585" s="4" t="s">
        <v>141</v>
      </c>
      <c r="E585" s="4">
        <v>34641</v>
      </c>
      <c r="F585" s="5" t="s">
        <v>559</v>
      </c>
      <c r="G585" s="5" t="s">
        <v>80</v>
      </c>
      <c r="H585" s="6">
        <v>51900</v>
      </c>
      <c r="I585" s="6">
        <v>52100</v>
      </c>
      <c r="J585" s="32">
        <v>0.38535645472062008</v>
      </c>
      <c r="K585" s="7"/>
    </row>
    <row r="586" spans="1:11">
      <c r="A586" s="54" t="s">
        <v>126</v>
      </c>
      <c r="B586" s="4" t="s">
        <v>127</v>
      </c>
      <c r="C586" s="5" t="s">
        <v>316</v>
      </c>
      <c r="D586" s="4" t="s">
        <v>317</v>
      </c>
      <c r="E586" s="4">
        <v>34641</v>
      </c>
      <c r="F586" s="5" t="s">
        <v>559</v>
      </c>
      <c r="G586" s="5" t="s">
        <v>80</v>
      </c>
      <c r="H586" s="6">
        <v>49600</v>
      </c>
      <c r="I586" s="6">
        <v>49600</v>
      </c>
      <c r="J586" s="32">
        <v>0</v>
      </c>
      <c r="K586" s="7"/>
    </row>
    <row r="587" spans="1:11">
      <c r="A587" s="54" t="s">
        <v>126</v>
      </c>
      <c r="B587" s="4" t="s">
        <v>127</v>
      </c>
      <c r="C587" s="5" t="s">
        <v>303</v>
      </c>
      <c r="D587" s="4" t="s">
        <v>304</v>
      </c>
      <c r="E587" s="4">
        <v>34641</v>
      </c>
      <c r="F587" s="5" t="s">
        <v>559</v>
      </c>
      <c r="G587" s="5" t="s">
        <v>80</v>
      </c>
      <c r="H587" s="6">
        <v>50000</v>
      </c>
      <c r="I587" s="6">
        <v>52000</v>
      </c>
      <c r="J587" s="32">
        <v>4.0000000000000036</v>
      </c>
      <c r="K587" s="7"/>
    </row>
    <row r="588" spans="1:11">
      <c r="A588" s="54" t="s">
        <v>126</v>
      </c>
      <c r="B588" s="4" t="s">
        <v>127</v>
      </c>
      <c r="C588" s="5" t="s">
        <v>144</v>
      </c>
      <c r="D588" s="4" t="s">
        <v>145</v>
      </c>
      <c r="E588" s="4">
        <v>34641</v>
      </c>
      <c r="F588" s="5" t="s">
        <v>559</v>
      </c>
      <c r="G588" s="5" t="s">
        <v>80</v>
      </c>
      <c r="H588" s="6">
        <v>48100</v>
      </c>
      <c r="I588" s="6">
        <v>48100</v>
      </c>
      <c r="J588" s="32">
        <v>0</v>
      </c>
      <c r="K588" s="7"/>
    </row>
    <row r="589" spans="1:11">
      <c r="A589" s="54" t="s">
        <v>126</v>
      </c>
      <c r="B589" s="4" t="s">
        <v>127</v>
      </c>
      <c r="C589" s="5" t="s">
        <v>146</v>
      </c>
      <c r="D589" s="4" t="s">
        <v>147</v>
      </c>
      <c r="E589" s="4">
        <v>34641</v>
      </c>
      <c r="F589" s="5" t="s">
        <v>559</v>
      </c>
      <c r="G589" s="5" t="s">
        <v>80</v>
      </c>
      <c r="H589" s="6">
        <v>53700</v>
      </c>
      <c r="I589" s="6">
        <v>54125</v>
      </c>
      <c r="J589" s="32">
        <v>0.79143389199254344</v>
      </c>
      <c r="K589" s="7"/>
    </row>
    <row r="590" spans="1:11">
      <c r="A590" s="54" t="s">
        <v>75</v>
      </c>
      <c r="B590" s="4" t="s">
        <v>76</v>
      </c>
      <c r="C590" s="5" t="s">
        <v>172</v>
      </c>
      <c r="D590" s="4" t="s">
        <v>173</v>
      </c>
      <c r="E590" s="4">
        <v>34641</v>
      </c>
      <c r="F590" s="5" t="s">
        <v>559</v>
      </c>
      <c r="G590" s="5" t="s">
        <v>80</v>
      </c>
      <c r="H590" s="6">
        <v>49500</v>
      </c>
      <c r="I590" s="6">
        <v>49500</v>
      </c>
      <c r="J590" s="32">
        <v>0</v>
      </c>
      <c r="K590" s="7"/>
    </row>
    <row r="591" spans="1:11">
      <c r="A591" s="54" t="s">
        <v>75</v>
      </c>
      <c r="B591" s="4" t="s">
        <v>76</v>
      </c>
      <c r="C591" s="5" t="s">
        <v>192</v>
      </c>
      <c r="D591" s="4" t="s">
        <v>193</v>
      </c>
      <c r="E591" s="4">
        <v>34641</v>
      </c>
      <c r="F591" s="5" t="s">
        <v>559</v>
      </c>
      <c r="G591" s="5" t="s">
        <v>80</v>
      </c>
      <c r="H591" s="6">
        <v>48400</v>
      </c>
      <c r="I591" s="6">
        <v>48066.666666700003</v>
      </c>
      <c r="J591" s="32">
        <v>-0.68870523409090278</v>
      </c>
      <c r="K591" s="7"/>
    </row>
    <row r="592" spans="1:11">
      <c r="A592" s="54" t="s">
        <v>75</v>
      </c>
      <c r="B592" s="4" t="s">
        <v>76</v>
      </c>
      <c r="C592" s="5" t="s">
        <v>309</v>
      </c>
      <c r="D592" s="4" t="s">
        <v>310</v>
      </c>
      <c r="E592" s="4">
        <v>34641</v>
      </c>
      <c r="F592" s="5" t="s">
        <v>559</v>
      </c>
      <c r="G592" s="5" t="s">
        <v>80</v>
      </c>
      <c r="H592" s="6">
        <v>50100</v>
      </c>
      <c r="I592" s="6">
        <v>50100</v>
      </c>
      <c r="J592" s="32">
        <v>0</v>
      </c>
      <c r="K592" s="7"/>
    </row>
    <row r="593" spans="1:11">
      <c r="A593" s="54" t="s">
        <v>75</v>
      </c>
      <c r="B593" s="4" t="s">
        <v>76</v>
      </c>
      <c r="C593" s="5" t="s">
        <v>81</v>
      </c>
      <c r="D593" s="4" t="s">
        <v>82</v>
      </c>
      <c r="E593" s="4">
        <v>34641</v>
      </c>
      <c r="F593" s="5" t="s">
        <v>559</v>
      </c>
      <c r="G593" s="5" t="s">
        <v>80</v>
      </c>
      <c r="H593" s="6">
        <v>46950</v>
      </c>
      <c r="I593" s="6">
        <v>47600</v>
      </c>
      <c r="J593" s="32">
        <v>1.3844515441959526</v>
      </c>
      <c r="K593" s="7"/>
    </row>
    <row r="594" spans="1:11">
      <c r="A594" s="54" t="s">
        <v>194</v>
      </c>
      <c r="B594" s="4" t="s">
        <v>195</v>
      </c>
      <c r="C594" s="5" t="s">
        <v>202</v>
      </c>
      <c r="D594" s="4" t="s">
        <v>203</v>
      </c>
      <c r="E594" s="4">
        <v>34641</v>
      </c>
      <c r="F594" s="5" t="s">
        <v>559</v>
      </c>
      <c r="G594" s="5" t="s">
        <v>80</v>
      </c>
      <c r="H594" s="6">
        <v>47733.333333299997</v>
      </c>
      <c r="I594" s="6">
        <v>47733.333333299997</v>
      </c>
      <c r="J594" s="32">
        <v>0</v>
      </c>
      <c r="K594" s="7"/>
    </row>
    <row r="595" spans="1:11">
      <c r="A595" s="54" t="s">
        <v>218</v>
      </c>
      <c r="B595" s="4" t="s">
        <v>219</v>
      </c>
      <c r="C595" s="5" t="s">
        <v>281</v>
      </c>
      <c r="D595" s="4" t="s">
        <v>282</v>
      </c>
      <c r="E595" s="4">
        <v>34641</v>
      </c>
      <c r="F595" s="5" t="s">
        <v>559</v>
      </c>
      <c r="G595" s="5" t="s">
        <v>80</v>
      </c>
      <c r="H595" s="6">
        <v>49000</v>
      </c>
      <c r="I595" s="6">
        <v>49675</v>
      </c>
      <c r="J595" s="32">
        <v>1.3775510204081742</v>
      </c>
      <c r="K595" s="7"/>
    </row>
    <row r="596" spans="1:11">
      <c r="A596" s="54" t="s">
        <v>126</v>
      </c>
      <c r="B596" s="4" t="s">
        <v>127</v>
      </c>
      <c r="C596" s="5" t="s">
        <v>134</v>
      </c>
      <c r="D596" s="4" t="s">
        <v>135</v>
      </c>
      <c r="E596" s="4">
        <v>34641</v>
      </c>
      <c r="F596" s="5" t="s">
        <v>559</v>
      </c>
      <c r="G596" s="5" t="s">
        <v>538</v>
      </c>
      <c r="H596" s="6">
        <v>26666.666666699999</v>
      </c>
      <c r="I596" s="6">
        <v>26833.333333300001</v>
      </c>
      <c r="J596" s="32">
        <v>0.6249999997492317</v>
      </c>
      <c r="K596" s="7"/>
    </row>
    <row r="597" spans="1:11">
      <c r="A597" s="54" t="s">
        <v>126</v>
      </c>
      <c r="B597" s="4" t="s">
        <v>127</v>
      </c>
      <c r="C597" s="5" t="s">
        <v>301</v>
      </c>
      <c r="D597" s="4" t="s">
        <v>302</v>
      </c>
      <c r="E597" s="4">
        <v>34641</v>
      </c>
      <c r="F597" s="5" t="s">
        <v>559</v>
      </c>
      <c r="G597" s="5" t="s">
        <v>538</v>
      </c>
      <c r="H597" s="6">
        <v>30500</v>
      </c>
      <c r="I597" s="6">
        <v>30000</v>
      </c>
      <c r="J597" s="32">
        <v>-1.6393442622950838</v>
      </c>
      <c r="K597" s="7"/>
    </row>
    <row r="598" spans="1:11">
      <c r="A598" s="54" t="s">
        <v>126</v>
      </c>
      <c r="B598" s="4" t="s">
        <v>127</v>
      </c>
      <c r="C598" s="5" t="s">
        <v>345</v>
      </c>
      <c r="D598" s="4" t="s">
        <v>346</v>
      </c>
      <c r="E598" s="4">
        <v>34641</v>
      </c>
      <c r="F598" s="5" t="s">
        <v>559</v>
      </c>
      <c r="G598" s="5" t="s">
        <v>538</v>
      </c>
      <c r="H598" s="6">
        <v>26333.333333300001</v>
      </c>
      <c r="I598" s="6">
        <v>26666.666666699999</v>
      </c>
      <c r="J598" s="32">
        <v>1.2658227850648851</v>
      </c>
      <c r="K598" s="7"/>
    </row>
    <row r="599" spans="1:11">
      <c r="A599" s="54" t="s">
        <v>126</v>
      </c>
      <c r="B599" s="4" t="s">
        <v>127</v>
      </c>
      <c r="C599" s="5" t="s">
        <v>138</v>
      </c>
      <c r="D599" s="4" t="s">
        <v>139</v>
      </c>
      <c r="E599" s="4">
        <v>34641</v>
      </c>
      <c r="F599" s="5" t="s">
        <v>559</v>
      </c>
      <c r="G599" s="5" t="s">
        <v>538</v>
      </c>
      <c r="H599" s="6">
        <v>31200</v>
      </c>
      <c r="I599" s="6">
        <v>31200</v>
      </c>
      <c r="J599" s="32">
        <v>0</v>
      </c>
      <c r="K599" s="7"/>
    </row>
    <row r="600" spans="1:11">
      <c r="A600" s="54" t="s">
        <v>126</v>
      </c>
      <c r="B600" s="4" t="s">
        <v>127</v>
      </c>
      <c r="C600" s="5" t="s">
        <v>140</v>
      </c>
      <c r="D600" s="4" t="s">
        <v>141</v>
      </c>
      <c r="E600" s="4">
        <v>34641</v>
      </c>
      <c r="F600" s="5" t="s">
        <v>559</v>
      </c>
      <c r="G600" s="5" t="s">
        <v>538</v>
      </c>
      <c r="H600" s="6">
        <v>28733.333333300001</v>
      </c>
      <c r="I600" s="6">
        <v>28733.333333300001</v>
      </c>
      <c r="J600" s="32">
        <v>0</v>
      </c>
      <c r="K600" s="7"/>
    </row>
    <row r="601" spans="1:11">
      <c r="A601" s="54" t="s">
        <v>126</v>
      </c>
      <c r="B601" s="4" t="s">
        <v>127</v>
      </c>
      <c r="C601" s="5" t="s">
        <v>316</v>
      </c>
      <c r="D601" s="4" t="s">
        <v>317</v>
      </c>
      <c r="E601" s="4">
        <v>34641</v>
      </c>
      <c r="F601" s="5" t="s">
        <v>559</v>
      </c>
      <c r="G601" s="5" t="s">
        <v>538</v>
      </c>
      <c r="H601" s="6">
        <v>27425</v>
      </c>
      <c r="I601" s="6">
        <v>27175</v>
      </c>
      <c r="J601" s="32">
        <v>-0.91157702825889197</v>
      </c>
      <c r="K601" s="7"/>
    </row>
    <row r="602" spans="1:11">
      <c r="A602" s="54" t="s">
        <v>126</v>
      </c>
      <c r="B602" s="4" t="s">
        <v>127</v>
      </c>
      <c r="C602" s="5" t="s">
        <v>303</v>
      </c>
      <c r="D602" s="4" t="s">
        <v>304</v>
      </c>
      <c r="E602" s="4">
        <v>34641</v>
      </c>
      <c r="F602" s="5" t="s">
        <v>559</v>
      </c>
      <c r="G602" s="5" t="s">
        <v>538</v>
      </c>
      <c r="H602" s="6">
        <v>27750</v>
      </c>
      <c r="I602" s="6">
        <v>27750</v>
      </c>
      <c r="J602" s="32">
        <v>0</v>
      </c>
      <c r="K602" s="7"/>
    </row>
    <row r="603" spans="1:11">
      <c r="A603" s="54" t="s">
        <v>75</v>
      </c>
      <c r="B603" s="4" t="s">
        <v>76</v>
      </c>
      <c r="C603" s="5" t="s">
        <v>309</v>
      </c>
      <c r="D603" s="4" t="s">
        <v>310</v>
      </c>
      <c r="E603" s="4">
        <v>34641</v>
      </c>
      <c r="F603" s="5" t="s">
        <v>559</v>
      </c>
      <c r="G603" s="5" t="s">
        <v>538</v>
      </c>
      <c r="H603" s="6">
        <v>28066.666666699999</v>
      </c>
      <c r="I603" s="6">
        <v>28600</v>
      </c>
      <c r="J603" s="32">
        <v>1.9002375295702034</v>
      </c>
      <c r="K603" s="7"/>
    </row>
    <row r="604" spans="1:11">
      <c r="A604" s="54" t="s">
        <v>92</v>
      </c>
      <c r="B604" s="4" t="s">
        <v>93</v>
      </c>
      <c r="C604" s="5" t="s">
        <v>107</v>
      </c>
      <c r="D604" s="4" t="s">
        <v>108</v>
      </c>
      <c r="E604" s="4">
        <v>3463101</v>
      </c>
      <c r="F604" s="5" t="s">
        <v>560</v>
      </c>
      <c r="G604" s="5" t="s">
        <v>471</v>
      </c>
      <c r="H604" s="6" t="s">
        <v>83</v>
      </c>
      <c r="I604" s="6">
        <v>99950</v>
      </c>
      <c r="J604" s="32" t="s">
        <v>83</v>
      </c>
      <c r="K604" s="7"/>
    </row>
    <row r="605" spans="1:11">
      <c r="A605" s="54" t="s">
        <v>92</v>
      </c>
      <c r="B605" s="4" t="s">
        <v>93</v>
      </c>
      <c r="C605" s="5" t="s">
        <v>115</v>
      </c>
      <c r="D605" s="4" t="s">
        <v>116</v>
      </c>
      <c r="E605" s="4">
        <v>3463101</v>
      </c>
      <c r="F605" s="5" t="s">
        <v>560</v>
      </c>
      <c r="G605" s="5" t="s">
        <v>471</v>
      </c>
      <c r="H605" s="6">
        <v>99700</v>
      </c>
      <c r="I605" s="6">
        <v>100550</v>
      </c>
      <c r="J605" s="32">
        <v>0.85255767301906094</v>
      </c>
      <c r="K605" s="7"/>
    </row>
    <row r="606" spans="1:11">
      <c r="A606" s="54" t="s">
        <v>123</v>
      </c>
      <c r="B606" s="4" t="s">
        <v>124</v>
      </c>
      <c r="C606" s="5" t="s">
        <v>125</v>
      </c>
      <c r="D606" s="4" t="s">
        <v>124</v>
      </c>
      <c r="E606" s="4">
        <v>3463101</v>
      </c>
      <c r="F606" s="5" t="s">
        <v>560</v>
      </c>
      <c r="G606" s="5" t="s">
        <v>471</v>
      </c>
      <c r="H606" s="6">
        <v>110000</v>
      </c>
      <c r="I606" s="6">
        <v>111250</v>
      </c>
      <c r="J606" s="32">
        <v>1.1363636363636465</v>
      </c>
      <c r="K606" s="7"/>
    </row>
    <row r="607" spans="1:11">
      <c r="A607" s="54" t="s">
        <v>160</v>
      </c>
      <c r="B607" s="4" t="s">
        <v>161</v>
      </c>
      <c r="C607" s="5" t="s">
        <v>162</v>
      </c>
      <c r="D607" s="4" t="s">
        <v>163</v>
      </c>
      <c r="E607" s="4">
        <v>3463101</v>
      </c>
      <c r="F607" s="5" t="s">
        <v>560</v>
      </c>
      <c r="G607" s="5" t="s">
        <v>471</v>
      </c>
      <c r="H607" s="6" t="s">
        <v>83</v>
      </c>
      <c r="I607" s="6">
        <v>121500</v>
      </c>
      <c r="J607" s="32" t="s">
        <v>83</v>
      </c>
      <c r="K607" s="7"/>
    </row>
    <row r="608" spans="1:11">
      <c r="A608" s="54" t="s">
        <v>160</v>
      </c>
      <c r="B608" s="4" t="s">
        <v>161</v>
      </c>
      <c r="C608" s="5" t="s">
        <v>164</v>
      </c>
      <c r="D608" s="4" t="s">
        <v>165</v>
      </c>
      <c r="E608" s="4">
        <v>3463101</v>
      </c>
      <c r="F608" s="5" t="s">
        <v>560</v>
      </c>
      <c r="G608" s="5" t="s">
        <v>471</v>
      </c>
      <c r="H608" s="6">
        <v>101000</v>
      </c>
      <c r="I608" s="6">
        <v>101000</v>
      </c>
      <c r="J608" s="32">
        <v>0</v>
      </c>
      <c r="K608" s="7"/>
    </row>
    <row r="609" spans="1:11">
      <c r="A609" s="54" t="s">
        <v>160</v>
      </c>
      <c r="B609" s="4" t="s">
        <v>161</v>
      </c>
      <c r="C609" s="5" t="s">
        <v>326</v>
      </c>
      <c r="D609" s="4" t="s">
        <v>327</v>
      </c>
      <c r="E609" s="4">
        <v>3463101</v>
      </c>
      <c r="F609" s="5" t="s">
        <v>560</v>
      </c>
      <c r="G609" s="5" t="s">
        <v>471</v>
      </c>
      <c r="H609" s="6">
        <v>121000</v>
      </c>
      <c r="I609" s="6">
        <v>127500</v>
      </c>
      <c r="J609" s="32">
        <v>5.3719008264462742</v>
      </c>
      <c r="K609" s="7"/>
    </row>
    <row r="610" spans="1:11">
      <c r="A610" s="54" t="s">
        <v>328</v>
      </c>
      <c r="B610" s="4" t="s">
        <v>329</v>
      </c>
      <c r="C610" s="5" t="s">
        <v>498</v>
      </c>
      <c r="D610" s="4" t="s">
        <v>499</v>
      </c>
      <c r="E610" s="4">
        <v>3463101</v>
      </c>
      <c r="F610" s="5" t="s">
        <v>560</v>
      </c>
      <c r="G610" s="5" t="s">
        <v>471</v>
      </c>
      <c r="H610" s="6">
        <v>115900</v>
      </c>
      <c r="I610" s="6">
        <v>112000</v>
      </c>
      <c r="J610" s="32">
        <v>-3.3649698015530638</v>
      </c>
      <c r="K610" s="7"/>
    </row>
    <row r="611" spans="1:11">
      <c r="A611" s="54" t="s">
        <v>328</v>
      </c>
      <c r="B611" s="4" t="s">
        <v>329</v>
      </c>
      <c r="C611" s="5" t="s">
        <v>330</v>
      </c>
      <c r="D611" s="4" t="s">
        <v>331</v>
      </c>
      <c r="E611" s="4">
        <v>3463101</v>
      </c>
      <c r="F611" s="5" t="s">
        <v>560</v>
      </c>
      <c r="G611" s="5" t="s">
        <v>471</v>
      </c>
      <c r="H611" s="6">
        <v>106000</v>
      </c>
      <c r="I611" s="6">
        <v>102000</v>
      </c>
      <c r="J611" s="32">
        <v>-3.7735849056603765</v>
      </c>
      <c r="K611" s="7"/>
    </row>
    <row r="612" spans="1:11">
      <c r="A612" s="54" t="s">
        <v>373</v>
      </c>
      <c r="B612" s="4" t="s">
        <v>374</v>
      </c>
      <c r="C612" s="5" t="s">
        <v>427</v>
      </c>
      <c r="D612" s="4" t="s">
        <v>428</v>
      </c>
      <c r="E612" s="4">
        <v>3463101</v>
      </c>
      <c r="F612" s="5" t="s">
        <v>560</v>
      </c>
      <c r="G612" s="5" t="s">
        <v>471</v>
      </c>
      <c r="H612" s="6">
        <v>94650</v>
      </c>
      <c r="I612" s="6">
        <v>93550</v>
      </c>
      <c r="J612" s="32">
        <v>-1.1621764395139955</v>
      </c>
      <c r="K612" s="7"/>
    </row>
    <row r="613" spans="1:11">
      <c r="A613" s="54" t="s">
        <v>75</v>
      </c>
      <c r="B613" s="4" t="s">
        <v>76</v>
      </c>
      <c r="C613" s="5" t="s">
        <v>178</v>
      </c>
      <c r="D613" s="4" t="s">
        <v>179</v>
      </c>
      <c r="E613" s="4">
        <v>3463101</v>
      </c>
      <c r="F613" s="5" t="s">
        <v>560</v>
      </c>
      <c r="G613" s="5" t="s">
        <v>471</v>
      </c>
      <c r="H613" s="6">
        <v>97350</v>
      </c>
      <c r="I613" s="6">
        <v>97500</v>
      </c>
      <c r="J613" s="32">
        <v>0.15408320493066618</v>
      </c>
      <c r="K613" s="7"/>
    </row>
    <row r="614" spans="1:11">
      <c r="A614" s="54" t="s">
        <v>75</v>
      </c>
      <c r="B614" s="4" t="s">
        <v>76</v>
      </c>
      <c r="C614" s="5" t="s">
        <v>182</v>
      </c>
      <c r="D614" s="4" t="s">
        <v>183</v>
      </c>
      <c r="E614" s="4">
        <v>3463101</v>
      </c>
      <c r="F614" s="5" t="s">
        <v>560</v>
      </c>
      <c r="G614" s="5" t="s">
        <v>471</v>
      </c>
      <c r="H614" s="6">
        <v>101250</v>
      </c>
      <c r="I614" s="6">
        <v>102500</v>
      </c>
      <c r="J614" s="32">
        <v>1.2345679012345734</v>
      </c>
      <c r="K614" s="7"/>
    </row>
    <row r="615" spans="1:11">
      <c r="A615" s="54" t="s">
        <v>75</v>
      </c>
      <c r="B615" s="4" t="s">
        <v>76</v>
      </c>
      <c r="C615" s="5" t="s">
        <v>186</v>
      </c>
      <c r="D615" s="4" t="s">
        <v>187</v>
      </c>
      <c r="E615" s="4">
        <v>3463101</v>
      </c>
      <c r="F615" s="5" t="s">
        <v>560</v>
      </c>
      <c r="G615" s="5" t="s">
        <v>471</v>
      </c>
      <c r="H615" s="6">
        <v>106000</v>
      </c>
      <c r="I615" s="6">
        <v>104000</v>
      </c>
      <c r="J615" s="32">
        <v>-1.8867924528301883</v>
      </c>
      <c r="K615" s="7"/>
    </row>
    <row r="616" spans="1:11">
      <c r="A616" s="54" t="s">
        <v>75</v>
      </c>
      <c r="B616" s="4" t="s">
        <v>76</v>
      </c>
      <c r="C616" s="5" t="s">
        <v>188</v>
      </c>
      <c r="D616" s="4" t="s">
        <v>189</v>
      </c>
      <c r="E616" s="4">
        <v>3463101</v>
      </c>
      <c r="F616" s="5" t="s">
        <v>560</v>
      </c>
      <c r="G616" s="5" t="s">
        <v>471</v>
      </c>
      <c r="H616" s="6">
        <v>102500</v>
      </c>
      <c r="I616" s="6">
        <v>102000</v>
      </c>
      <c r="J616" s="32">
        <v>-0.48780487804878092</v>
      </c>
      <c r="K616" s="7"/>
    </row>
    <row r="617" spans="1:11">
      <c r="A617" s="54" t="s">
        <v>75</v>
      </c>
      <c r="B617" s="4" t="s">
        <v>76</v>
      </c>
      <c r="C617" s="5" t="s">
        <v>190</v>
      </c>
      <c r="D617" s="4" t="s">
        <v>191</v>
      </c>
      <c r="E617" s="4">
        <v>3463101</v>
      </c>
      <c r="F617" s="5" t="s">
        <v>560</v>
      </c>
      <c r="G617" s="5" t="s">
        <v>471</v>
      </c>
      <c r="H617" s="6">
        <v>97000</v>
      </c>
      <c r="I617" s="6">
        <v>99500</v>
      </c>
      <c r="J617" s="32">
        <v>2.5773195876288568</v>
      </c>
      <c r="K617" s="7"/>
    </row>
    <row r="618" spans="1:11">
      <c r="A618" s="54" t="s">
        <v>194</v>
      </c>
      <c r="B618" s="4" t="s">
        <v>195</v>
      </c>
      <c r="C618" s="5" t="s">
        <v>458</v>
      </c>
      <c r="D618" s="4" t="s">
        <v>459</v>
      </c>
      <c r="E618" s="4">
        <v>3463101</v>
      </c>
      <c r="F618" s="5" t="s">
        <v>560</v>
      </c>
      <c r="G618" s="5" t="s">
        <v>471</v>
      </c>
      <c r="H618" s="6">
        <v>91266.666666699995</v>
      </c>
      <c r="I618" s="6">
        <v>93500</v>
      </c>
      <c r="J618" s="32">
        <v>2.4470416361934033</v>
      </c>
      <c r="K618" s="7"/>
    </row>
    <row r="619" spans="1:11">
      <c r="A619" s="54" t="s">
        <v>194</v>
      </c>
      <c r="B619" s="4" t="s">
        <v>195</v>
      </c>
      <c r="C619" s="5" t="s">
        <v>198</v>
      </c>
      <c r="D619" s="4" t="s">
        <v>199</v>
      </c>
      <c r="E619" s="4">
        <v>3463101</v>
      </c>
      <c r="F619" s="5" t="s">
        <v>560</v>
      </c>
      <c r="G619" s="5" t="s">
        <v>471</v>
      </c>
      <c r="H619" s="6">
        <v>95250</v>
      </c>
      <c r="I619" s="6">
        <v>97250</v>
      </c>
      <c r="J619" s="32">
        <v>2.09973753280841</v>
      </c>
      <c r="K619" s="7"/>
    </row>
    <row r="620" spans="1:11">
      <c r="A620" s="54" t="s">
        <v>194</v>
      </c>
      <c r="B620" s="4" t="s">
        <v>195</v>
      </c>
      <c r="C620" s="5" t="s">
        <v>200</v>
      </c>
      <c r="D620" s="4" t="s">
        <v>201</v>
      </c>
      <c r="E620" s="4">
        <v>3463101</v>
      </c>
      <c r="F620" s="5" t="s">
        <v>560</v>
      </c>
      <c r="G620" s="5" t="s">
        <v>471</v>
      </c>
      <c r="H620" s="6">
        <v>93333.333333300005</v>
      </c>
      <c r="I620" s="6">
        <v>105500</v>
      </c>
      <c r="J620" s="32">
        <v>13.035714285754651</v>
      </c>
      <c r="K620" s="7"/>
    </row>
    <row r="621" spans="1:11">
      <c r="A621" s="54" t="s">
        <v>194</v>
      </c>
      <c r="B621" s="4" t="s">
        <v>195</v>
      </c>
      <c r="C621" s="5" t="s">
        <v>202</v>
      </c>
      <c r="D621" s="4" t="s">
        <v>203</v>
      </c>
      <c r="E621" s="4">
        <v>3463101</v>
      </c>
      <c r="F621" s="5" t="s">
        <v>560</v>
      </c>
      <c r="G621" s="5" t="s">
        <v>471</v>
      </c>
      <c r="H621" s="6">
        <v>94000</v>
      </c>
      <c r="I621" s="6">
        <v>98500</v>
      </c>
      <c r="J621" s="32">
        <v>4.7872340425531901</v>
      </c>
      <c r="K621" s="7"/>
    </row>
    <row r="622" spans="1:11">
      <c r="A622" s="54" t="s">
        <v>194</v>
      </c>
      <c r="B622" s="4" t="s">
        <v>195</v>
      </c>
      <c r="C622" s="5" t="s">
        <v>204</v>
      </c>
      <c r="D622" s="4" t="s">
        <v>205</v>
      </c>
      <c r="E622" s="4">
        <v>3463101</v>
      </c>
      <c r="F622" s="5" t="s">
        <v>560</v>
      </c>
      <c r="G622" s="5" t="s">
        <v>471</v>
      </c>
      <c r="H622" s="6" t="s">
        <v>83</v>
      </c>
      <c r="I622" s="6">
        <v>97250</v>
      </c>
      <c r="J622" s="32" t="s">
        <v>83</v>
      </c>
      <c r="K622" s="7"/>
    </row>
    <row r="623" spans="1:11">
      <c r="A623" s="54" t="s">
        <v>194</v>
      </c>
      <c r="B623" s="4" t="s">
        <v>195</v>
      </c>
      <c r="C623" s="5" t="s">
        <v>206</v>
      </c>
      <c r="D623" s="4" t="s">
        <v>207</v>
      </c>
      <c r="E623" s="4">
        <v>3463101</v>
      </c>
      <c r="F623" s="5" t="s">
        <v>560</v>
      </c>
      <c r="G623" s="5" t="s">
        <v>471</v>
      </c>
      <c r="H623" s="6">
        <v>100750</v>
      </c>
      <c r="I623" s="6">
        <v>102166.6666667</v>
      </c>
      <c r="J623" s="32">
        <v>1.4061207609925575</v>
      </c>
      <c r="K623" s="7"/>
    </row>
    <row r="624" spans="1:11">
      <c r="A624" s="54" t="s">
        <v>208</v>
      </c>
      <c r="B624" s="4" t="s">
        <v>209</v>
      </c>
      <c r="C624" s="5" t="s">
        <v>210</v>
      </c>
      <c r="D624" s="4" t="s">
        <v>211</v>
      </c>
      <c r="E624" s="4">
        <v>3463101</v>
      </c>
      <c r="F624" s="5" t="s">
        <v>560</v>
      </c>
      <c r="G624" s="5" t="s">
        <v>471</v>
      </c>
      <c r="H624" s="6">
        <v>92250</v>
      </c>
      <c r="I624" s="6">
        <v>96000</v>
      </c>
      <c r="J624" s="32">
        <v>4.0650406504065151</v>
      </c>
      <c r="K624" s="7"/>
    </row>
    <row r="625" spans="1:11">
      <c r="A625" s="54" t="s">
        <v>218</v>
      </c>
      <c r="B625" s="4" t="s">
        <v>219</v>
      </c>
      <c r="C625" s="5" t="s">
        <v>281</v>
      </c>
      <c r="D625" s="4" t="s">
        <v>282</v>
      </c>
      <c r="E625" s="4">
        <v>3463101</v>
      </c>
      <c r="F625" s="5" t="s">
        <v>560</v>
      </c>
      <c r="G625" s="5" t="s">
        <v>471</v>
      </c>
      <c r="H625" s="6">
        <v>100000</v>
      </c>
      <c r="I625" s="6">
        <v>107500</v>
      </c>
      <c r="J625" s="32">
        <v>7.4999999999999956</v>
      </c>
      <c r="K625" s="7"/>
    </row>
    <row r="626" spans="1:11">
      <c r="A626" s="54" t="s">
        <v>218</v>
      </c>
      <c r="B626" s="4" t="s">
        <v>219</v>
      </c>
      <c r="C626" s="5" t="s">
        <v>220</v>
      </c>
      <c r="D626" s="4" t="s">
        <v>221</v>
      </c>
      <c r="E626" s="4">
        <v>3463101</v>
      </c>
      <c r="F626" s="5" t="s">
        <v>560</v>
      </c>
      <c r="G626" s="5" t="s">
        <v>471</v>
      </c>
      <c r="H626" s="6" t="s">
        <v>83</v>
      </c>
      <c r="I626" s="6">
        <v>94800</v>
      </c>
      <c r="J626" s="32" t="s">
        <v>83</v>
      </c>
      <c r="K626" s="7"/>
    </row>
    <row r="627" spans="1:11">
      <c r="A627" s="54" t="s">
        <v>222</v>
      </c>
      <c r="B627" s="4" t="s">
        <v>223</v>
      </c>
      <c r="C627" s="5" t="s">
        <v>224</v>
      </c>
      <c r="D627" s="4" t="s">
        <v>225</v>
      </c>
      <c r="E627" s="4">
        <v>3463101</v>
      </c>
      <c r="F627" s="5" t="s">
        <v>560</v>
      </c>
      <c r="G627" s="5" t="s">
        <v>471</v>
      </c>
      <c r="H627" s="6" t="s">
        <v>83</v>
      </c>
      <c r="I627" s="6">
        <v>92950</v>
      </c>
      <c r="J627" s="32" t="s">
        <v>83</v>
      </c>
      <c r="K627" s="7"/>
    </row>
    <row r="628" spans="1:11">
      <c r="A628" s="54" t="s">
        <v>226</v>
      </c>
      <c r="B628" s="4" t="s">
        <v>227</v>
      </c>
      <c r="C628" s="5" t="s">
        <v>412</v>
      </c>
      <c r="D628" s="4" t="s">
        <v>413</v>
      </c>
      <c r="E628" s="4">
        <v>3463101</v>
      </c>
      <c r="F628" s="5" t="s">
        <v>560</v>
      </c>
      <c r="G628" s="5" t="s">
        <v>471</v>
      </c>
      <c r="H628" s="6">
        <v>98225</v>
      </c>
      <c r="I628" s="6">
        <v>97375</v>
      </c>
      <c r="J628" s="32">
        <v>-0.8653601425299029</v>
      </c>
      <c r="K628" s="7"/>
    </row>
    <row r="629" spans="1:11">
      <c r="A629" s="54" t="s">
        <v>226</v>
      </c>
      <c r="B629" s="4" t="s">
        <v>227</v>
      </c>
      <c r="C629" s="5" t="s">
        <v>234</v>
      </c>
      <c r="D629" s="4" t="s">
        <v>235</v>
      </c>
      <c r="E629" s="4">
        <v>3463101</v>
      </c>
      <c r="F629" s="5" t="s">
        <v>560</v>
      </c>
      <c r="G629" s="5" t="s">
        <v>471</v>
      </c>
      <c r="H629" s="6">
        <v>100125</v>
      </c>
      <c r="I629" s="6">
        <v>95775</v>
      </c>
      <c r="J629" s="32">
        <v>-4.3445692883895104</v>
      </c>
      <c r="K629" s="7"/>
    </row>
    <row r="630" spans="1:11">
      <c r="A630" s="54" t="s">
        <v>238</v>
      </c>
      <c r="B630" s="4" t="s">
        <v>239</v>
      </c>
      <c r="C630" s="5" t="s">
        <v>245</v>
      </c>
      <c r="D630" s="4" t="s">
        <v>246</v>
      </c>
      <c r="E630" s="4">
        <v>3463101</v>
      </c>
      <c r="F630" s="5" t="s">
        <v>560</v>
      </c>
      <c r="G630" s="5" t="s">
        <v>471</v>
      </c>
      <c r="H630" s="6">
        <v>98300</v>
      </c>
      <c r="I630" s="6">
        <v>95700</v>
      </c>
      <c r="J630" s="32">
        <v>-2.6449643947100698</v>
      </c>
      <c r="K630" s="7"/>
    </row>
    <row r="631" spans="1:11">
      <c r="A631" s="54" t="s">
        <v>238</v>
      </c>
      <c r="B631" s="4" t="s">
        <v>239</v>
      </c>
      <c r="C631" s="5" t="s">
        <v>379</v>
      </c>
      <c r="D631" s="4" t="s">
        <v>380</v>
      </c>
      <c r="E631" s="4">
        <v>3463101</v>
      </c>
      <c r="F631" s="5" t="s">
        <v>560</v>
      </c>
      <c r="G631" s="5" t="s">
        <v>471</v>
      </c>
      <c r="H631" s="6" t="s">
        <v>83</v>
      </c>
      <c r="I631" s="6">
        <v>100000</v>
      </c>
      <c r="J631" s="32" t="s">
        <v>83</v>
      </c>
      <c r="K631" s="7"/>
    </row>
    <row r="632" spans="1:11">
      <c r="A632" s="54" t="s">
        <v>84</v>
      </c>
      <c r="B632" s="4" t="s">
        <v>85</v>
      </c>
      <c r="C632" s="5" t="s">
        <v>513</v>
      </c>
      <c r="D632" s="4" t="s">
        <v>514</v>
      </c>
      <c r="E632" s="4">
        <v>3463101</v>
      </c>
      <c r="F632" s="5" t="s">
        <v>560</v>
      </c>
      <c r="G632" s="5" t="s">
        <v>471</v>
      </c>
      <c r="H632" s="6">
        <v>104500</v>
      </c>
      <c r="I632" s="6">
        <v>112000</v>
      </c>
      <c r="J632" s="32">
        <v>7.1770334928229707</v>
      </c>
      <c r="K632" s="7"/>
    </row>
    <row r="633" spans="1:11">
      <c r="A633" s="54" t="s">
        <v>84</v>
      </c>
      <c r="B633" s="4" t="s">
        <v>85</v>
      </c>
      <c r="C633" s="5" t="s">
        <v>86</v>
      </c>
      <c r="D633" s="4" t="s">
        <v>87</v>
      </c>
      <c r="E633" s="4">
        <v>3463101</v>
      </c>
      <c r="F633" s="5" t="s">
        <v>560</v>
      </c>
      <c r="G633" s="5" t="s">
        <v>471</v>
      </c>
      <c r="H633" s="6" t="s">
        <v>83</v>
      </c>
      <c r="I633" s="6">
        <v>113250</v>
      </c>
      <c r="J633" s="32" t="s">
        <v>83</v>
      </c>
      <c r="K633" s="7"/>
    </row>
    <row r="634" spans="1:11">
      <c r="A634" s="54" t="s">
        <v>84</v>
      </c>
      <c r="B634" s="4" t="s">
        <v>85</v>
      </c>
      <c r="C634" s="5" t="s">
        <v>247</v>
      </c>
      <c r="D634" s="4" t="s">
        <v>248</v>
      </c>
      <c r="E634" s="4">
        <v>3463101</v>
      </c>
      <c r="F634" s="5" t="s">
        <v>560</v>
      </c>
      <c r="G634" s="5" t="s">
        <v>471</v>
      </c>
      <c r="H634" s="6">
        <v>157000</v>
      </c>
      <c r="I634" s="6">
        <v>157000</v>
      </c>
      <c r="J634" s="32">
        <v>0</v>
      </c>
      <c r="K634" s="7"/>
    </row>
    <row r="635" spans="1:11">
      <c r="A635" s="54" t="s">
        <v>84</v>
      </c>
      <c r="B635" s="4" t="s">
        <v>85</v>
      </c>
      <c r="C635" s="5" t="s">
        <v>342</v>
      </c>
      <c r="D635" s="4" t="s">
        <v>343</v>
      </c>
      <c r="E635" s="4">
        <v>3463101</v>
      </c>
      <c r="F635" s="5" t="s">
        <v>560</v>
      </c>
      <c r="G635" s="5" t="s">
        <v>471</v>
      </c>
      <c r="H635" s="6">
        <v>96640</v>
      </c>
      <c r="I635" s="6">
        <v>94460</v>
      </c>
      <c r="J635" s="32">
        <v>-2.2557947019867575</v>
      </c>
      <c r="K635" s="7"/>
    </row>
    <row r="636" spans="1:11">
      <c r="A636" s="54" t="s">
        <v>84</v>
      </c>
      <c r="B636" s="4" t="s">
        <v>85</v>
      </c>
      <c r="C636" s="5" t="s">
        <v>89</v>
      </c>
      <c r="D636" s="4" t="s">
        <v>90</v>
      </c>
      <c r="E636" s="4">
        <v>3463101</v>
      </c>
      <c r="F636" s="5" t="s">
        <v>560</v>
      </c>
      <c r="G636" s="5" t="s">
        <v>471</v>
      </c>
      <c r="H636" s="6">
        <v>105950</v>
      </c>
      <c r="I636" s="6">
        <v>110366</v>
      </c>
      <c r="J636" s="32">
        <v>4.1680037753657473</v>
      </c>
      <c r="K636" s="7"/>
    </row>
    <row r="637" spans="1:11">
      <c r="A637" s="54" t="s">
        <v>84</v>
      </c>
      <c r="B637" s="4" t="s">
        <v>85</v>
      </c>
      <c r="C637" s="5" t="s">
        <v>382</v>
      </c>
      <c r="D637" s="4" t="s">
        <v>383</v>
      </c>
      <c r="E637" s="4">
        <v>3463101</v>
      </c>
      <c r="F637" s="5" t="s">
        <v>560</v>
      </c>
      <c r="G637" s="5" t="s">
        <v>471</v>
      </c>
      <c r="H637" s="6">
        <v>100580</v>
      </c>
      <c r="I637" s="6">
        <v>98580</v>
      </c>
      <c r="J637" s="32">
        <v>-1.9884668920262527</v>
      </c>
      <c r="K637" s="7"/>
    </row>
    <row r="638" spans="1:11">
      <c r="A638" s="54" t="s">
        <v>84</v>
      </c>
      <c r="B638" s="4" t="s">
        <v>85</v>
      </c>
      <c r="C638" s="5" t="s">
        <v>253</v>
      </c>
      <c r="D638" s="4" t="s">
        <v>254</v>
      </c>
      <c r="E638" s="4">
        <v>3463101</v>
      </c>
      <c r="F638" s="5" t="s">
        <v>560</v>
      </c>
      <c r="G638" s="5" t="s">
        <v>471</v>
      </c>
      <c r="H638" s="6">
        <v>105000</v>
      </c>
      <c r="I638" s="6">
        <v>106600</v>
      </c>
      <c r="J638" s="32">
        <v>1.5238095238095273</v>
      </c>
      <c r="K638" s="7"/>
    </row>
    <row r="639" spans="1:11">
      <c r="A639" s="54" t="s">
        <v>84</v>
      </c>
      <c r="B639" s="4" t="s">
        <v>85</v>
      </c>
      <c r="C639" s="5" t="s">
        <v>255</v>
      </c>
      <c r="D639" s="4" t="s">
        <v>256</v>
      </c>
      <c r="E639" s="4">
        <v>3463101</v>
      </c>
      <c r="F639" s="5" t="s">
        <v>560</v>
      </c>
      <c r="G639" s="5" t="s">
        <v>471</v>
      </c>
      <c r="H639" s="6">
        <v>98666.666666699995</v>
      </c>
      <c r="I639" s="6">
        <v>103333.3333333</v>
      </c>
      <c r="J639" s="32">
        <v>4.72972972966057</v>
      </c>
      <c r="K639" s="7"/>
    </row>
    <row r="640" spans="1:11">
      <c r="A640" s="54" t="s">
        <v>84</v>
      </c>
      <c r="B640" s="4" t="s">
        <v>85</v>
      </c>
      <c r="C640" s="5" t="s">
        <v>257</v>
      </c>
      <c r="D640" s="4" t="s">
        <v>258</v>
      </c>
      <c r="E640" s="4">
        <v>3463101</v>
      </c>
      <c r="F640" s="5" t="s">
        <v>560</v>
      </c>
      <c r="G640" s="5" t="s">
        <v>471</v>
      </c>
      <c r="H640" s="6">
        <v>109466.6666667</v>
      </c>
      <c r="I640" s="6">
        <v>111040</v>
      </c>
      <c r="J640" s="32">
        <v>1.4372716199447577</v>
      </c>
      <c r="K640" s="7"/>
    </row>
    <row r="641" spans="1:11">
      <c r="A641" s="54" t="s">
        <v>84</v>
      </c>
      <c r="B641" s="4" t="s">
        <v>85</v>
      </c>
      <c r="C641" s="5" t="s">
        <v>384</v>
      </c>
      <c r="D641" s="4" t="s">
        <v>385</v>
      </c>
      <c r="E641" s="4">
        <v>3463101</v>
      </c>
      <c r="F641" s="5" t="s">
        <v>560</v>
      </c>
      <c r="G641" s="5" t="s">
        <v>471</v>
      </c>
      <c r="H641" s="6">
        <v>95833.333333300005</v>
      </c>
      <c r="I641" s="6">
        <v>97600</v>
      </c>
      <c r="J641" s="32">
        <v>1.8434782609049849</v>
      </c>
      <c r="K641" s="7"/>
    </row>
    <row r="642" spans="1:11">
      <c r="A642" s="54" t="s">
        <v>259</v>
      </c>
      <c r="B642" s="4" t="s">
        <v>260</v>
      </c>
      <c r="C642" s="5" t="s">
        <v>261</v>
      </c>
      <c r="D642" s="4" t="s">
        <v>262</v>
      </c>
      <c r="E642" s="4">
        <v>3463101</v>
      </c>
      <c r="F642" s="5" t="s">
        <v>560</v>
      </c>
      <c r="G642" s="5" t="s">
        <v>471</v>
      </c>
      <c r="H642" s="6">
        <v>100333.3333333</v>
      </c>
      <c r="I642" s="6">
        <v>111900</v>
      </c>
      <c r="J642" s="32">
        <v>11.528239202694856</v>
      </c>
      <c r="K642" s="7"/>
    </row>
    <row r="643" spans="1:11">
      <c r="A643" s="54" t="s">
        <v>259</v>
      </c>
      <c r="B643" s="4" t="s">
        <v>260</v>
      </c>
      <c r="C643" s="5" t="s">
        <v>263</v>
      </c>
      <c r="D643" s="4" t="s">
        <v>264</v>
      </c>
      <c r="E643" s="4">
        <v>3463101</v>
      </c>
      <c r="F643" s="5" t="s">
        <v>560</v>
      </c>
      <c r="G643" s="5" t="s">
        <v>471</v>
      </c>
      <c r="H643" s="6">
        <v>108000</v>
      </c>
      <c r="I643" s="6">
        <v>104500</v>
      </c>
      <c r="J643" s="32">
        <v>-3.240740740740744</v>
      </c>
      <c r="K643" s="7"/>
    </row>
    <row r="644" spans="1:11">
      <c r="A644" s="54" t="s">
        <v>259</v>
      </c>
      <c r="B644" s="4" t="s">
        <v>260</v>
      </c>
      <c r="C644" s="5" t="s">
        <v>267</v>
      </c>
      <c r="D644" s="4" t="s">
        <v>268</v>
      </c>
      <c r="E644" s="4">
        <v>3463101</v>
      </c>
      <c r="F644" s="5" t="s">
        <v>560</v>
      </c>
      <c r="G644" s="5" t="s">
        <v>471</v>
      </c>
      <c r="H644" s="6">
        <v>118254</v>
      </c>
      <c r="I644" s="6">
        <v>123000</v>
      </c>
      <c r="J644" s="32">
        <v>4.0133948957329135</v>
      </c>
      <c r="K644" s="7"/>
    </row>
    <row r="645" spans="1:11">
      <c r="A645" s="54" t="s">
        <v>259</v>
      </c>
      <c r="B645" s="4" t="s">
        <v>260</v>
      </c>
      <c r="C645" s="5" t="s">
        <v>269</v>
      </c>
      <c r="D645" s="4" t="s">
        <v>270</v>
      </c>
      <c r="E645" s="4">
        <v>3463101</v>
      </c>
      <c r="F645" s="5" t="s">
        <v>560</v>
      </c>
      <c r="G645" s="5" t="s">
        <v>471</v>
      </c>
      <c r="H645" s="6" t="s">
        <v>83</v>
      </c>
      <c r="I645" s="6">
        <v>118250</v>
      </c>
      <c r="J645" s="32" t="s">
        <v>83</v>
      </c>
      <c r="K645" s="7"/>
    </row>
    <row r="646" spans="1:11">
      <c r="A646" s="54" t="s">
        <v>259</v>
      </c>
      <c r="B646" s="4" t="s">
        <v>260</v>
      </c>
      <c r="C646" s="5" t="s">
        <v>271</v>
      </c>
      <c r="D646" s="4" t="s">
        <v>108</v>
      </c>
      <c r="E646" s="4">
        <v>3463101</v>
      </c>
      <c r="F646" s="5" t="s">
        <v>560</v>
      </c>
      <c r="G646" s="5" t="s">
        <v>471</v>
      </c>
      <c r="H646" s="6">
        <v>107000</v>
      </c>
      <c r="I646" s="6">
        <v>104500</v>
      </c>
      <c r="J646" s="32">
        <v>-2.3364485981308358</v>
      </c>
      <c r="K646" s="7"/>
    </row>
    <row r="647" spans="1:11">
      <c r="A647" s="54" t="s">
        <v>259</v>
      </c>
      <c r="B647" s="4" t="s">
        <v>260</v>
      </c>
      <c r="C647" s="5" t="s">
        <v>561</v>
      </c>
      <c r="D647" s="4" t="s">
        <v>562</v>
      </c>
      <c r="E647" s="4">
        <v>3463101</v>
      </c>
      <c r="F647" s="5" t="s">
        <v>560</v>
      </c>
      <c r="G647" s="5" t="s">
        <v>471</v>
      </c>
      <c r="H647" s="6" t="s">
        <v>83</v>
      </c>
      <c r="I647" s="6">
        <v>107850</v>
      </c>
      <c r="J647" s="32" t="s">
        <v>83</v>
      </c>
      <c r="K647" s="7"/>
    </row>
    <row r="648" spans="1:11">
      <c r="A648" s="54" t="s">
        <v>259</v>
      </c>
      <c r="B648" s="4" t="s">
        <v>260</v>
      </c>
      <c r="C648" s="5" t="s">
        <v>278</v>
      </c>
      <c r="D648" s="4" t="s">
        <v>279</v>
      </c>
      <c r="E648" s="4">
        <v>3463101</v>
      </c>
      <c r="F648" s="5" t="s">
        <v>560</v>
      </c>
      <c r="G648" s="5" t="s">
        <v>471</v>
      </c>
      <c r="H648" s="6">
        <v>104140</v>
      </c>
      <c r="I648" s="6">
        <v>98120</v>
      </c>
      <c r="J648" s="32">
        <v>-5.7806798540426367</v>
      </c>
      <c r="K648" s="7"/>
    </row>
    <row r="649" spans="1:11">
      <c r="A649" s="54" t="s">
        <v>126</v>
      </c>
      <c r="B649" s="4" t="s">
        <v>127</v>
      </c>
      <c r="C649" s="5" t="s">
        <v>132</v>
      </c>
      <c r="D649" s="4" t="s">
        <v>133</v>
      </c>
      <c r="E649" s="4">
        <v>34641</v>
      </c>
      <c r="F649" s="5" t="s">
        <v>563</v>
      </c>
      <c r="G649" s="5" t="s">
        <v>471</v>
      </c>
      <c r="H649" s="6">
        <v>25700</v>
      </c>
      <c r="I649" s="6">
        <v>23466.666666699999</v>
      </c>
      <c r="J649" s="32">
        <v>-8.6900129700389179</v>
      </c>
      <c r="K649" s="7"/>
    </row>
    <row r="650" spans="1:11">
      <c r="A650" s="54" t="s">
        <v>126</v>
      </c>
      <c r="B650" s="4" t="s">
        <v>127</v>
      </c>
      <c r="C650" s="5" t="s">
        <v>134</v>
      </c>
      <c r="D650" s="4" t="s">
        <v>135</v>
      </c>
      <c r="E650" s="4">
        <v>34641</v>
      </c>
      <c r="F650" s="5" t="s">
        <v>563</v>
      </c>
      <c r="G650" s="5" t="s">
        <v>471</v>
      </c>
      <c r="H650" s="6">
        <v>24900</v>
      </c>
      <c r="I650" s="6">
        <v>24900</v>
      </c>
      <c r="J650" s="32">
        <v>0</v>
      </c>
      <c r="K650" s="7"/>
    </row>
    <row r="651" spans="1:11">
      <c r="A651" s="54" t="s">
        <v>126</v>
      </c>
      <c r="B651" s="4" t="s">
        <v>127</v>
      </c>
      <c r="C651" s="5" t="s">
        <v>301</v>
      </c>
      <c r="D651" s="4" t="s">
        <v>302</v>
      </c>
      <c r="E651" s="4">
        <v>34641</v>
      </c>
      <c r="F651" s="5" t="s">
        <v>563</v>
      </c>
      <c r="G651" s="5" t="s">
        <v>471</v>
      </c>
      <c r="H651" s="6">
        <v>25800</v>
      </c>
      <c r="I651" s="6">
        <v>26050</v>
      </c>
      <c r="J651" s="32">
        <v>0.96899224806201723</v>
      </c>
      <c r="K651" s="7"/>
    </row>
    <row r="652" spans="1:11">
      <c r="A652" s="54" t="s">
        <v>126</v>
      </c>
      <c r="B652" s="4" t="s">
        <v>127</v>
      </c>
      <c r="C652" s="5" t="s">
        <v>136</v>
      </c>
      <c r="D652" s="4" t="s">
        <v>137</v>
      </c>
      <c r="E652" s="4">
        <v>34641</v>
      </c>
      <c r="F652" s="5" t="s">
        <v>563</v>
      </c>
      <c r="G652" s="5" t="s">
        <v>471</v>
      </c>
      <c r="H652" s="6">
        <v>31500</v>
      </c>
      <c r="I652" s="6">
        <v>32000</v>
      </c>
      <c r="J652" s="32">
        <v>1.5873015873015817</v>
      </c>
      <c r="K652" s="7"/>
    </row>
    <row r="653" spans="1:11">
      <c r="A653" s="54" t="s">
        <v>126</v>
      </c>
      <c r="B653" s="4" t="s">
        <v>127</v>
      </c>
      <c r="C653" s="5" t="s">
        <v>345</v>
      </c>
      <c r="D653" s="4" t="s">
        <v>346</v>
      </c>
      <c r="E653" s="4">
        <v>34641</v>
      </c>
      <c r="F653" s="5" t="s">
        <v>563</v>
      </c>
      <c r="G653" s="5" t="s">
        <v>471</v>
      </c>
      <c r="H653" s="6">
        <v>25000</v>
      </c>
      <c r="I653" s="6">
        <v>25000</v>
      </c>
      <c r="J653" s="32">
        <v>0</v>
      </c>
      <c r="K653" s="7"/>
    </row>
    <row r="654" spans="1:11">
      <c r="A654" s="54" t="s">
        <v>126</v>
      </c>
      <c r="B654" s="4" t="s">
        <v>127</v>
      </c>
      <c r="C654" s="5" t="s">
        <v>144</v>
      </c>
      <c r="D654" s="4" t="s">
        <v>145</v>
      </c>
      <c r="E654" s="4">
        <v>34641</v>
      </c>
      <c r="F654" s="5" t="s">
        <v>563</v>
      </c>
      <c r="G654" s="5" t="s">
        <v>471</v>
      </c>
      <c r="H654" s="6">
        <v>23750</v>
      </c>
      <c r="I654" s="6">
        <v>23750</v>
      </c>
      <c r="J654" s="32">
        <v>0</v>
      </c>
      <c r="K654" s="7"/>
    </row>
    <row r="655" spans="1:11">
      <c r="A655" s="54" t="s">
        <v>218</v>
      </c>
      <c r="B655" s="4" t="s">
        <v>219</v>
      </c>
      <c r="C655" s="5" t="s">
        <v>281</v>
      </c>
      <c r="D655" s="4" t="s">
        <v>282</v>
      </c>
      <c r="E655" s="4">
        <v>34641</v>
      </c>
      <c r="F655" s="5" t="s">
        <v>563</v>
      </c>
      <c r="G655" s="5" t="s">
        <v>471</v>
      </c>
      <c r="H655" s="6">
        <v>26000</v>
      </c>
      <c r="I655" s="6">
        <v>26000</v>
      </c>
      <c r="J655" s="32">
        <v>0</v>
      </c>
      <c r="K655" s="7"/>
    </row>
    <row r="656" spans="1:11">
      <c r="A656" s="54" t="s">
        <v>148</v>
      </c>
      <c r="B656" s="4" t="s">
        <v>149</v>
      </c>
      <c r="C656" s="5" t="s">
        <v>152</v>
      </c>
      <c r="D656" s="4" t="s">
        <v>153</v>
      </c>
      <c r="E656" s="4">
        <v>34641</v>
      </c>
      <c r="F656" s="5" t="s">
        <v>564</v>
      </c>
      <c r="G656" s="5" t="s">
        <v>80</v>
      </c>
      <c r="H656" s="6">
        <v>46250</v>
      </c>
      <c r="I656" s="6">
        <v>45700</v>
      </c>
      <c r="J656" s="32">
        <v>-1.1891891891891881</v>
      </c>
      <c r="K656" s="7"/>
    </row>
    <row r="657" spans="1:11">
      <c r="A657" s="54" t="s">
        <v>148</v>
      </c>
      <c r="B657" s="4" t="s">
        <v>149</v>
      </c>
      <c r="C657" s="5" t="s">
        <v>154</v>
      </c>
      <c r="D657" s="4" t="s">
        <v>155</v>
      </c>
      <c r="E657" s="4">
        <v>34641</v>
      </c>
      <c r="F657" s="5" t="s">
        <v>564</v>
      </c>
      <c r="G657" s="5" t="s">
        <v>80</v>
      </c>
      <c r="H657" s="6">
        <v>47000</v>
      </c>
      <c r="I657" s="6">
        <v>47250</v>
      </c>
      <c r="J657" s="32">
        <v>0.53191489361701372</v>
      </c>
      <c r="K657" s="7"/>
    </row>
    <row r="658" spans="1:11">
      <c r="A658" s="54" t="s">
        <v>160</v>
      </c>
      <c r="B658" s="4" t="s">
        <v>161</v>
      </c>
      <c r="C658" s="5" t="s">
        <v>162</v>
      </c>
      <c r="D658" s="4" t="s">
        <v>163</v>
      </c>
      <c r="E658" s="4">
        <v>34641</v>
      </c>
      <c r="F658" s="5" t="s">
        <v>565</v>
      </c>
      <c r="G658" s="5" t="s">
        <v>339</v>
      </c>
      <c r="H658" s="6">
        <v>30000</v>
      </c>
      <c r="I658" s="6">
        <v>30750</v>
      </c>
      <c r="J658" s="32">
        <v>2.4999999999999911</v>
      </c>
      <c r="K658" s="7"/>
    </row>
    <row r="659" spans="1:11">
      <c r="A659" s="54" t="s">
        <v>160</v>
      </c>
      <c r="B659" s="4" t="s">
        <v>161</v>
      </c>
      <c r="C659" s="5" t="s">
        <v>324</v>
      </c>
      <c r="D659" s="4" t="s">
        <v>325</v>
      </c>
      <c r="E659" s="4">
        <v>34641</v>
      </c>
      <c r="F659" s="5" t="s">
        <v>565</v>
      </c>
      <c r="G659" s="5" t="s">
        <v>339</v>
      </c>
      <c r="H659" s="6">
        <v>29500</v>
      </c>
      <c r="I659" s="6">
        <v>29500</v>
      </c>
      <c r="J659" s="32">
        <v>0</v>
      </c>
      <c r="K659" s="7"/>
    </row>
    <row r="660" spans="1:11">
      <c r="A660" s="54" t="s">
        <v>160</v>
      </c>
      <c r="B660" s="4" t="s">
        <v>161</v>
      </c>
      <c r="C660" s="5" t="s">
        <v>326</v>
      </c>
      <c r="D660" s="4" t="s">
        <v>327</v>
      </c>
      <c r="E660" s="4">
        <v>34641</v>
      </c>
      <c r="F660" s="5" t="s">
        <v>565</v>
      </c>
      <c r="G660" s="5" t="s">
        <v>339</v>
      </c>
      <c r="H660" s="6">
        <v>30833.333333300001</v>
      </c>
      <c r="I660" s="6">
        <v>30666.666666699999</v>
      </c>
      <c r="J660" s="32">
        <v>-0.54054054032491861</v>
      </c>
      <c r="K660" s="7"/>
    </row>
    <row r="661" spans="1:11">
      <c r="A661" s="54" t="s">
        <v>214</v>
      </c>
      <c r="B661" s="4" t="s">
        <v>215</v>
      </c>
      <c r="C661" s="5" t="s">
        <v>216</v>
      </c>
      <c r="D661" s="4" t="s">
        <v>217</v>
      </c>
      <c r="E661" s="4">
        <v>34641</v>
      </c>
      <c r="F661" s="5" t="s">
        <v>565</v>
      </c>
      <c r="G661" s="5" t="s">
        <v>339</v>
      </c>
      <c r="H661" s="6">
        <v>28950</v>
      </c>
      <c r="I661" s="6">
        <v>28700</v>
      </c>
      <c r="J661" s="32">
        <v>-0.86355785837650689</v>
      </c>
      <c r="K661" s="7"/>
    </row>
    <row r="662" spans="1:11">
      <c r="A662" s="54" t="s">
        <v>214</v>
      </c>
      <c r="B662" s="4" t="s">
        <v>215</v>
      </c>
      <c r="C662" s="5" t="s">
        <v>398</v>
      </c>
      <c r="D662" s="4" t="s">
        <v>399</v>
      </c>
      <c r="E662" s="4">
        <v>34641</v>
      </c>
      <c r="F662" s="5" t="s">
        <v>565</v>
      </c>
      <c r="G662" s="5" t="s">
        <v>339</v>
      </c>
      <c r="H662" s="6">
        <v>29000</v>
      </c>
      <c r="I662" s="6">
        <v>30000</v>
      </c>
      <c r="J662" s="32">
        <v>3.4482758620689724</v>
      </c>
      <c r="K662" s="7"/>
    </row>
    <row r="663" spans="1:11">
      <c r="A663" s="54" t="s">
        <v>222</v>
      </c>
      <c r="B663" s="4" t="s">
        <v>223</v>
      </c>
      <c r="C663" s="5" t="s">
        <v>224</v>
      </c>
      <c r="D663" s="4" t="s">
        <v>225</v>
      </c>
      <c r="E663" s="4">
        <v>34641</v>
      </c>
      <c r="F663" s="5" t="s">
        <v>565</v>
      </c>
      <c r="G663" s="5" t="s">
        <v>339</v>
      </c>
      <c r="H663" s="6">
        <v>28600</v>
      </c>
      <c r="I663" s="6">
        <v>28600</v>
      </c>
      <c r="J663" s="32">
        <v>0</v>
      </c>
      <c r="K663" s="7"/>
    </row>
    <row r="664" spans="1:11">
      <c r="A664" s="54" t="s">
        <v>222</v>
      </c>
      <c r="B664" s="4" t="s">
        <v>223</v>
      </c>
      <c r="C664" s="5" t="s">
        <v>332</v>
      </c>
      <c r="D664" s="4" t="s">
        <v>333</v>
      </c>
      <c r="E664" s="4">
        <v>34641</v>
      </c>
      <c r="F664" s="5" t="s">
        <v>565</v>
      </c>
      <c r="G664" s="5" t="s">
        <v>339</v>
      </c>
      <c r="H664" s="6">
        <v>28650</v>
      </c>
      <c r="I664" s="6">
        <v>28650</v>
      </c>
      <c r="J664" s="32">
        <v>0</v>
      </c>
      <c r="K664" s="7"/>
    </row>
    <row r="665" spans="1:11">
      <c r="A665" s="54" t="s">
        <v>226</v>
      </c>
      <c r="B665" s="4" t="s">
        <v>227</v>
      </c>
      <c r="C665" s="5" t="s">
        <v>412</v>
      </c>
      <c r="D665" s="4" t="s">
        <v>413</v>
      </c>
      <c r="E665" s="4">
        <v>34641</v>
      </c>
      <c r="F665" s="5" t="s">
        <v>565</v>
      </c>
      <c r="G665" s="5" t="s">
        <v>339</v>
      </c>
      <c r="H665" s="6">
        <v>27900</v>
      </c>
      <c r="I665" s="6">
        <v>28050</v>
      </c>
      <c r="J665" s="32">
        <v>0.53763440860215006</v>
      </c>
      <c r="K665" s="7"/>
    </row>
    <row r="666" spans="1:11">
      <c r="A666" s="54" t="s">
        <v>226</v>
      </c>
      <c r="B666" s="4" t="s">
        <v>227</v>
      </c>
      <c r="C666" s="5" t="s">
        <v>228</v>
      </c>
      <c r="D666" s="4" t="s">
        <v>229</v>
      </c>
      <c r="E666" s="4">
        <v>34641</v>
      </c>
      <c r="F666" s="5" t="s">
        <v>565</v>
      </c>
      <c r="G666" s="5" t="s">
        <v>339</v>
      </c>
      <c r="H666" s="6">
        <v>28366.666666699999</v>
      </c>
      <c r="I666" s="6">
        <v>28416.666666699999</v>
      </c>
      <c r="J666" s="32">
        <v>0.17626321974126835</v>
      </c>
      <c r="K666" s="7"/>
    </row>
    <row r="667" spans="1:11">
      <c r="A667" s="54" t="s">
        <v>226</v>
      </c>
      <c r="B667" s="4" t="s">
        <v>227</v>
      </c>
      <c r="C667" s="5" t="s">
        <v>234</v>
      </c>
      <c r="D667" s="4" t="s">
        <v>235</v>
      </c>
      <c r="E667" s="4">
        <v>34641</v>
      </c>
      <c r="F667" s="5" t="s">
        <v>565</v>
      </c>
      <c r="G667" s="5" t="s">
        <v>339</v>
      </c>
      <c r="H667" s="6">
        <v>27600</v>
      </c>
      <c r="I667" s="6">
        <v>28150</v>
      </c>
      <c r="J667" s="32">
        <v>1.9927536231884035</v>
      </c>
      <c r="K667" s="7"/>
    </row>
    <row r="668" spans="1:11">
      <c r="A668" s="54" t="s">
        <v>226</v>
      </c>
      <c r="B668" s="4" t="s">
        <v>227</v>
      </c>
      <c r="C668" s="5" t="s">
        <v>236</v>
      </c>
      <c r="D668" s="4" t="s">
        <v>237</v>
      </c>
      <c r="E668" s="4">
        <v>34641</v>
      </c>
      <c r="F668" s="5" t="s">
        <v>565</v>
      </c>
      <c r="G668" s="5" t="s">
        <v>339</v>
      </c>
      <c r="H668" s="6">
        <v>28800</v>
      </c>
      <c r="I668" s="6">
        <v>28800</v>
      </c>
      <c r="J668" s="32">
        <v>0</v>
      </c>
      <c r="K668" s="7"/>
    </row>
    <row r="669" spans="1:11">
      <c r="A669" s="54" t="s">
        <v>226</v>
      </c>
      <c r="B669" s="4" t="s">
        <v>227</v>
      </c>
      <c r="C669" s="5" t="s">
        <v>566</v>
      </c>
      <c r="D669" s="4" t="s">
        <v>567</v>
      </c>
      <c r="E669" s="4">
        <v>34641</v>
      </c>
      <c r="F669" s="5" t="s">
        <v>565</v>
      </c>
      <c r="G669" s="5" t="s">
        <v>339</v>
      </c>
      <c r="H669" s="6">
        <v>29700</v>
      </c>
      <c r="I669" s="6">
        <v>29700</v>
      </c>
      <c r="J669" s="32">
        <v>0</v>
      </c>
      <c r="K669" s="7"/>
    </row>
    <row r="670" spans="1:11">
      <c r="A670" s="54" t="s">
        <v>259</v>
      </c>
      <c r="B670" s="4" t="s">
        <v>260</v>
      </c>
      <c r="C670" s="5" t="s">
        <v>261</v>
      </c>
      <c r="D670" s="4" t="s">
        <v>262</v>
      </c>
      <c r="E670" s="4">
        <v>34641</v>
      </c>
      <c r="F670" s="5" t="s">
        <v>565</v>
      </c>
      <c r="G670" s="5" t="s">
        <v>339</v>
      </c>
      <c r="H670" s="6">
        <v>31625</v>
      </c>
      <c r="I670" s="6">
        <v>32540</v>
      </c>
      <c r="J670" s="32">
        <v>2.8932806324110771</v>
      </c>
      <c r="K670" s="7"/>
    </row>
    <row r="671" spans="1:11">
      <c r="A671" s="54" t="s">
        <v>259</v>
      </c>
      <c r="B671" s="4" t="s">
        <v>260</v>
      </c>
      <c r="C671" s="5" t="s">
        <v>263</v>
      </c>
      <c r="D671" s="4" t="s">
        <v>264</v>
      </c>
      <c r="E671" s="4">
        <v>34641</v>
      </c>
      <c r="F671" s="5" t="s">
        <v>565</v>
      </c>
      <c r="G671" s="5" t="s">
        <v>339</v>
      </c>
      <c r="H671" s="6">
        <v>30133.333333300001</v>
      </c>
      <c r="I671" s="6">
        <v>32433.333333300001</v>
      </c>
      <c r="J671" s="32">
        <v>7.6327433628402996</v>
      </c>
      <c r="K671" s="7"/>
    </row>
    <row r="672" spans="1:11">
      <c r="A672" s="54" t="s">
        <v>259</v>
      </c>
      <c r="B672" s="4" t="s">
        <v>260</v>
      </c>
      <c r="C672" s="5" t="s">
        <v>265</v>
      </c>
      <c r="D672" s="4" t="s">
        <v>266</v>
      </c>
      <c r="E672" s="4">
        <v>34641</v>
      </c>
      <c r="F672" s="5" t="s">
        <v>565</v>
      </c>
      <c r="G672" s="5" t="s">
        <v>339</v>
      </c>
      <c r="H672" s="6">
        <v>31066.666666699999</v>
      </c>
      <c r="I672" s="6">
        <v>31633.333333300001</v>
      </c>
      <c r="J672" s="32">
        <v>1.8240343345474086</v>
      </c>
      <c r="K672" s="7"/>
    </row>
    <row r="673" spans="1:11">
      <c r="A673" s="54" t="s">
        <v>259</v>
      </c>
      <c r="B673" s="4" t="s">
        <v>260</v>
      </c>
      <c r="C673" s="5" t="s">
        <v>267</v>
      </c>
      <c r="D673" s="4" t="s">
        <v>268</v>
      </c>
      <c r="E673" s="4">
        <v>34641</v>
      </c>
      <c r="F673" s="5" t="s">
        <v>565</v>
      </c>
      <c r="G673" s="5" t="s">
        <v>339</v>
      </c>
      <c r="H673" s="6">
        <v>29500</v>
      </c>
      <c r="I673" s="6">
        <v>29500</v>
      </c>
      <c r="J673" s="32">
        <v>0</v>
      </c>
      <c r="K673" s="7"/>
    </row>
    <row r="674" spans="1:11">
      <c r="A674" s="54" t="s">
        <v>259</v>
      </c>
      <c r="B674" s="4" t="s">
        <v>260</v>
      </c>
      <c r="C674" s="5" t="s">
        <v>271</v>
      </c>
      <c r="D674" s="4" t="s">
        <v>108</v>
      </c>
      <c r="E674" s="4">
        <v>34641</v>
      </c>
      <c r="F674" s="5" t="s">
        <v>565</v>
      </c>
      <c r="G674" s="5" t="s">
        <v>339</v>
      </c>
      <c r="H674" s="6" t="s">
        <v>83</v>
      </c>
      <c r="I674" s="6">
        <v>31650</v>
      </c>
      <c r="J674" s="32" t="s">
        <v>83</v>
      </c>
      <c r="K674" s="7"/>
    </row>
    <row r="675" spans="1:11">
      <c r="A675" s="54" t="s">
        <v>259</v>
      </c>
      <c r="B675" s="4" t="s">
        <v>260</v>
      </c>
      <c r="C675" s="5" t="s">
        <v>272</v>
      </c>
      <c r="D675" s="4" t="s">
        <v>273</v>
      </c>
      <c r="E675" s="4">
        <v>34641</v>
      </c>
      <c r="F675" s="5" t="s">
        <v>565</v>
      </c>
      <c r="G675" s="5" t="s">
        <v>339</v>
      </c>
      <c r="H675" s="6">
        <v>29166.666666699999</v>
      </c>
      <c r="I675" s="6">
        <v>31566.666666699999</v>
      </c>
      <c r="J675" s="32">
        <v>8.2285714285620148</v>
      </c>
      <c r="K675" s="7"/>
    </row>
    <row r="676" spans="1:11">
      <c r="A676" s="54" t="s">
        <v>259</v>
      </c>
      <c r="B676" s="4" t="s">
        <v>260</v>
      </c>
      <c r="C676" s="5" t="s">
        <v>274</v>
      </c>
      <c r="D676" s="4" t="s">
        <v>275</v>
      </c>
      <c r="E676" s="4">
        <v>34641</v>
      </c>
      <c r="F676" s="5" t="s">
        <v>565</v>
      </c>
      <c r="G676" s="5" t="s">
        <v>339</v>
      </c>
      <c r="H676" s="6">
        <v>27500</v>
      </c>
      <c r="I676" s="6">
        <v>28066.666666699999</v>
      </c>
      <c r="J676" s="32">
        <v>2.0606060607272658</v>
      </c>
      <c r="K676" s="7"/>
    </row>
    <row r="677" spans="1:11">
      <c r="A677" s="54" t="s">
        <v>259</v>
      </c>
      <c r="B677" s="4" t="s">
        <v>260</v>
      </c>
      <c r="C677" s="5" t="s">
        <v>561</v>
      </c>
      <c r="D677" s="4" t="s">
        <v>562</v>
      </c>
      <c r="E677" s="4">
        <v>34641</v>
      </c>
      <c r="F677" s="5" t="s">
        <v>565</v>
      </c>
      <c r="G677" s="5" t="s">
        <v>339</v>
      </c>
      <c r="H677" s="6">
        <v>29750</v>
      </c>
      <c r="I677" s="6">
        <v>29500</v>
      </c>
      <c r="J677" s="32">
        <v>-0.84033613445377853</v>
      </c>
      <c r="K677" s="7"/>
    </row>
    <row r="678" spans="1:11">
      <c r="A678" s="54" t="s">
        <v>259</v>
      </c>
      <c r="B678" s="4" t="s">
        <v>260</v>
      </c>
      <c r="C678" s="5" t="s">
        <v>278</v>
      </c>
      <c r="D678" s="4" t="s">
        <v>279</v>
      </c>
      <c r="E678" s="4">
        <v>34641</v>
      </c>
      <c r="F678" s="5" t="s">
        <v>565</v>
      </c>
      <c r="G678" s="5" t="s">
        <v>339</v>
      </c>
      <c r="H678" s="6">
        <v>28500</v>
      </c>
      <c r="I678" s="6">
        <v>28500</v>
      </c>
      <c r="J678" s="32">
        <v>0</v>
      </c>
      <c r="K678" s="7"/>
    </row>
    <row r="679" spans="1:11">
      <c r="A679" s="54" t="s">
        <v>75</v>
      </c>
      <c r="B679" s="4" t="s">
        <v>76</v>
      </c>
      <c r="C679" s="5" t="s">
        <v>77</v>
      </c>
      <c r="D679" s="4" t="s">
        <v>78</v>
      </c>
      <c r="E679" s="4">
        <v>34641</v>
      </c>
      <c r="F679" s="5" t="s">
        <v>568</v>
      </c>
      <c r="G679" s="5" t="s">
        <v>339</v>
      </c>
      <c r="H679" s="6">
        <v>43375</v>
      </c>
      <c r="I679" s="6">
        <v>44375</v>
      </c>
      <c r="J679" s="32">
        <v>2.3054755043227626</v>
      </c>
      <c r="K679" s="7"/>
    </row>
    <row r="680" spans="1:11">
      <c r="A680" s="54" t="s">
        <v>75</v>
      </c>
      <c r="B680" s="4" t="s">
        <v>76</v>
      </c>
      <c r="C680" s="5" t="s">
        <v>77</v>
      </c>
      <c r="D680" s="4" t="s">
        <v>78</v>
      </c>
      <c r="E680" s="4">
        <v>34645</v>
      </c>
      <c r="F680" s="5" t="s">
        <v>569</v>
      </c>
      <c r="G680" s="5" t="s">
        <v>339</v>
      </c>
      <c r="H680" s="6">
        <v>54700</v>
      </c>
      <c r="I680" s="6">
        <v>54700</v>
      </c>
      <c r="J680" s="32">
        <v>0</v>
      </c>
      <c r="K680" s="7"/>
    </row>
    <row r="681" spans="1:11">
      <c r="A681" s="54" t="s">
        <v>214</v>
      </c>
      <c r="B681" s="4" t="s">
        <v>215</v>
      </c>
      <c r="C681" s="5" t="s">
        <v>398</v>
      </c>
      <c r="D681" s="4" t="s">
        <v>399</v>
      </c>
      <c r="E681" s="4">
        <v>34641</v>
      </c>
      <c r="F681" s="5" t="s">
        <v>570</v>
      </c>
      <c r="G681" s="5" t="s">
        <v>339</v>
      </c>
      <c r="H681" s="6">
        <v>15000</v>
      </c>
      <c r="I681" s="6">
        <v>15000</v>
      </c>
      <c r="J681" s="32">
        <v>0</v>
      </c>
      <c r="K681" s="7"/>
    </row>
    <row r="682" spans="1:11">
      <c r="A682" s="54" t="s">
        <v>92</v>
      </c>
      <c r="B682" s="4" t="s">
        <v>93</v>
      </c>
      <c r="C682" s="5" t="s">
        <v>94</v>
      </c>
      <c r="D682" s="4" t="s">
        <v>95</v>
      </c>
      <c r="E682" s="4">
        <v>34641</v>
      </c>
      <c r="F682" s="5" t="s">
        <v>571</v>
      </c>
      <c r="G682" s="5" t="s">
        <v>572</v>
      </c>
      <c r="H682" s="6">
        <v>12510.5</v>
      </c>
      <c r="I682" s="6">
        <v>12252</v>
      </c>
      <c r="J682" s="32">
        <v>-2.0662643379561141</v>
      </c>
      <c r="K682" s="7"/>
    </row>
    <row r="683" spans="1:11">
      <c r="A683" s="54" t="s">
        <v>92</v>
      </c>
      <c r="B683" s="4" t="s">
        <v>93</v>
      </c>
      <c r="C683" s="5" t="s">
        <v>97</v>
      </c>
      <c r="D683" s="4" t="s">
        <v>98</v>
      </c>
      <c r="E683" s="4">
        <v>34641</v>
      </c>
      <c r="F683" s="5" t="s">
        <v>571</v>
      </c>
      <c r="G683" s="5" t="s">
        <v>572</v>
      </c>
      <c r="H683" s="6">
        <v>11800</v>
      </c>
      <c r="I683" s="6">
        <v>11800</v>
      </c>
      <c r="J683" s="32">
        <v>0</v>
      </c>
      <c r="K683" s="7"/>
    </row>
    <row r="684" spans="1:11">
      <c r="A684" s="54" t="s">
        <v>92</v>
      </c>
      <c r="B684" s="4" t="s">
        <v>93</v>
      </c>
      <c r="C684" s="5" t="s">
        <v>419</v>
      </c>
      <c r="D684" s="4" t="s">
        <v>420</v>
      </c>
      <c r="E684" s="4">
        <v>34641</v>
      </c>
      <c r="F684" s="5" t="s">
        <v>571</v>
      </c>
      <c r="G684" s="5" t="s">
        <v>572</v>
      </c>
      <c r="H684" s="6" t="s">
        <v>83</v>
      </c>
      <c r="I684" s="6">
        <v>11800</v>
      </c>
      <c r="J684" s="32" t="s">
        <v>83</v>
      </c>
      <c r="K684" s="7"/>
    </row>
    <row r="685" spans="1:11">
      <c r="A685" s="54" t="s">
        <v>92</v>
      </c>
      <c r="B685" s="4" t="s">
        <v>93</v>
      </c>
      <c r="C685" s="5" t="s">
        <v>99</v>
      </c>
      <c r="D685" s="4" t="s">
        <v>100</v>
      </c>
      <c r="E685" s="4">
        <v>34641</v>
      </c>
      <c r="F685" s="5" t="s">
        <v>571</v>
      </c>
      <c r="G685" s="5" t="s">
        <v>572</v>
      </c>
      <c r="H685" s="6">
        <v>11825</v>
      </c>
      <c r="I685" s="6">
        <v>11575</v>
      </c>
      <c r="J685" s="32">
        <v>-2.114164904862581</v>
      </c>
      <c r="K685" s="7"/>
    </row>
    <row r="686" spans="1:11">
      <c r="A686" s="54" t="s">
        <v>92</v>
      </c>
      <c r="B686" s="4" t="s">
        <v>93</v>
      </c>
      <c r="C686" s="5" t="s">
        <v>101</v>
      </c>
      <c r="D686" s="4" t="s">
        <v>102</v>
      </c>
      <c r="E686" s="4">
        <v>34641</v>
      </c>
      <c r="F686" s="5" t="s">
        <v>571</v>
      </c>
      <c r="G686" s="5" t="s">
        <v>572</v>
      </c>
      <c r="H686" s="6">
        <v>12066.666666700001</v>
      </c>
      <c r="I686" s="6">
        <v>12400</v>
      </c>
      <c r="J686" s="32">
        <v>2.7624309389426394</v>
      </c>
      <c r="K686" s="7"/>
    </row>
    <row r="687" spans="1:11">
      <c r="A687" s="54" t="s">
        <v>92</v>
      </c>
      <c r="B687" s="4" t="s">
        <v>93</v>
      </c>
      <c r="C687" s="5" t="s">
        <v>314</v>
      </c>
      <c r="D687" s="4" t="s">
        <v>315</v>
      </c>
      <c r="E687" s="4">
        <v>34641</v>
      </c>
      <c r="F687" s="5" t="s">
        <v>571</v>
      </c>
      <c r="G687" s="5" t="s">
        <v>572</v>
      </c>
      <c r="H687" s="6">
        <v>11842.4</v>
      </c>
      <c r="I687" s="6">
        <v>11862.4</v>
      </c>
      <c r="J687" s="32">
        <v>0.16888468553670766</v>
      </c>
      <c r="K687" s="7"/>
    </row>
    <row r="688" spans="1:11">
      <c r="A688" s="54" t="s">
        <v>92</v>
      </c>
      <c r="B688" s="4" t="s">
        <v>93</v>
      </c>
      <c r="C688" s="5" t="s">
        <v>103</v>
      </c>
      <c r="D688" s="4" t="s">
        <v>104</v>
      </c>
      <c r="E688" s="4">
        <v>34641</v>
      </c>
      <c r="F688" s="5" t="s">
        <v>571</v>
      </c>
      <c r="G688" s="5" t="s">
        <v>572</v>
      </c>
      <c r="H688" s="6">
        <v>12703</v>
      </c>
      <c r="I688" s="6">
        <v>12313</v>
      </c>
      <c r="J688" s="32">
        <v>-3.0701409115956868</v>
      </c>
      <c r="K688" s="7"/>
    </row>
    <row r="689" spans="1:11">
      <c r="A689" s="54" t="s">
        <v>92</v>
      </c>
      <c r="B689" s="4" t="s">
        <v>93</v>
      </c>
      <c r="C689" s="5" t="s">
        <v>105</v>
      </c>
      <c r="D689" s="4" t="s">
        <v>106</v>
      </c>
      <c r="E689" s="4">
        <v>34641</v>
      </c>
      <c r="F689" s="5" t="s">
        <v>571</v>
      </c>
      <c r="G689" s="5" t="s">
        <v>572</v>
      </c>
      <c r="H689" s="6">
        <v>13475.666666700001</v>
      </c>
      <c r="I689" s="6">
        <v>13088</v>
      </c>
      <c r="J689" s="32">
        <v>-2.8767902641727683</v>
      </c>
      <c r="K689" s="7"/>
    </row>
    <row r="690" spans="1:11">
      <c r="A690" s="54" t="s">
        <v>92</v>
      </c>
      <c r="B690" s="4" t="s">
        <v>93</v>
      </c>
      <c r="C690" s="5" t="s">
        <v>107</v>
      </c>
      <c r="D690" s="4" t="s">
        <v>108</v>
      </c>
      <c r="E690" s="4">
        <v>34641</v>
      </c>
      <c r="F690" s="5" t="s">
        <v>571</v>
      </c>
      <c r="G690" s="5" t="s">
        <v>572</v>
      </c>
      <c r="H690" s="6">
        <v>12170.666666700001</v>
      </c>
      <c r="I690" s="6">
        <v>12084</v>
      </c>
      <c r="J690" s="32">
        <v>-0.71209465408438311</v>
      </c>
      <c r="K690" s="7"/>
    </row>
    <row r="691" spans="1:11">
      <c r="A691" s="54" t="s">
        <v>92</v>
      </c>
      <c r="B691" s="4" t="s">
        <v>93</v>
      </c>
      <c r="C691" s="5" t="s">
        <v>109</v>
      </c>
      <c r="D691" s="4" t="s">
        <v>110</v>
      </c>
      <c r="E691" s="4">
        <v>34641</v>
      </c>
      <c r="F691" s="5" t="s">
        <v>571</v>
      </c>
      <c r="G691" s="5" t="s">
        <v>572</v>
      </c>
      <c r="H691" s="6">
        <v>12352.666666700001</v>
      </c>
      <c r="I691" s="6">
        <v>12417.333333299999</v>
      </c>
      <c r="J691" s="32">
        <v>0.52350369636642302</v>
      </c>
      <c r="K691" s="7"/>
    </row>
    <row r="692" spans="1:11">
      <c r="A692" s="54" t="s">
        <v>92</v>
      </c>
      <c r="B692" s="4" t="s">
        <v>93</v>
      </c>
      <c r="C692" s="5" t="s">
        <v>111</v>
      </c>
      <c r="D692" s="4" t="s">
        <v>112</v>
      </c>
      <c r="E692" s="4">
        <v>34641</v>
      </c>
      <c r="F692" s="5" t="s">
        <v>571</v>
      </c>
      <c r="G692" s="5" t="s">
        <v>572</v>
      </c>
      <c r="H692" s="6">
        <v>12801.5</v>
      </c>
      <c r="I692" s="6">
        <v>12594.5714286</v>
      </c>
      <c r="J692" s="32">
        <v>-1.6164400374956034</v>
      </c>
      <c r="K692" s="7"/>
    </row>
    <row r="693" spans="1:11">
      <c r="A693" s="54" t="s">
        <v>92</v>
      </c>
      <c r="B693" s="4" t="s">
        <v>93</v>
      </c>
      <c r="C693" s="5" t="s">
        <v>113</v>
      </c>
      <c r="D693" s="4" t="s">
        <v>114</v>
      </c>
      <c r="E693" s="4">
        <v>34641</v>
      </c>
      <c r="F693" s="5" t="s">
        <v>571</v>
      </c>
      <c r="G693" s="5" t="s">
        <v>572</v>
      </c>
      <c r="H693" s="6">
        <v>11750</v>
      </c>
      <c r="I693" s="6">
        <v>11900</v>
      </c>
      <c r="J693" s="32">
        <v>1.2765957446808418</v>
      </c>
      <c r="K693" s="7"/>
    </row>
    <row r="694" spans="1:11">
      <c r="A694" s="54" t="s">
        <v>92</v>
      </c>
      <c r="B694" s="4" t="s">
        <v>93</v>
      </c>
      <c r="C694" s="5" t="s">
        <v>115</v>
      </c>
      <c r="D694" s="4" t="s">
        <v>116</v>
      </c>
      <c r="E694" s="4">
        <v>34641</v>
      </c>
      <c r="F694" s="5" t="s">
        <v>571</v>
      </c>
      <c r="G694" s="5" t="s">
        <v>572</v>
      </c>
      <c r="H694" s="6">
        <v>13207</v>
      </c>
      <c r="I694" s="6">
        <v>12755.5</v>
      </c>
      <c r="J694" s="32">
        <v>-3.4186416294389343</v>
      </c>
      <c r="K694" s="7"/>
    </row>
    <row r="695" spans="1:11">
      <c r="A695" s="54" t="s">
        <v>92</v>
      </c>
      <c r="B695" s="4" t="s">
        <v>93</v>
      </c>
      <c r="C695" s="5" t="s">
        <v>117</v>
      </c>
      <c r="D695" s="4" t="s">
        <v>118</v>
      </c>
      <c r="E695" s="4">
        <v>34641</v>
      </c>
      <c r="F695" s="5" t="s">
        <v>571</v>
      </c>
      <c r="G695" s="5" t="s">
        <v>572</v>
      </c>
      <c r="H695" s="6">
        <v>12256</v>
      </c>
      <c r="I695" s="6">
        <v>12256</v>
      </c>
      <c r="J695" s="32">
        <v>0</v>
      </c>
      <c r="K695" s="7"/>
    </row>
    <row r="696" spans="1:11">
      <c r="A696" s="54" t="s">
        <v>92</v>
      </c>
      <c r="B696" s="4" t="s">
        <v>93</v>
      </c>
      <c r="C696" s="5" t="s">
        <v>119</v>
      </c>
      <c r="D696" s="4" t="s">
        <v>120</v>
      </c>
      <c r="E696" s="4">
        <v>34641</v>
      </c>
      <c r="F696" s="5" t="s">
        <v>571</v>
      </c>
      <c r="G696" s="5" t="s">
        <v>572</v>
      </c>
      <c r="H696" s="6">
        <v>12000</v>
      </c>
      <c r="I696" s="6">
        <v>12000</v>
      </c>
      <c r="J696" s="32">
        <v>0</v>
      </c>
      <c r="K696" s="7"/>
    </row>
    <row r="697" spans="1:11">
      <c r="A697" s="54" t="s">
        <v>92</v>
      </c>
      <c r="B697" s="4" t="s">
        <v>93</v>
      </c>
      <c r="C697" s="5" t="s">
        <v>291</v>
      </c>
      <c r="D697" s="4" t="s">
        <v>292</v>
      </c>
      <c r="E697" s="4">
        <v>34641</v>
      </c>
      <c r="F697" s="5" t="s">
        <v>571</v>
      </c>
      <c r="G697" s="5" t="s">
        <v>572</v>
      </c>
      <c r="H697" s="6">
        <v>12079</v>
      </c>
      <c r="I697" s="6">
        <v>11926</v>
      </c>
      <c r="J697" s="32">
        <v>-1.2666611474459799</v>
      </c>
      <c r="K697" s="7"/>
    </row>
    <row r="698" spans="1:11">
      <c r="A698" s="54" t="s">
        <v>92</v>
      </c>
      <c r="B698" s="4" t="s">
        <v>93</v>
      </c>
      <c r="C698" s="5" t="s">
        <v>121</v>
      </c>
      <c r="D698" s="4" t="s">
        <v>122</v>
      </c>
      <c r="E698" s="4">
        <v>34641</v>
      </c>
      <c r="F698" s="5" t="s">
        <v>571</v>
      </c>
      <c r="G698" s="5" t="s">
        <v>572</v>
      </c>
      <c r="H698" s="6">
        <v>11578.666666700001</v>
      </c>
      <c r="I698" s="6">
        <v>11725.333333299999</v>
      </c>
      <c r="J698" s="32">
        <v>1.2666973739023701</v>
      </c>
      <c r="K698" s="7"/>
    </row>
    <row r="699" spans="1:11">
      <c r="A699" s="54" t="s">
        <v>92</v>
      </c>
      <c r="B699" s="4" t="s">
        <v>93</v>
      </c>
      <c r="C699" s="5" t="s">
        <v>421</v>
      </c>
      <c r="D699" s="4" t="s">
        <v>422</v>
      </c>
      <c r="E699" s="4">
        <v>34641</v>
      </c>
      <c r="F699" s="5" t="s">
        <v>571</v>
      </c>
      <c r="G699" s="5" t="s">
        <v>572</v>
      </c>
      <c r="H699" s="6">
        <v>12011.6</v>
      </c>
      <c r="I699" s="6">
        <v>11990.4</v>
      </c>
      <c r="J699" s="32">
        <v>-0.1764960538146565</v>
      </c>
      <c r="K699" s="7"/>
    </row>
    <row r="700" spans="1:11">
      <c r="A700" s="54" t="s">
        <v>123</v>
      </c>
      <c r="B700" s="4" t="s">
        <v>124</v>
      </c>
      <c r="C700" s="5" t="s">
        <v>125</v>
      </c>
      <c r="D700" s="4" t="s">
        <v>124</v>
      </c>
      <c r="E700" s="4">
        <v>34641</v>
      </c>
      <c r="F700" s="5" t="s">
        <v>571</v>
      </c>
      <c r="G700" s="5" t="s">
        <v>572</v>
      </c>
      <c r="H700" s="6">
        <v>13166.666666700001</v>
      </c>
      <c r="I700" s="6">
        <v>13166.666666700001</v>
      </c>
      <c r="J700" s="32">
        <v>0</v>
      </c>
      <c r="K700" s="7"/>
    </row>
    <row r="701" spans="1:11">
      <c r="A701" s="54" t="s">
        <v>126</v>
      </c>
      <c r="B701" s="4" t="s">
        <v>127</v>
      </c>
      <c r="C701" s="5" t="s">
        <v>128</v>
      </c>
      <c r="D701" s="4" t="s">
        <v>129</v>
      </c>
      <c r="E701" s="4">
        <v>34641</v>
      </c>
      <c r="F701" s="5" t="s">
        <v>571</v>
      </c>
      <c r="G701" s="5" t="s">
        <v>572</v>
      </c>
      <c r="H701" s="6">
        <v>12457.1428571</v>
      </c>
      <c r="I701" s="6">
        <v>12583.333333299999</v>
      </c>
      <c r="J701" s="32">
        <v>1.0129969419759632</v>
      </c>
      <c r="K701" s="7"/>
    </row>
    <row r="702" spans="1:11">
      <c r="A702" s="54" t="s">
        <v>126</v>
      </c>
      <c r="B702" s="4" t="s">
        <v>127</v>
      </c>
      <c r="C702" s="5" t="s">
        <v>130</v>
      </c>
      <c r="D702" s="4" t="s">
        <v>131</v>
      </c>
      <c r="E702" s="4">
        <v>34641</v>
      </c>
      <c r="F702" s="5" t="s">
        <v>571</v>
      </c>
      <c r="G702" s="5" t="s">
        <v>572</v>
      </c>
      <c r="H702" s="6">
        <v>13000</v>
      </c>
      <c r="I702" s="6">
        <v>13000</v>
      </c>
      <c r="J702" s="32">
        <v>0</v>
      </c>
      <c r="K702" s="7"/>
    </row>
    <row r="703" spans="1:11">
      <c r="A703" s="54" t="s">
        <v>126</v>
      </c>
      <c r="B703" s="4" t="s">
        <v>127</v>
      </c>
      <c r="C703" s="5" t="s">
        <v>132</v>
      </c>
      <c r="D703" s="4" t="s">
        <v>133</v>
      </c>
      <c r="E703" s="4">
        <v>34641</v>
      </c>
      <c r="F703" s="5" t="s">
        <v>571</v>
      </c>
      <c r="G703" s="5" t="s">
        <v>572</v>
      </c>
      <c r="H703" s="6">
        <v>11475</v>
      </c>
      <c r="I703" s="6">
        <v>10900</v>
      </c>
      <c r="J703" s="32">
        <v>-5.010893246187365</v>
      </c>
      <c r="K703" s="7"/>
    </row>
    <row r="704" spans="1:11">
      <c r="A704" s="54" t="s">
        <v>126</v>
      </c>
      <c r="B704" s="4" t="s">
        <v>127</v>
      </c>
      <c r="C704" s="5" t="s">
        <v>134</v>
      </c>
      <c r="D704" s="4" t="s">
        <v>135</v>
      </c>
      <c r="E704" s="4">
        <v>34641</v>
      </c>
      <c r="F704" s="5" t="s">
        <v>571</v>
      </c>
      <c r="G704" s="5" t="s">
        <v>572</v>
      </c>
      <c r="H704" s="6">
        <v>11340</v>
      </c>
      <c r="I704" s="6">
        <v>11140</v>
      </c>
      <c r="J704" s="32">
        <v>-1.7636684303350969</v>
      </c>
      <c r="K704" s="7"/>
    </row>
    <row r="705" spans="1:11">
      <c r="A705" s="54" t="s">
        <v>126</v>
      </c>
      <c r="B705" s="4" t="s">
        <v>127</v>
      </c>
      <c r="C705" s="5" t="s">
        <v>301</v>
      </c>
      <c r="D705" s="4" t="s">
        <v>302</v>
      </c>
      <c r="E705" s="4">
        <v>34641</v>
      </c>
      <c r="F705" s="5" t="s">
        <v>571</v>
      </c>
      <c r="G705" s="5" t="s">
        <v>572</v>
      </c>
      <c r="H705" s="6">
        <v>12425</v>
      </c>
      <c r="I705" s="6">
        <v>12675</v>
      </c>
      <c r="J705" s="32">
        <v>2.0120724346076369</v>
      </c>
      <c r="K705" s="7"/>
    </row>
    <row r="706" spans="1:11">
      <c r="A706" s="54" t="s">
        <v>126</v>
      </c>
      <c r="B706" s="4" t="s">
        <v>127</v>
      </c>
      <c r="C706" s="5" t="s">
        <v>136</v>
      </c>
      <c r="D706" s="4" t="s">
        <v>137</v>
      </c>
      <c r="E706" s="4">
        <v>34641</v>
      </c>
      <c r="F706" s="5" t="s">
        <v>571</v>
      </c>
      <c r="G706" s="5" t="s">
        <v>572</v>
      </c>
      <c r="H706" s="6">
        <v>12533.333333299999</v>
      </c>
      <c r="I706" s="6">
        <v>12533.333333299999</v>
      </c>
      <c r="J706" s="32">
        <v>0</v>
      </c>
      <c r="K706" s="7"/>
    </row>
    <row r="707" spans="1:11">
      <c r="A707" s="54" t="s">
        <v>126</v>
      </c>
      <c r="B707" s="4" t="s">
        <v>127</v>
      </c>
      <c r="C707" s="5" t="s">
        <v>402</v>
      </c>
      <c r="D707" s="4" t="s">
        <v>403</v>
      </c>
      <c r="E707" s="4">
        <v>34641</v>
      </c>
      <c r="F707" s="5" t="s">
        <v>571</v>
      </c>
      <c r="G707" s="5" t="s">
        <v>572</v>
      </c>
      <c r="H707" s="6">
        <v>13200</v>
      </c>
      <c r="I707" s="6">
        <v>13200</v>
      </c>
      <c r="J707" s="32">
        <v>0</v>
      </c>
      <c r="K707" s="7"/>
    </row>
    <row r="708" spans="1:11">
      <c r="A708" s="54" t="s">
        <v>126</v>
      </c>
      <c r="B708" s="4" t="s">
        <v>127</v>
      </c>
      <c r="C708" s="5" t="s">
        <v>345</v>
      </c>
      <c r="D708" s="4" t="s">
        <v>346</v>
      </c>
      <c r="E708" s="4">
        <v>34641</v>
      </c>
      <c r="F708" s="5" t="s">
        <v>571</v>
      </c>
      <c r="G708" s="5" t="s">
        <v>572</v>
      </c>
      <c r="H708" s="6">
        <v>12000</v>
      </c>
      <c r="I708" s="6">
        <v>12000</v>
      </c>
      <c r="J708" s="32">
        <v>0</v>
      </c>
      <c r="K708" s="7"/>
    </row>
    <row r="709" spans="1:11">
      <c r="A709" s="54" t="s">
        <v>126</v>
      </c>
      <c r="B709" s="4" t="s">
        <v>127</v>
      </c>
      <c r="C709" s="5" t="s">
        <v>138</v>
      </c>
      <c r="D709" s="4" t="s">
        <v>139</v>
      </c>
      <c r="E709" s="4">
        <v>34641</v>
      </c>
      <c r="F709" s="5" t="s">
        <v>571</v>
      </c>
      <c r="G709" s="5" t="s">
        <v>572</v>
      </c>
      <c r="H709" s="6">
        <v>12666.666666700001</v>
      </c>
      <c r="I709" s="6">
        <v>12833.333333299999</v>
      </c>
      <c r="J709" s="32">
        <v>1.3157894731544273</v>
      </c>
      <c r="K709" s="7"/>
    </row>
    <row r="710" spans="1:11">
      <c r="A710" s="54" t="s">
        <v>126</v>
      </c>
      <c r="B710" s="4" t="s">
        <v>127</v>
      </c>
      <c r="C710" s="5" t="s">
        <v>140</v>
      </c>
      <c r="D710" s="4" t="s">
        <v>141</v>
      </c>
      <c r="E710" s="4">
        <v>34641</v>
      </c>
      <c r="F710" s="5" t="s">
        <v>571</v>
      </c>
      <c r="G710" s="5" t="s">
        <v>572</v>
      </c>
      <c r="H710" s="6">
        <v>12366.666666700001</v>
      </c>
      <c r="I710" s="6">
        <v>12366.666666700001</v>
      </c>
      <c r="J710" s="32">
        <v>0</v>
      </c>
      <c r="K710" s="7"/>
    </row>
    <row r="711" spans="1:11">
      <c r="A711" s="54" t="s">
        <v>126</v>
      </c>
      <c r="B711" s="4" t="s">
        <v>127</v>
      </c>
      <c r="C711" s="5" t="s">
        <v>316</v>
      </c>
      <c r="D711" s="4" t="s">
        <v>317</v>
      </c>
      <c r="E711" s="4">
        <v>34641</v>
      </c>
      <c r="F711" s="5" t="s">
        <v>571</v>
      </c>
      <c r="G711" s="5" t="s">
        <v>572</v>
      </c>
      <c r="H711" s="6">
        <v>12325</v>
      </c>
      <c r="I711" s="6">
        <v>12325</v>
      </c>
      <c r="J711" s="32">
        <v>0</v>
      </c>
      <c r="K711" s="7"/>
    </row>
    <row r="712" spans="1:11">
      <c r="A712" s="54" t="s">
        <v>126</v>
      </c>
      <c r="B712" s="4" t="s">
        <v>127</v>
      </c>
      <c r="C712" s="5" t="s">
        <v>303</v>
      </c>
      <c r="D712" s="4" t="s">
        <v>304</v>
      </c>
      <c r="E712" s="4">
        <v>34641</v>
      </c>
      <c r="F712" s="5" t="s">
        <v>571</v>
      </c>
      <c r="G712" s="5" t="s">
        <v>572</v>
      </c>
      <c r="H712" s="6">
        <v>12450</v>
      </c>
      <c r="I712" s="6">
        <v>12450</v>
      </c>
      <c r="J712" s="32">
        <v>0</v>
      </c>
      <c r="K712" s="7"/>
    </row>
    <row r="713" spans="1:11">
      <c r="A713" s="54" t="s">
        <v>126</v>
      </c>
      <c r="B713" s="4" t="s">
        <v>127</v>
      </c>
      <c r="C713" s="5" t="s">
        <v>144</v>
      </c>
      <c r="D713" s="4" t="s">
        <v>145</v>
      </c>
      <c r="E713" s="4">
        <v>34641</v>
      </c>
      <c r="F713" s="5" t="s">
        <v>571</v>
      </c>
      <c r="G713" s="5" t="s">
        <v>572</v>
      </c>
      <c r="H713" s="6">
        <v>12400</v>
      </c>
      <c r="I713" s="6">
        <v>12425</v>
      </c>
      <c r="J713" s="32">
        <v>0.20161290322580072</v>
      </c>
      <c r="K713" s="7"/>
    </row>
    <row r="714" spans="1:11">
      <c r="A714" s="54" t="s">
        <v>126</v>
      </c>
      <c r="B714" s="4" t="s">
        <v>127</v>
      </c>
      <c r="C714" s="5" t="s">
        <v>146</v>
      </c>
      <c r="D714" s="4" t="s">
        <v>147</v>
      </c>
      <c r="E714" s="4">
        <v>34641</v>
      </c>
      <c r="F714" s="5" t="s">
        <v>571</v>
      </c>
      <c r="G714" s="5" t="s">
        <v>572</v>
      </c>
      <c r="H714" s="6">
        <v>12660</v>
      </c>
      <c r="I714" s="6">
        <v>12775</v>
      </c>
      <c r="J714" s="32">
        <v>0.90837282780411588</v>
      </c>
      <c r="K714" s="7"/>
    </row>
    <row r="715" spans="1:11">
      <c r="A715" s="54" t="s">
        <v>449</v>
      </c>
      <c r="B715" s="4" t="s">
        <v>450</v>
      </c>
      <c r="C715" s="5" t="s">
        <v>573</v>
      </c>
      <c r="D715" s="4" t="s">
        <v>574</v>
      </c>
      <c r="E715" s="4">
        <v>34641</v>
      </c>
      <c r="F715" s="5" t="s">
        <v>571</v>
      </c>
      <c r="G715" s="5" t="s">
        <v>572</v>
      </c>
      <c r="H715" s="6">
        <v>14250</v>
      </c>
      <c r="I715" s="6">
        <v>13725</v>
      </c>
      <c r="J715" s="32">
        <v>-3.6842105263157898</v>
      </c>
      <c r="K715" s="7"/>
    </row>
    <row r="716" spans="1:11">
      <c r="A716" s="54" t="s">
        <v>449</v>
      </c>
      <c r="B716" s="4" t="s">
        <v>450</v>
      </c>
      <c r="C716" s="5" t="s">
        <v>451</v>
      </c>
      <c r="D716" s="4" t="s">
        <v>452</v>
      </c>
      <c r="E716" s="4">
        <v>34641</v>
      </c>
      <c r="F716" s="5" t="s">
        <v>571</v>
      </c>
      <c r="G716" s="5" t="s">
        <v>572</v>
      </c>
      <c r="H716" s="6">
        <v>13100</v>
      </c>
      <c r="I716" s="6">
        <v>13100</v>
      </c>
      <c r="J716" s="32">
        <v>0</v>
      </c>
      <c r="K716" s="7"/>
    </row>
    <row r="717" spans="1:11">
      <c r="A717" s="54" t="s">
        <v>160</v>
      </c>
      <c r="B717" s="4" t="s">
        <v>161</v>
      </c>
      <c r="C717" s="5" t="s">
        <v>162</v>
      </c>
      <c r="D717" s="4" t="s">
        <v>163</v>
      </c>
      <c r="E717" s="4">
        <v>34641</v>
      </c>
      <c r="F717" s="5" t="s">
        <v>571</v>
      </c>
      <c r="G717" s="5" t="s">
        <v>572</v>
      </c>
      <c r="H717" s="6">
        <v>13166.666666700001</v>
      </c>
      <c r="I717" s="6">
        <v>13500</v>
      </c>
      <c r="J717" s="32">
        <v>2.5316455693606743</v>
      </c>
      <c r="K717" s="7"/>
    </row>
    <row r="718" spans="1:11">
      <c r="A718" s="54" t="s">
        <v>160</v>
      </c>
      <c r="B718" s="4" t="s">
        <v>161</v>
      </c>
      <c r="C718" s="5" t="s">
        <v>324</v>
      </c>
      <c r="D718" s="4" t="s">
        <v>325</v>
      </c>
      <c r="E718" s="4">
        <v>34641</v>
      </c>
      <c r="F718" s="5" t="s">
        <v>571</v>
      </c>
      <c r="G718" s="5" t="s">
        <v>572</v>
      </c>
      <c r="H718" s="6">
        <v>14000</v>
      </c>
      <c r="I718" s="6">
        <v>14000</v>
      </c>
      <c r="J718" s="32">
        <v>0</v>
      </c>
      <c r="K718" s="7"/>
    </row>
    <row r="719" spans="1:11">
      <c r="A719" s="54" t="s">
        <v>160</v>
      </c>
      <c r="B719" s="4" t="s">
        <v>161</v>
      </c>
      <c r="C719" s="5" t="s">
        <v>326</v>
      </c>
      <c r="D719" s="4" t="s">
        <v>327</v>
      </c>
      <c r="E719" s="4">
        <v>34641</v>
      </c>
      <c r="F719" s="5" t="s">
        <v>571</v>
      </c>
      <c r="G719" s="5" t="s">
        <v>572</v>
      </c>
      <c r="H719" s="6">
        <v>13000</v>
      </c>
      <c r="I719" s="6">
        <v>13125</v>
      </c>
      <c r="J719" s="32">
        <v>0.96153846153845812</v>
      </c>
      <c r="K719" s="7"/>
    </row>
    <row r="720" spans="1:11">
      <c r="A720" s="54" t="s">
        <v>328</v>
      </c>
      <c r="B720" s="4" t="s">
        <v>329</v>
      </c>
      <c r="C720" s="5" t="s">
        <v>485</v>
      </c>
      <c r="D720" s="4" t="s">
        <v>486</v>
      </c>
      <c r="E720" s="4">
        <v>34641</v>
      </c>
      <c r="F720" s="5" t="s">
        <v>571</v>
      </c>
      <c r="G720" s="5" t="s">
        <v>572</v>
      </c>
      <c r="H720" s="6">
        <v>15750</v>
      </c>
      <c r="I720" s="6">
        <v>17000</v>
      </c>
      <c r="J720" s="32">
        <v>7.9365079365079305</v>
      </c>
      <c r="K720" s="7"/>
    </row>
    <row r="721" spans="1:11">
      <c r="A721" s="54" t="s">
        <v>328</v>
      </c>
      <c r="B721" s="4" t="s">
        <v>329</v>
      </c>
      <c r="C721" s="5" t="s">
        <v>366</v>
      </c>
      <c r="D721" s="4" t="s">
        <v>367</v>
      </c>
      <c r="E721" s="4">
        <v>34641</v>
      </c>
      <c r="F721" s="5" t="s">
        <v>571</v>
      </c>
      <c r="G721" s="5" t="s">
        <v>572</v>
      </c>
      <c r="H721" s="6">
        <v>13775</v>
      </c>
      <c r="I721" s="6">
        <v>13775</v>
      </c>
      <c r="J721" s="32">
        <v>0</v>
      </c>
      <c r="K721" s="7"/>
    </row>
    <row r="722" spans="1:11">
      <c r="A722" s="54" t="s">
        <v>75</v>
      </c>
      <c r="B722" s="4" t="s">
        <v>76</v>
      </c>
      <c r="C722" s="5" t="s">
        <v>168</v>
      </c>
      <c r="D722" s="4" t="s">
        <v>169</v>
      </c>
      <c r="E722" s="4">
        <v>34641</v>
      </c>
      <c r="F722" s="5" t="s">
        <v>571</v>
      </c>
      <c r="G722" s="5" t="s">
        <v>572</v>
      </c>
      <c r="H722" s="6">
        <v>15000</v>
      </c>
      <c r="I722" s="6">
        <v>15000</v>
      </c>
      <c r="J722" s="32">
        <v>0</v>
      </c>
      <c r="K722" s="7"/>
    </row>
    <row r="723" spans="1:11">
      <c r="A723" s="54" t="s">
        <v>75</v>
      </c>
      <c r="B723" s="4" t="s">
        <v>76</v>
      </c>
      <c r="C723" s="5" t="s">
        <v>172</v>
      </c>
      <c r="D723" s="4" t="s">
        <v>173</v>
      </c>
      <c r="E723" s="4">
        <v>34641</v>
      </c>
      <c r="F723" s="5" t="s">
        <v>571</v>
      </c>
      <c r="G723" s="5" t="s">
        <v>572</v>
      </c>
      <c r="H723" s="6">
        <v>13000</v>
      </c>
      <c r="I723" s="6">
        <v>13000</v>
      </c>
      <c r="J723" s="32">
        <v>0</v>
      </c>
      <c r="K723" s="7"/>
    </row>
    <row r="724" spans="1:11">
      <c r="A724" s="54" t="s">
        <v>75</v>
      </c>
      <c r="B724" s="4" t="s">
        <v>76</v>
      </c>
      <c r="C724" s="5" t="s">
        <v>307</v>
      </c>
      <c r="D724" s="4" t="s">
        <v>308</v>
      </c>
      <c r="E724" s="4">
        <v>34641</v>
      </c>
      <c r="F724" s="5" t="s">
        <v>571</v>
      </c>
      <c r="G724" s="5" t="s">
        <v>572</v>
      </c>
      <c r="H724" s="6">
        <v>13333.333333299999</v>
      </c>
      <c r="I724" s="6">
        <v>13333.333333299999</v>
      </c>
      <c r="J724" s="32">
        <v>0</v>
      </c>
      <c r="K724" s="7"/>
    </row>
    <row r="725" spans="1:11">
      <c r="A725" s="54" t="s">
        <v>75</v>
      </c>
      <c r="B725" s="4" t="s">
        <v>76</v>
      </c>
      <c r="C725" s="5" t="s">
        <v>174</v>
      </c>
      <c r="D725" s="4" t="s">
        <v>175</v>
      </c>
      <c r="E725" s="4">
        <v>34641</v>
      </c>
      <c r="F725" s="5" t="s">
        <v>571</v>
      </c>
      <c r="G725" s="5" t="s">
        <v>572</v>
      </c>
      <c r="H725" s="6">
        <v>12500</v>
      </c>
      <c r="I725" s="6">
        <v>12666.666666700001</v>
      </c>
      <c r="J725" s="32">
        <v>1.3333333336000175</v>
      </c>
      <c r="K725" s="7"/>
    </row>
    <row r="726" spans="1:11">
      <c r="A726" s="54" t="s">
        <v>75</v>
      </c>
      <c r="B726" s="4" t="s">
        <v>76</v>
      </c>
      <c r="C726" s="5" t="s">
        <v>176</v>
      </c>
      <c r="D726" s="4" t="s">
        <v>177</v>
      </c>
      <c r="E726" s="4">
        <v>34641</v>
      </c>
      <c r="F726" s="5" t="s">
        <v>571</v>
      </c>
      <c r="G726" s="5" t="s">
        <v>572</v>
      </c>
      <c r="H726" s="6">
        <v>11066.666666700001</v>
      </c>
      <c r="I726" s="6">
        <v>11283.333333299999</v>
      </c>
      <c r="J726" s="32">
        <v>1.9578313246928714</v>
      </c>
      <c r="K726" s="7"/>
    </row>
    <row r="727" spans="1:11">
      <c r="A727" s="54" t="s">
        <v>75</v>
      </c>
      <c r="B727" s="4" t="s">
        <v>76</v>
      </c>
      <c r="C727" s="5" t="s">
        <v>178</v>
      </c>
      <c r="D727" s="4" t="s">
        <v>179</v>
      </c>
      <c r="E727" s="4">
        <v>34641</v>
      </c>
      <c r="F727" s="5" t="s">
        <v>571</v>
      </c>
      <c r="G727" s="5" t="s">
        <v>572</v>
      </c>
      <c r="H727" s="6">
        <v>11975</v>
      </c>
      <c r="I727" s="6">
        <v>12000</v>
      </c>
      <c r="J727" s="32">
        <v>0.20876826722338038</v>
      </c>
      <c r="K727" s="7"/>
    </row>
    <row r="728" spans="1:11">
      <c r="A728" s="54" t="s">
        <v>75</v>
      </c>
      <c r="B728" s="4" t="s">
        <v>76</v>
      </c>
      <c r="C728" s="5" t="s">
        <v>180</v>
      </c>
      <c r="D728" s="4" t="s">
        <v>181</v>
      </c>
      <c r="E728" s="4">
        <v>34641</v>
      </c>
      <c r="F728" s="5" t="s">
        <v>571</v>
      </c>
      <c r="G728" s="5" t="s">
        <v>572</v>
      </c>
      <c r="H728" s="6">
        <v>12851.666666700001</v>
      </c>
      <c r="I728" s="6">
        <v>12916.666666700001</v>
      </c>
      <c r="J728" s="32">
        <v>0.50577097652573233</v>
      </c>
      <c r="K728" s="7"/>
    </row>
    <row r="729" spans="1:11">
      <c r="A729" s="54" t="s">
        <v>75</v>
      </c>
      <c r="B729" s="4" t="s">
        <v>76</v>
      </c>
      <c r="C729" s="5" t="s">
        <v>182</v>
      </c>
      <c r="D729" s="4" t="s">
        <v>183</v>
      </c>
      <c r="E729" s="4">
        <v>34641</v>
      </c>
      <c r="F729" s="5" t="s">
        <v>571</v>
      </c>
      <c r="G729" s="5" t="s">
        <v>572</v>
      </c>
      <c r="H729" s="6">
        <v>10750</v>
      </c>
      <c r="I729" s="6">
        <v>10500</v>
      </c>
      <c r="J729" s="32">
        <v>-2.3255813953488413</v>
      </c>
      <c r="K729" s="7"/>
    </row>
    <row r="730" spans="1:11">
      <c r="A730" s="54" t="s">
        <v>75</v>
      </c>
      <c r="B730" s="4" t="s">
        <v>76</v>
      </c>
      <c r="C730" s="5" t="s">
        <v>184</v>
      </c>
      <c r="D730" s="4" t="s">
        <v>185</v>
      </c>
      <c r="E730" s="4">
        <v>34641</v>
      </c>
      <c r="F730" s="5" t="s">
        <v>571</v>
      </c>
      <c r="G730" s="5" t="s">
        <v>572</v>
      </c>
      <c r="H730" s="6">
        <v>15125</v>
      </c>
      <c r="I730" s="6">
        <v>15000</v>
      </c>
      <c r="J730" s="32">
        <v>-0.82644628099173278</v>
      </c>
      <c r="K730" s="7"/>
    </row>
    <row r="731" spans="1:11">
      <c r="A731" s="54" t="s">
        <v>75</v>
      </c>
      <c r="B731" s="4" t="s">
        <v>76</v>
      </c>
      <c r="C731" s="5" t="s">
        <v>404</v>
      </c>
      <c r="D731" s="4" t="s">
        <v>405</v>
      </c>
      <c r="E731" s="4">
        <v>34641</v>
      </c>
      <c r="F731" s="5" t="s">
        <v>571</v>
      </c>
      <c r="G731" s="5" t="s">
        <v>572</v>
      </c>
      <c r="H731" s="6">
        <v>12966.666666700001</v>
      </c>
      <c r="I731" s="6">
        <v>12966.666666700001</v>
      </c>
      <c r="J731" s="32">
        <v>0</v>
      </c>
      <c r="K731" s="7"/>
    </row>
    <row r="732" spans="1:11">
      <c r="A732" s="54" t="s">
        <v>75</v>
      </c>
      <c r="B732" s="4" t="s">
        <v>76</v>
      </c>
      <c r="C732" s="5" t="s">
        <v>359</v>
      </c>
      <c r="D732" s="4" t="s">
        <v>360</v>
      </c>
      <c r="E732" s="4">
        <v>34641</v>
      </c>
      <c r="F732" s="5" t="s">
        <v>571</v>
      </c>
      <c r="G732" s="5" t="s">
        <v>572</v>
      </c>
      <c r="H732" s="6">
        <v>11250</v>
      </c>
      <c r="I732" s="6">
        <v>11375</v>
      </c>
      <c r="J732" s="32">
        <v>1.1111111111111072</v>
      </c>
      <c r="K732" s="7"/>
    </row>
    <row r="733" spans="1:11">
      <c r="A733" s="54" t="s">
        <v>75</v>
      </c>
      <c r="B733" s="4" t="s">
        <v>76</v>
      </c>
      <c r="C733" s="5" t="s">
        <v>190</v>
      </c>
      <c r="D733" s="4" t="s">
        <v>191</v>
      </c>
      <c r="E733" s="4">
        <v>34641</v>
      </c>
      <c r="F733" s="5" t="s">
        <v>571</v>
      </c>
      <c r="G733" s="5" t="s">
        <v>572</v>
      </c>
      <c r="H733" s="6">
        <v>11075</v>
      </c>
      <c r="I733" s="6">
        <v>11075</v>
      </c>
      <c r="J733" s="32">
        <v>0</v>
      </c>
      <c r="K733" s="7"/>
    </row>
    <row r="734" spans="1:11">
      <c r="A734" s="54" t="s">
        <v>75</v>
      </c>
      <c r="B734" s="4" t="s">
        <v>76</v>
      </c>
      <c r="C734" s="5" t="s">
        <v>77</v>
      </c>
      <c r="D734" s="4" t="s">
        <v>78</v>
      </c>
      <c r="E734" s="4">
        <v>34641</v>
      </c>
      <c r="F734" s="5" t="s">
        <v>571</v>
      </c>
      <c r="G734" s="5" t="s">
        <v>572</v>
      </c>
      <c r="H734" s="6">
        <v>11066.666666700001</v>
      </c>
      <c r="I734" s="6">
        <v>11333.333333299999</v>
      </c>
      <c r="J734" s="32">
        <v>2.4096385536071852</v>
      </c>
      <c r="K734" s="7"/>
    </row>
    <row r="735" spans="1:11">
      <c r="A735" s="54" t="s">
        <v>75</v>
      </c>
      <c r="B735" s="4" t="s">
        <v>76</v>
      </c>
      <c r="C735" s="5" t="s">
        <v>192</v>
      </c>
      <c r="D735" s="4" t="s">
        <v>193</v>
      </c>
      <c r="E735" s="4">
        <v>34641</v>
      </c>
      <c r="F735" s="5" t="s">
        <v>571</v>
      </c>
      <c r="G735" s="5" t="s">
        <v>572</v>
      </c>
      <c r="H735" s="6">
        <v>12100</v>
      </c>
      <c r="I735" s="6">
        <v>11600</v>
      </c>
      <c r="J735" s="32">
        <v>-4.1322314049586755</v>
      </c>
      <c r="K735" s="7"/>
    </row>
    <row r="736" spans="1:11">
      <c r="A736" s="54" t="s">
        <v>75</v>
      </c>
      <c r="B736" s="4" t="s">
        <v>76</v>
      </c>
      <c r="C736" s="5" t="s">
        <v>309</v>
      </c>
      <c r="D736" s="4" t="s">
        <v>310</v>
      </c>
      <c r="E736" s="4">
        <v>34641</v>
      </c>
      <c r="F736" s="5" t="s">
        <v>571</v>
      </c>
      <c r="G736" s="5" t="s">
        <v>572</v>
      </c>
      <c r="H736" s="6">
        <v>11833.333333299999</v>
      </c>
      <c r="I736" s="6">
        <v>11750</v>
      </c>
      <c r="J736" s="32">
        <v>-0.70422535183296553</v>
      </c>
      <c r="K736" s="7"/>
    </row>
    <row r="737" spans="1:11">
      <c r="A737" s="54" t="s">
        <v>75</v>
      </c>
      <c r="B737" s="4" t="s">
        <v>76</v>
      </c>
      <c r="C737" s="5" t="s">
        <v>81</v>
      </c>
      <c r="D737" s="4" t="s">
        <v>82</v>
      </c>
      <c r="E737" s="4">
        <v>34641</v>
      </c>
      <c r="F737" s="5" t="s">
        <v>571</v>
      </c>
      <c r="G737" s="5" t="s">
        <v>572</v>
      </c>
      <c r="H737" s="6">
        <v>11333.333333299999</v>
      </c>
      <c r="I737" s="6">
        <v>11383.333333299999</v>
      </c>
      <c r="J737" s="32">
        <v>0.44117647058954379</v>
      </c>
      <c r="K737" s="7"/>
    </row>
    <row r="738" spans="1:11">
      <c r="A738" s="54" t="s">
        <v>194</v>
      </c>
      <c r="B738" s="4" t="s">
        <v>195</v>
      </c>
      <c r="C738" s="5" t="s">
        <v>196</v>
      </c>
      <c r="D738" s="4" t="s">
        <v>197</v>
      </c>
      <c r="E738" s="4">
        <v>34641</v>
      </c>
      <c r="F738" s="5" t="s">
        <v>571</v>
      </c>
      <c r="G738" s="5" t="s">
        <v>572</v>
      </c>
      <c r="H738" s="6">
        <v>12825</v>
      </c>
      <c r="I738" s="6">
        <v>12950</v>
      </c>
      <c r="J738" s="32">
        <v>0.974658869395717</v>
      </c>
      <c r="K738" s="7"/>
    </row>
    <row r="739" spans="1:11">
      <c r="A739" s="54" t="s">
        <v>194</v>
      </c>
      <c r="B739" s="4" t="s">
        <v>195</v>
      </c>
      <c r="C739" s="5" t="s">
        <v>198</v>
      </c>
      <c r="D739" s="4" t="s">
        <v>199</v>
      </c>
      <c r="E739" s="4">
        <v>34641</v>
      </c>
      <c r="F739" s="5" t="s">
        <v>571</v>
      </c>
      <c r="G739" s="5" t="s">
        <v>572</v>
      </c>
      <c r="H739" s="6">
        <v>11933.333333299999</v>
      </c>
      <c r="I739" s="6">
        <v>11766.666666700001</v>
      </c>
      <c r="J739" s="32">
        <v>-1.3966480441379603</v>
      </c>
      <c r="K739" s="7"/>
    </row>
    <row r="740" spans="1:11">
      <c r="A740" s="54" t="s">
        <v>194</v>
      </c>
      <c r="B740" s="4" t="s">
        <v>195</v>
      </c>
      <c r="C740" s="5" t="s">
        <v>202</v>
      </c>
      <c r="D740" s="4" t="s">
        <v>203</v>
      </c>
      <c r="E740" s="4">
        <v>34641</v>
      </c>
      <c r="F740" s="5" t="s">
        <v>571</v>
      </c>
      <c r="G740" s="5" t="s">
        <v>572</v>
      </c>
      <c r="H740" s="6">
        <v>12000</v>
      </c>
      <c r="I740" s="6">
        <v>12000</v>
      </c>
      <c r="J740" s="32">
        <v>0</v>
      </c>
      <c r="K740" s="7"/>
    </row>
    <row r="741" spans="1:11">
      <c r="A741" s="54" t="s">
        <v>194</v>
      </c>
      <c r="B741" s="4" t="s">
        <v>195</v>
      </c>
      <c r="C741" s="5" t="s">
        <v>204</v>
      </c>
      <c r="D741" s="4" t="s">
        <v>205</v>
      </c>
      <c r="E741" s="4">
        <v>34641</v>
      </c>
      <c r="F741" s="5" t="s">
        <v>571</v>
      </c>
      <c r="G741" s="5" t="s">
        <v>572</v>
      </c>
      <c r="H741" s="6">
        <v>12366.666666700001</v>
      </c>
      <c r="I741" s="6">
        <v>12366.666666700001</v>
      </c>
      <c r="J741" s="32">
        <v>0</v>
      </c>
      <c r="K741" s="7"/>
    </row>
    <row r="742" spans="1:11">
      <c r="A742" s="54" t="s">
        <v>194</v>
      </c>
      <c r="B742" s="4" t="s">
        <v>195</v>
      </c>
      <c r="C742" s="5" t="s">
        <v>206</v>
      </c>
      <c r="D742" s="4" t="s">
        <v>207</v>
      </c>
      <c r="E742" s="4">
        <v>34641</v>
      </c>
      <c r="F742" s="5" t="s">
        <v>571</v>
      </c>
      <c r="G742" s="5" t="s">
        <v>572</v>
      </c>
      <c r="H742" s="6">
        <v>13366.666666700001</v>
      </c>
      <c r="I742" s="6">
        <v>13533.333333299999</v>
      </c>
      <c r="J742" s="32">
        <v>1.2468827925155912</v>
      </c>
      <c r="K742" s="7"/>
    </row>
    <row r="743" spans="1:11">
      <c r="A743" s="54" t="s">
        <v>208</v>
      </c>
      <c r="B743" s="4" t="s">
        <v>209</v>
      </c>
      <c r="C743" s="5" t="s">
        <v>210</v>
      </c>
      <c r="D743" s="4" t="s">
        <v>211</v>
      </c>
      <c r="E743" s="4">
        <v>34641</v>
      </c>
      <c r="F743" s="5" t="s">
        <v>571</v>
      </c>
      <c r="G743" s="5" t="s">
        <v>572</v>
      </c>
      <c r="H743" s="6">
        <v>12500</v>
      </c>
      <c r="I743" s="6">
        <v>12500</v>
      </c>
      <c r="J743" s="32">
        <v>0</v>
      </c>
      <c r="K743" s="7"/>
    </row>
    <row r="744" spans="1:11">
      <c r="A744" s="54" t="s">
        <v>208</v>
      </c>
      <c r="B744" s="4" t="s">
        <v>209</v>
      </c>
      <c r="C744" s="5" t="s">
        <v>575</v>
      </c>
      <c r="D744" s="4" t="s">
        <v>576</v>
      </c>
      <c r="E744" s="4">
        <v>34641</v>
      </c>
      <c r="F744" s="5" t="s">
        <v>571</v>
      </c>
      <c r="G744" s="5" t="s">
        <v>572</v>
      </c>
      <c r="H744" s="6">
        <v>15150</v>
      </c>
      <c r="I744" s="6">
        <v>15150</v>
      </c>
      <c r="J744" s="32">
        <v>0</v>
      </c>
      <c r="K744" s="7"/>
    </row>
    <row r="745" spans="1:11">
      <c r="A745" s="54" t="s">
        <v>208</v>
      </c>
      <c r="B745" s="4" t="s">
        <v>209</v>
      </c>
      <c r="C745" s="5" t="s">
        <v>212</v>
      </c>
      <c r="D745" s="4" t="s">
        <v>213</v>
      </c>
      <c r="E745" s="4">
        <v>34641</v>
      </c>
      <c r="F745" s="5" t="s">
        <v>571</v>
      </c>
      <c r="G745" s="5" t="s">
        <v>572</v>
      </c>
      <c r="H745" s="6">
        <v>13566.666666700001</v>
      </c>
      <c r="I745" s="6">
        <v>13622.2222222</v>
      </c>
      <c r="J745" s="32">
        <v>0.40950040908989127</v>
      </c>
      <c r="K745" s="7"/>
    </row>
    <row r="746" spans="1:11">
      <c r="A746" s="54" t="s">
        <v>214</v>
      </c>
      <c r="B746" s="4" t="s">
        <v>215</v>
      </c>
      <c r="C746" s="5" t="s">
        <v>478</v>
      </c>
      <c r="D746" s="4" t="s">
        <v>479</v>
      </c>
      <c r="E746" s="4">
        <v>34641</v>
      </c>
      <c r="F746" s="5" t="s">
        <v>571</v>
      </c>
      <c r="G746" s="5" t="s">
        <v>572</v>
      </c>
      <c r="H746" s="6">
        <v>13333.333333299999</v>
      </c>
      <c r="I746" s="6">
        <v>12750</v>
      </c>
      <c r="J746" s="32">
        <v>-4.3749999997609308</v>
      </c>
      <c r="K746" s="7"/>
    </row>
    <row r="747" spans="1:11">
      <c r="A747" s="54" t="s">
        <v>214</v>
      </c>
      <c r="B747" s="4" t="s">
        <v>215</v>
      </c>
      <c r="C747" s="5" t="s">
        <v>398</v>
      </c>
      <c r="D747" s="4" t="s">
        <v>399</v>
      </c>
      <c r="E747" s="4">
        <v>34641</v>
      </c>
      <c r="F747" s="5" t="s">
        <v>571</v>
      </c>
      <c r="G747" s="5" t="s">
        <v>572</v>
      </c>
      <c r="H747" s="6">
        <v>11500</v>
      </c>
      <c r="I747" s="6">
        <v>11500</v>
      </c>
      <c r="J747" s="32">
        <v>0</v>
      </c>
      <c r="K747" s="7"/>
    </row>
    <row r="748" spans="1:11">
      <c r="A748" s="54" t="s">
        <v>218</v>
      </c>
      <c r="B748" s="4" t="s">
        <v>219</v>
      </c>
      <c r="C748" s="5" t="s">
        <v>281</v>
      </c>
      <c r="D748" s="4" t="s">
        <v>282</v>
      </c>
      <c r="E748" s="4">
        <v>34641</v>
      </c>
      <c r="F748" s="5" t="s">
        <v>571</v>
      </c>
      <c r="G748" s="5" t="s">
        <v>572</v>
      </c>
      <c r="H748" s="6">
        <v>12333.333333299999</v>
      </c>
      <c r="I748" s="6">
        <v>11666.666666700001</v>
      </c>
      <c r="J748" s="32">
        <v>-5.4054054048794598</v>
      </c>
      <c r="K748" s="7"/>
    </row>
    <row r="749" spans="1:11">
      <c r="A749" s="54" t="s">
        <v>218</v>
      </c>
      <c r="B749" s="4" t="s">
        <v>219</v>
      </c>
      <c r="C749" s="5" t="s">
        <v>355</v>
      </c>
      <c r="D749" s="4" t="s">
        <v>356</v>
      </c>
      <c r="E749" s="4">
        <v>34641</v>
      </c>
      <c r="F749" s="5" t="s">
        <v>571</v>
      </c>
      <c r="G749" s="5" t="s">
        <v>572</v>
      </c>
      <c r="H749" s="6">
        <v>11666.666666700001</v>
      </c>
      <c r="I749" s="6">
        <v>11666.666666700001</v>
      </c>
      <c r="J749" s="32">
        <v>0</v>
      </c>
      <c r="K749" s="7"/>
    </row>
    <row r="750" spans="1:11">
      <c r="A750" s="54" t="s">
        <v>226</v>
      </c>
      <c r="B750" s="4" t="s">
        <v>227</v>
      </c>
      <c r="C750" s="5" t="s">
        <v>232</v>
      </c>
      <c r="D750" s="4" t="s">
        <v>233</v>
      </c>
      <c r="E750" s="4">
        <v>34641</v>
      </c>
      <c r="F750" s="5" t="s">
        <v>571</v>
      </c>
      <c r="G750" s="5" t="s">
        <v>572</v>
      </c>
      <c r="H750" s="6">
        <v>12500</v>
      </c>
      <c r="I750" s="6">
        <v>12550</v>
      </c>
      <c r="J750" s="32">
        <v>0.40000000000000036</v>
      </c>
      <c r="K750" s="7"/>
    </row>
    <row r="751" spans="1:11">
      <c r="A751" s="54" t="s">
        <v>226</v>
      </c>
      <c r="B751" s="4" t="s">
        <v>227</v>
      </c>
      <c r="C751" s="5" t="s">
        <v>234</v>
      </c>
      <c r="D751" s="4" t="s">
        <v>235</v>
      </c>
      <c r="E751" s="4">
        <v>34641</v>
      </c>
      <c r="F751" s="5" t="s">
        <v>571</v>
      </c>
      <c r="G751" s="5" t="s">
        <v>572</v>
      </c>
      <c r="H751" s="6">
        <v>13266.666666700001</v>
      </c>
      <c r="I751" s="6">
        <v>13266.666666700001</v>
      </c>
      <c r="J751" s="32">
        <v>0</v>
      </c>
      <c r="K751" s="7"/>
    </row>
    <row r="752" spans="1:11">
      <c r="A752" s="54" t="s">
        <v>238</v>
      </c>
      <c r="B752" s="4" t="s">
        <v>239</v>
      </c>
      <c r="C752" s="5" t="s">
        <v>431</v>
      </c>
      <c r="D752" s="4" t="s">
        <v>432</v>
      </c>
      <c r="E752" s="4">
        <v>34641</v>
      </c>
      <c r="F752" s="5" t="s">
        <v>571</v>
      </c>
      <c r="G752" s="5" t="s">
        <v>572</v>
      </c>
      <c r="H752" s="6">
        <v>12250</v>
      </c>
      <c r="I752" s="6">
        <v>12100</v>
      </c>
      <c r="J752" s="32">
        <v>-1.2244897959183709</v>
      </c>
      <c r="K752" s="7"/>
    </row>
    <row r="753" spans="1:11">
      <c r="A753" s="54" t="s">
        <v>238</v>
      </c>
      <c r="B753" s="4" t="s">
        <v>239</v>
      </c>
      <c r="C753" s="5" t="s">
        <v>242</v>
      </c>
      <c r="D753" s="4" t="s">
        <v>243</v>
      </c>
      <c r="E753" s="4">
        <v>34641</v>
      </c>
      <c r="F753" s="5" t="s">
        <v>571</v>
      </c>
      <c r="G753" s="5" t="s">
        <v>572</v>
      </c>
      <c r="H753" s="6">
        <v>14750</v>
      </c>
      <c r="I753" s="6">
        <v>14600</v>
      </c>
      <c r="J753" s="32">
        <v>-1.016949152542368</v>
      </c>
      <c r="K753" s="7"/>
    </row>
    <row r="754" spans="1:11">
      <c r="A754" s="54" t="s">
        <v>238</v>
      </c>
      <c r="B754" s="4" t="s">
        <v>239</v>
      </c>
      <c r="C754" s="5" t="s">
        <v>379</v>
      </c>
      <c r="D754" s="4" t="s">
        <v>380</v>
      </c>
      <c r="E754" s="4">
        <v>34641</v>
      </c>
      <c r="F754" s="5" t="s">
        <v>571</v>
      </c>
      <c r="G754" s="5" t="s">
        <v>572</v>
      </c>
      <c r="H754" s="6">
        <v>13000</v>
      </c>
      <c r="I754" s="6">
        <v>13000</v>
      </c>
      <c r="J754" s="32">
        <v>0</v>
      </c>
      <c r="K754" s="7"/>
    </row>
    <row r="755" spans="1:11">
      <c r="A755" s="54" t="s">
        <v>442</v>
      </c>
      <c r="B755" s="4" t="s">
        <v>443</v>
      </c>
      <c r="C755" s="5" t="s">
        <v>577</v>
      </c>
      <c r="D755" s="4" t="s">
        <v>578</v>
      </c>
      <c r="E755" s="4">
        <v>34641</v>
      </c>
      <c r="F755" s="5" t="s">
        <v>571</v>
      </c>
      <c r="G755" s="5" t="s">
        <v>572</v>
      </c>
      <c r="H755" s="6">
        <v>13666.666666700001</v>
      </c>
      <c r="I755" s="6">
        <v>13666.666666700001</v>
      </c>
      <c r="J755" s="32">
        <v>0</v>
      </c>
      <c r="K755" s="7"/>
    </row>
    <row r="756" spans="1:11">
      <c r="A756" s="54" t="s">
        <v>442</v>
      </c>
      <c r="B756" s="4" t="s">
        <v>443</v>
      </c>
      <c r="C756" s="5" t="s">
        <v>446</v>
      </c>
      <c r="D756" s="4" t="s">
        <v>447</v>
      </c>
      <c r="E756" s="4">
        <v>34641</v>
      </c>
      <c r="F756" s="5" t="s">
        <v>571</v>
      </c>
      <c r="G756" s="5" t="s">
        <v>572</v>
      </c>
      <c r="H756" s="6">
        <v>12416.666666700001</v>
      </c>
      <c r="I756" s="6">
        <v>12000</v>
      </c>
      <c r="J756" s="32">
        <v>-3.3557046982460315</v>
      </c>
      <c r="K756" s="7"/>
    </row>
    <row r="757" spans="1:11">
      <c r="A757" s="54" t="s">
        <v>84</v>
      </c>
      <c r="B757" s="4" t="s">
        <v>85</v>
      </c>
      <c r="C757" s="5" t="s">
        <v>86</v>
      </c>
      <c r="D757" s="4" t="s">
        <v>87</v>
      </c>
      <c r="E757" s="4">
        <v>34641</v>
      </c>
      <c r="F757" s="5" t="s">
        <v>571</v>
      </c>
      <c r="G757" s="5" t="s">
        <v>572</v>
      </c>
      <c r="H757" s="6">
        <v>13250</v>
      </c>
      <c r="I757" s="6">
        <v>13200</v>
      </c>
      <c r="J757" s="32">
        <v>-0.37735849056603765</v>
      </c>
      <c r="K757" s="7"/>
    </row>
    <row r="758" spans="1:11">
      <c r="A758" s="54" t="s">
        <v>84</v>
      </c>
      <c r="B758" s="4" t="s">
        <v>85</v>
      </c>
      <c r="C758" s="5" t="s">
        <v>247</v>
      </c>
      <c r="D758" s="4" t="s">
        <v>248</v>
      </c>
      <c r="E758" s="4">
        <v>34641</v>
      </c>
      <c r="F758" s="5" t="s">
        <v>571</v>
      </c>
      <c r="G758" s="5" t="s">
        <v>572</v>
      </c>
      <c r="H758" s="6">
        <v>14500</v>
      </c>
      <c r="I758" s="6">
        <v>13771</v>
      </c>
      <c r="J758" s="32">
        <v>-5.0275862068965509</v>
      </c>
      <c r="K758" s="7"/>
    </row>
    <row r="759" spans="1:11">
      <c r="A759" s="54" t="s">
        <v>84</v>
      </c>
      <c r="B759" s="4" t="s">
        <v>85</v>
      </c>
      <c r="C759" s="5" t="s">
        <v>249</v>
      </c>
      <c r="D759" s="4" t="s">
        <v>250</v>
      </c>
      <c r="E759" s="4">
        <v>34641</v>
      </c>
      <c r="F759" s="5" t="s">
        <v>571</v>
      </c>
      <c r="G759" s="5" t="s">
        <v>572</v>
      </c>
      <c r="H759" s="6">
        <v>13166.666666700001</v>
      </c>
      <c r="I759" s="6">
        <v>13200</v>
      </c>
      <c r="J759" s="32">
        <v>0.25316455670820748</v>
      </c>
      <c r="K759" s="7"/>
    </row>
    <row r="760" spans="1:11">
      <c r="A760" s="54" t="s">
        <v>84</v>
      </c>
      <c r="B760" s="4" t="s">
        <v>85</v>
      </c>
      <c r="C760" s="5" t="s">
        <v>89</v>
      </c>
      <c r="D760" s="4" t="s">
        <v>90</v>
      </c>
      <c r="E760" s="4">
        <v>34641</v>
      </c>
      <c r="F760" s="5" t="s">
        <v>571</v>
      </c>
      <c r="G760" s="5" t="s">
        <v>572</v>
      </c>
      <c r="H760" s="6">
        <v>12500</v>
      </c>
      <c r="I760" s="6">
        <v>12100</v>
      </c>
      <c r="J760" s="32">
        <v>-3.2000000000000028</v>
      </c>
      <c r="K760" s="7"/>
    </row>
    <row r="761" spans="1:11">
      <c r="A761" s="54" t="s">
        <v>84</v>
      </c>
      <c r="B761" s="4" t="s">
        <v>85</v>
      </c>
      <c r="C761" s="5" t="s">
        <v>253</v>
      </c>
      <c r="D761" s="4" t="s">
        <v>254</v>
      </c>
      <c r="E761" s="4">
        <v>34641</v>
      </c>
      <c r="F761" s="5" t="s">
        <v>571</v>
      </c>
      <c r="G761" s="5" t="s">
        <v>572</v>
      </c>
      <c r="H761" s="6">
        <v>12900</v>
      </c>
      <c r="I761" s="6">
        <v>12900</v>
      </c>
      <c r="J761" s="32">
        <v>0</v>
      </c>
      <c r="K761" s="7"/>
    </row>
    <row r="762" spans="1:11">
      <c r="A762" s="54" t="s">
        <v>84</v>
      </c>
      <c r="B762" s="4" t="s">
        <v>85</v>
      </c>
      <c r="C762" s="5" t="s">
        <v>255</v>
      </c>
      <c r="D762" s="4" t="s">
        <v>256</v>
      </c>
      <c r="E762" s="4">
        <v>34641</v>
      </c>
      <c r="F762" s="5" t="s">
        <v>571</v>
      </c>
      <c r="G762" s="5" t="s">
        <v>572</v>
      </c>
      <c r="H762" s="6">
        <v>13800</v>
      </c>
      <c r="I762" s="6">
        <v>13714.2857143</v>
      </c>
      <c r="J762" s="32">
        <v>-0.62111801231884423</v>
      </c>
      <c r="K762" s="7"/>
    </row>
    <row r="763" spans="1:11">
      <c r="A763" s="54" t="s">
        <v>84</v>
      </c>
      <c r="B763" s="4" t="s">
        <v>85</v>
      </c>
      <c r="C763" s="5" t="s">
        <v>257</v>
      </c>
      <c r="D763" s="4" t="s">
        <v>258</v>
      </c>
      <c r="E763" s="4">
        <v>34641</v>
      </c>
      <c r="F763" s="5" t="s">
        <v>571</v>
      </c>
      <c r="G763" s="5" t="s">
        <v>572</v>
      </c>
      <c r="H763" s="6">
        <v>12800</v>
      </c>
      <c r="I763" s="6">
        <v>12800</v>
      </c>
      <c r="J763" s="32">
        <v>0</v>
      </c>
      <c r="K763" s="7"/>
    </row>
    <row r="764" spans="1:11">
      <c r="A764" s="54" t="s">
        <v>259</v>
      </c>
      <c r="B764" s="4" t="s">
        <v>260</v>
      </c>
      <c r="C764" s="5" t="s">
        <v>261</v>
      </c>
      <c r="D764" s="4" t="s">
        <v>262</v>
      </c>
      <c r="E764" s="4">
        <v>34641</v>
      </c>
      <c r="F764" s="5" t="s">
        <v>571</v>
      </c>
      <c r="G764" s="5" t="s">
        <v>572</v>
      </c>
      <c r="H764" s="6">
        <v>13050</v>
      </c>
      <c r="I764" s="6">
        <v>13383.333333299999</v>
      </c>
      <c r="J764" s="32">
        <v>2.5542784160919485</v>
      </c>
      <c r="K764" s="7"/>
    </row>
    <row r="765" spans="1:11">
      <c r="A765" s="54" t="s">
        <v>259</v>
      </c>
      <c r="B765" s="4" t="s">
        <v>260</v>
      </c>
      <c r="C765" s="5" t="s">
        <v>263</v>
      </c>
      <c r="D765" s="4" t="s">
        <v>264</v>
      </c>
      <c r="E765" s="4">
        <v>34641</v>
      </c>
      <c r="F765" s="5" t="s">
        <v>571</v>
      </c>
      <c r="G765" s="5" t="s">
        <v>572</v>
      </c>
      <c r="H765" s="6">
        <v>14200</v>
      </c>
      <c r="I765" s="6">
        <v>14250</v>
      </c>
      <c r="J765" s="32">
        <v>0.35211267605634866</v>
      </c>
      <c r="K765" s="7"/>
    </row>
    <row r="766" spans="1:11">
      <c r="A766" s="54" t="s">
        <v>259</v>
      </c>
      <c r="B766" s="4" t="s">
        <v>260</v>
      </c>
      <c r="C766" s="5" t="s">
        <v>269</v>
      </c>
      <c r="D766" s="4" t="s">
        <v>270</v>
      </c>
      <c r="E766" s="4">
        <v>34641</v>
      </c>
      <c r="F766" s="5" t="s">
        <v>571</v>
      </c>
      <c r="G766" s="5" t="s">
        <v>572</v>
      </c>
      <c r="H766" s="6">
        <v>15425</v>
      </c>
      <c r="I766" s="6">
        <v>15250</v>
      </c>
      <c r="J766" s="32">
        <v>-1.1345218800648316</v>
      </c>
      <c r="K766" s="7"/>
    </row>
    <row r="767" spans="1:11">
      <c r="A767" s="54" t="s">
        <v>259</v>
      </c>
      <c r="B767" s="4" t="s">
        <v>260</v>
      </c>
      <c r="C767" s="5" t="s">
        <v>278</v>
      </c>
      <c r="D767" s="4" t="s">
        <v>279</v>
      </c>
      <c r="E767" s="4">
        <v>34641</v>
      </c>
      <c r="F767" s="5" t="s">
        <v>579</v>
      </c>
      <c r="G767" s="5" t="s">
        <v>339</v>
      </c>
      <c r="H767" s="6">
        <v>12600</v>
      </c>
      <c r="I767" s="6">
        <v>12566.666666700001</v>
      </c>
      <c r="J767" s="32">
        <v>-0.26455026428571227</v>
      </c>
      <c r="K767" s="7"/>
    </row>
    <row r="768" spans="1:11">
      <c r="A768" s="54" t="s">
        <v>123</v>
      </c>
      <c r="B768" s="4" t="s">
        <v>124</v>
      </c>
      <c r="C768" s="5" t="s">
        <v>125</v>
      </c>
      <c r="D768" s="4" t="s">
        <v>124</v>
      </c>
      <c r="E768" s="4">
        <v>34641</v>
      </c>
      <c r="F768" s="5" t="s">
        <v>580</v>
      </c>
      <c r="G768" s="5" t="s">
        <v>339</v>
      </c>
      <c r="H768" s="6">
        <v>10000</v>
      </c>
      <c r="I768" s="6">
        <v>10000</v>
      </c>
      <c r="J768" s="32">
        <v>0</v>
      </c>
      <c r="K768" s="7"/>
    </row>
    <row r="769" spans="1:11">
      <c r="A769" s="54" t="s">
        <v>92</v>
      </c>
      <c r="B769" s="4" t="s">
        <v>93</v>
      </c>
      <c r="C769" s="5" t="s">
        <v>509</v>
      </c>
      <c r="D769" s="4" t="s">
        <v>510</v>
      </c>
      <c r="E769" s="4">
        <v>34641</v>
      </c>
      <c r="F769" s="5" t="s">
        <v>581</v>
      </c>
      <c r="G769" s="5" t="s">
        <v>339</v>
      </c>
      <c r="H769" s="6">
        <v>15500</v>
      </c>
      <c r="I769" s="6">
        <v>15500</v>
      </c>
      <c r="J769" s="32">
        <v>0</v>
      </c>
      <c r="K769" s="7"/>
    </row>
    <row r="770" spans="1:11">
      <c r="A770" s="54" t="s">
        <v>148</v>
      </c>
      <c r="B770" s="4" t="s">
        <v>149</v>
      </c>
      <c r="C770" s="5" t="s">
        <v>150</v>
      </c>
      <c r="D770" s="4" t="s">
        <v>151</v>
      </c>
      <c r="E770" s="4">
        <v>34641</v>
      </c>
      <c r="F770" s="5" t="s">
        <v>581</v>
      </c>
      <c r="G770" s="5" t="s">
        <v>339</v>
      </c>
      <c r="H770" s="6">
        <v>11366.666666700001</v>
      </c>
      <c r="I770" s="6">
        <v>11433.333333299999</v>
      </c>
      <c r="J770" s="32">
        <v>0.58651026334137768</v>
      </c>
      <c r="K770" s="7"/>
    </row>
    <row r="771" spans="1:11">
      <c r="A771" s="54" t="s">
        <v>148</v>
      </c>
      <c r="B771" s="4" t="s">
        <v>149</v>
      </c>
      <c r="C771" s="5" t="s">
        <v>152</v>
      </c>
      <c r="D771" s="4" t="s">
        <v>153</v>
      </c>
      <c r="E771" s="4">
        <v>34641</v>
      </c>
      <c r="F771" s="5" t="s">
        <v>581</v>
      </c>
      <c r="G771" s="5" t="s">
        <v>339</v>
      </c>
      <c r="H771" s="6">
        <v>10000</v>
      </c>
      <c r="I771" s="6">
        <v>10033.333333299999</v>
      </c>
      <c r="J771" s="32">
        <v>0.33333333299998547</v>
      </c>
      <c r="K771" s="7"/>
    </row>
    <row r="772" spans="1:11">
      <c r="A772" s="54" t="s">
        <v>148</v>
      </c>
      <c r="B772" s="4" t="s">
        <v>149</v>
      </c>
      <c r="C772" s="5" t="s">
        <v>318</v>
      </c>
      <c r="D772" s="4" t="s">
        <v>319</v>
      </c>
      <c r="E772" s="4">
        <v>34641</v>
      </c>
      <c r="F772" s="5" t="s">
        <v>581</v>
      </c>
      <c r="G772" s="5" t="s">
        <v>339</v>
      </c>
      <c r="H772" s="6">
        <v>10950</v>
      </c>
      <c r="I772" s="6">
        <v>10850</v>
      </c>
      <c r="J772" s="32">
        <v>-0.91324200913242004</v>
      </c>
      <c r="K772" s="7"/>
    </row>
    <row r="773" spans="1:11">
      <c r="A773" s="54" t="s">
        <v>148</v>
      </c>
      <c r="B773" s="4" t="s">
        <v>149</v>
      </c>
      <c r="C773" s="5" t="s">
        <v>156</v>
      </c>
      <c r="D773" s="4" t="s">
        <v>157</v>
      </c>
      <c r="E773" s="4">
        <v>34641</v>
      </c>
      <c r="F773" s="5" t="s">
        <v>581</v>
      </c>
      <c r="G773" s="5" t="s">
        <v>339</v>
      </c>
      <c r="H773" s="6">
        <v>10750</v>
      </c>
      <c r="I773" s="6">
        <v>10375</v>
      </c>
      <c r="J773" s="32">
        <v>-3.4883720930232509</v>
      </c>
      <c r="K773" s="7"/>
    </row>
    <row r="774" spans="1:11">
      <c r="A774" s="54" t="s">
        <v>148</v>
      </c>
      <c r="B774" s="4" t="s">
        <v>149</v>
      </c>
      <c r="C774" s="5" t="s">
        <v>322</v>
      </c>
      <c r="D774" s="4" t="s">
        <v>323</v>
      </c>
      <c r="E774" s="4">
        <v>34641</v>
      </c>
      <c r="F774" s="5" t="s">
        <v>581</v>
      </c>
      <c r="G774" s="5" t="s">
        <v>339</v>
      </c>
      <c r="H774" s="6">
        <v>10700</v>
      </c>
      <c r="I774" s="6">
        <v>10225</v>
      </c>
      <c r="J774" s="32">
        <v>-4.4392523364485958</v>
      </c>
      <c r="K774" s="7"/>
    </row>
    <row r="775" spans="1:11">
      <c r="A775" s="54" t="s">
        <v>218</v>
      </c>
      <c r="B775" s="4" t="s">
        <v>219</v>
      </c>
      <c r="C775" s="5" t="s">
        <v>220</v>
      </c>
      <c r="D775" s="4" t="s">
        <v>221</v>
      </c>
      <c r="E775" s="4">
        <v>34641</v>
      </c>
      <c r="F775" s="5" t="s">
        <v>581</v>
      </c>
      <c r="G775" s="5" t="s">
        <v>339</v>
      </c>
      <c r="H775" s="6">
        <v>10200</v>
      </c>
      <c r="I775" s="6">
        <v>10000</v>
      </c>
      <c r="J775" s="32">
        <v>-1.9607843137254943</v>
      </c>
      <c r="K775" s="7"/>
    </row>
    <row r="776" spans="1:11">
      <c r="A776" s="54" t="s">
        <v>226</v>
      </c>
      <c r="B776" s="4" t="s">
        <v>227</v>
      </c>
      <c r="C776" s="5" t="s">
        <v>412</v>
      </c>
      <c r="D776" s="4" t="s">
        <v>413</v>
      </c>
      <c r="E776" s="4">
        <v>34641</v>
      </c>
      <c r="F776" s="5" t="s">
        <v>581</v>
      </c>
      <c r="G776" s="5" t="s">
        <v>339</v>
      </c>
      <c r="H776" s="6">
        <v>11383.333333299999</v>
      </c>
      <c r="I776" s="6">
        <v>11283.333333299999</v>
      </c>
      <c r="J776" s="32">
        <v>-0.87847730600549845</v>
      </c>
      <c r="K776" s="7"/>
    </row>
    <row r="777" spans="1:11">
      <c r="A777" s="54" t="s">
        <v>226</v>
      </c>
      <c r="B777" s="4" t="s">
        <v>227</v>
      </c>
      <c r="C777" s="5" t="s">
        <v>228</v>
      </c>
      <c r="D777" s="4" t="s">
        <v>229</v>
      </c>
      <c r="E777" s="4">
        <v>34641</v>
      </c>
      <c r="F777" s="5" t="s">
        <v>581</v>
      </c>
      <c r="G777" s="5" t="s">
        <v>339</v>
      </c>
      <c r="H777" s="6">
        <v>11362.5</v>
      </c>
      <c r="I777" s="6">
        <v>11212.5</v>
      </c>
      <c r="J777" s="32">
        <v>-1.320132013201325</v>
      </c>
      <c r="K777" s="7"/>
    </row>
    <row r="778" spans="1:11">
      <c r="A778" s="54" t="s">
        <v>226</v>
      </c>
      <c r="B778" s="4" t="s">
        <v>227</v>
      </c>
      <c r="C778" s="5" t="s">
        <v>230</v>
      </c>
      <c r="D778" s="4" t="s">
        <v>231</v>
      </c>
      <c r="E778" s="4">
        <v>34641</v>
      </c>
      <c r="F778" s="5" t="s">
        <v>581</v>
      </c>
      <c r="G778" s="5" t="s">
        <v>339</v>
      </c>
      <c r="H778" s="6">
        <v>10750</v>
      </c>
      <c r="I778" s="6">
        <v>11062.5</v>
      </c>
      <c r="J778" s="32">
        <v>2.9069767441860517</v>
      </c>
      <c r="K778" s="7"/>
    </row>
    <row r="779" spans="1:11">
      <c r="A779" s="54" t="s">
        <v>226</v>
      </c>
      <c r="B779" s="4" t="s">
        <v>227</v>
      </c>
      <c r="C779" s="5" t="s">
        <v>334</v>
      </c>
      <c r="D779" s="4" t="s">
        <v>335</v>
      </c>
      <c r="E779" s="4">
        <v>34641</v>
      </c>
      <c r="F779" s="5" t="s">
        <v>581</v>
      </c>
      <c r="G779" s="5" t="s">
        <v>339</v>
      </c>
      <c r="H779" s="6">
        <v>10583.333333299999</v>
      </c>
      <c r="I779" s="6">
        <v>10750</v>
      </c>
      <c r="J779" s="32">
        <v>1.5748031499262183</v>
      </c>
      <c r="K779" s="7"/>
    </row>
    <row r="780" spans="1:11">
      <c r="A780" s="54" t="s">
        <v>226</v>
      </c>
      <c r="B780" s="4" t="s">
        <v>227</v>
      </c>
      <c r="C780" s="5" t="s">
        <v>232</v>
      </c>
      <c r="D780" s="4" t="s">
        <v>233</v>
      </c>
      <c r="E780" s="4">
        <v>34641</v>
      </c>
      <c r="F780" s="5" t="s">
        <v>581</v>
      </c>
      <c r="G780" s="5" t="s">
        <v>339</v>
      </c>
      <c r="H780" s="6">
        <v>10590</v>
      </c>
      <c r="I780" s="6">
        <v>10337.5</v>
      </c>
      <c r="J780" s="32">
        <v>-2.3843248347497625</v>
      </c>
      <c r="K780" s="7"/>
    </row>
    <row r="781" spans="1:11">
      <c r="A781" s="54" t="s">
        <v>226</v>
      </c>
      <c r="B781" s="4" t="s">
        <v>227</v>
      </c>
      <c r="C781" s="5" t="s">
        <v>234</v>
      </c>
      <c r="D781" s="4" t="s">
        <v>235</v>
      </c>
      <c r="E781" s="4">
        <v>34641</v>
      </c>
      <c r="F781" s="5" t="s">
        <v>581</v>
      </c>
      <c r="G781" s="5" t="s">
        <v>339</v>
      </c>
      <c r="H781" s="6">
        <v>9783.3333332999991</v>
      </c>
      <c r="I781" s="6">
        <v>9783.3333332999991</v>
      </c>
      <c r="J781" s="32">
        <v>0</v>
      </c>
      <c r="K781" s="7"/>
    </row>
    <row r="782" spans="1:11">
      <c r="A782" s="54" t="s">
        <v>226</v>
      </c>
      <c r="B782" s="4" t="s">
        <v>227</v>
      </c>
      <c r="C782" s="5" t="s">
        <v>408</v>
      </c>
      <c r="D782" s="4" t="s">
        <v>409</v>
      </c>
      <c r="E782" s="4">
        <v>34641</v>
      </c>
      <c r="F782" s="5" t="s">
        <v>581</v>
      </c>
      <c r="G782" s="5" t="s">
        <v>339</v>
      </c>
      <c r="H782" s="6">
        <v>11125</v>
      </c>
      <c r="I782" s="6">
        <v>11383.333333299999</v>
      </c>
      <c r="J782" s="32">
        <v>2.3220973779775278</v>
      </c>
      <c r="K782" s="7"/>
    </row>
    <row r="783" spans="1:11">
      <c r="A783" s="54" t="s">
        <v>226</v>
      </c>
      <c r="B783" s="4" t="s">
        <v>227</v>
      </c>
      <c r="C783" s="5" t="s">
        <v>236</v>
      </c>
      <c r="D783" s="4" t="s">
        <v>237</v>
      </c>
      <c r="E783" s="4">
        <v>34641</v>
      </c>
      <c r="F783" s="5" t="s">
        <v>581</v>
      </c>
      <c r="G783" s="5" t="s">
        <v>339</v>
      </c>
      <c r="H783" s="6">
        <v>9850</v>
      </c>
      <c r="I783" s="6">
        <v>9950</v>
      </c>
      <c r="J783" s="32">
        <v>1.0152284263959421</v>
      </c>
      <c r="K783" s="7"/>
    </row>
    <row r="784" spans="1:11">
      <c r="A784" s="54" t="s">
        <v>226</v>
      </c>
      <c r="B784" s="4" t="s">
        <v>227</v>
      </c>
      <c r="C784" s="5" t="s">
        <v>566</v>
      </c>
      <c r="D784" s="4" t="s">
        <v>567</v>
      </c>
      <c r="E784" s="4">
        <v>34641</v>
      </c>
      <c r="F784" s="5" t="s">
        <v>581</v>
      </c>
      <c r="G784" s="5" t="s">
        <v>339</v>
      </c>
      <c r="H784" s="6">
        <v>11683.333333299999</v>
      </c>
      <c r="I784" s="6">
        <v>11450</v>
      </c>
      <c r="J784" s="32">
        <v>-1.9971469326733104</v>
      </c>
      <c r="K784" s="7"/>
    </row>
    <row r="785" spans="1:11">
      <c r="A785" s="54" t="s">
        <v>259</v>
      </c>
      <c r="B785" s="4" t="s">
        <v>260</v>
      </c>
      <c r="C785" s="5" t="s">
        <v>263</v>
      </c>
      <c r="D785" s="4" t="s">
        <v>264</v>
      </c>
      <c r="E785" s="4">
        <v>34641</v>
      </c>
      <c r="F785" s="5" t="s">
        <v>581</v>
      </c>
      <c r="G785" s="5" t="s">
        <v>339</v>
      </c>
      <c r="H785" s="6">
        <v>13300</v>
      </c>
      <c r="I785" s="6">
        <v>13333.333333299999</v>
      </c>
      <c r="J785" s="32">
        <v>0.25062656616541279</v>
      </c>
      <c r="K785" s="7"/>
    </row>
    <row r="786" spans="1:11">
      <c r="A786" s="54" t="s">
        <v>259</v>
      </c>
      <c r="B786" s="4" t="s">
        <v>260</v>
      </c>
      <c r="C786" s="5" t="s">
        <v>274</v>
      </c>
      <c r="D786" s="4" t="s">
        <v>275</v>
      </c>
      <c r="E786" s="4">
        <v>34641</v>
      </c>
      <c r="F786" s="5" t="s">
        <v>581</v>
      </c>
      <c r="G786" s="5" t="s">
        <v>339</v>
      </c>
      <c r="H786" s="6">
        <v>11066.666666700001</v>
      </c>
      <c r="I786" s="6">
        <v>11200</v>
      </c>
      <c r="J786" s="32">
        <v>1.2048192768035815</v>
      </c>
      <c r="K786" s="7"/>
    </row>
    <row r="787" spans="1:11">
      <c r="A787" s="54" t="s">
        <v>259</v>
      </c>
      <c r="B787" s="4" t="s">
        <v>260</v>
      </c>
      <c r="C787" s="5" t="s">
        <v>276</v>
      </c>
      <c r="D787" s="4" t="s">
        <v>277</v>
      </c>
      <c r="E787" s="4">
        <v>34641</v>
      </c>
      <c r="F787" s="5" t="s">
        <v>581</v>
      </c>
      <c r="G787" s="5" t="s">
        <v>339</v>
      </c>
      <c r="H787" s="6">
        <v>11866.666666700001</v>
      </c>
      <c r="I787" s="6">
        <v>11883.333333299999</v>
      </c>
      <c r="J787" s="32">
        <v>0.14044943764004447</v>
      </c>
      <c r="K787" s="7"/>
    </row>
    <row r="788" spans="1:11">
      <c r="A788" s="54" t="s">
        <v>582</v>
      </c>
      <c r="B788" s="4" t="s">
        <v>583</v>
      </c>
      <c r="C788" s="5" t="s">
        <v>584</v>
      </c>
      <c r="D788" s="4" t="s">
        <v>585</v>
      </c>
      <c r="E788" s="4">
        <v>34645</v>
      </c>
      <c r="F788" s="5" t="s">
        <v>586</v>
      </c>
      <c r="G788" s="5" t="s">
        <v>80</v>
      </c>
      <c r="H788" s="6">
        <v>52500</v>
      </c>
      <c r="I788" s="6">
        <v>52666.666666700003</v>
      </c>
      <c r="J788" s="32">
        <v>0.31746031752382109</v>
      </c>
      <c r="K788" s="7"/>
    </row>
    <row r="789" spans="1:11">
      <c r="A789" s="54" t="s">
        <v>582</v>
      </c>
      <c r="B789" s="4" t="s">
        <v>583</v>
      </c>
      <c r="C789" s="5" t="s">
        <v>587</v>
      </c>
      <c r="D789" s="4" t="s">
        <v>588</v>
      </c>
      <c r="E789" s="4">
        <v>34645</v>
      </c>
      <c r="F789" s="5" t="s">
        <v>586</v>
      </c>
      <c r="G789" s="5" t="s">
        <v>80</v>
      </c>
      <c r="H789" s="6" t="s">
        <v>83</v>
      </c>
      <c r="I789" s="6">
        <v>55000</v>
      </c>
      <c r="J789" s="32" t="s">
        <v>83</v>
      </c>
      <c r="K789" s="7"/>
    </row>
    <row r="790" spans="1:11">
      <c r="A790" s="54" t="s">
        <v>214</v>
      </c>
      <c r="B790" s="4" t="s">
        <v>215</v>
      </c>
      <c r="C790" s="5" t="s">
        <v>491</v>
      </c>
      <c r="D790" s="4" t="s">
        <v>492</v>
      </c>
      <c r="E790" s="4">
        <v>34645</v>
      </c>
      <c r="F790" s="5" t="s">
        <v>586</v>
      </c>
      <c r="G790" s="5" t="s">
        <v>80</v>
      </c>
      <c r="H790" s="6">
        <v>51780</v>
      </c>
      <c r="I790" s="6">
        <v>51780</v>
      </c>
      <c r="J790" s="32">
        <v>0</v>
      </c>
      <c r="K790" s="7"/>
    </row>
    <row r="791" spans="1:11">
      <c r="A791" s="54" t="s">
        <v>214</v>
      </c>
      <c r="B791" s="4" t="s">
        <v>215</v>
      </c>
      <c r="C791" s="5" t="s">
        <v>502</v>
      </c>
      <c r="D791" s="4" t="s">
        <v>503</v>
      </c>
      <c r="E791" s="4">
        <v>34645</v>
      </c>
      <c r="F791" s="5" t="s">
        <v>586</v>
      </c>
      <c r="G791" s="5" t="s">
        <v>80</v>
      </c>
      <c r="H791" s="6">
        <v>53200</v>
      </c>
      <c r="I791" s="6">
        <v>53200</v>
      </c>
      <c r="J791" s="32">
        <v>0</v>
      </c>
      <c r="K791" s="7"/>
    </row>
    <row r="792" spans="1:11">
      <c r="A792" s="54" t="s">
        <v>222</v>
      </c>
      <c r="B792" s="4" t="s">
        <v>223</v>
      </c>
      <c r="C792" s="5" t="s">
        <v>224</v>
      </c>
      <c r="D792" s="4" t="s">
        <v>225</v>
      </c>
      <c r="E792" s="4">
        <v>34645</v>
      </c>
      <c r="F792" s="5" t="s">
        <v>586</v>
      </c>
      <c r="G792" s="5" t="s">
        <v>80</v>
      </c>
      <c r="H792" s="6">
        <v>44400</v>
      </c>
      <c r="I792" s="6">
        <v>45600</v>
      </c>
      <c r="J792" s="32">
        <v>2.7027027027026973</v>
      </c>
      <c r="K792" s="7"/>
    </row>
    <row r="793" spans="1:11">
      <c r="A793" s="54" t="s">
        <v>259</v>
      </c>
      <c r="B793" s="4" t="s">
        <v>260</v>
      </c>
      <c r="C793" s="5" t="s">
        <v>464</v>
      </c>
      <c r="D793" s="4" t="s">
        <v>465</v>
      </c>
      <c r="E793" s="4">
        <v>34645</v>
      </c>
      <c r="F793" s="5" t="s">
        <v>586</v>
      </c>
      <c r="G793" s="5" t="s">
        <v>80</v>
      </c>
      <c r="H793" s="6">
        <v>47700</v>
      </c>
      <c r="I793" s="6">
        <v>47700</v>
      </c>
      <c r="J793" s="32">
        <v>0</v>
      </c>
      <c r="K793" s="7"/>
    </row>
    <row r="794" spans="1:11">
      <c r="A794" s="54" t="s">
        <v>259</v>
      </c>
      <c r="B794" s="4" t="s">
        <v>260</v>
      </c>
      <c r="C794" s="5" t="s">
        <v>274</v>
      </c>
      <c r="D794" s="4" t="s">
        <v>275</v>
      </c>
      <c r="E794" s="4">
        <v>34645</v>
      </c>
      <c r="F794" s="5" t="s">
        <v>586</v>
      </c>
      <c r="G794" s="5" t="s">
        <v>80</v>
      </c>
      <c r="H794" s="6">
        <v>42600</v>
      </c>
      <c r="I794" s="6">
        <v>42533.333333299997</v>
      </c>
      <c r="J794" s="32">
        <v>-0.15649452276995657</v>
      </c>
      <c r="K794" s="7"/>
    </row>
    <row r="795" spans="1:11">
      <c r="A795" s="54" t="s">
        <v>160</v>
      </c>
      <c r="B795" s="4" t="s">
        <v>161</v>
      </c>
      <c r="C795" s="5" t="s">
        <v>164</v>
      </c>
      <c r="D795" s="4" t="s">
        <v>165</v>
      </c>
      <c r="E795" s="4">
        <v>37450</v>
      </c>
      <c r="F795" s="5" t="s">
        <v>589</v>
      </c>
      <c r="G795" s="5" t="s">
        <v>471</v>
      </c>
      <c r="H795" s="6">
        <v>14500</v>
      </c>
      <c r="I795" s="6">
        <v>14666.666666700001</v>
      </c>
      <c r="J795" s="32">
        <v>1.1494252875862143</v>
      </c>
      <c r="K795" s="7"/>
    </row>
    <row r="796" spans="1:11">
      <c r="A796" s="54" t="s">
        <v>126</v>
      </c>
      <c r="B796" s="4" t="s">
        <v>127</v>
      </c>
      <c r="C796" s="5" t="s">
        <v>142</v>
      </c>
      <c r="D796" s="4" t="s">
        <v>143</v>
      </c>
      <c r="E796" s="4">
        <v>34644</v>
      </c>
      <c r="F796" s="5" t="s">
        <v>590</v>
      </c>
      <c r="G796" s="5" t="s">
        <v>280</v>
      </c>
      <c r="H796" s="6" t="s">
        <v>83</v>
      </c>
      <c r="I796" s="6">
        <v>344550</v>
      </c>
      <c r="J796" s="32" t="s">
        <v>83</v>
      </c>
      <c r="K796" s="7"/>
    </row>
    <row r="797" spans="1:11">
      <c r="A797" s="54" t="s">
        <v>126</v>
      </c>
      <c r="B797" s="4" t="s">
        <v>127</v>
      </c>
      <c r="C797" s="5" t="s">
        <v>316</v>
      </c>
      <c r="D797" s="4" t="s">
        <v>317</v>
      </c>
      <c r="E797" s="4">
        <v>3465401</v>
      </c>
      <c r="F797" s="5" t="s">
        <v>591</v>
      </c>
      <c r="G797" s="5" t="s">
        <v>80</v>
      </c>
      <c r="H797" s="6">
        <v>17350</v>
      </c>
      <c r="I797" s="6">
        <v>16850</v>
      </c>
      <c r="J797" s="32">
        <v>-2.8818443804034533</v>
      </c>
      <c r="K797" s="7"/>
    </row>
    <row r="798" spans="1:11">
      <c r="A798" s="54" t="s">
        <v>75</v>
      </c>
      <c r="B798" s="4" t="s">
        <v>76</v>
      </c>
      <c r="C798" s="5" t="s">
        <v>309</v>
      </c>
      <c r="D798" s="4" t="s">
        <v>310</v>
      </c>
      <c r="E798" s="4">
        <v>3465401</v>
      </c>
      <c r="F798" s="5" t="s">
        <v>591</v>
      </c>
      <c r="G798" s="5" t="s">
        <v>80</v>
      </c>
      <c r="H798" s="6" t="s">
        <v>83</v>
      </c>
      <c r="I798" s="6">
        <v>18000</v>
      </c>
      <c r="J798" s="32" t="s">
        <v>83</v>
      </c>
      <c r="K798" s="7"/>
    </row>
    <row r="799" spans="1:11">
      <c r="A799" s="54" t="s">
        <v>92</v>
      </c>
      <c r="B799" s="4" t="s">
        <v>93</v>
      </c>
      <c r="C799" s="5" t="s">
        <v>101</v>
      </c>
      <c r="D799" s="4" t="s">
        <v>102</v>
      </c>
      <c r="E799" s="4">
        <v>34649</v>
      </c>
      <c r="F799" s="5" t="s">
        <v>592</v>
      </c>
      <c r="G799" s="5" t="s">
        <v>80</v>
      </c>
      <c r="H799" s="6">
        <v>20000</v>
      </c>
      <c r="I799" s="6">
        <v>19850</v>
      </c>
      <c r="J799" s="32">
        <v>-0.74999999999999512</v>
      </c>
      <c r="K799" s="7"/>
    </row>
    <row r="800" spans="1:11">
      <c r="A800" s="54" t="s">
        <v>92</v>
      </c>
      <c r="B800" s="4" t="s">
        <v>93</v>
      </c>
      <c r="C800" s="5" t="s">
        <v>314</v>
      </c>
      <c r="D800" s="4" t="s">
        <v>315</v>
      </c>
      <c r="E800" s="4">
        <v>34649</v>
      </c>
      <c r="F800" s="5" t="s">
        <v>592</v>
      </c>
      <c r="G800" s="5" t="s">
        <v>80</v>
      </c>
      <c r="H800" s="6">
        <v>18957</v>
      </c>
      <c r="I800" s="6">
        <v>18967.75</v>
      </c>
      <c r="J800" s="32">
        <v>5.6707284907941968E-2</v>
      </c>
      <c r="K800" s="7"/>
    </row>
    <row r="801" spans="1:11">
      <c r="A801" s="54" t="s">
        <v>92</v>
      </c>
      <c r="B801" s="4" t="s">
        <v>93</v>
      </c>
      <c r="C801" s="5" t="s">
        <v>107</v>
      </c>
      <c r="D801" s="4" t="s">
        <v>108</v>
      </c>
      <c r="E801" s="4">
        <v>34649</v>
      </c>
      <c r="F801" s="5" t="s">
        <v>592</v>
      </c>
      <c r="G801" s="5" t="s">
        <v>80</v>
      </c>
      <c r="H801" s="6">
        <v>19885.25</v>
      </c>
      <c r="I801" s="6">
        <v>19892.75</v>
      </c>
      <c r="J801" s="32">
        <v>3.771639783256564E-2</v>
      </c>
      <c r="K801" s="7"/>
    </row>
    <row r="802" spans="1:11">
      <c r="A802" s="54" t="s">
        <v>92</v>
      </c>
      <c r="B802" s="4" t="s">
        <v>93</v>
      </c>
      <c r="C802" s="5" t="s">
        <v>119</v>
      </c>
      <c r="D802" s="4" t="s">
        <v>120</v>
      </c>
      <c r="E802" s="4">
        <v>34649</v>
      </c>
      <c r="F802" s="5" t="s">
        <v>592</v>
      </c>
      <c r="G802" s="5" t="s">
        <v>80</v>
      </c>
      <c r="H802" s="6">
        <v>19350</v>
      </c>
      <c r="I802" s="6">
        <v>19350</v>
      </c>
      <c r="J802" s="32">
        <v>0</v>
      </c>
      <c r="K802" s="7"/>
    </row>
    <row r="803" spans="1:11">
      <c r="A803" s="54" t="s">
        <v>92</v>
      </c>
      <c r="B803" s="4" t="s">
        <v>93</v>
      </c>
      <c r="C803" s="5" t="s">
        <v>421</v>
      </c>
      <c r="D803" s="4" t="s">
        <v>422</v>
      </c>
      <c r="E803" s="4">
        <v>34649</v>
      </c>
      <c r="F803" s="5" t="s">
        <v>592</v>
      </c>
      <c r="G803" s="5" t="s">
        <v>80</v>
      </c>
      <c r="H803" s="6">
        <v>19435.5</v>
      </c>
      <c r="I803" s="6">
        <v>19435.5</v>
      </c>
      <c r="J803" s="32">
        <v>0</v>
      </c>
      <c r="K803" s="7"/>
    </row>
    <row r="804" spans="1:11">
      <c r="A804" s="54" t="s">
        <v>92</v>
      </c>
      <c r="B804" s="4" t="s">
        <v>93</v>
      </c>
      <c r="C804" s="5" t="s">
        <v>107</v>
      </c>
      <c r="D804" s="4" t="s">
        <v>108</v>
      </c>
      <c r="E804" s="4">
        <v>34645</v>
      </c>
      <c r="F804" s="5" t="s">
        <v>593</v>
      </c>
      <c r="G804" s="5" t="s">
        <v>80</v>
      </c>
      <c r="H804" s="6">
        <v>35800</v>
      </c>
      <c r="I804" s="6">
        <v>35800</v>
      </c>
      <c r="J804" s="32">
        <v>0</v>
      </c>
      <c r="K804" s="7"/>
    </row>
    <row r="805" spans="1:11">
      <c r="A805" s="54" t="s">
        <v>92</v>
      </c>
      <c r="B805" s="4" t="s">
        <v>93</v>
      </c>
      <c r="C805" s="5" t="s">
        <v>119</v>
      </c>
      <c r="D805" s="4" t="s">
        <v>120</v>
      </c>
      <c r="E805" s="4">
        <v>34645</v>
      </c>
      <c r="F805" s="5" t="s">
        <v>593</v>
      </c>
      <c r="G805" s="5" t="s">
        <v>80</v>
      </c>
      <c r="H805" s="6">
        <v>33400</v>
      </c>
      <c r="I805" s="6">
        <v>33400</v>
      </c>
      <c r="J805" s="32">
        <v>0</v>
      </c>
      <c r="K805" s="7"/>
    </row>
    <row r="806" spans="1:11">
      <c r="A806" s="54" t="s">
        <v>92</v>
      </c>
      <c r="B806" s="4" t="s">
        <v>93</v>
      </c>
      <c r="C806" s="5" t="s">
        <v>101</v>
      </c>
      <c r="D806" s="4" t="s">
        <v>102</v>
      </c>
      <c r="E806" s="4">
        <v>3463901</v>
      </c>
      <c r="F806" s="5" t="s">
        <v>594</v>
      </c>
      <c r="G806" s="5" t="s">
        <v>80</v>
      </c>
      <c r="H806" s="6">
        <v>24500</v>
      </c>
      <c r="I806" s="6">
        <v>24500</v>
      </c>
      <c r="J806" s="32">
        <v>0</v>
      </c>
      <c r="K806" s="7"/>
    </row>
    <row r="807" spans="1:11">
      <c r="A807" s="54" t="s">
        <v>92</v>
      </c>
      <c r="B807" s="4" t="s">
        <v>93</v>
      </c>
      <c r="C807" s="5" t="s">
        <v>314</v>
      </c>
      <c r="D807" s="4" t="s">
        <v>315</v>
      </c>
      <c r="E807" s="4">
        <v>3463901</v>
      </c>
      <c r="F807" s="5" t="s">
        <v>594</v>
      </c>
      <c r="G807" s="5" t="s">
        <v>80</v>
      </c>
      <c r="H807" s="6">
        <v>23481.75</v>
      </c>
      <c r="I807" s="6">
        <v>23516.75</v>
      </c>
      <c r="J807" s="32">
        <v>0.14905192330214589</v>
      </c>
      <c r="K807" s="7"/>
    </row>
    <row r="808" spans="1:11">
      <c r="A808" s="54" t="s">
        <v>92</v>
      </c>
      <c r="B808" s="4" t="s">
        <v>93</v>
      </c>
      <c r="C808" s="5" t="s">
        <v>107</v>
      </c>
      <c r="D808" s="4" t="s">
        <v>108</v>
      </c>
      <c r="E808" s="4">
        <v>3463901</v>
      </c>
      <c r="F808" s="5" t="s">
        <v>594</v>
      </c>
      <c r="G808" s="5" t="s">
        <v>80</v>
      </c>
      <c r="H808" s="6">
        <v>24047.599999999999</v>
      </c>
      <c r="I808" s="6">
        <v>24074.2</v>
      </c>
      <c r="J808" s="32">
        <v>0.11061394900115928</v>
      </c>
      <c r="K808" s="7"/>
    </row>
    <row r="809" spans="1:11">
      <c r="A809" s="54" t="s">
        <v>92</v>
      </c>
      <c r="B809" s="4" t="s">
        <v>93</v>
      </c>
      <c r="C809" s="5" t="s">
        <v>119</v>
      </c>
      <c r="D809" s="4" t="s">
        <v>120</v>
      </c>
      <c r="E809" s="4">
        <v>3463901</v>
      </c>
      <c r="F809" s="5" t="s">
        <v>594</v>
      </c>
      <c r="G809" s="5" t="s">
        <v>80</v>
      </c>
      <c r="H809" s="6">
        <v>23666.666666699999</v>
      </c>
      <c r="I809" s="6">
        <v>23666.666666699999</v>
      </c>
      <c r="J809" s="32">
        <v>0</v>
      </c>
      <c r="K809" s="7"/>
    </row>
    <row r="810" spans="1:11">
      <c r="A810" s="54" t="s">
        <v>92</v>
      </c>
      <c r="B810" s="4" t="s">
        <v>93</v>
      </c>
      <c r="C810" s="5" t="s">
        <v>421</v>
      </c>
      <c r="D810" s="4" t="s">
        <v>422</v>
      </c>
      <c r="E810" s="4">
        <v>3463901</v>
      </c>
      <c r="F810" s="5" t="s">
        <v>594</v>
      </c>
      <c r="G810" s="5" t="s">
        <v>80</v>
      </c>
      <c r="H810" s="6" t="s">
        <v>83</v>
      </c>
      <c r="I810" s="6">
        <v>24085</v>
      </c>
      <c r="J810" s="32" t="s">
        <v>83</v>
      </c>
      <c r="K810" s="7"/>
    </row>
    <row r="811" spans="1:11">
      <c r="A811" s="54" t="s">
        <v>423</v>
      </c>
      <c r="B811" s="4" t="s">
        <v>424</v>
      </c>
      <c r="C811" s="5" t="s">
        <v>436</v>
      </c>
      <c r="D811" s="4" t="s">
        <v>437</v>
      </c>
      <c r="E811" s="4">
        <v>3463901</v>
      </c>
      <c r="F811" s="5" t="s">
        <v>594</v>
      </c>
      <c r="G811" s="5" t="s">
        <v>80</v>
      </c>
      <c r="H811" s="6">
        <v>27733.666666699999</v>
      </c>
      <c r="I811" s="6">
        <v>27733.666666699999</v>
      </c>
      <c r="J811" s="32">
        <v>0</v>
      </c>
      <c r="K811" s="7"/>
    </row>
    <row r="812" spans="1:11">
      <c r="A812" s="54" t="s">
        <v>92</v>
      </c>
      <c r="B812" s="4" t="s">
        <v>93</v>
      </c>
      <c r="C812" s="5" t="s">
        <v>107</v>
      </c>
      <c r="D812" s="4" t="s">
        <v>108</v>
      </c>
      <c r="E812" s="4">
        <v>3461901</v>
      </c>
      <c r="F812" s="5" t="s">
        <v>595</v>
      </c>
      <c r="G812" s="5" t="s">
        <v>80</v>
      </c>
      <c r="H812" s="6">
        <v>14960.4</v>
      </c>
      <c r="I812" s="6">
        <v>14960</v>
      </c>
      <c r="J812" s="32">
        <v>-2.6737253014608164E-3</v>
      </c>
      <c r="K812" s="7"/>
    </row>
    <row r="813" spans="1:11">
      <c r="A813" s="54" t="s">
        <v>423</v>
      </c>
      <c r="B813" s="4" t="s">
        <v>424</v>
      </c>
      <c r="C813" s="5" t="s">
        <v>436</v>
      </c>
      <c r="D813" s="4" t="s">
        <v>437</v>
      </c>
      <c r="E813" s="4">
        <v>3461901</v>
      </c>
      <c r="F813" s="5" t="s">
        <v>595</v>
      </c>
      <c r="G813" s="5" t="s">
        <v>80</v>
      </c>
      <c r="H813" s="6">
        <v>17747.666666699999</v>
      </c>
      <c r="I813" s="6">
        <v>17747.666666699999</v>
      </c>
      <c r="J813" s="32">
        <v>0</v>
      </c>
      <c r="K813" s="7"/>
    </row>
    <row r="814" spans="1:11">
      <c r="A814" s="54" t="s">
        <v>92</v>
      </c>
      <c r="B814" s="4" t="s">
        <v>93</v>
      </c>
      <c r="C814" s="5" t="s">
        <v>101</v>
      </c>
      <c r="D814" s="4" t="s">
        <v>102</v>
      </c>
      <c r="E814" s="4">
        <v>34641</v>
      </c>
      <c r="F814" s="5" t="s">
        <v>596</v>
      </c>
      <c r="G814" s="5" t="s">
        <v>80</v>
      </c>
      <c r="H814" s="6">
        <v>20300</v>
      </c>
      <c r="I814" s="6">
        <v>20300</v>
      </c>
      <c r="J814" s="32">
        <v>0</v>
      </c>
      <c r="K814" s="7"/>
    </row>
    <row r="815" spans="1:11">
      <c r="A815" s="54" t="s">
        <v>92</v>
      </c>
      <c r="B815" s="4" t="s">
        <v>93</v>
      </c>
      <c r="C815" s="5" t="s">
        <v>107</v>
      </c>
      <c r="D815" s="4" t="s">
        <v>108</v>
      </c>
      <c r="E815" s="4">
        <v>34641</v>
      </c>
      <c r="F815" s="5" t="s">
        <v>596</v>
      </c>
      <c r="G815" s="5" t="s">
        <v>80</v>
      </c>
      <c r="H815" s="6">
        <v>21500</v>
      </c>
      <c r="I815" s="6">
        <v>21500</v>
      </c>
      <c r="J815" s="32">
        <v>0</v>
      </c>
      <c r="K815" s="7"/>
    </row>
    <row r="816" spans="1:11">
      <c r="A816" s="54" t="s">
        <v>423</v>
      </c>
      <c r="B816" s="4" t="s">
        <v>424</v>
      </c>
      <c r="C816" s="5" t="s">
        <v>436</v>
      </c>
      <c r="D816" s="4" t="s">
        <v>437</v>
      </c>
      <c r="E816" s="4">
        <v>34641</v>
      </c>
      <c r="F816" s="5" t="s">
        <v>596</v>
      </c>
      <c r="G816" s="5" t="s">
        <v>80</v>
      </c>
      <c r="H816" s="6">
        <v>23656.333333300001</v>
      </c>
      <c r="I816" s="6">
        <v>23656.333333300001</v>
      </c>
      <c r="J816" s="32">
        <v>0</v>
      </c>
      <c r="K816" s="7"/>
    </row>
    <row r="817" spans="1:11">
      <c r="A817" s="54" t="s">
        <v>214</v>
      </c>
      <c r="B817" s="4" t="s">
        <v>215</v>
      </c>
      <c r="C817" s="5" t="s">
        <v>216</v>
      </c>
      <c r="D817" s="4" t="s">
        <v>217</v>
      </c>
      <c r="E817" s="4">
        <v>34641</v>
      </c>
      <c r="F817" s="5" t="s">
        <v>597</v>
      </c>
      <c r="G817" s="5" t="s">
        <v>339</v>
      </c>
      <c r="H817" s="6">
        <v>16450</v>
      </c>
      <c r="I817" s="6">
        <v>15200</v>
      </c>
      <c r="J817" s="32">
        <v>-7.5987841945288732</v>
      </c>
      <c r="K817" s="7"/>
    </row>
    <row r="818" spans="1:11">
      <c r="A818" s="54" t="s">
        <v>92</v>
      </c>
      <c r="B818" s="4" t="s">
        <v>93</v>
      </c>
      <c r="C818" s="5" t="s">
        <v>509</v>
      </c>
      <c r="D818" s="4" t="s">
        <v>510</v>
      </c>
      <c r="E818" s="4">
        <v>34641</v>
      </c>
      <c r="F818" s="5" t="s">
        <v>598</v>
      </c>
      <c r="G818" s="5" t="s">
        <v>339</v>
      </c>
      <c r="H818" s="6">
        <v>16933.333333300001</v>
      </c>
      <c r="I818" s="6">
        <v>16900</v>
      </c>
      <c r="J818" s="32">
        <v>-0.19685039350433309</v>
      </c>
      <c r="K818" s="7"/>
    </row>
    <row r="819" spans="1:11">
      <c r="A819" s="54" t="s">
        <v>148</v>
      </c>
      <c r="B819" s="4" t="s">
        <v>149</v>
      </c>
      <c r="C819" s="5" t="s">
        <v>150</v>
      </c>
      <c r="D819" s="4" t="s">
        <v>151</v>
      </c>
      <c r="E819" s="4">
        <v>34641</v>
      </c>
      <c r="F819" s="5" t="s">
        <v>598</v>
      </c>
      <c r="G819" s="5" t="s">
        <v>339</v>
      </c>
      <c r="H819" s="6">
        <v>12333.333333299999</v>
      </c>
      <c r="I819" s="6">
        <v>12333.333333299999</v>
      </c>
      <c r="J819" s="32">
        <v>0</v>
      </c>
      <c r="K819" s="7"/>
    </row>
    <row r="820" spans="1:11">
      <c r="A820" s="54" t="s">
        <v>148</v>
      </c>
      <c r="B820" s="4" t="s">
        <v>149</v>
      </c>
      <c r="C820" s="5" t="s">
        <v>152</v>
      </c>
      <c r="D820" s="4" t="s">
        <v>153</v>
      </c>
      <c r="E820" s="4">
        <v>34641</v>
      </c>
      <c r="F820" s="5" t="s">
        <v>598</v>
      </c>
      <c r="G820" s="5" t="s">
        <v>339</v>
      </c>
      <c r="H820" s="6">
        <v>12666.666666700001</v>
      </c>
      <c r="I820" s="6">
        <v>12483.333333299999</v>
      </c>
      <c r="J820" s="32">
        <v>-1.447368421575157</v>
      </c>
      <c r="K820" s="7"/>
    </row>
    <row r="821" spans="1:11">
      <c r="A821" s="54" t="s">
        <v>148</v>
      </c>
      <c r="B821" s="4" t="s">
        <v>149</v>
      </c>
      <c r="C821" s="5" t="s">
        <v>318</v>
      </c>
      <c r="D821" s="4" t="s">
        <v>319</v>
      </c>
      <c r="E821" s="4">
        <v>34641</v>
      </c>
      <c r="F821" s="5" t="s">
        <v>598</v>
      </c>
      <c r="G821" s="5" t="s">
        <v>339</v>
      </c>
      <c r="H821" s="6">
        <v>11900</v>
      </c>
      <c r="I821" s="6">
        <v>11850</v>
      </c>
      <c r="J821" s="32">
        <v>-0.42016806722688926</v>
      </c>
      <c r="K821" s="7"/>
    </row>
    <row r="822" spans="1:11">
      <c r="A822" s="54" t="s">
        <v>148</v>
      </c>
      <c r="B822" s="4" t="s">
        <v>149</v>
      </c>
      <c r="C822" s="5" t="s">
        <v>156</v>
      </c>
      <c r="D822" s="4" t="s">
        <v>157</v>
      </c>
      <c r="E822" s="4">
        <v>34641</v>
      </c>
      <c r="F822" s="5" t="s">
        <v>598</v>
      </c>
      <c r="G822" s="5" t="s">
        <v>339</v>
      </c>
      <c r="H822" s="6">
        <v>13275</v>
      </c>
      <c r="I822" s="6">
        <v>12225</v>
      </c>
      <c r="J822" s="32">
        <v>-7.9096045197740157</v>
      </c>
      <c r="K822" s="7"/>
    </row>
    <row r="823" spans="1:11">
      <c r="A823" s="54" t="s">
        <v>148</v>
      </c>
      <c r="B823" s="4" t="s">
        <v>149</v>
      </c>
      <c r="C823" s="5" t="s">
        <v>320</v>
      </c>
      <c r="D823" s="4" t="s">
        <v>321</v>
      </c>
      <c r="E823" s="4">
        <v>34641</v>
      </c>
      <c r="F823" s="5" t="s">
        <v>598</v>
      </c>
      <c r="G823" s="5" t="s">
        <v>339</v>
      </c>
      <c r="H823" s="6">
        <v>14000</v>
      </c>
      <c r="I823" s="6">
        <v>14000</v>
      </c>
      <c r="J823" s="32">
        <v>0</v>
      </c>
      <c r="K823" s="7"/>
    </row>
    <row r="824" spans="1:11">
      <c r="A824" s="54" t="s">
        <v>148</v>
      </c>
      <c r="B824" s="4" t="s">
        <v>149</v>
      </c>
      <c r="C824" s="5" t="s">
        <v>322</v>
      </c>
      <c r="D824" s="4" t="s">
        <v>323</v>
      </c>
      <c r="E824" s="4">
        <v>34641</v>
      </c>
      <c r="F824" s="5" t="s">
        <v>598</v>
      </c>
      <c r="G824" s="5" t="s">
        <v>339</v>
      </c>
      <c r="H824" s="6">
        <v>12200</v>
      </c>
      <c r="I824" s="6">
        <v>12200</v>
      </c>
      <c r="J824" s="32">
        <v>0</v>
      </c>
      <c r="K824" s="7"/>
    </row>
    <row r="825" spans="1:11">
      <c r="A825" s="54" t="s">
        <v>160</v>
      </c>
      <c r="B825" s="4" t="s">
        <v>161</v>
      </c>
      <c r="C825" s="5" t="s">
        <v>326</v>
      </c>
      <c r="D825" s="4" t="s">
        <v>327</v>
      </c>
      <c r="E825" s="4">
        <v>34641</v>
      </c>
      <c r="F825" s="5" t="s">
        <v>598</v>
      </c>
      <c r="G825" s="5" t="s">
        <v>339</v>
      </c>
      <c r="H825" s="6">
        <v>15750</v>
      </c>
      <c r="I825" s="6">
        <v>15750</v>
      </c>
      <c r="J825" s="32">
        <v>0</v>
      </c>
      <c r="K825" s="7"/>
    </row>
    <row r="826" spans="1:11">
      <c r="A826" s="54" t="s">
        <v>222</v>
      </c>
      <c r="B826" s="4" t="s">
        <v>223</v>
      </c>
      <c r="C826" s="5" t="s">
        <v>599</v>
      </c>
      <c r="D826" s="4" t="s">
        <v>600</v>
      </c>
      <c r="E826" s="4">
        <v>34641</v>
      </c>
      <c r="F826" s="5" t="s">
        <v>598</v>
      </c>
      <c r="G826" s="5" t="s">
        <v>339</v>
      </c>
      <c r="H826" s="6">
        <v>15983.333333299999</v>
      </c>
      <c r="I826" s="6">
        <v>15950</v>
      </c>
      <c r="J826" s="32">
        <v>-0.2085505733059545</v>
      </c>
      <c r="K826" s="7"/>
    </row>
    <row r="827" spans="1:11">
      <c r="A827" s="54" t="s">
        <v>222</v>
      </c>
      <c r="B827" s="4" t="s">
        <v>223</v>
      </c>
      <c r="C827" s="5" t="s">
        <v>332</v>
      </c>
      <c r="D827" s="4" t="s">
        <v>333</v>
      </c>
      <c r="E827" s="4">
        <v>34641</v>
      </c>
      <c r="F827" s="5" t="s">
        <v>598</v>
      </c>
      <c r="G827" s="5" t="s">
        <v>339</v>
      </c>
      <c r="H827" s="6">
        <v>14175</v>
      </c>
      <c r="I827" s="6">
        <v>14050</v>
      </c>
      <c r="J827" s="32">
        <v>-0.881834215167554</v>
      </c>
      <c r="K827" s="7"/>
    </row>
    <row r="828" spans="1:11">
      <c r="A828" s="54" t="s">
        <v>226</v>
      </c>
      <c r="B828" s="4" t="s">
        <v>227</v>
      </c>
      <c r="C828" s="5" t="s">
        <v>412</v>
      </c>
      <c r="D828" s="4" t="s">
        <v>413</v>
      </c>
      <c r="E828" s="4">
        <v>34641</v>
      </c>
      <c r="F828" s="5" t="s">
        <v>598</v>
      </c>
      <c r="G828" s="5" t="s">
        <v>339</v>
      </c>
      <c r="H828" s="6">
        <v>14550</v>
      </c>
      <c r="I828" s="6">
        <v>14083.333333299999</v>
      </c>
      <c r="J828" s="32">
        <v>-3.2073310426116941</v>
      </c>
      <c r="K828" s="7"/>
    </row>
    <row r="829" spans="1:11">
      <c r="A829" s="54" t="s">
        <v>226</v>
      </c>
      <c r="B829" s="4" t="s">
        <v>227</v>
      </c>
      <c r="C829" s="5" t="s">
        <v>228</v>
      </c>
      <c r="D829" s="4" t="s">
        <v>229</v>
      </c>
      <c r="E829" s="4">
        <v>34641</v>
      </c>
      <c r="F829" s="5" t="s">
        <v>598</v>
      </c>
      <c r="G829" s="5" t="s">
        <v>339</v>
      </c>
      <c r="H829" s="6">
        <v>14137.5</v>
      </c>
      <c r="I829" s="6">
        <v>14637.5</v>
      </c>
      <c r="J829" s="32">
        <v>3.536693191865603</v>
      </c>
      <c r="K829" s="7"/>
    </row>
    <row r="830" spans="1:11">
      <c r="A830" s="54" t="s">
        <v>226</v>
      </c>
      <c r="B830" s="4" t="s">
        <v>227</v>
      </c>
      <c r="C830" s="5" t="s">
        <v>230</v>
      </c>
      <c r="D830" s="4" t="s">
        <v>231</v>
      </c>
      <c r="E830" s="4">
        <v>34641</v>
      </c>
      <c r="F830" s="5" t="s">
        <v>598</v>
      </c>
      <c r="G830" s="5" t="s">
        <v>339</v>
      </c>
      <c r="H830" s="6">
        <v>12216.666666700001</v>
      </c>
      <c r="I830" s="6">
        <v>12883.333333299999</v>
      </c>
      <c r="J830" s="32">
        <v>5.4570259203125193</v>
      </c>
      <c r="K830" s="7"/>
    </row>
    <row r="831" spans="1:11">
      <c r="A831" s="54" t="s">
        <v>226</v>
      </c>
      <c r="B831" s="4" t="s">
        <v>227</v>
      </c>
      <c r="C831" s="5" t="s">
        <v>334</v>
      </c>
      <c r="D831" s="4" t="s">
        <v>335</v>
      </c>
      <c r="E831" s="4">
        <v>34641</v>
      </c>
      <c r="F831" s="5" t="s">
        <v>598</v>
      </c>
      <c r="G831" s="5" t="s">
        <v>339</v>
      </c>
      <c r="H831" s="6">
        <v>14150</v>
      </c>
      <c r="I831" s="6">
        <v>14583.333333299999</v>
      </c>
      <c r="J831" s="32">
        <v>3.0624263837455867</v>
      </c>
      <c r="K831" s="7"/>
    </row>
    <row r="832" spans="1:11">
      <c r="A832" s="54" t="s">
        <v>226</v>
      </c>
      <c r="B832" s="4" t="s">
        <v>227</v>
      </c>
      <c r="C832" s="5" t="s">
        <v>232</v>
      </c>
      <c r="D832" s="4" t="s">
        <v>233</v>
      </c>
      <c r="E832" s="4">
        <v>34641</v>
      </c>
      <c r="F832" s="5" t="s">
        <v>598</v>
      </c>
      <c r="G832" s="5" t="s">
        <v>339</v>
      </c>
      <c r="H832" s="6">
        <v>13510</v>
      </c>
      <c r="I832" s="6">
        <v>12910</v>
      </c>
      <c r="J832" s="32">
        <v>-4.4411547002220608</v>
      </c>
      <c r="K832" s="7"/>
    </row>
    <row r="833" spans="1:11">
      <c r="A833" s="54" t="s">
        <v>226</v>
      </c>
      <c r="B833" s="4" t="s">
        <v>227</v>
      </c>
      <c r="C833" s="5" t="s">
        <v>234</v>
      </c>
      <c r="D833" s="4" t="s">
        <v>235</v>
      </c>
      <c r="E833" s="4">
        <v>34641</v>
      </c>
      <c r="F833" s="5" t="s">
        <v>598</v>
      </c>
      <c r="G833" s="5" t="s">
        <v>339</v>
      </c>
      <c r="H833" s="6">
        <v>12183.333333299999</v>
      </c>
      <c r="I833" s="6">
        <v>11983.333333299999</v>
      </c>
      <c r="J833" s="32">
        <v>-1.6415868673095524</v>
      </c>
      <c r="K833" s="7"/>
    </row>
    <row r="834" spans="1:11">
      <c r="A834" s="54" t="s">
        <v>226</v>
      </c>
      <c r="B834" s="4" t="s">
        <v>227</v>
      </c>
      <c r="C834" s="5" t="s">
        <v>408</v>
      </c>
      <c r="D834" s="4" t="s">
        <v>409</v>
      </c>
      <c r="E834" s="4">
        <v>34641</v>
      </c>
      <c r="F834" s="5" t="s">
        <v>598</v>
      </c>
      <c r="G834" s="5" t="s">
        <v>339</v>
      </c>
      <c r="H834" s="6">
        <v>13050</v>
      </c>
      <c r="I834" s="6">
        <v>14737.5</v>
      </c>
      <c r="J834" s="32">
        <v>12.93103448275863</v>
      </c>
      <c r="K834" s="7"/>
    </row>
    <row r="835" spans="1:11">
      <c r="A835" s="54" t="s">
        <v>226</v>
      </c>
      <c r="B835" s="4" t="s">
        <v>227</v>
      </c>
      <c r="C835" s="5" t="s">
        <v>236</v>
      </c>
      <c r="D835" s="4" t="s">
        <v>237</v>
      </c>
      <c r="E835" s="4">
        <v>34641</v>
      </c>
      <c r="F835" s="5" t="s">
        <v>598</v>
      </c>
      <c r="G835" s="5" t="s">
        <v>339</v>
      </c>
      <c r="H835" s="6">
        <v>12183.333333299999</v>
      </c>
      <c r="I835" s="6">
        <v>12516.666666700001</v>
      </c>
      <c r="J835" s="32">
        <v>2.7359781127298088</v>
      </c>
      <c r="K835" s="7"/>
    </row>
    <row r="836" spans="1:11">
      <c r="A836" s="54" t="s">
        <v>226</v>
      </c>
      <c r="B836" s="4" t="s">
        <v>227</v>
      </c>
      <c r="C836" s="5" t="s">
        <v>566</v>
      </c>
      <c r="D836" s="4" t="s">
        <v>567</v>
      </c>
      <c r="E836" s="4">
        <v>34641</v>
      </c>
      <c r="F836" s="5" t="s">
        <v>598</v>
      </c>
      <c r="G836" s="5" t="s">
        <v>339</v>
      </c>
      <c r="H836" s="6">
        <v>14283.333333299999</v>
      </c>
      <c r="I836" s="6">
        <v>14183.333333299999</v>
      </c>
      <c r="J836" s="32">
        <v>-0.70011668611598132</v>
      </c>
      <c r="K836" s="7"/>
    </row>
    <row r="837" spans="1:11">
      <c r="A837" s="54" t="s">
        <v>259</v>
      </c>
      <c r="B837" s="4" t="s">
        <v>260</v>
      </c>
      <c r="C837" s="5" t="s">
        <v>261</v>
      </c>
      <c r="D837" s="4" t="s">
        <v>262</v>
      </c>
      <c r="E837" s="4">
        <v>34641</v>
      </c>
      <c r="F837" s="5" t="s">
        <v>598</v>
      </c>
      <c r="G837" s="5" t="s">
        <v>339</v>
      </c>
      <c r="H837" s="6">
        <v>16020</v>
      </c>
      <c r="I837" s="6">
        <v>16750</v>
      </c>
      <c r="J837" s="32">
        <v>4.5568039950062422</v>
      </c>
      <c r="K837" s="7"/>
    </row>
    <row r="838" spans="1:11">
      <c r="A838" s="54" t="s">
        <v>259</v>
      </c>
      <c r="B838" s="4" t="s">
        <v>260</v>
      </c>
      <c r="C838" s="5" t="s">
        <v>263</v>
      </c>
      <c r="D838" s="4" t="s">
        <v>264</v>
      </c>
      <c r="E838" s="4">
        <v>34641</v>
      </c>
      <c r="F838" s="5" t="s">
        <v>598</v>
      </c>
      <c r="G838" s="5" t="s">
        <v>339</v>
      </c>
      <c r="H838" s="6">
        <v>16900</v>
      </c>
      <c r="I838" s="6">
        <v>16600</v>
      </c>
      <c r="J838" s="32">
        <v>-1.7751479289940808</v>
      </c>
      <c r="K838" s="7"/>
    </row>
    <row r="839" spans="1:11">
      <c r="A839" s="54" t="s">
        <v>259</v>
      </c>
      <c r="B839" s="4" t="s">
        <v>260</v>
      </c>
      <c r="C839" s="5" t="s">
        <v>267</v>
      </c>
      <c r="D839" s="4" t="s">
        <v>268</v>
      </c>
      <c r="E839" s="4">
        <v>34641</v>
      </c>
      <c r="F839" s="5" t="s">
        <v>598</v>
      </c>
      <c r="G839" s="5" t="s">
        <v>339</v>
      </c>
      <c r="H839" s="6">
        <v>13750</v>
      </c>
      <c r="I839" s="6">
        <v>13900</v>
      </c>
      <c r="J839" s="32">
        <v>1.0909090909090979</v>
      </c>
      <c r="K839" s="7"/>
    </row>
    <row r="840" spans="1:11">
      <c r="A840" s="54" t="s">
        <v>259</v>
      </c>
      <c r="B840" s="4" t="s">
        <v>260</v>
      </c>
      <c r="C840" s="5" t="s">
        <v>269</v>
      </c>
      <c r="D840" s="4" t="s">
        <v>270</v>
      </c>
      <c r="E840" s="4">
        <v>34641</v>
      </c>
      <c r="F840" s="5" t="s">
        <v>598</v>
      </c>
      <c r="G840" s="5" t="s">
        <v>339</v>
      </c>
      <c r="H840" s="6">
        <v>16800</v>
      </c>
      <c r="I840" s="6">
        <v>18500</v>
      </c>
      <c r="J840" s="32">
        <v>10.119047619047628</v>
      </c>
      <c r="K840" s="7"/>
    </row>
    <row r="841" spans="1:11">
      <c r="A841" s="54" t="s">
        <v>259</v>
      </c>
      <c r="B841" s="4" t="s">
        <v>260</v>
      </c>
      <c r="C841" s="5" t="s">
        <v>272</v>
      </c>
      <c r="D841" s="4" t="s">
        <v>273</v>
      </c>
      <c r="E841" s="4">
        <v>34641</v>
      </c>
      <c r="F841" s="5" t="s">
        <v>598</v>
      </c>
      <c r="G841" s="5" t="s">
        <v>339</v>
      </c>
      <c r="H841" s="6">
        <v>14666.666666700001</v>
      </c>
      <c r="I841" s="6">
        <v>14666.666666700001</v>
      </c>
      <c r="J841" s="32">
        <v>0</v>
      </c>
      <c r="K841" s="7"/>
    </row>
    <row r="842" spans="1:11">
      <c r="A842" s="54" t="s">
        <v>259</v>
      </c>
      <c r="B842" s="4" t="s">
        <v>260</v>
      </c>
      <c r="C842" s="5" t="s">
        <v>274</v>
      </c>
      <c r="D842" s="4" t="s">
        <v>275</v>
      </c>
      <c r="E842" s="4">
        <v>34641</v>
      </c>
      <c r="F842" s="5" t="s">
        <v>598</v>
      </c>
      <c r="G842" s="5" t="s">
        <v>339</v>
      </c>
      <c r="H842" s="6">
        <v>13633.333333299999</v>
      </c>
      <c r="I842" s="6">
        <v>12400</v>
      </c>
      <c r="J842" s="32">
        <v>-9.046454767503775</v>
      </c>
      <c r="K842" s="7"/>
    </row>
    <row r="843" spans="1:11">
      <c r="A843" s="54" t="s">
        <v>259</v>
      </c>
      <c r="B843" s="4" t="s">
        <v>260</v>
      </c>
      <c r="C843" s="5" t="s">
        <v>276</v>
      </c>
      <c r="D843" s="4" t="s">
        <v>277</v>
      </c>
      <c r="E843" s="4">
        <v>34641</v>
      </c>
      <c r="F843" s="5" t="s">
        <v>598</v>
      </c>
      <c r="G843" s="5" t="s">
        <v>339</v>
      </c>
      <c r="H843" s="6">
        <v>15250</v>
      </c>
      <c r="I843" s="6">
        <v>15094.25</v>
      </c>
      <c r="J843" s="32">
        <v>-1.0213114754098362</v>
      </c>
      <c r="K843" s="7"/>
    </row>
    <row r="844" spans="1:11">
      <c r="A844" s="54" t="s">
        <v>259</v>
      </c>
      <c r="B844" s="4" t="s">
        <v>260</v>
      </c>
      <c r="C844" s="5" t="s">
        <v>561</v>
      </c>
      <c r="D844" s="4" t="s">
        <v>562</v>
      </c>
      <c r="E844" s="4">
        <v>34641</v>
      </c>
      <c r="F844" s="5" t="s">
        <v>598</v>
      </c>
      <c r="G844" s="5" t="s">
        <v>339</v>
      </c>
      <c r="H844" s="6">
        <v>16666.666666699999</v>
      </c>
      <c r="I844" s="6">
        <v>16333.333333299999</v>
      </c>
      <c r="J844" s="32">
        <v>-2.0000000003959961</v>
      </c>
      <c r="K844" s="7"/>
    </row>
    <row r="845" spans="1:11">
      <c r="A845" s="54" t="s">
        <v>123</v>
      </c>
      <c r="B845" s="4" t="s">
        <v>124</v>
      </c>
      <c r="C845" s="5" t="s">
        <v>125</v>
      </c>
      <c r="D845" s="4" t="s">
        <v>124</v>
      </c>
      <c r="E845" s="4">
        <v>34641</v>
      </c>
      <c r="F845" s="5" t="s">
        <v>601</v>
      </c>
      <c r="G845" s="5" t="s">
        <v>80</v>
      </c>
      <c r="H845" s="6">
        <v>52166.666666700003</v>
      </c>
      <c r="I845" s="6">
        <v>51500</v>
      </c>
      <c r="J845" s="32">
        <v>-1.2779552716285836</v>
      </c>
      <c r="K845" s="7"/>
    </row>
    <row r="846" spans="1:11">
      <c r="A846" s="54" t="s">
        <v>126</v>
      </c>
      <c r="B846" s="4" t="s">
        <v>127</v>
      </c>
      <c r="C846" s="5" t="s">
        <v>128</v>
      </c>
      <c r="D846" s="4" t="s">
        <v>129</v>
      </c>
      <c r="E846" s="4">
        <v>34641</v>
      </c>
      <c r="F846" s="5" t="s">
        <v>601</v>
      </c>
      <c r="G846" s="5" t="s">
        <v>80</v>
      </c>
      <c r="H846" s="6">
        <v>51333.333333299997</v>
      </c>
      <c r="I846" s="6">
        <v>50566.666666700003</v>
      </c>
      <c r="J846" s="32">
        <v>-1.4935064933775832</v>
      </c>
      <c r="K846" s="7"/>
    </row>
    <row r="847" spans="1:11">
      <c r="A847" s="54" t="s">
        <v>126</v>
      </c>
      <c r="B847" s="4" t="s">
        <v>127</v>
      </c>
      <c r="C847" s="5" t="s">
        <v>316</v>
      </c>
      <c r="D847" s="4" t="s">
        <v>317</v>
      </c>
      <c r="E847" s="4">
        <v>34641</v>
      </c>
      <c r="F847" s="5" t="s">
        <v>601</v>
      </c>
      <c r="G847" s="5" t="s">
        <v>80</v>
      </c>
      <c r="H847" s="6">
        <v>51825</v>
      </c>
      <c r="I847" s="6">
        <v>52220</v>
      </c>
      <c r="J847" s="32">
        <v>0.76218041485769383</v>
      </c>
      <c r="K847" s="7"/>
    </row>
    <row r="848" spans="1:11">
      <c r="A848" s="54" t="s">
        <v>126</v>
      </c>
      <c r="B848" s="4" t="s">
        <v>127</v>
      </c>
      <c r="C848" s="5" t="s">
        <v>303</v>
      </c>
      <c r="D848" s="4" t="s">
        <v>304</v>
      </c>
      <c r="E848" s="4">
        <v>34641</v>
      </c>
      <c r="F848" s="5" t="s">
        <v>601</v>
      </c>
      <c r="G848" s="5" t="s">
        <v>80</v>
      </c>
      <c r="H848" s="6">
        <v>52650</v>
      </c>
      <c r="I848" s="6">
        <v>52650</v>
      </c>
      <c r="J848" s="32">
        <v>0</v>
      </c>
      <c r="K848" s="7"/>
    </row>
    <row r="849" spans="1:11">
      <c r="A849" s="54" t="s">
        <v>126</v>
      </c>
      <c r="B849" s="4" t="s">
        <v>127</v>
      </c>
      <c r="C849" s="5" t="s">
        <v>146</v>
      </c>
      <c r="D849" s="4" t="s">
        <v>147</v>
      </c>
      <c r="E849" s="4">
        <v>34641</v>
      </c>
      <c r="F849" s="5" t="s">
        <v>601</v>
      </c>
      <c r="G849" s="5" t="s">
        <v>80</v>
      </c>
      <c r="H849" s="6">
        <v>55933.333333299997</v>
      </c>
      <c r="I849" s="6">
        <v>55933.333333299997</v>
      </c>
      <c r="J849" s="32">
        <v>0</v>
      </c>
      <c r="K849" s="7"/>
    </row>
    <row r="850" spans="1:11">
      <c r="A850" s="54" t="s">
        <v>160</v>
      </c>
      <c r="B850" s="4" t="s">
        <v>161</v>
      </c>
      <c r="C850" s="5" t="s">
        <v>324</v>
      </c>
      <c r="D850" s="4" t="s">
        <v>325</v>
      </c>
      <c r="E850" s="4">
        <v>34641</v>
      </c>
      <c r="F850" s="5" t="s">
        <v>601</v>
      </c>
      <c r="G850" s="5" t="s">
        <v>80</v>
      </c>
      <c r="H850" s="6">
        <v>45000</v>
      </c>
      <c r="I850" s="6">
        <v>45000</v>
      </c>
      <c r="J850" s="32">
        <v>0</v>
      </c>
      <c r="K850" s="7"/>
    </row>
    <row r="851" spans="1:11">
      <c r="A851" s="54" t="s">
        <v>75</v>
      </c>
      <c r="B851" s="4" t="s">
        <v>76</v>
      </c>
      <c r="C851" s="5" t="s">
        <v>309</v>
      </c>
      <c r="D851" s="4" t="s">
        <v>310</v>
      </c>
      <c r="E851" s="4">
        <v>34641</v>
      </c>
      <c r="F851" s="5" t="s">
        <v>601</v>
      </c>
      <c r="G851" s="5" t="s">
        <v>80</v>
      </c>
      <c r="H851" s="6">
        <v>55650</v>
      </c>
      <c r="I851" s="6">
        <v>55650</v>
      </c>
      <c r="J851" s="32">
        <v>0</v>
      </c>
      <c r="K851" s="7"/>
    </row>
    <row r="852" spans="1:11">
      <c r="A852" s="54" t="s">
        <v>75</v>
      </c>
      <c r="B852" s="4" t="s">
        <v>76</v>
      </c>
      <c r="C852" s="5" t="s">
        <v>81</v>
      </c>
      <c r="D852" s="4" t="s">
        <v>82</v>
      </c>
      <c r="E852" s="4">
        <v>34641</v>
      </c>
      <c r="F852" s="5" t="s">
        <v>601</v>
      </c>
      <c r="G852" s="5" t="s">
        <v>80</v>
      </c>
      <c r="H852" s="6">
        <v>51425</v>
      </c>
      <c r="I852" s="6">
        <v>52050</v>
      </c>
      <c r="J852" s="32">
        <v>1.2153621779290136</v>
      </c>
      <c r="K852" s="7"/>
    </row>
    <row r="853" spans="1:11">
      <c r="A853" s="54" t="s">
        <v>208</v>
      </c>
      <c r="B853" s="4" t="s">
        <v>209</v>
      </c>
      <c r="C853" s="5" t="s">
        <v>210</v>
      </c>
      <c r="D853" s="4" t="s">
        <v>211</v>
      </c>
      <c r="E853" s="4">
        <v>34641</v>
      </c>
      <c r="F853" s="5" t="s">
        <v>601</v>
      </c>
      <c r="G853" s="5" t="s">
        <v>80</v>
      </c>
      <c r="H853" s="6">
        <v>51960</v>
      </c>
      <c r="I853" s="6">
        <v>53075</v>
      </c>
      <c r="J853" s="32">
        <v>2.1458814472671284</v>
      </c>
      <c r="K853" s="7"/>
    </row>
    <row r="854" spans="1:11">
      <c r="A854" s="54" t="s">
        <v>208</v>
      </c>
      <c r="B854" s="4" t="s">
        <v>209</v>
      </c>
      <c r="C854" s="5" t="s">
        <v>212</v>
      </c>
      <c r="D854" s="4" t="s">
        <v>213</v>
      </c>
      <c r="E854" s="4">
        <v>34641</v>
      </c>
      <c r="F854" s="5" t="s">
        <v>601</v>
      </c>
      <c r="G854" s="5" t="s">
        <v>80</v>
      </c>
      <c r="H854" s="6">
        <v>57200</v>
      </c>
      <c r="I854" s="6">
        <v>57325</v>
      </c>
      <c r="J854" s="32">
        <v>0.21853146853145766</v>
      </c>
      <c r="K854" s="7"/>
    </row>
    <row r="855" spans="1:11">
      <c r="A855" s="54" t="s">
        <v>214</v>
      </c>
      <c r="B855" s="4" t="s">
        <v>215</v>
      </c>
      <c r="C855" s="5" t="s">
        <v>398</v>
      </c>
      <c r="D855" s="4" t="s">
        <v>399</v>
      </c>
      <c r="E855" s="4">
        <v>34641</v>
      </c>
      <c r="F855" s="5" t="s">
        <v>601</v>
      </c>
      <c r="G855" s="5" t="s">
        <v>80</v>
      </c>
      <c r="H855" s="6">
        <v>45000</v>
      </c>
      <c r="I855" s="6">
        <v>45000</v>
      </c>
      <c r="J855" s="32">
        <v>0</v>
      </c>
      <c r="K855" s="7"/>
    </row>
    <row r="856" spans="1:11">
      <c r="A856" s="54" t="s">
        <v>84</v>
      </c>
      <c r="B856" s="4" t="s">
        <v>85</v>
      </c>
      <c r="C856" s="5" t="s">
        <v>342</v>
      </c>
      <c r="D856" s="4" t="s">
        <v>343</v>
      </c>
      <c r="E856" s="4">
        <v>34641</v>
      </c>
      <c r="F856" s="5" t="s">
        <v>601</v>
      </c>
      <c r="G856" s="5" t="s">
        <v>80</v>
      </c>
      <c r="H856" s="6">
        <v>56475</v>
      </c>
      <c r="I856" s="6">
        <v>56700</v>
      </c>
      <c r="J856" s="32">
        <v>0.39840637450199168</v>
      </c>
      <c r="K856" s="7"/>
    </row>
    <row r="857" spans="1:11">
      <c r="A857" s="54" t="s">
        <v>84</v>
      </c>
      <c r="B857" s="4" t="s">
        <v>85</v>
      </c>
      <c r="C857" s="5" t="s">
        <v>249</v>
      </c>
      <c r="D857" s="4" t="s">
        <v>250</v>
      </c>
      <c r="E857" s="4">
        <v>34641</v>
      </c>
      <c r="F857" s="5" t="s">
        <v>601</v>
      </c>
      <c r="G857" s="5" t="s">
        <v>80</v>
      </c>
      <c r="H857" s="6">
        <v>54000</v>
      </c>
      <c r="I857" s="6">
        <v>53750</v>
      </c>
      <c r="J857" s="32">
        <v>-0.46296296296296502</v>
      </c>
      <c r="K857" s="7"/>
    </row>
    <row r="858" spans="1:11">
      <c r="A858" s="54" t="s">
        <v>84</v>
      </c>
      <c r="B858" s="4" t="s">
        <v>85</v>
      </c>
      <c r="C858" s="5" t="s">
        <v>253</v>
      </c>
      <c r="D858" s="4" t="s">
        <v>254</v>
      </c>
      <c r="E858" s="4">
        <v>34641</v>
      </c>
      <c r="F858" s="5" t="s">
        <v>601</v>
      </c>
      <c r="G858" s="5" t="s">
        <v>80</v>
      </c>
      <c r="H858" s="6">
        <v>51600</v>
      </c>
      <c r="I858" s="6">
        <v>51800</v>
      </c>
      <c r="J858" s="32">
        <v>0.38759689922480689</v>
      </c>
      <c r="K858" s="7"/>
    </row>
    <row r="859" spans="1:11">
      <c r="A859" s="54" t="s">
        <v>84</v>
      </c>
      <c r="B859" s="4" t="s">
        <v>85</v>
      </c>
      <c r="C859" s="5" t="s">
        <v>257</v>
      </c>
      <c r="D859" s="4" t="s">
        <v>258</v>
      </c>
      <c r="E859" s="4">
        <v>34641</v>
      </c>
      <c r="F859" s="5" t="s">
        <v>601</v>
      </c>
      <c r="G859" s="5" t="s">
        <v>80</v>
      </c>
      <c r="H859" s="6">
        <v>52666.666666700003</v>
      </c>
      <c r="I859" s="6">
        <v>52666.666666700003</v>
      </c>
      <c r="J859" s="32">
        <v>0</v>
      </c>
      <c r="K859" s="7"/>
    </row>
    <row r="860" spans="1:11">
      <c r="A860" s="54" t="s">
        <v>208</v>
      </c>
      <c r="B860" s="4" t="s">
        <v>209</v>
      </c>
      <c r="C860" s="5" t="s">
        <v>210</v>
      </c>
      <c r="D860" s="4" t="s">
        <v>211</v>
      </c>
      <c r="E860" s="4">
        <v>34641</v>
      </c>
      <c r="F860" s="5" t="s">
        <v>601</v>
      </c>
      <c r="G860" s="5" t="s">
        <v>336</v>
      </c>
      <c r="H860" s="6">
        <v>177300</v>
      </c>
      <c r="I860" s="6">
        <v>177300</v>
      </c>
      <c r="J860" s="32">
        <v>0</v>
      </c>
      <c r="K860" s="7"/>
    </row>
    <row r="861" spans="1:11">
      <c r="A861" s="54" t="s">
        <v>214</v>
      </c>
      <c r="B861" s="4" t="s">
        <v>215</v>
      </c>
      <c r="C861" s="5" t="s">
        <v>398</v>
      </c>
      <c r="D861" s="4" t="s">
        <v>399</v>
      </c>
      <c r="E861" s="4">
        <v>34641</v>
      </c>
      <c r="F861" s="5" t="s">
        <v>601</v>
      </c>
      <c r="G861" s="5" t="s">
        <v>336</v>
      </c>
      <c r="H861" s="6">
        <v>154333.33333329999</v>
      </c>
      <c r="I861" s="6">
        <v>156500</v>
      </c>
      <c r="J861" s="32">
        <v>1.4038876890067886</v>
      </c>
      <c r="K861" s="7"/>
    </row>
    <row r="862" spans="1:11">
      <c r="A862" s="54" t="s">
        <v>84</v>
      </c>
      <c r="B862" s="4" t="s">
        <v>85</v>
      </c>
      <c r="C862" s="5" t="s">
        <v>342</v>
      </c>
      <c r="D862" s="4" t="s">
        <v>343</v>
      </c>
      <c r="E862" s="4">
        <v>34641</v>
      </c>
      <c r="F862" s="5" t="s">
        <v>601</v>
      </c>
      <c r="G862" s="5" t="s">
        <v>336</v>
      </c>
      <c r="H862" s="6">
        <v>192600</v>
      </c>
      <c r="I862" s="6">
        <v>194266.66666670001</v>
      </c>
      <c r="J862" s="32">
        <v>0.86535133265837061</v>
      </c>
      <c r="K862" s="7"/>
    </row>
    <row r="863" spans="1:11">
      <c r="A863" s="54" t="s">
        <v>126</v>
      </c>
      <c r="B863" s="4" t="s">
        <v>127</v>
      </c>
      <c r="C863" s="5" t="s">
        <v>128</v>
      </c>
      <c r="D863" s="4" t="s">
        <v>129</v>
      </c>
      <c r="E863" s="4">
        <v>34641</v>
      </c>
      <c r="F863" s="5" t="s">
        <v>601</v>
      </c>
      <c r="G863" s="5" t="s">
        <v>538</v>
      </c>
      <c r="H863" s="6">
        <v>28666.666666699999</v>
      </c>
      <c r="I863" s="6">
        <v>29150</v>
      </c>
      <c r="J863" s="32">
        <v>1.6860465115096757</v>
      </c>
      <c r="K863" s="7"/>
    </row>
    <row r="864" spans="1:11">
      <c r="A864" s="54" t="s">
        <v>126</v>
      </c>
      <c r="B864" s="4" t="s">
        <v>127</v>
      </c>
      <c r="C864" s="5" t="s">
        <v>316</v>
      </c>
      <c r="D864" s="4" t="s">
        <v>317</v>
      </c>
      <c r="E864" s="4">
        <v>34641</v>
      </c>
      <c r="F864" s="5" t="s">
        <v>601</v>
      </c>
      <c r="G864" s="5" t="s">
        <v>538</v>
      </c>
      <c r="H864" s="6">
        <v>29875</v>
      </c>
      <c r="I864" s="6">
        <v>29875</v>
      </c>
      <c r="J864" s="32">
        <v>0</v>
      </c>
      <c r="K864" s="7"/>
    </row>
    <row r="865" spans="1:11">
      <c r="A865" s="54" t="s">
        <v>92</v>
      </c>
      <c r="B865" s="4" t="s">
        <v>93</v>
      </c>
      <c r="C865" s="5" t="s">
        <v>495</v>
      </c>
      <c r="D865" s="4" t="s">
        <v>241</v>
      </c>
      <c r="E865" s="4">
        <v>34642</v>
      </c>
      <c r="F865" s="5" t="s">
        <v>602</v>
      </c>
      <c r="G865" s="5" t="s">
        <v>471</v>
      </c>
      <c r="H865" s="6">
        <v>179000</v>
      </c>
      <c r="I865" s="6">
        <v>182500</v>
      </c>
      <c r="J865" s="32">
        <v>1.9553072625698276</v>
      </c>
      <c r="K865" s="7"/>
    </row>
    <row r="866" spans="1:11">
      <c r="A866" s="54" t="s">
        <v>92</v>
      </c>
      <c r="B866" s="4" t="s">
        <v>93</v>
      </c>
      <c r="C866" s="5" t="s">
        <v>105</v>
      </c>
      <c r="D866" s="4" t="s">
        <v>106</v>
      </c>
      <c r="E866" s="4">
        <v>34642</v>
      </c>
      <c r="F866" s="5" t="s">
        <v>602</v>
      </c>
      <c r="G866" s="5" t="s">
        <v>471</v>
      </c>
      <c r="H866" s="6" t="s">
        <v>83</v>
      </c>
      <c r="I866" s="6">
        <v>178492</v>
      </c>
      <c r="J866" s="32" t="s">
        <v>83</v>
      </c>
      <c r="K866" s="7"/>
    </row>
    <row r="867" spans="1:11">
      <c r="A867" s="54" t="s">
        <v>92</v>
      </c>
      <c r="B867" s="4" t="s">
        <v>93</v>
      </c>
      <c r="C867" s="5" t="s">
        <v>109</v>
      </c>
      <c r="D867" s="4" t="s">
        <v>110</v>
      </c>
      <c r="E867" s="4">
        <v>34642</v>
      </c>
      <c r="F867" s="5" t="s">
        <v>602</v>
      </c>
      <c r="G867" s="5" t="s">
        <v>471</v>
      </c>
      <c r="H867" s="6">
        <v>158450</v>
      </c>
      <c r="I867" s="6">
        <v>168133.33333329999</v>
      </c>
      <c r="J867" s="32">
        <v>6.1112864205111972</v>
      </c>
      <c r="K867" s="7"/>
    </row>
    <row r="868" spans="1:11">
      <c r="A868" s="54" t="s">
        <v>92</v>
      </c>
      <c r="B868" s="4" t="s">
        <v>93</v>
      </c>
      <c r="C868" s="5" t="s">
        <v>111</v>
      </c>
      <c r="D868" s="4" t="s">
        <v>112</v>
      </c>
      <c r="E868" s="4">
        <v>34642</v>
      </c>
      <c r="F868" s="5" t="s">
        <v>602</v>
      </c>
      <c r="G868" s="5" t="s">
        <v>471</v>
      </c>
      <c r="H868" s="6">
        <v>161320</v>
      </c>
      <c r="I868" s="6">
        <v>167800</v>
      </c>
      <c r="J868" s="32">
        <v>4.0168608975948317</v>
      </c>
      <c r="K868" s="7"/>
    </row>
    <row r="869" spans="1:11">
      <c r="A869" s="54" t="s">
        <v>92</v>
      </c>
      <c r="B869" s="4" t="s">
        <v>93</v>
      </c>
      <c r="C869" s="5" t="s">
        <v>115</v>
      </c>
      <c r="D869" s="4" t="s">
        <v>116</v>
      </c>
      <c r="E869" s="4">
        <v>34642</v>
      </c>
      <c r="F869" s="5" t="s">
        <v>602</v>
      </c>
      <c r="G869" s="5" t="s">
        <v>471</v>
      </c>
      <c r="H869" s="6" t="s">
        <v>83</v>
      </c>
      <c r="I869" s="6">
        <v>171500</v>
      </c>
      <c r="J869" s="32" t="s">
        <v>83</v>
      </c>
      <c r="K869" s="7"/>
    </row>
    <row r="870" spans="1:11">
      <c r="A870" s="54" t="s">
        <v>92</v>
      </c>
      <c r="B870" s="4" t="s">
        <v>93</v>
      </c>
      <c r="C870" s="5" t="s">
        <v>119</v>
      </c>
      <c r="D870" s="4" t="s">
        <v>120</v>
      </c>
      <c r="E870" s="4">
        <v>34642</v>
      </c>
      <c r="F870" s="5" t="s">
        <v>602</v>
      </c>
      <c r="G870" s="5" t="s">
        <v>471</v>
      </c>
      <c r="H870" s="6">
        <v>164250</v>
      </c>
      <c r="I870" s="6">
        <v>174000</v>
      </c>
      <c r="J870" s="32">
        <v>5.9360730593607247</v>
      </c>
      <c r="K870" s="7"/>
    </row>
    <row r="871" spans="1:11">
      <c r="A871" s="54" t="s">
        <v>92</v>
      </c>
      <c r="B871" s="4" t="s">
        <v>93</v>
      </c>
      <c r="C871" s="5" t="s">
        <v>509</v>
      </c>
      <c r="D871" s="4" t="s">
        <v>510</v>
      </c>
      <c r="E871" s="4">
        <v>34642</v>
      </c>
      <c r="F871" s="5" t="s">
        <v>602</v>
      </c>
      <c r="G871" s="5" t="s">
        <v>471</v>
      </c>
      <c r="H871" s="6">
        <v>166333.33333329999</v>
      </c>
      <c r="I871" s="6">
        <v>174000</v>
      </c>
      <c r="J871" s="32">
        <v>4.6092184368947242</v>
      </c>
      <c r="K871" s="7"/>
    </row>
    <row r="872" spans="1:11">
      <c r="A872" s="54" t="s">
        <v>123</v>
      </c>
      <c r="B872" s="4" t="s">
        <v>124</v>
      </c>
      <c r="C872" s="5" t="s">
        <v>125</v>
      </c>
      <c r="D872" s="4" t="s">
        <v>124</v>
      </c>
      <c r="E872" s="4">
        <v>34642</v>
      </c>
      <c r="F872" s="5" t="s">
        <v>602</v>
      </c>
      <c r="G872" s="5" t="s">
        <v>471</v>
      </c>
      <c r="H872" s="6">
        <v>176787.5</v>
      </c>
      <c r="I872" s="6">
        <v>176412.5</v>
      </c>
      <c r="J872" s="32">
        <v>-0.21211906950434622</v>
      </c>
      <c r="K872" s="7"/>
    </row>
    <row r="873" spans="1:11">
      <c r="A873" s="54" t="s">
        <v>148</v>
      </c>
      <c r="B873" s="4" t="s">
        <v>149</v>
      </c>
      <c r="C873" s="5" t="s">
        <v>156</v>
      </c>
      <c r="D873" s="4" t="s">
        <v>157</v>
      </c>
      <c r="E873" s="4">
        <v>34642</v>
      </c>
      <c r="F873" s="5" t="s">
        <v>602</v>
      </c>
      <c r="G873" s="5" t="s">
        <v>471</v>
      </c>
      <c r="H873" s="6">
        <v>170000</v>
      </c>
      <c r="I873" s="6">
        <v>172325</v>
      </c>
      <c r="J873" s="32">
        <v>1.367647058823529</v>
      </c>
      <c r="K873" s="7"/>
    </row>
    <row r="874" spans="1:11">
      <c r="A874" s="54" t="s">
        <v>160</v>
      </c>
      <c r="B874" s="4" t="s">
        <v>161</v>
      </c>
      <c r="C874" s="5" t="s">
        <v>162</v>
      </c>
      <c r="D874" s="4" t="s">
        <v>163</v>
      </c>
      <c r="E874" s="4">
        <v>34642</v>
      </c>
      <c r="F874" s="5" t="s">
        <v>602</v>
      </c>
      <c r="G874" s="5" t="s">
        <v>471</v>
      </c>
      <c r="H874" s="6">
        <v>170750</v>
      </c>
      <c r="I874" s="6">
        <v>172000</v>
      </c>
      <c r="J874" s="32">
        <v>0.73206442166910968</v>
      </c>
      <c r="K874" s="7"/>
    </row>
    <row r="875" spans="1:11">
      <c r="A875" s="54" t="s">
        <v>160</v>
      </c>
      <c r="B875" s="4" t="s">
        <v>161</v>
      </c>
      <c r="C875" s="5" t="s">
        <v>324</v>
      </c>
      <c r="D875" s="4" t="s">
        <v>325</v>
      </c>
      <c r="E875" s="4">
        <v>34642</v>
      </c>
      <c r="F875" s="5" t="s">
        <v>602</v>
      </c>
      <c r="G875" s="5" t="s">
        <v>471</v>
      </c>
      <c r="H875" s="6">
        <v>161400</v>
      </c>
      <c r="I875" s="6">
        <v>162800</v>
      </c>
      <c r="J875" s="32">
        <v>0.86741016109046498</v>
      </c>
      <c r="K875" s="7"/>
    </row>
    <row r="876" spans="1:11">
      <c r="A876" s="54" t="s">
        <v>160</v>
      </c>
      <c r="B876" s="4" t="s">
        <v>161</v>
      </c>
      <c r="C876" s="5" t="s">
        <v>326</v>
      </c>
      <c r="D876" s="4" t="s">
        <v>327</v>
      </c>
      <c r="E876" s="4">
        <v>34642</v>
      </c>
      <c r="F876" s="5" t="s">
        <v>602</v>
      </c>
      <c r="G876" s="5" t="s">
        <v>471</v>
      </c>
      <c r="H876" s="6">
        <v>168825</v>
      </c>
      <c r="I876" s="6">
        <v>168750</v>
      </c>
      <c r="J876" s="32">
        <v>-4.4424700133272044E-2</v>
      </c>
      <c r="K876" s="7"/>
    </row>
    <row r="877" spans="1:11">
      <c r="A877" s="54" t="s">
        <v>328</v>
      </c>
      <c r="B877" s="4" t="s">
        <v>329</v>
      </c>
      <c r="C877" s="5" t="s">
        <v>498</v>
      </c>
      <c r="D877" s="4" t="s">
        <v>499</v>
      </c>
      <c r="E877" s="4">
        <v>34642</v>
      </c>
      <c r="F877" s="5" t="s">
        <v>602</v>
      </c>
      <c r="G877" s="5" t="s">
        <v>471</v>
      </c>
      <c r="H877" s="6">
        <v>171350</v>
      </c>
      <c r="I877" s="6">
        <v>168300</v>
      </c>
      <c r="J877" s="32">
        <v>-1.7799824919754847</v>
      </c>
      <c r="K877" s="7"/>
    </row>
    <row r="878" spans="1:11">
      <c r="A878" s="54" t="s">
        <v>75</v>
      </c>
      <c r="B878" s="4" t="s">
        <v>76</v>
      </c>
      <c r="C878" s="5" t="s">
        <v>168</v>
      </c>
      <c r="D878" s="4" t="s">
        <v>169</v>
      </c>
      <c r="E878" s="4">
        <v>34642</v>
      </c>
      <c r="F878" s="5" t="s">
        <v>602</v>
      </c>
      <c r="G878" s="5" t="s">
        <v>471</v>
      </c>
      <c r="H878" s="6" t="s">
        <v>83</v>
      </c>
      <c r="I878" s="6">
        <v>172500</v>
      </c>
      <c r="J878" s="32" t="s">
        <v>83</v>
      </c>
      <c r="K878" s="7"/>
    </row>
    <row r="879" spans="1:11">
      <c r="A879" s="54" t="s">
        <v>75</v>
      </c>
      <c r="B879" s="4" t="s">
        <v>76</v>
      </c>
      <c r="C879" s="5" t="s">
        <v>170</v>
      </c>
      <c r="D879" s="4" t="s">
        <v>171</v>
      </c>
      <c r="E879" s="4">
        <v>34642</v>
      </c>
      <c r="F879" s="5" t="s">
        <v>602</v>
      </c>
      <c r="G879" s="5" t="s">
        <v>471</v>
      </c>
      <c r="H879" s="6">
        <v>153000</v>
      </c>
      <c r="I879" s="6">
        <v>164666.66666670001</v>
      </c>
      <c r="J879" s="32">
        <v>7.6252723311764692</v>
      </c>
      <c r="K879" s="7"/>
    </row>
    <row r="880" spans="1:11">
      <c r="A880" s="54" t="s">
        <v>75</v>
      </c>
      <c r="B880" s="4" t="s">
        <v>76</v>
      </c>
      <c r="C880" s="5" t="s">
        <v>176</v>
      </c>
      <c r="D880" s="4" t="s">
        <v>177</v>
      </c>
      <c r="E880" s="4">
        <v>34642</v>
      </c>
      <c r="F880" s="5" t="s">
        <v>602</v>
      </c>
      <c r="G880" s="5" t="s">
        <v>471</v>
      </c>
      <c r="H880" s="6" t="s">
        <v>83</v>
      </c>
      <c r="I880" s="6">
        <v>165950</v>
      </c>
      <c r="J880" s="32" t="s">
        <v>83</v>
      </c>
      <c r="K880" s="7"/>
    </row>
    <row r="881" spans="1:11">
      <c r="A881" s="54" t="s">
        <v>75</v>
      </c>
      <c r="B881" s="4" t="s">
        <v>76</v>
      </c>
      <c r="C881" s="5" t="s">
        <v>182</v>
      </c>
      <c r="D881" s="4" t="s">
        <v>183</v>
      </c>
      <c r="E881" s="4">
        <v>34642</v>
      </c>
      <c r="F881" s="5" t="s">
        <v>602</v>
      </c>
      <c r="G881" s="5" t="s">
        <v>471</v>
      </c>
      <c r="H881" s="6">
        <v>162500</v>
      </c>
      <c r="I881" s="6">
        <v>173000</v>
      </c>
      <c r="J881" s="32">
        <v>6.4615384615384519</v>
      </c>
      <c r="K881" s="7"/>
    </row>
    <row r="882" spans="1:11">
      <c r="A882" s="54" t="s">
        <v>75</v>
      </c>
      <c r="B882" s="4" t="s">
        <v>76</v>
      </c>
      <c r="C882" s="5" t="s">
        <v>186</v>
      </c>
      <c r="D882" s="4" t="s">
        <v>187</v>
      </c>
      <c r="E882" s="4">
        <v>34642</v>
      </c>
      <c r="F882" s="5" t="s">
        <v>602</v>
      </c>
      <c r="G882" s="5" t="s">
        <v>471</v>
      </c>
      <c r="H882" s="6">
        <v>172666.66666670001</v>
      </c>
      <c r="I882" s="6">
        <v>175750</v>
      </c>
      <c r="J882" s="32">
        <v>1.7857142856946284</v>
      </c>
      <c r="K882" s="7"/>
    </row>
    <row r="883" spans="1:11">
      <c r="A883" s="54" t="s">
        <v>75</v>
      </c>
      <c r="B883" s="4" t="s">
        <v>76</v>
      </c>
      <c r="C883" s="5" t="s">
        <v>188</v>
      </c>
      <c r="D883" s="4" t="s">
        <v>189</v>
      </c>
      <c r="E883" s="4">
        <v>34642</v>
      </c>
      <c r="F883" s="5" t="s">
        <v>602</v>
      </c>
      <c r="G883" s="5" t="s">
        <v>471</v>
      </c>
      <c r="H883" s="6">
        <v>164766.66666670001</v>
      </c>
      <c r="I883" s="6">
        <v>172000</v>
      </c>
      <c r="J883" s="32">
        <v>4.3900465304259617</v>
      </c>
      <c r="K883" s="7"/>
    </row>
    <row r="884" spans="1:11">
      <c r="A884" s="54" t="s">
        <v>75</v>
      </c>
      <c r="B884" s="4" t="s">
        <v>76</v>
      </c>
      <c r="C884" s="5" t="s">
        <v>359</v>
      </c>
      <c r="D884" s="4" t="s">
        <v>360</v>
      </c>
      <c r="E884" s="4">
        <v>34642</v>
      </c>
      <c r="F884" s="5" t="s">
        <v>602</v>
      </c>
      <c r="G884" s="5" t="s">
        <v>471</v>
      </c>
      <c r="H884" s="6">
        <v>171000</v>
      </c>
      <c r="I884" s="6">
        <v>176000</v>
      </c>
      <c r="J884" s="32">
        <v>2.9239766081871288</v>
      </c>
      <c r="K884" s="7"/>
    </row>
    <row r="885" spans="1:11">
      <c r="A885" s="54" t="s">
        <v>75</v>
      </c>
      <c r="B885" s="4" t="s">
        <v>76</v>
      </c>
      <c r="C885" s="5" t="s">
        <v>190</v>
      </c>
      <c r="D885" s="4" t="s">
        <v>191</v>
      </c>
      <c r="E885" s="4">
        <v>34642</v>
      </c>
      <c r="F885" s="5" t="s">
        <v>602</v>
      </c>
      <c r="G885" s="5" t="s">
        <v>471</v>
      </c>
      <c r="H885" s="6">
        <v>155000</v>
      </c>
      <c r="I885" s="6">
        <v>169000</v>
      </c>
      <c r="J885" s="32">
        <v>9.0322580645161299</v>
      </c>
      <c r="K885" s="7"/>
    </row>
    <row r="886" spans="1:11">
      <c r="A886" s="54" t="s">
        <v>75</v>
      </c>
      <c r="B886" s="4" t="s">
        <v>76</v>
      </c>
      <c r="C886" s="5" t="s">
        <v>77</v>
      </c>
      <c r="D886" s="4" t="s">
        <v>78</v>
      </c>
      <c r="E886" s="4">
        <v>34642</v>
      </c>
      <c r="F886" s="5" t="s">
        <v>602</v>
      </c>
      <c r="G886" s="5" t="s">
        <v>471</v>
      </c>
      <c r="H886" s="6">
        <v>162316.66666670001</v>
      </c>
      <c r="I886" s="6">
        <v>163733.33333329999</v>
      </c>
      <c r="J886" s="32">
        <v>0.87277954611337805</v>
      </c>
      <c r="K886" s="7"/>
    </row>
    <row r="887" spans="1:11">
      <c r="A887" s="54" t="s">
        <v>194</v>
      </c>
      <c r="B887" s="4" t="s">
        <v>195</v>
      </c>
      <c r="C887" s="5" t="s">
        <v>196</v>
      </c>
      <c r="D887" s="4" t="s">
        <v>197</v>
      </c>
      <c r="E887" s="4">
        <v>34642</v>
      </c>
      <c r="F887" s="5" t="s">
        <v>602</v>
      </c>
      <c r="G887" s="5" t="s">
        <v>471</v>
      </c>
      <c r="H887" s="6">
        <v>159440</v>
      </c>
      <c r="I887" s="6">
        <v>167250</v>
      </c>
      <c r="J887" s="32">
        <v>4.8983943803311503</v>
      </c>
      <c r="K887" s="7"/>
    </row>
    <row r="888" spans="1:11">
      <c r="A888" s="54" t="s">
        <v>194</v>
      </c>
      <c r="B888" s="4" t="s">
        <v>195</v>
      </c>
      <c r="C888" s="5" t="s">
        <v>458</v>
      </c>
      <c r="D888" s="4" t="s">
        <v>459</v>
      </c>
      <c r="E888" s="4">
        <v>34642</v>
      </c>
      <c r="F888" s="5" t="s">
        <v>602</v>
      </c>
      <c r="G888" s="5" t="s">
        <v>471</v>
      </c>
      <c r="H888" s="6" t="s">
        <v>83</v>
      </c>
      <c r="I888" s="6">
        <v>160000</v>
      </c>
      <c r="J888" s="32" t="s">
        <v>83</v>
      </c>
      <c r="K888" s="7"/>
    </row>
    <row r="889" spans="1:11">
      <c r="A889" s="54" t="s">
        <v>194</v>
      </c>
      <c r="B889" s="4" t="s">
        <v>195</v>
      </c>
      <c r="C889" s="5" t="s">
        <v>198</v>
      </c>
      <c r="D889" s="4" t="s">
        <v>199</v>
      </c>
      <c r="E889" s="4">
        <v>34642</v>
      </c>
      <c r="F889" s="5" t="s">
        <v>602</v>
      </c>
      <c r="G889" s="5" t="s">
        <v>471</v>
      </c>
      <c r="H889" s="6">
        <v>154640</v>
      </c>
      <c r="I889" s="6">
        <v>154750</v>
      </c>
      <c r="J889" s="32">
        <v>7.1132953957575573E-2</v>
      </c>
      <c r="K889" s="7"/>
    </row>
    <row r="890" spans="1:11">
      <c r="A890" s="54" t="s">
        <v>194</v>
      </c>
      <c r="B890" s="4" t="s">
        <v>195</v>
      </c>
      <c r="C890" s="5" t="s">
        <v>202</v>
      </c>
      <c r="D890" s="4" t="s">
        <v>203</v>
      </c>
      <c r="E890" s="4">
        <v>34642</v>
      </c>
      <c r="F890" s="5" t="s">
        <v>602</v>
      </c>
      <c r="G890" s="5" t="s">
        <v>471</v>
      </c>
      <c r="H890" s="6">
        <v>155000</v>
      </c>
      <c r="I890" s="6">
        <v>156333.33333329999</v>
      </c>
      <c r="J890" s="32">
        <v>0.86021505374191953</v>
      </c>
      <c r="K890" s="7"/>
    </row>
    <row r="891" spans="1:11">
      <c r="A891" s="54" t="s">
        <v>194</v>
      </c>
      <c r="B891" s="4" t="s">
        <v>195</v>
      </c>
      <c r="C891" s="5" t="s">
        <v>206</v>
      </c>
      <c r="D891" s="4" t="s">
        <v>207</v>
      </c>
      <c r="E891" s="4">
        <v>34642</v>
      </c>
      <c r="F891" s="5" t="s">
        <v>602</v>
      </c>
      <c r="G891" s="5" t="s">
        <v>471</v>
      </c>
      <c r="H891" s="6">
        <v>157300</v>
      </c>
      <c r="I891" s="6">
        <v>159175</v>
      </c>
      <c r="J891" s="32">
        <v>1.191989828353468</v>
      </c>
      <c r="K891" s="7"/>
    </row>
    <row r="892" spans="1:11">
      <c r="A892" s="54" t="s">
        <v>214</v>
      </c>
      <c r="B892" s="4" t="s">
        <v>215</v>
      </c>
      <c r="C892" s="5" t="s">
        <v>455</v>
      </c>
      <c r="D892" s="4" t="s">
        <v>108</v>
      </c>
      <c r="E892" s="4">
        <v>34642</v>
      </c>
      <c r="F892" s="5" t="s">
        <v>602</v>
      </c>
      <c r="G892" s="5" t="s">
        <v>471</v>
      </c>
      <c r="H892" s="6" t="s">
        <v>83</v>
      </c>
      <c r="I892" s="6">
        <v>172700</v>
      </c>
      <c r="J892" s="32" t="s">
        <v>83</v>
      </c>
      <c r="K892" s="7"/>
    </row>
    <row r="893" spans="1:11">
      <c r="A893" s="54" t="s">
        <v>214</v>
      </c>
      <c r="B893" s="4" t="s">
        <v>215</v>
      </c>
      <c r="C893" s="5" t="s">
        <v>216</v>
      </c>
      <c r="D893" s="4" t="s">
        <v>217</v>
      </c>
      <c r="E893" s="4">
        <v>34642</v>
      </c>
      <c r="F893" s="5" t="s">
        <v>602</v>
      </c>
      <c r="G893" s="5" t="s">
        <v>471</v>
      </c>
      <c r="H893" s="6">
        <v>155900</v>
      </c>
      <c r="I893" s="6">
        <v>164700</v>
      </c>
      <c r="J893" s="32">
        <v>5.6446440025657463</v>
      </c>
      <c r="K893" s="7"/>
    </row>
    <row r="894" spans="1:11">
      <c r="A894" s="54" t="s">
        <v>218</v>
      </c>
      <c r="B894" s="4" t="s">
        <v>219</v>
      </c>
      <c r="C894" s="5" t="s">
        <v>285</v>
      </c>
      <c r="D894" s="4" t="s">
        <v>286</v>
      </c>
      <c r="E894" s="4">
        <v>34642</v>
      </c>
      <c r="F894" s="5" t="s">
        <v>602</v>
      </c>
      <c r="G894" s="5" t="s">
        <v>471</v>
      </c>
      <c r="H894" s="6" t="s">
        <v>83</v>
      </c>
      <c r="I894" s="6">
        <v>162500</v>
      </c>
      <c r="J894" s="32" t="s">
        <v>83</v>
      </c>
      <c r="K894" s="7"/>
    </row>
    <row r="895" spans="1:11">
      <c r="A895" s="54" t="s">
        <v>218</v>
      </c>
      <c r="B895" s="4" t="s">
        <v>219</v>
      </c>
      <c r="C895" s="5" t="s">
        <v>281</v>
      </c>
      <c r="D895" s="4" t="s">
        <v>282</v>
      </c>
      <c r="E895" s="4">
        <v>34642</v>
      </c>
      <c r="F895" s="5" t="s">
        <v>602</v>
      </c>
      <c r="G895" s="5" t="s">
        <v>471</v>
      </c>
      <c r="H895" s="6">
        <v>165000</v>
      </c>
      <c r="I895" s="6">
        <v>170000</v>
      </c>
      <c r="J895" s="32">
        <v>3.0303030303030276</v>
      </c>
      <c r="K895" s="7"/>
    </row>
    <row r="896" spans="1:11">
      <c r="A896" s="54" t="s">
        <v>347</v>
      </c>
      <c r="B896" s="4" t="s">
        <v>348</v>
      </c>
      <c r="C896" s="5" t="s">
        <v>349</v>
      </c>
      <c r="D896" s="4" t="s">
        <v>350</v>
      </c>
      <c r="E896" s="4">
        <v>34642</v>
      </c>
      <c r="F896" s="5" t="s">
        <v>602</v>
      </c>
      <c r="G896" s="5" t="s">
        <v>471</v>
      </c>
      <c r="H896" s="6">
        <v>162000</v>
      </c>
      <c r="I896" s="6">
        <v>161250</v>
      </c>
      <c r="J896" s="32">
        <v>-0.46296296296296502</v>
      </c>
      <c r="K896" s="7"/>
    </row>
    <row r="897" spans="1:11">
      <c r="A897" s="54" t="s">
        <v>222</v>
      </c>
      <c r="B897" s="4" t="s">
        <v>223</v>
      </c>
      <c r="C897" s="5" t="s">
        <v>224</v>
      </c>
      <c r="D897" s="4" t="s">
        <v>225</v>
      </c>
      <c r="E897" s="4">
        <v>34642</v>
      </c>
      <c r="F897" s="5" t="s">
        <v>602</v>
      </c>
      <c r="G897" s="5" t="s">
        <v>471</v>
      </c>
      <c r="H897" s="6" t="s">
        <v>83</v>
      </c>
      <c r="I897" s="6">
        <v>153900</v>
      </c>
      <c r="J897" s="32" t="s">
        <v>83</v>
      </c>
      <c r="K897" s="7"/>
    </row>
    <row r="898" spans="1:11">
      <c r="A898" s="54" t="s">
        <v>226</v>
      </c>
      <c r="B898" s="4" t="s">
        <v>227</v>
      </c>
      <c r="C898" s="5" t="s">
        <v>412</v>
      </c>
      <c r="D898" s="4" t="s">
        <v>413</v>
      </c>
      <c r="E898" s="4">
        <v>34642</v>
      </c>
      <c r="F898" s="5" t="s">
        <v>602</v>
      </c>
      <c r="G898" s="5" t="s">
        <v>471</v>
      </c>
      <c r="H898" s="6" t="s">
        <v>83</v>
      </c>
      <c r="I898" s="6">
        <v>154500</v>
      </c>
      <c r="J898" s="32" t="s">
        <v>83</v>
      </c>
      <c r="K898" s="7"/>
    </row>
    <row r="899" spans="1:11">
      <c r="A899" s="54" t="s">
        <v>226</v>
      </c>
      <c r="B899" s="4" t="s">
        <v>227</v>
      </c>
      <c r="C899" s="5" t="s">
        <v>234</v>
      </c>
      <c r="D899" s="4" t="s">
        <v>235</v>
      </c>
      <c r="E899" s="4">
        <v>34642</v>
      </c>
      <c r="F899" s="5" t="s">
        <v>602</v>
      </c>
      <c r="G899" s="5" t="s">
        <v>471</v>
      </c>
      <c r="H899" s="6">
        <v>152400</v>
      </c>
      <c r="I899" s="6">
        <v>152450</v>
      </c>
      <c r="J899" s="32">
        <v>3.2808398950123774E-2</v>
      </c>
      <c r="K899" s="7"/>
    </row>
    <row r="900" spans="1:11">
      <c r="A900" s="54" t="s">
        <v>238</v>
      </c>
      <c r="B900" s="4" t="s">
        <v>239</v>
      </c>
      <c r="C900" s="5" t="s">
        <v>431</v>
      </c>
      <c r="D900" s="4" t="s">
        <v>432</v>
      </c>
      <c r="E900" s="4">
        <v>34642</v>
      </c>
      <c r="F900" s="5" t="s">
        <v>602</v>
      </c>
      <c r="G900" s="5" t="s">
        <v>471</v>
      </c>
      <c r="H900" s="6">
        <v>164500</v>
      </c>
      <c r="I900" s="6">
        <v>166400</v>
      </c>
      <c r="J900" s="32">
        <v>1.1550151975683987</v>
      </c>
      <c r="K900" s="7"/>
    </row>
    <row r="901" spans="1:11">
      <c r="A901" s="54" t="s">
        <v>238</v>
      </c>
      <c r="B901" s="4" t="s">
        <v>239</v>
      </c>
      <c r="C901" s="5" t="s">
        <v>244</v>
      </c>
      <c r="D901" s="4" t="s">
        <v>116</v>
      </c>
      <c r="E901" s="4">
        <v>34642</v>
      </c>
      <c r="F901" s="5" t="s">
        <v>602</v>
      </c>
      <c r="G901" s="5" t="s">
        <v>471</v>
      </c>
      <c r="H901" s="6">
        <v>170500</v>
      </c>
      <c r="I901" s="6">
        <v>170500</v>
      </c>
      <c r="J901" s="32">
        <v>0</v>
      </c>
      <c r="K901" s="7"/>
    </row>
    <row r="902" spans="1:11">
      <c r="A902" s="54" t="s">
        <v>238</v>
      </c>
      <c r="B902" s="4" t="s">
        <v>239</v>
      </c>
      <c r="C902" s="5" t="s">
        <v>511</v>
      </c>
      <c r="D902" s="4" t="s">
        <v>512</v>
      </c>
      <c r="E902" s="4">
        <v>34642</v>
      </c>
      <c r="F902" s="5" t="s">
        <v>602</v>
      </c>
      <c r="G902" s="5" t="s">
        <v>471</v>
      </c>
      <c r="H902" s="6">
        <v>148533.33333329999</v>
      </c>
      <c r="I902" s="6">
        <v>155000</v>
      </c>
      <c r="J902" s="32">
        <v>4.3536804309031396</v>
      </c>
      <c r="K902" s="7"/>
    </row>
    <row r="903" spans="1:11">
      <c r="A903" s="54" t="s">
        <v>238</v>
      </c>
      <c r="B903" s="4" t="s">
        <v>239</v>
      </c>
      <c r="C903" s="5" t="s">
        <v>297</v>
      </c>
      <c r="D903" s="4" t="s">
        <v>298</v>
      </c>
      <c r="E903" s="4">
        <v>34642</v>
      </c>
      <c r="F903" s="5" t="s">
        <v>602</v>
      </c>
      <c r="G903" s="5" t="s">
        <v>471</v>
      </c>
      <c r="H903" s="6">
        <v>166500</v>
      </c>
      <c r="I903" s="6">
        <v>171000</v>
      </c>
      <c r="J903" s="32">
        <v>2.7027027027026973</v>
      </c>
      <c r="K903" s="7"/>
    </row>
    <row r="904" spans="1:11">
      <c r="A904" s="54" t="s">
        <v>442</v>
      </c>
      <c r="B904" s="4" t="s">
        <v>443</v>
      </c>
      <c r="C904" s="5" t="s">
        <v>446</v>
      </c>
      <c r="D904" s="4" t="s">
        <v>447</v>
      </c>
      <c r="E904" s="4">
        <v>34642</v>
      </c>
      <c r="F904" s="5" t="s">
        <v>602</v>
      </c>
      <c r="G904" s="5" t="s">
        <v>471</v>
      </c>
      <c r="H904" s="6">
        <v>166666.66666670001</v>
      </c>
      <c r="I904" s="6">
        <v>166333.33333329999</v>
      </c>
      <c r="J904" s="32">
        <v>-0.20000000003996821</v>
      </c>
      <c r="K904" s="7"/>
    </row>
    <row r="905" spans="1:11">
      <c r="A905" s="54" t="s">
        <v>84</v>
      </c>
      <c r="B905" s="4" t="s">
        <v>85</v>
      </c>
      <c r="C905" s="5" t="s">
        <v>342</v>
      </c>
      <c r="D905" s="4" t="s">
        <v>343</v>
      </c>
      <c r="E905" s="4">
        <v>34642</v>
      </c>
      <c r="F905" s="5" t="s">
        <v>602</v>
      </c>
      <c r="G905" s="5" t="s">
        <v>471</v>
      </c>
      <c r="H905" s="6">
        <v>167350</v>
      </c>
      <c r="I905" s="6">
        <v>163300</v>
      </c>
      <c r="J905" s="32">
        <v>-2.4200776815058278</v>
      </c>
      <c r="K905" s="7"/>
    </row>
    <row r="906" spans="1:11">
      <c r="A906" s="54" t="s">
        <v>84</v>
      </c>
      <c r="B906" s="4" t="s">
        <v>85</v>
      </c>
      <c r="C906" s="5" t="s">
        <v>89</v>
      </c>
      <c r="D906" s="4" t="s">
        <v>90</v>
      </c>
      <c r="E906" s="4">
        <v>34642</v>
      </c>
      <c r="F906" s="5" t="s">
        <v>602</v>
      </c>
      <c r="G906" s="5" t="s">
        <v>471</v>
      </c>
      <c r="H906" s="6">
        <v>166667</v>
      </c>
      <c r="I906" s="6">
        <v>169604.5</v>
      </c>
      <c r="J906" s="32">
        <v>1.7624964750070582</v>
      </c>
      <c r="K906" s="7"/>
    </row>
    <row r="907" spans="1:11">
      <c r="A907" s="54" t="s">
        <v>84</v>
      </c>
      <c r="B907" s="4" t="s">
        <v>85</v>
      </c>
      <c r="C907" s="5" t="s">
        <v>253</v>
      </c>
      <c r="D907" s="4" t="s">
        <v>254</v>
      </c>
      <c r="E907" s="4">
        <v>34642</v>
      </c>
      <c r="F907" s="5" t="s">
        <v>602</v>
      </c>
      <c r="G907" s="5" t="s">
        <v>471</v>
      </c>
      <c r="H907" s="6">
        <v>166600</v>
      </c>
      <c r="I907" s="6">
        <v>178400</v>
      </c>
      <c r="J907" s="32">
        <v>7.0828331332533079</v>
      </c>
      <c r="K907" s="7"/>
    </row>
    <row r="908" spans="1:11">
      <c r="A908" s="54" t="s">
        <v>84</v>
      </c>
      <c r="B908" s="4" t="s">
        <v>85</v>
      </c>
      <c r="C908" s="5" t="s">
        <v>255</v>
      </c>
      <c r="D908" s="4" t="s">
        <v>256</v>
      </c>
      <c r="E908" s="4">
        <v>34642</v>
      </c>
      <c r="F908" s="5" t="s">
        <v>602</v>
      </c>
      <c r="G908" s="5" t="s">
        <v>471</v>
      </c>
      <c r="H908" s="6">
        <v>160000</v>
      </c>
      <c r="I908" s="6">
        <v>161250</v>
      </c>
      <c r="J908" s="32">
        <v>0.78125</v>
      </c>
      <c r="K908" s="7"/>
    </row>
    <row r="909" spans="1:11">
      <c r="A909" s="54" t="s">
        <v>84</v>
      </c>
      <c r="B909" s="4" t="s">
        <v>85</v>
      </c>
      <c r="C909" s="5" t="s">
        <v>257</v>
      </c>
      <c r="D909" s="4" t="s">
        <v>258</v>
      </c>
      <c r="E909" s="4">
        <v>34642</v>
      </c>
      <c r="F909" s="5" t="s">
        <v>602</v>
      </c>
      <c r="G909" s="5" t="s">
        <v>471</v>
      </c>
      <c r="H909" s="6">
        <v>185200</v>
      </c>
      <c r="I909" s="6">
        <v>181833.33333329999</v>
      </c>
      <c r="J909" s="32">
        <v>-1.8178545716522776</v>
      </c>
      <c r="K909" s="7"/>
    </row>
    <row r="910" spans="1:11">
      <c r="A910" s="54" t="s">
        <v>259</v>
      </c>
      <c r="B910" s="4" t="s">
        <v>260</v>
      </c>
      <c r="C910" s="5" t="s">
        <v>464</v>
      </c>
      <c r="D910" s="4" t="s">
        <v>465</v>
      </c>
      <c r="E910" s="4">
        <v>34642</v>
      </c>
      <c r="F910" s="5" t="s">
        <v>602</v>
      </c>
      <c r="G910" s="5" t="s">
        <v>471</v>
      </c>
      <c r="H910" s="6" t="s">
        <v>83</v>
      </c>
      <c r="I910" s="6">
        <v>159975</v>
      </c>
      <c r="J910" s="32" t="s">
        <v>83</v>
      </c>
      <c r="K910" s="7"/>
    </row>
    <row r="911" spans="1:11">
      <c r="A911" s="54" t="s">
        <v>259</v>
      </c>
      <c r="B911" s="4" t="s">
        <v>260</v>
      </c>
      <c r="C911" s="5" t="s">
        <v>261</v>
      </c>
      <c r="D911" s="4" t="s">
        <v>262</v>
      </c>
      <c r="E911" s="4">
        <v>34642</v>
      </c>
      <c r="F911" s="5" t="s">
        <v>602</v>
      </c>
      <c r="G911" s="5" t="s">
        <v>471</v>
      </c>
      <c r="H911" s="6">
        <v>168333.33333329999</v>
      </c>
      <c r="I911" s="6">
        <v>175000</v>
      </c>
      <c r="J911" s="32">
        <v>3.9603960396245474</v>
      </c>
      <c r="K911" s="7"/>
    </row>
    <row r="912" spans="1:11">
      <c r="A912" s="54" t="s">
        <v>259</v>
      </c>
      <c r="B912" s="4" t="s">
        <v>260</v>
      </c>
      <c r="C912" s="5" t="s">
        <v>263</v>
      </c>
      <c r="D912" s="4" t="s">
        <v>264</v>
      </c>
      <c r="E912" s="4">
        <v>34642</v>
      </c>
      <c r="F912" s="5" t="s">
        <v>602</v>
      </c>
      <c r="G912" s="5" t="s">
        <v>471</v>
      </c>
      <c r="H912" s="6">
        <v>164000</v>
      </c>
      <c r="I912" s="6">
        <v>164500</v>
      </c>
      <c r="J912" s="32">
        <v>0.30487804878047697</v>
      </c>
      <c r="K912" s="7"/>
    </row>
    <row r="913" spans="1:11">
      <c r="A913" s="54" t="s">
        <v>259</v>
      </c>
      <c r="B913" s="4" t="s">
        <v>260</v>
      </c>
      <c r="C913" s="5" t="s">
        <v>265</v>
      </c>
      <c r="D913" s="4" t="s">
        <v>266</v>
      </c>
      <c r="E913" s="4">
        <v>34642</v>
      </c>
      <c r="F913" s="5" t="s">
        <v>602</v>
      </c>
      <c r="G913" s="5" t="s">
        <v>471</v>
      </c>
      <c r="H913" s="6">
        <v>169000</v>
      </c>
      <c r="I913" s="6">
        <v>167000</v>
      </c>
      <c r="J913" s="32">
        <v>-1.1834319526627168</v>
      </c>
      <c r="K913" s="7"/>
    </row>
    <row r="914" spans="1:11">
      <c r="A914" s="54" t="s">
        <v>259</v>
      </c>
      <c r="B914" s="4" t="s">
        <v>260</v>
      </c>
      <c r="C914" s="5" t="s">
        <v>269</v>
      </c>
      <c r="D914" s="4" t="s">
        <v>270</v>
      </c>
      <c r="E914" s="4">
        <v>34642</v>
      </c>
      <c r="F914" s="5" t="s">
        <v>602</v>
      </c>
      <c r="G914" s="5" t="s">
        <v>471</v>
      </c>
      <c r="H914" s="6">
        <v>161000</v>
      </c>
      <c r="I914" s="6">
        <v>163500</v>
      </c>
      <c r="J914" s="32">
        <v>1.552795031055898</v>
      </c>
      <c r="K914" s="7"/>
    </row>
    <row r="915" spans="1:11">
      <c r="A915" s="54" t="s">
        <v>259</v>
      </c>
      <c r="B915" s="4" t="s">
        <v>260</v>
      </c>
      <c r="C915" s="5" t="s">
        <v>271</v>
      </c>
      <c r="D915" s="4" t="s">
        <v>108</v>
      </c>
      <c r="E915" s="4">
        <v>34642</v>
      </c>
      <c r="F915" s="5" t="s">
        <v>602</v>
      </c>
      <c r="G915" s="5" t="s">
        <v>471</v>
      </c>
      <c r="H915" s="6">
        <v>168000</v>
      </c>
      <c r="I915" s="6">
        <v>164500</v>
      </c>
      <c r="J915" s="32">
        <v>-2.083333333333337</v>
      </c>
      <c r="K915" s="7"/>
    </row>
    <row r="916" spans="1:11">
      <c r="A916" s="54" t="s">
        <v>259</v>
      </c>
      <c r="B916" s="4" t="s">
        <v>260</v>
      </c>
      <c r="C916" s="5" t="s">
        <v>272</v>
      </c>
      <c r="D916" s="4" t="s">
        <v>273</v>
      </c>
      <c r="E916" s="4">
        <v>34642</v>
      </c>
      <c r="F916" s="5" t="s">
        <v>602</v>
      </c>
      <c r="G916" s="5" t="s">
        <v>471</v>
      </c>
      <c r="H916" s="6">
        <v>158900</v>
      </c>
      <c r="I916" s="6">
        <v>163500</v>
      </c>
      <c r="J916" s="32">
        <v>2.8949024543738267</v>
      </c>
      <c r="K916" s="7"/>
    </row>
    <row r="917" spans="1:11">
      <c r="A917" s="54" t="s">
        <v>259</v>
      </c>
      <c r="B917" s="4" t="s">
        <v>260</v>
      </c>
      <c r="C917" s="5" t="s">
        <v>276</v>
      </c>
      <c r="D917" s="4" t="s">
        <v>277</v>
      </c>
      <c r="E917" s="4">
        <v>34642</v>
      </c>
      <c r="F917" s="5" t="s">
        <v>602</v>
      </c>
      <c r="G917" s="5" t="s">
        <v>471</v>
      </c>
      <c r="H917" s="6">
        <v>169666.66666670001</v>
      </c>
      <c r="I917" s="6">
        <v>167450</v>
      </c>
      <c r="J917" s="32">
        <v>-1.306483300608785</v>
      </c>
      <c r="K917" s="7"/>
    </row>
    <row r="918" spans="1:11">
      <c r="A918" s="54" t="s">
        <v>259</v>
      </c>
      <c r="B918" s="4" t="s">
        <v>260</v>
      </c>
      <c r="C918" s="5" t="s">
        <v>278</v>
      </c>
      <c r="D918" s="4" t="s">
        <v>279</v>
      </c>
      <c r="E918" s="4">
        <v>34642</v>
      </c>
      <c r="F918" s="5" t="s">
        <v>602</v>
      </c>
      <c r="G918" s="5" t="s">
        <v>471</v>
      </c>
      <c r="H918" s="6">
        <v>158800</v>
      </c>
      <c r="I918" s="6">
        <v>155180</v>
      </c>
      <c r="J918" s="32">
        <v>-2.2795969773299785</v>
      </c>
      <c r="K918" s="7"/>
    </row>
    <row r="919" spans="1:11">
      <c r="A919" s="54" t="s">
        <v>160</v>
      </c>
      <c r="B919" s="4" t="s">
        <v>161</v>
      </c>
      <c r="C919" s="5" t="s">
        <v>164</v>
      </c>
      <c r="D919" s="4" t="s">
        <v>165</v>
      </c>
      <c r="E919" s="4">
        <v>34642</v>
      </c>
      <c r="F919" s="5" t="s">
        <v>603</v>
      </c>
      <c r="G919" s="5" t="s">
        <v>471</v>
      </c>
      <c r="H919" s="6" t="s">
        <v>83</v>
      </c>
      <c r="I919" s="6">
        <v>157000</v>
      </c>
      <c r="J919" s="32" t="s">
        <v>83</v>
      </c>
      <c r="K919" s="7"/>
    </row>
    <row r="920" spans="1:11">
      <c r="A920" s="54" t="s">
        <v>123</v>
      </c>
      <c r="B920" s="4" t="s">
        <v>124</v>
      </c>
      <c r="C920" s="5" t="s">
        <v>125</v>
      </c>
      <c r="D920" s="4" t="s">
        <v>124</v>
      </c>
      <c r="E920" s="4">
        <v>34641</v>
      </c>
      <c r="F920" s="5" t="s">
        <v>604</v>
      </c>
      <c r="G920" s="5" t="s">
        <v>80</v>
      </c>
      <c r="H920" s="6">
        <v>40900</v>
      </c>
      <c r="I920" s="6">
        <v>39900</v>
      </c>
      <c r="J920" s="32">
        <v>-2.4449877750611249</v>
      </c>
      <c r="K920" s="7"/>
    </row>
    <row r="921" spans="1:11">
      <c r="A921" s="54" t="s">
        <v>126</v>
      </c>
      <c r="B921" s="4" t="s">
        <v>127</v>
      </c>
      <c r="C921" s="5" t="s">
        <v>134</v>
      </c>
      <c r="D921" s="4" t="s">
        <v>135</v>
      </c>
      <c r="E921" s="4">
        <v>34641</v>
      </c>
      <c r="F921" s="5" t="s">
        <v>604</v>
      </c>
      <c r="G921" s="5" t="s">
        <v>80</v>
      </c>
      <c r="H921" s="6">
        <v>39333.333333299997</v>
      </c>
      <c r="I921" s="6">
        <v>38500</v>
      </c>
      <c r="J921" s="32">
        <v>-2.1186440677136487</v>
      </c>
      <c r="K921" s="7"/>
    </row>
    <row r="922" spans="1:11">
      <c r="A922" s="54" t="s">
        <v>126</v>
      </c>
      <c r="B922" s="4" t="s">
        <v>127</v>
      </c>
      <c r="C922" s="5" t="s">
        <v>301</v>
      </c>
      <c r="D922" s="4" t="s">
        <v>302</v>
      </c>
      <c r="E922" s="4">
        <v>34641</v>
      </c>
      <c r="F922" s="5" t="s">
        <v>604</v>
      </c>
      <c r="G922" s="5" t="s">
        <v>80</v>
      </c>
      <c r="H922" s="6">
        <v>37666.666666700003</v>
      </c>
      <c r="I922" s="6">
        <v>38733.333333299997</v>
      </c>
      <c r="J922" s="32">
        <v>2.8318584069001451</v>
      </c>
      <c r="K922" s="7"/>
    </row>
    <row r="923" spans="1:11">
      <c r="A923" s="54" t="s">
        <v>126</v>
      </c>
      <c r="B923" s="4" t="s">
        <v>127</v>
      </c>
      <c r="C923" s="5" t="s">
        <v>345</v>
      </c>
      <c r="D923" s="4" t="s">
        <v>346</v>
      </c>
      <c r="E923" s="4">
        <v>34641</v>
      </c>
      <c r="F923" s="5" t="s">
        <v>604</v>
      </c>
      <c r="G923" s="5" t="s">
        <v>80</v>
      </c>
      <c r="H923" s="6">
        <v>35500</v>
      </c>
      <c r="I923" s="6">
        <v>35500</v>
      </c>
      <c r="J923" s="32">
        <v>0</v>
      </c>
      <c r="K923" s="7"/>
    </row>
    <row r="924" spans="1:11">
      <c r="A924" s="54" t="s">
        <v>126</v>
      </c>
      <c r="B924" s="4" t="s">
        <v>127</v>
      </c>
      <c r="C924" s="5" t="s">
        <v>140</v>
      </c>
      <c r="D924" s="4" t="s">
        <v>141</v>
      </c>
      <c r="E924" s="4">
        <v>34641</v>
      </c>
      <c r="F924" s="5" t="s">
        <v>604</v>
      </c>
      <c r="G924" s="5" t="s">
        <v>80</v>
      </c>
      <c r="H924" s="6">
        <v>38800</v>
      </c>
      <c r="I924" s="6">
        <v>37750</v>
      </c>
      <c r="J924" s="32">
        <v>-2.7061855670103108</v>
      </c>
      <c r="K924" s="7"/>
    </row>
    <row r="925" spans="1:11">
      <c r="A925" s="54" t="s">
        <v>126</v>
      </c>
      <c r="B925" s="4" t="s">
        <v>127</v>
      </c>
      <c r="C925" s="5" t="s">
        <v>316</v>
      </c>
      <c r="D925" s="4" t="s">
        <v>317</v>
      </c>
      <c r="E925" s="4">
        <v>34641</v>
      </c>
      <c r="F925" s="5" t="s">
        <v>604</v>
      </c>
      <c r="G925" s="5" t="s">
        <v>80</v>
      </c>
      <c r="H925" s="6">
        <v>37000</v>
      </c>
      <c r="I925" s="6">
        <v>37000</v>
      </c>
      <c r="J925" s="32">
        <v>0</v>
      </c>
      <c r="K925" s="7"/>
    </row>
    <row r="926" spans="1:11">
      <c r="A926" s="54" t="s">
        <v>126</v>
      </c>
      <c r="B926" s="4" t="s">
        <v>127</v>
      </c>
      <c r="C926" s="5" t="s">
        <v>303</v>
      </c>
      <c r="D926" s="4" t="s">
        <v>304</v>
      </c>
      <c r="E926" s="4">
        <v>34641</v>
      </c>
      <c r="F926" s="5" t="s">
        <v>604</v>
      </c>
      <c r="G926" s="5" t="s">
        <v>80</v>
      </c>
      <c r="H926" s="6">
        <v>37000</v>
      </c>
      <c r="I926" s="6">
        <v>37000</v>
      </c>
      <c r="J926" s="32">
        <v>0</v>
      </c>
      <c r="K926" s="7"/>
    </row>
    <row r="927" spans="1:11">
      <c r="A927" s="54" t="s">
        <v>126</v>
      </c>
      <c r="B927" s="4" t="s">
        <v>127</v>
      </c>
      <c r="C927" s="5" t="s">
        <v>144</v>
      </c>
      <c r="D927" s="4" t="s">
        <v>145</v>
      </c>
      <c r="E927" s="4">
        <v>34641</v>
      </c>
      <c r="F927" s="5" t="s">
        <v>604</v>
      </c>
      <c r="G927" s="5" t="s">
        <v>80</v>
      </c>
      <c r="H927" s="6">
        <v>39000</v>
      </c>
      <c r="I927" s="6">
        <v>37000</v>
      </c>
      <c r="J927" s="32">
        <v>-5.1282051282051322</v>
      </c>
      <c r="K927" s="7"/>
    </row>
    <row r="928" spans="1:11">
      <c r="A928" s="54" t="s">
        <v>126</v>
      </c>
      <c r="B928" s="4" t="s">
        <v>127</v>
      </c>
      <c r="C928" s="5" t="s">
        <v>305</v>
      </c>
      <c r="D928" s="4" t="s">
        <v>306</v>
      </c>
      <c r="E928" s="4">
        <v>34641</v>
      </c>
      <c r="F928" s="5" t="s">
        <v>604</v>
      </c>
      <c r="G928" s="5" t="s">
        <v>80</v>
      </c>
      <c r="H928" s="6">
        <v>35250</v>
      </c>
      <c r="I928" s="6">
        <v>37500</v>
      </c>
      <c r="J928" s="32">
        <v>6.3829787234042534</v>
      </c>
      <c r="K928" s="7"/>
    </row>
    <row r="929" spans="1:11">
      <c r="A929" s="54" t="s">
        <v>126</v>
      </c>
      <c r="B929" s="4" t="s">
        <v>127</v>
      </c>
      <c r="C929" s="5" t="s">
        <v>146</v>
      </c>
      <c r="D929" s="4" t="s">
        <v>147</v>
      </c>
      <c r="E929" s="4">
        <v>34641</v>
      </c>
      <c r="F929" s="5" t="s">
        <v>604</v>
      </c>
      <c r="G929" s="5" t="s">
        <v>80</v>
      </c>
      <c r="H929" s="6">
        <v>40250</v>
      </c>
      <c r="I929" s="6">
        <v>39750</v>
      </c>
      <c r="J929" s="32">
        <v>-1.2422360248447228</v>
      </c>
      <c r="K929" s="7"/>
    </row>
    <row r="930" spans="1:11">
      <c r="A930" s="54" t="s">
        <v>75</v>
      </c>
      <c r="B930" s="4" t="s">
        <v>76</v>
      </c>
      <c r="C930" s="5" t="s">
        <v>309</v>
      </c>
      <c r="D930" s="4" t="s">
        <v>310</v>
      </c>
      <c r="E930" s="4">
        <v>34641</v>
      </c>
      <c r="F930" s="5" t="s">
        <v>604</v>
      </c>
      <c r="G930" s="5" t="s">
        <v>80</v>
      </c>
      <c r="H930" s="6">
        <v>39200</v>
      </c>
      <c r="I930" s="6">
        <v>39200</v>
      </c>
      <c r="J930" s="32">
        <v>0</v>
      </c>
      <c r="K930" s="7"/>
    </row>
    <row r="931" spans="1:11">
      <c r="A931" s="54" t="s">
        <v>75</v>
      </c>
      <c r="B931" s="4" t="s">
        <v>76</v>
      </c>
      <c r="C931" s="5" t="s">
        <v>81</v>
      </c>
      <c r="D931" s="4" t="s">
        <v>82</v>
      </c>
      <c r="E931" s="4">
        <v>34641</v>
      </c>
      <c r="F931" s="5" t="s">
        <v>604</v>
      </c>
      <c r="G931" s="5" t="s">
        <v>80</v>
      </c>
      <c r="H931" s="6">
        <v>34050</v>
      </c>
      <c r="I931" s="6">
        <v>33400</v>
      </c>
      <c r="J931" s="32">
        <v>-1.9089574155653488</v>
      </c>
      <c r="K931" s="7"/>
    </row>
    <row r="932" spans="1:11">
      <c r="A932" s="54" t="s">
        <v>218</v>
      </c>
      <c r="B932" s="4" t="s">
        <v>219</v>
      </c>
      <c r="C932" s="5" t="s">
        <v>281</v>
      </c>
      <c r="D932" s="4" t="s">
        <v>282</v>
      </c>
      <c r="E932" s="4">
        <v>34641</v>
      </c>
      <c r="F932" s="5" t="s">
        <v>604</v>
      </c>
      <c r="G932" s="5" t="s">
        <v>80</v>
      </c>
      <c r="H932" s="6">
        <v>36500</v>
      </c>
      <c r="I932" s="6">
        <v>36500</v>
      </c>
      <c r="J932" s="32">
        <v>0</v>
      </c>
      <c r="K932" s="7"/>
    </row>
    <row r="933" spans="1:11">
      <c r="A933" s="54" t="s">
        <v>126</v>
      </c>
      <c r="B933" s="4" t="s">
        <v>127</v>
      </c>
      <c r="C933" s="5" t="s">
        <v>134</v>
      </c>
      <c r="D933" s="4" t="s">
        <v>135</v>
      </c>
      <c r="E933" s="4">
        <v>34641</v>
      </c>
      <c r="F933" s="5" t="s">
        <v>604</v>
      </c>
      <c r="G933" s="5" t="s">
        <v>538</v>
      </c>
      <c r="H933" s="6">
        <v>19966.666666699999</v>
      </c>
      <c r="I933" s="6">
        <v>19966.666666699999</v>
      </c>
      <c r="J933" s="32">
        <v>0</v>
      </c>
      <c r="K933" s="7"/>
    </row>
    <row r="934" spans="1:11">
      <c r="A934" s="54" t="s">
        <v>126</v>
      </c>
      <c r="B934" s="4" t="s">
        <v>127</v>
      </c>
      <c r="C934" s="5" t="s">
        <v>301</v>
      </c>
      <c r="D934" s="4" t="s">
        <v>302</v>
      </c>
      <c r="E934" s="4">
        <v>34641</v>
      </c>
      <c r="F934" s="5" t="s">
        <v>604</v>
      </c>
      <c r="G934" s="5" t="s">
        <v>538</v>
      </c>
      <c r="H934" s="6">
        <v>22500</v>
      </c>
      <c r="I934" s="6">
        <v>22500</v>
      </c>
      <c r="J934" s="32">
        <v>0</v>
      </c>
      <c r="K934" s="7"/>
    </row>
    <row r="935" spans="1:11">
      <c r="A935" s="54" t="s">
        <v>126</v>
      </c>
      <c r="B935" s="4" t="s">
        <v>127</v>
      </c>
      <c r="C935" s="5" t="s">
        <v>345</v>
      </c>
      <c r="D935" s="4" t="s">
        <v>346</v>
      </c>
      <c r="E935" s="4">
        <v>34641</v>
      </c>
      <c r="F935" s="5" t="s">
        <v>604</v>
      </c>
      <c r="G935" s="5" t="s">
        <v>538</v>
      </c>
      <c r="H935" s="6">
        <v>19333.333333300001</v>
      </c>
      <c r="I935" s="6">
        <v>19333.333333300001</v>
      </c>
      <c r="J935" s="32">
        <v>0</v>
      </c>
      <c r="K935" s="7"/>
    </row>
    <row r="936" spans="1:11">
      <c r="A936" s="54" t="s">
        <v>126</v>
      </c>
      <c r="B936" s="4" t="s">
        <v>127</v>
      </c>
      <c r="C936" s="5" t="s">
        <v>138</v>
      </c>
      <c r="D936" s="4" t="s">
        <v>139</v>
      </c>
      <c r="E936" s="4">
        <v>34641</v>
      </c>
      <c r="F936" s="5" t="s">
        <v>604</v>
      </c>
      <c r="G936" s="5" t="s">
        <v>538</v>
      </c>
      <c r="H936" s="6">
        <v>22950</v>
      </c>
      <c r="I936" s="6">
        <v>22625</v>
      </c>
      <c r="J936" s="32">
        <v>-1.4161220043573008</v>
      </c>
      <c r="K936" s="7"/>
    </row>
    <row r="937" spans="1:11">
      <c r="A937" s="54" t="s">
        <v>126</v>
      </c>
      <c r="B937" s="4" t="s">
        <v>127</v>
      </c>
      <c r="C937" s="5" t="s">
        <v>140</v>
      </c>
      <c r="D937" s="4" t="s">
        <v>141</v>
      </c>
      <c r="E937" s="4">
        <v>34641</v>
      </c>
      <c r="F937" s="5" t="s">
        <v>604</v>
      </c>
      <c r="G937" s="5" t="s">
        <v>538</v>
      </c>
      <c r="H937" s="6">
        <v>21000</v>
      </c>
      <c r="I937" s="6">
        <v>20466.666666699999</v>
      </c>
      <c r="J937" s="32">
        <v>-2.5396825395238132</v>
      </c>
      <c r="K937" s="7"/>
    </row>
    <row r="938" spans="1:11">
      <c r="A938" s="54" t="s">
        <v>126</v>
      </c>
      <c r="B938" s="4" t="s">
        <v>127</v>
      </c>
      <c r="C938" s="5" t="s">
        <v>142</v>
      </c>
      <c r="D938" s="4" t="s">
        <v>143</v>
      </c>
      <c r="E938" s="4">
        <v>34641</v>
      </c>
      <c r="F938" s="5" t="s">
        <v>604</v>
      </c>
      <c r="G938" s="5" t="s">
        <v>538</v>
      </c>
      <c r="H938" s="6">
        <v>22250</v>
      </c>
      <c r="I938" s="6">
        <v>22650</v>
      </c>
      <c r="J938" s="32">
        <v>1.7977528089887729</v>
      </c>
      <c r="K938" s="7"/>
    </row>
    <row r="939" spans="1:11">
      <c r="A939" s="54" t="s">
        <v>126</v>
      </c>
      <c r="B939" s="4" t="s">
        <v>127</v>
      </c>
      <c r="C939" s="5" t="s">
        <v>316</v>
      </c>
      <c r="D939" s="4" t="s">
        <v>317</v>
      </c>
      <c r="E939" s="4">
        <v>34641</v>
      </c>
      <c r="F939" s="5" t="s">
        <v>604</v>
      </c>
      <c r="G939" s="5" t="s">
        <v>538</v>
      </c>
      <c r="H939" s="6">
        <v>20400</v>
      </c>
      <c r="I939" s="6">
        <v>20275</v>
      </c>
      <c r="J939" s="32">
        <v>-0.61274509803921351</v>
      </c>
      <c r="K939" s="7"/>
    </row>
    <row r="940" spans="1:11">
      <c r="A940" s="54" t="s">
        <v>126</v>
      </c>
      <c r="B940" s="4" t="s">
        <v>127</v>
      </c>
      <c r="C940" s="5" t="s">
        <v>305</v>
      </c>
      <c r="D940" s="4" t="s">
        <v>306</v>
      </c>
      <c r="E940" s="4">
        <v>34641</v>
      </c>
      <c r="F940" s="5" t="s">
        <v>604</v>
      </c>
      <c r="G940" s="5" t="s">
        <v>538</v>
      </c>
      <c r="H940" s="6">
        <v>20750</v>
      </c>
      <c r="I940" s="6">
        <v>20666.666666699999</v>
      </c>
      <c r="J940" s="32">
        <v>-0.40160642554217807</v>
      </c>
      <c r="K940" s="7"/>
    </row>
    <row r="941" spans="1:11">
      <c r="A941" s="54" t="s">
        <v>226</v>
      </c>
      <c r="B941" s="4" t="s">
        <v>227</v>
      </c>
      <c r="C941" s="5" t="s">
        <v>228</v>
      </c>
      <c r="D941" s="4" t="s">
        <v>229</v>
      </c>
      <c r="E941" s="4">
        <v>34644</v>
      </c>
      <c r="F941" s="5" t="s">
        <v>605</v>
      </c>
      <c r="G941" s="5" t="s">
        <v>339</v>
      </c>
      <c r="H941" s="6">
        <v>20375</v>
      </c>
      <c r="I941" s="6">
        <v>20875</v>
      </c>
      <c r="J941" s="32">
        <v>2.4539877300613577</v>
      </c>
      <c r="K941" s="7"/>
    </row>
    <row r="942" spans="1:11">
      <c r="A942" s="54" t="s">
        <v>126</v>
      </c>
      <c r="B942" s="4" t="s">
        <v>127</v>
      </c>
      <c r="C942" s="5" t="s">
        <v>132</v>
      </c>
      <c r="D942" s="4" t="s">
        <v>133</v>
      </c>
      <c r="E942" s="4">
        <v>34649</v>
      </c>
      <c r="F942" s="5" t="s">
        <v>606</v>
      </c>
      <c r="G942" s="5" t="s">
        <v>339</v>
      </c>
      <c r="H942" s="6">
        <v>15400</v>
      </c>
      <c r="I942" s="6">
        <v>15400</v>
      </c>
      <c r="J942" s="32">
        <v>0</v>
      </c>
      <c r="K942" s="7"/>
    </row>
    <row r="943" spans="1:11">
      <c r="A943" s="54" t="s">
        <v>126</v>
      </c>
      <c r="B943" s="4" t="s">
        <v>127</v>
      </c>
      <c r="C943" s="5" t="s">
        <v>134</v>
      </c>
      <c r="D943" s="4" t="s">
        <v>135</v>
      </c>
      <c r="E943" s="4">
        <v>34649</v>
      </c>
      <c r="F943" s="5" t="s">
        <v>606</v>
      </c>
      <c r="G943" s="5" t="s">
        <v>339</v>
      </c>
      <c r="H943" s="6" t="s">
        <v>83</v>
      </c>
      <c r="I943" s="6">
        <v>16325</v>
      </c>
      <c r="J943" s="32" t="s">
        <v>83</v>
      </c>
      <c r="K943" s="7"/>
    </row>
    <row r="944" spans="1:11">
      <c r="A944" s="54" t="s">
        <v>126</v>
      </c>
      <c r="B944" s="4" t="s">
        <v>127</v>
      </c>
      <c r="C944" s="5" t="s">
        <v>140</v>
      </c>
      <c r="D944" s="4" t="s">
        <v>141</v>
      </c>
      <c r="E944" s="4">
        <v>34649</v>
      </c>
      <c r="F944" s="5" t="s">
        <v>606</v>
      </c>
      <c r="G944" s="5" t="s">
        <v>339</v>
      </c>
      <c r="H944" s="6">
        <v>16750</v>
      </c>
      <c r="I944" s="6">
        <v>16750</v>
      </c>
      <c r="J944" s="32">
        <v>0</v>
      </c>
      <c r="K944" s="7"/>
    </row>
    <row r="945" spans="1:11">
      <c r="A945" s="54" t="s">
        <v>126</v>
      </c>
      <c r="B945" s="4" t="s">
        <v>127</v>
      </c>
      <c r="C945" s="5" t="s">
        <v>316</v>
      </c>
      <c r="D945" s="4" t="s">
        <v>317</v>
      </c>
      <c r="E945" s="4">
        <v>34649</v>
      </c>
      <c r="F945" s="5" t="s">
        <v>606</v>
      </c>
      <c r="G945" s="5" t="s">
        <v>339</v>
      </c>
      <c r="H945" s="6">
        <v>15875</v>
      </c>
      <c r="I945" s="6">
        <v>16125</v>
      </c>
      <c r="J945" s="32">
        <v>1.5748031496062964</v>
      </c>
      <c r="K945" s="7"/>
    </row>
    <row r="946" spans="1:11">
      <c r="A946" s="54" t="s">
        <v>126</v>
      </c>
      <c r="B946" s="4" t="s">
        <v>127</v>
      </c>
      <c r="C946" s="5" t="s">
        <v>146</v>
      </c>
      <c r="D946" s="4" t="s">
        <v>147</v>
      </c>
      <c r="E946" s="4">
        <v>34649</v>
      </c>
      <c r="F946" s="5" t="s">
        <v>606</v>
      </c>
      <c r="G946" s="5" t="s">
        <v>339</v>
      </c>
      <c r="H946" s="6">
        <v>16250</v>
      </c>
      <c r="I946" s="6">
        <v>15750</v>
      </c>
      <c r="J946" s="32">
        <v>-3.0769230769230771</v>
      </c>
      <c r="K946" s="7"/>
    </row>
    <row r="947" spans="1:11">
      <c r="A947" s="54" t="s">
        <v>75</v>
      </c>
      <c r="B947" s="4" t="s">
        <v>76</v>
      </c>
      <c r="C947" s="5" t="s">
        <v>174</v>
      </c>
      <c r="D947" s="4" t="s">
        <v>175</v>
      </c>
      <c r="E947" s="4">
        <v>34649</v>
      </c>
      <c r="F947" s="5" t="s">
        <v>606</v>
      </c>
      <c r="G947" s="5" t="s">
        <v>339</v>
      </c>
      <c r="H947" s="6">
        <v>16500</v>
      </c>
      <c r="I947" s="6">
        <v>16500</v>
      </c>
      <c r="J947" s="32">
        <v>0</v>
      </c>
      <c r="K947" s="7"/>
    </row>
    <row r="948" spans="1:11">
      <c r="A948" s="54" t="s">
        <v>75</v>
      </c>
      <c r="B948" s="4" t="s">
        <v>76</v>
      </c>
      <c r="C948" s="5" t="s">
        <v>176</v>
      </c>
      <c r="D948" s="4" t="s">
        <v>177</v>
      </c>
      <c r="E948" s="4">
        <v>34649</v>
      </c>
      <c r="F948" s="5" t="s">
        <v>606</v>
      </c>
      <c r="G948" s="5" t="s">
        <v>339</v>
      </c>
      <c r="H948" s="6">
        <v>15342.666666700001</v>
      </c>
      <c r="I948" s="6">
        <v>15316.666666700001</v>
      </c>
      <c r="J948" s="32">
        <v>-0.16946206656780483</v>
      </c>
      <c r="K948" s="7"/>
    </row>
    <row r="949" spans="1:11">
      <c r="A949" s="54" t="s">
        <v>75</v>
      </c>
      <c r="B949" s="4" t="s">
        <v>76</v>
      </c>
      <c r="C949" s="5" t="s">
        <v>77</v>
      </c>
      <c r="D949" s="4" t="s">
        <v>78</v>
      </c>
      <c r="E949" s="4">
        <v>34649</v>
      </c>
      <c r="F949" s="5" t="s">
        <v>606</v>
      </c>
      <c r="G949" s="5" t="s">
        <v>339</v>
      </c>
      <c r="H949" s="6">
        <v>15176</v>
      </c>
      <c r="I949" s="6">
        <v>15233.333333299999</v>
      </c>
      <c r="J949" s="32">
        <v>0.37778949196098921</v>
      </c>
      <c r="K949" s="7"/>
    </row>
    <row r="950" spans="1:11">
      <c r="A950" s="54" t="s">
        <v>75</v>
      </c>
      <c r="B950" s="4" t="s">
        <v>76</v>
      </c>
      <c r="C950" s="5" t="s">
        <v>174</v>
      </c>
      <c r="D950" s="4" t="s">
        <v>175</v>
      </c>
      <c r="E950" s="4">
        <v>34644</v>
      </c>
      <c r="F950" s="5" t="s">
        <v>607</v>
      </c>
      <c r="G950" s="5" t="s">
        <v>80</v>
      </c>
      <c r="H950" s="6">
        <v>59500</v>
      </c>
      <c r="I950" s="6">
        <v>60200</v>
      </c>
      <c r="J950" s="32">
        <v>1.1764705882352899</v>
      </c>
      <c r="K950" s="7"/>
    </row>
    <row r="951" spans="1:11">
      <c r="A951" s="54" t="s">
        <v>194</v>
      </c>
      <c r="B951" s="4" t="s">
        <v>195</v>
      </c>
      <c r="C951" s="5" t="s">
        <v>196</v>
      </c>
      <c r="D951" s="4" t="s">
        <v>197</v>
      </c>
      <c r="E951" s="4">
        <v>34644</v>
      </c>
      <c r="F951" s="5" t="s">
        <v>608</v>
      </c>
      <c r="G951" s="5" t="s">
        <v>80</v>
      </c>
      <c r="H951" s="6">
        <v>61900</v>
      </c>
      <c r="I951" s="6">
        <v>61900</v>
      </c>
      <c r="J951" s="32">
        <v>0</v>
      </c>
      <c r="K951" s="7"/>
    </row>
    <row r="952" spans="1:11">
      <c r="A952" s="54" t="s">
        <v>194</v>
      </c>
      <c r="B952" s="4" t="s">
        <v>195</v>
      </c>
      <c r="C952" s="5" t="s">
        <v>198</v>
      </c>
      <c r="D952" s="4" t="s">
        <v>199</v>
      </c>
      <c r="E952" s="4">
        <v>34644</v>
      </c>
      <c r="F952" s="5" t="s">
        <v>608</v>
      </c>
      <c r="G952" s="5" t="s">
        <v>80</v>
      </c>
      <c r="H952" s="6">
        <v>61000</v>
      </c>
      <c r="I952" s="6">
        <v>61000</v>
      </c>
      <c r="J952" s="32">
        <v>0</v>
      </c>
      <c r="K952" s="7"/>
    </row>
    <row r="953" spans="1:11">
      <c r="A953" s="54" t="s">
        <v>194</v>
      </c>
      <c r="B953" s="4" t="s">
        <v>195</v>
      </c>
      <c r="C953" s="5" t="s">
        <v>200</v>
      </c>
      <c r="D953" s="4" t="s">
        <v>201</v>
      </c>
      <c r="E953" s="4">
        <v>34644</v>
      </c>
      <c r="F953" s="5" t="s">
        <v>608</v>
      </c>
      <c r="G953" s="5" t="s">
        <v>80</v>
      </c>
      <c r="H953" s="6">
        <v>63350</v>
      </c>
      <c r="I953" s="6">
        <v>61233.333333299997</v>
      </c>
      <c r="J953" s="32">
        <v>-3.3412259932123156</v>
      </c>
      <c r="K953" s="7"/>
    </row>
    <row r="954" spans="1:11">
      <c r="A954" s="54" t="s">
        <v>194</v>
      </c>
      <c r="B954" s="4" t="s">
        <v>195</v>
      </c>
      <c r="C954" s="5" t="s">
        <v>206</v>
      </c>
      <c r="D954" s="4" t="s">
        <v>207</v>
      </c>
      <c r="E954" s="4">
        <v>34644</v>
      </c>
      <c r="F954" s="5" t="s">
        <v>608</v>
      </c>
      <c r="G954" s="5" t="s">
        <v>80</v>
      </c>
      <c r="H954" s="6">
        <v>64333.333333299997</v>
      </c>
      <c r="I954" s="6">
        <v>62833.333333299997</v>
      </c>
      <c r="J954" s="32">
        <v>-2.3316062176177876</v>
      </c>
      <c r="K954" s="7"/>
    </row>
    <row r="955" spans="1:11">
      <c r="A955" s="54" t="s">
        <v>218</v>
      </c>
      <c r="B955" s="4" t="s">
        <v>219</v>
      </c>
      <c r="C955" s="5" t="s">
        <v>340</v>
      </c>
      <c r="D955" s="4" t="s">
        <v>341</v>
      </c>
      <c r="E955" s="4">
        <v>34644</v>
      </c>
      <c r="F955" s="5" t="s">
        <v>608</v>
      </c>
      <c r="G955" s="5" t="s">
        <v>80</v>
      </c>
      <c r="H955" s="6">
        <v>62500</v>
      </c>
      <c r="I955" s="6">
        <v>62500</v>
      </c>
      <c r="J955" s="32">
        <v>0</v>
      </c>
      <c r="K955" s="7"/>
    </row>
    <row r="956" spans="1:11">
      <c r="A956" s="54" t="s">
        <v>218</v>
      </c>
      <c r="B956" s="4" t="s">
        <v>219</v>
      </c>
      <c r="C956" s="5" t="s">
        <v>281</v>
      </c>
      <c r="D956" s="4" t="s">
        <v>282</v>
      </c>
      <c r="E956" s="4">
        <v>34644</v>
      </c>
      <c r="F956" s="5" t="s">
        <v>608</v>
      </c>
      <c r="G956" s="5" t="s">
        <v>80</v>
      </c>
      <c r="H956" s="6">
        <v>58850</v>
      </c>
      <c r="I956" s="6">
        <v>58850</v>
      </c>
      <c r="J956" s="32">
        <v>0</v>
      </c>
      <c r="K956" s="7"/>
    </row>
    <row r="957" spans="1:11">
      <c r="A957" s="54" t="s">
        <v>328</v>
      </c>
      <c r="B957" s="4" t="s">
        <v>329</v>
      </c>
      <c r="C957" s="5" t="s">
        <v>330</v>
      </c>
      <c r="D957" s="4" t="s">
        <v>331</v>
      </c>
      <c r="E957" s="4">
        <v>34641</v>
      </c>
      <c r="F957" s="5" t="s">
        <v>609</v>
      </c>
      <c r="G957" s="5" t="s">
        <v>471</v>
      </c>
      <c r="H957" s="6">
        <v>133350</v>
      </c>
      <c r="I957" s="6">
        <v>133400</v>
      </c>
      <c r="J957" s="32">
        <v>3.7495313085855742E-2</v>
      </c>
      <c r="K957" s="7"/>
    </row>
    <row r="958" spans="1:11">
      <c r="A958" s="54" t="s">
        <v>214</v>
      </c>
      <c r="B958" s="4" t="s">
        <v>215</v>
      </c>
      <c r="C958" s="5" t="s">
        <v>478</v>
      </c>
      <c r="D958" s="4" t="s">
        <v>479</v>
      </c>
      <c r="E958" s="4">
        <v>34641</v>
      </c>
      <c r="F958" s="5" t="s">
        <v>610</v>
      </c>
      <c r="G958" s="5" t="s">
        <v>471</v>
      </c>
      <c r="H958" s="6">
        <v>148750</v>
      </c>
      <c r="I958" s="6">
        <v>156333.33333329999</v>
      </c>
      <c r="J958" s="32">
        <v>5.0980392156638521</v>
      </c>
      <c r="K958" s="7"/>
    </row>
    <row r="959" spans="1:11">
      <c r="A959" s="54" t="s">
        <v>259</v>
      </c>
      <c r="B959" s="4" t="s">
        <v>260</v>
      </c>
      <c r="C959" s="5" t="s">
        <v>274</v>
      </c>
      <c r="D959" s="4" t="s">
        <v>275</v>
      </c>
      <c r="E959" s="4">
        <v>3461901</v>
      </c>
      <c r="F959" s="5" t="s">
        <v>611</v>
      </c>
      <c r="G959" s="5" t="s">
        <v>80</v>
      </c>
      <c r="H959" s="6">
        <v>17400</v>
      </c>
      <c r="I959" s="6">
        <v>16200</v>
      </c>
      <c r="J959" s="32">
        <v>-6.8965517241379342</v>
      </c>
      <c r="K959" s="7"/>
    </row>
    <row r="960" spans="1:11">
      <c r="A960" s="54" t="s">
        <v>259</v>
      </c>
      <c r="B960" s="4" t="s">
        <v>260</v>
      </c>
      <c r="C960" s="5" t="s">
        <v>278</v>
      </c>
      <c r="D960" s="4" t="s">
        <v>279</v>
      </c>
      <c r="E960" s="4">
        <v>3461901</v>
      </c>
      <c r="F960" s="5" t="s">
        <v>611</v>
      </c>
      <c r="G960" s="5" t="s">
        <v>80</v>
      </c>
      <c r="H960" s="6">
        <v>17833.333333300001</v>
      </c>
      <c r="I960" s="6">
        <v>17766.666666699999</v>
      </c>
      <c r="J960" s="32">
        <v>-0.37383177532781531</v>
      </c>
      <c r="K960" s="7"/>
    </row>
    <row r="961" spans="1:11">
      <c r="A961" s="54" t="s">
        <v>92</v>
      </c>
      <c r="B961" s="4" t="s">
        <v>93</v>
      </c>
      <c r="C961" s="5" t="s">
        <v>99</v>
      </c>
      <c r="D961" s="4" t="s">
        <v>100</v>
      </c>
      <c r="E961" s="4">
        <v>34649</v>
      </c>
      <c r="F961" s="5" t="s">
        <v>612</v>
      </c>
      <c r="G961" s="5" t="s">
        <v>80</v>
      </c>
      <c r="H961" s="6">
        <v>62100</v>
      </c>
      <c r="I961" s="6">
        <v>62100</v>
      </c>
      <c r="J961" s="32">
        <v>0</v>
      </c>
      <c r="K961" s="7"/>
    </row>
    <row r="962" spans="1:11">
      <c r="A962" s="54" t="s">
        <v>92</v>
      </c>
      <c r="B962" s="4" t="s">
        <v>93</v>
      </c>
      <c r="C962" s="5" t="s">
        <v>101</v>
      </c>
      <c r="D962" s="4" t="s">
        <v>102</v>
      </c>
      <c r="E962" s="4">
        <v>3463901</v>
      </c>
      <c r="F962" s="5" t="s">
        <v>613</v>
      </c>
      <c r="G962" s="5" t="s">
        <v>80</v>
      </c>
      <c r="H962" s="6">
        <v>25000</v>
      </c>
      <c r="I962" s="6">
        <v>25500</v>
      </c>
      <c r="J962" s="32">
        <v>2.0000000000000018</v>
      </c>
      <c r="K962" s="7"/>
    </row>
    <row r="963" spans="1:11">
      <c r="A963" s="54" t="s">
        <v>92</v>
      </c>
      <c r="B963" s="4" t="s">
        <v>93</v>
      </c>
      <c r="C963" s="5" t="s">
        <v>119</v>
      </c>
      <c r="D963" s="4" t="s">
        <v>120</v>
      </c>
      <c r="E963" s="4">
        <v>3463901</v>
      </c>
      <c r="F963" s="5" t="s">
        <v>613</v>
      </c>
      <c r="G963" s="5" t="s">
        <v>80</v>
      </c>
      <c r="H963" s="6">
        <v>25000</v>
      </c>
      <c r="I963" s="6">
        <v>26000</v>
      </c>
      <c r="J963" s="32">
        <v>4.0000000000000036</v>
      </c>
      <c r="K963" s="7"/>
    </row>
    <row r="964" spans="1:11">
      <c r="A964" s="54" t="s">
        <v>160</v>
      </c>
      <c r="B964" s="4" t="s">
        <v>161</v>
      </c>
      <c r="C964" s="5" t="s">
        <v>164</v>
      </c>
      <c r="D964" s="4" t="s">
        <v>165</v>
      </c>
      <c r="E964" s="4">
        <v>3463901</v>
      </c>
      <c r="F964" s="5" t="s">
        <v>613</v>
      </c>
      <c r="G964" s="5" t="s">
        <v>80</v>
      </c>
      <c r="H964" s="6">
        <v>25033.333333300001</v>
      </c>
      <c r="I964" s="6">
        <v>25200</v>
      </c>
      <c r="J964" s="32">
        <v>0.66577896151884808</v>
      </c>
      <c r="K964" s="7"/>
    </row>
    <row r="965" spans="1:11">
      <c r="A965" s="54" t="s">
        <v>218</v>
      </c>
      <c r="B965" s="4" t="s">
        <v>219</v>
      </c>
      <c r="C965" s="5" t="s">
        <v>293</v>
      </c>
      <c r="D965" s="4" t="s">
        <v>294</v>
      </c>
      <c r="E965" s="4">
        <v>3463901</v>
      </c>
      <c r="F965" s="5" t="s">
        <v>613</v>
      </c>
      <c r="G965" s="5" t="s">
        <v>80</v>
      </c>
      <c r="H965" s="6">
        <v>24500</v>
      </c>
      <c r="I965" s="6">
        <v>26000</v>
      </c>
      <c r="J965" s="32">
        <v>6.1224489795918435</v>
      </c>
      <c r="K965" s="7"/>
    </row>
    <row r="966" spans="1:11">
      <c r="A966" s="54" t="s">
        <v>218</v>
      </c>
      <c r="B966" s="4" t="s">
        <v>219</v>
      </c>
      <c r="C966" s="5" t="s">
        <v>293</v>
      </c>
      <c r="D966" s="4" t="s">
        <v>294</v>
      </c>
      <c r="E966" s="4">
        <v>3463901</v>
      </c>
      <c r="F966" s="5" t="s">
        <v>614</v>
      </c>
      <c r="G966" s="5" t="s">
        <v>80</v>
      </c>
      <c r="H966" s="6">
        <v>14000</v>
      </c>
      <c r="I966" s="6">
        <v>14500</v>
      </c>
      <c r="J966" s="32">
        <v>3.5714285714285809</v>
      </c>
      <c r="K966" s="7"/>
    </row>
    <row r="967" spans="1:11">
      <c r="A967" s="54" t="s">
        <v>218</v>
      </c>
      <c r="B967" s="4" t="s">
        <v>219</v>
      </c>
      <c r="C967" s="5" t="s">
        <v>285</v>
      </c>
      <c r="D967" s="4" t="s">
        <v>286</v>
      </c>
      <c r="E967" s="4">
        <v>3463901</v>
      </c>
      <c r="F967" s="5" t="s">
        <v>614</v>
      </c>
      <c r="G967" s="5" t="s">
        <v>80</v>
      </c>
      <c r="H967" s="6">
        <v>14333.333333299999</v>
      </c>
      <c r="I967" s="6">
        <v>14333.333333299999</v>
      </c>
      <c r="J967" s="32">
        <v>0</v>
      </c>
      <c r="K967" s="7"/>
    </row>
    <row r="968" spans="1:11">
      <c r="A968" s="54" t="s">
        <v>92</v>
      </c>
      <c r="B968" s="4" t="s">
        <v>93</v>
      </c>
      <c r="C968" s="5" t="s">
        <v>94</v>
      </c>
      <c r="D968" s="4" t="s">
        <v>95</v>
      </c>
      <c r="E968" s="4">
        <v>34641</v>
      </c>
      <c r="F968" s="5" t="s">
        <v>615</v>
      </c>
      <c r="G968" s="5" t="s">
        <v>471</v>
      </c>
      <c r="H968" s="6">
        <v>180750</v>
      </c>
      <c r="I968" s="6">
        <v>185265.66666670001</v>
      </c>
      <c r="J968" s="32">
        <v>2.4982941447856177</v>
      </c>
      <c r="K968" s="7"/>
    </row>
    <row r="969" spans="1:11">
      <c r="A969" s="54" t="s">
        <v>92</v>
      </c>
      <c r="B969" s="4" t="s">
        <v>93</v>
      </c>
      <c r="C969" s="5" t="s">
        <v>113</v>
      </c>
      <c r="D969" s="4" t="s">
        <v>114</v>
      </c>
      <c r="E969" s="4">
        <v>3461901</v>
      </c>
      <c r="F969" s="5" t="s">
        <v>616</v>
      </c>
      <c r="G969" s="5" t="s">
        <v>80</v>
      </c>
      <c r="H969" s="6">
        <v>72375</v>
      </c>
      <c r="I969" s="6">
        <v>72125</v>
      </c>
      <c r="J969" s="32">
        <v>-0.34542314335060942</v>
      </c>
      <c r="K969" s="7"/>
    </row>
    <row r="970" spans="1:11">
      <c r="A970" s="54" t="s">
        <v>92</v>
      </c>
      <c r="B970" s="4" t="s">
        <v>93</v>
      </c>
      <c r="C970" s="5" t="s">
        <v>121</v>
      </c>
      <c r="D970" s="4" t="s">
        <v>122</v>
      </c>
      <c r="E970" s="4">
        <v>3461901</v>
      </c>
      <c r="F970" s="5" t="s">
        <v>616</v>
      </c>
      <c r="G970" s="5" t="s">
        <v>80</v>
      </c>
      <c r="H970" s="6">
        <v>75000</v>
      </c>
      <c r="I970" s="6">
        <v>75333.333333300005</v>
      </c>
      <c r="J970" s="32">
        <v>0.44444444440001618</v>
      </c>
      <c r="K970" s="7"/>
    </row>
    <row r="971" spans="1:11">
      <c r="A971" s="54" t="s">
        <v>123</v>
      </c>
      <c r="B971" s="4" t="s">
        <v>124</v>
      </c>
      <c r="C971" s="5" t="s">
        <v>125</v>
      </c>
      <c r="D971" s="4" t="s">
        <v>124</v>
      </c>
      <c r="E971" s="4">
        <v>3461901</v>
      </c>
      <c r="F971" s="5" t="s">
        <v>616</v>
      </c>
      <c r="G971" s="5" t="s">
        <v>80</v>
      </c>
      <c r="H971" s="6">
        <v>89000</v>
      </c>
      <c r="I971" s="6">
        <v>89062.5</v>
      </c>
      <c r="J971" s="32">
        <v>7.0224719101119604E-2</v>
      </c>
      <c r="K971" s="7"/>
    </row>
    <row r="972" spans="1:11">
      <c r="A972" s="54" t="s">
        <v>423</v>
      </c>
      <c r="B972" s="4" t="s">
        <v>424</v>
      </c>
      <c r="C972" s="5" t="s">
        <v>617</v>
      </c>
      <c r="D972" s="4" t="s">
        <v>618</v>
      </c>
      <c r="E972" s="4">
        <v>3461901</v>
      </c>
      <c r="F972" s="5" t="s">
        <v>616</v>
      </c>
      <c r="G972" s="5" t="s">
        <v>80</v>
      </c>
      <c r="H972" s="6">
        <v>108500</v>
      </c>
      <c r="I972" s="6">
        <v>108500</v>
      </c>
      <c r="J972" s="32">
        <v>0</v>
      </c>
      <c r="K972" s="7"/>
    </row>
    <row r="973" spans="1:11">
      <c r="A973" s="54" t="s">
        <v>126</v>
      </c>
      <c r="B973" s="4" t="s">
        <v>127</v>
      </c>
      <c r="C973" s="5" t="s">
        <v>128</v>
      </c>
      <c r="D973" s="4" t="s">
        <v>129</v>
      </c>
      <c r="E973" s="4">
        <v>3461901</v>
      </c>
      <c r="F973" s="5" t="s">
        <v>616</v>
      </c>
      <c r="G973" s="5" t="s">
        <v>80</v>
      </c>
      <c r="H973" s="6">
        <v>78700</v>
      </c>
      <c r="I973" s="6">
        <v>78000</v>
      </c>
      <c r="J973" s="32">
        <v>-0.88945362134689177</v>
      </c>
      <c r="K973" s="7"/>
    </row>
    <row r="974" spans="1:11">
      <c r="A974" s="54" t="s">
        <v>126</v>
      </c>
      <c r="B974" s="4" t="s">
        <v>127</v>
      </c>
      <c r="C974" s="5" t="s">
        <v>132</v>
      </c>
      <c r="D974" s="4" t="s">
        <v>133</v>
      </c>
      <c r="E974" s="4">
        <v>3461901</v>
      </c>
      <c r="F974" s="5" t="s">
        <v>616</v>
      </c>
      <c r="G974" s="5" t="s">
        <v>80</v>
      </c>
      <c r="H974" s="6">
        <v>74700</v>
      </c>
      <c r="I974" s="6">
        <v>71200</v>
      </c>
      <c r="J974" s="32">
        <v>-4.6854082998661344</v>
      </c>
      <c r="K974" s="7"/>
    </row>
    <row r="975" spans="1:11">
      <c r="A975" s="54" t="s">
        <v>126</v>
      </c>
      <c r="B975" s="4" t="s">
        <v>127</v>
      </c>
      <c r="C975" s="5" t="s">
        <v>134</v>
      </c>
      <c r="D975" s="4" t="s">
        <v>135</v>
      </c>
      <c r="E975" s="4">
        <v>3461901</v>
      </c>
      <c r="F975" s="5" t="s">
        <v>616</v>
      </c>
      <c r="G975" s="5" t="s">
        <v>80</v>
      </c>
      <c r="H975" s="6">
        <v>74433.333333300005</v>
      </c>
      <c r="I975" s="6">
        <v>70433.333333300005</v>
      </c>
      <c r="J975" s="32">
        <v>-5.3739364084215762</v>
      </c>
      <c r="K975" s="7"/>
    </row>
    <row r="976" spans="1:11">
      <c r="A976" s="54" t="s">
        <v>126</v>
      </c>
      <c r="B976" s="4" t="s">
        <v>127</v>
      </c>
      <c r="C976" s="5" t="s">
        <v>136</v>
      </c>
      <c r="D976" s="4" t="s">
        <v>137</v>
      </c>
      <c r="E976" s="4">
        <v>3461901</v>
      </c>
      <c r="F976" s="5" t="s">
        <v>616</v>
      </c>
      <c r="G976" s="5" t="s">
        <v>80</v>
      </c>
      <c r="H976" s="6">
        <v>71800</v>
      </c>
      <c r="I976" s="6">
        <v>71200</v>
      </c>
      <c r="J976" s="32">
        <v>-0.83565459610027704</v>
      </c>
      <c r="K976" s="7"/>
    </row>
    <row r="977" spans="1:11">
      <c r="A977" s="54" t="s">
        <v>126</v>
      </c>
      <c r="B977" s="4" t="s">
        <v>127</v>
      </c>
      <c r="C977" s="5" t="s">
        <v>402</v>
      </c>
      <c r="D977" s="4" t="s">
        <v>403</v>
      </c>
      <c r="E977" s="4">
        <v>3461901</v>
      </c>
      <c r="F977" s="5" t="s">
        <v>616</v>
      </c>
      <c r="G977" s="5" t="s">
        <v>80</v>
      </c>
      <c r="H977" s="6">
        <v>67800</v>
      </c>
      <c r="I977" s="6">
        <v>67800</v>
      </c>
      <c r="J977" s="32">
        <v>0</v>
      </c>
      <c r="K977" s="7"/>
    </row>
    <row r="978" spans="1:11">
      <c r="A978" s="54" t="s">
        <v>126</v>
      </c>
      <c r="B978" s="4" t="s">
        <v>127</v>
      </c>
      <c r="C978" s="5" t="s">
        <v>138</v>
      </c>
      <c r="D978" s="4" t="s">
        <v>139</v>
      </c>
      <c r="E978" s="4">
        <v>3461901</v>
      </c>
      <c r="F978" s="5" t="s">
        <v>616</v>
      </c>
      <c r="G978" s="5" t="s">
        <v>80</v>
      </c>
      <c r="H978" s="6">
        <v>70666.666666699995</v>
      </c>
      <c r="I978" s="6">
        <v>70666.666666699995</v>
      </c>
      <c r="J978" s="32">
        <v>0</v>
      </c>
      <c r="K978" s="7"/>
    </row>
    <row r="979" spans="1:11">
      <c r="A979" s="54" t="s">
        <v>126</v>
      </c>
      <c r="B979" s="4" t="s">
        <v>127</v>
      </c>
      <c r="C979" s="5" t="s">
        <v>140</v>
      </c>
      <c r="D979" s="4" t="s">
        <v>141</v>
      </c>
      <c r="E979" s="4">
        <v>3461901</v>
      </c>
      <c r="F979" s="5" t="s">
        <v>616</v>
      </c>
      <c r="G979" s="5" t="s">
        <v>80</v>
      </c>
      <c r="H979" s="6">
        <v>77700</v>
      </c>
      <c r="I979" s="6">
        <v>74700</v>
      </c>
      <c r="J979" s="32">
        <v>-3.8610038610038644</v>
      </c>
      <c r="K979" s="7"/>
    </row>
    <row r="980" spans="1:11">
      <c r="A980" s="54" t="s">
        <v>126</v>
      </c>
      <c r="B980" s="4" t="s">
        <v>127</v>
      </c>
      <c r="C980" s="5" t="s">
        <v>142</v>
      </c>
      <c r="D980" s="4" t="s">
        <v>143</v>
      </c>
      <c r="E980" s="4">
        <v>3461901</v>
      </c>
      <c r="F980" s="5" t="s">
        <v>616</v>
      </c>
      <c r="G980" s="5" t="s">
        <v>80</v>
      </c>
      <c r="H980" s="6">
        <v>73233.333333300005</v>
      </c>
      <c r="I980" s="6">
        <v>70900</v>
      </c>
      <c r="J980" s="32">
        <v>-3.1861629494325028</v>
      </c>
      <c r="K980" s="7"/>
    </row>
    <row r="981" spans="1:11">
      <c r="A981" s="54" t="s">
        <v>126</v>
      </c>
      <c r="B981" s="4" t="s">
        <v>127</v>
      </c>
      <c r="C981" s="5" t="s">
        <v>303</v>
      </c>
      <c r="D981" s="4" t="s">
        <v>304</v>
      </c>
      <c r="E981" s="4">
        <v>3461901</v>
      </c>
      <c r="F981" s="5" t="s">
        <v>616</v>
      </c>
      <c r="G981" s="5" t="s">
        <v>80</v>
      </c>
      <c r="H981" s="6">
        <v>70266.666666699995</v>
      </c>
      <c r="I981" s="6">
        <v>70266.666666699995</v>
      </c>
      <c r="J981" s="32">
        <v>0</v>
      </c>
      <c r="K981" s="7"/>
    </row>
    <row r="982" spans="1:11">
      <c r="A982" s="54" t="s">
        <v>126</v>
      </c>
      <c r="B982" s="4" t="s">
        <v>127</v>
      </c>
      <c r="C982" s="5" t="s">
        <v>144</v>
      </c>
      <c r="D982" s="4" t="s">
        <v>145</v>
      </c>
      <c r="E982" s="4">
        <v>3461901</v>
      </c>
      <c r="F982" s="5" t="s">
        <v>616</v>
      </c>
      <c r="G982" s="5" t="s">
        <v>80</v>
      </c>
      <c r="H982" s="6">
        <v>74133.333333300005</v>
      </c>
      <c r="I982" s="6">
        <v>70133.333333300005</v>
      </c>
      <c r="J982" s="32">
        <v>-5.3956834532398412</v>
      </c>
      <c r="K982" s="7"/>
    </row>
    <row r="983" spans="1:11">
      <c r="A983" s="54" t="s">
        <v>126</v>
      </c>
      <c r="B983" s="4" t="s">
        <v>127</v>
      </c>
      <c r="C983" s="5" t="s">
        <v>146</v>
      </c>
      <c r="D983" s="4" t="s">
        <v>147</v>
      </c>
      <c r="E983" s="4">
        <v>3461901</v>
      </c>
      <c r="F983" s="5" t="s">
        <v>616</v>
      </c>
      <c r="G983" s="5" t="s">
        <v>80</v>
      </c>
      <c r="H983" s="6">
        <v>74075</v>
      </c>
      <c r="I983" s="6">
        <v>74500</v>
      </c>
      <c r="J983" s="32">
        <v>0.57374282821465172</v>
      </c>
      <c r="K983" s="7"/>
    </row>
    <row r="984" spans="1:11">
      <c r="A984" s="54" t="s">
        <v>328</v>
      </c>
      <c r="B984" s="4" t="s">
        <v>329</v>
      </c>
      <c r="C984" s="5" t="s">
        <v>366</v>
      </c>
      <c r="D984" s="4" t="s">
        <v>367</v>
      </c>
      <c r="E984" s="4">
        <v>3461901</v>
      </c>
      <c r="F984" s="5" t="s">
        <v>616</v>
      </c>
      <c r="G984" s="5" t="s">
        <v>80</v>
      </c>
      <c r="H984" s="6">
        <v>81700</v>
      </c>
      <c r="I984" s="6">
        <v>81700</v>
      </c>
      <c r="J984" s="32">
        <v>0</v>
      </c>
      <c r="K984" s="7"/>
    </row>
    <row r="985" spans="1:11">
      <c r="A985" s="54" t="s">
        <v>75</v>
      </c>
      <c r="B985" s="4" t="s">
        <v>76</v>
      </c>
      <c r="C985" s="5" t="s">
        <v>168</v>
      </c>
      <c r="D985" s="4" t="s">
        <v>169</v>
      </c>
      <c r="E985" s="4">
        <v>3461901</v>
      </c>
      <c r="F985" s="5" t="s">
        <v>616</v>
      </c>
      <c r="G985" s="5" t="s">
        <v>80</v>
      </c>
      <c r="H985" s="6">
        <v>72000</v>
      </c>
      <c r="I985" s="6">
        <v>72500</v>
      </c>
      <c r="J985" s="32">
        <v>0.69444444444444198</v>
      </c>
      <c r="K985" s="7"/>
    </row>
    <row r="986" spans="1:11">
      <c r="A986" s="54" t="s">
        <v>75</v>
      </c>
      <c r="B986" s="4" t="s">
        <v>76</v>
      </c>
      <c r="C986" s="5" t="s">
        <v>174</v>
      </c>
      <c r="D986" s="4" t="s">
        <v>175</v>
      </c>
      <c r="E986" s="4">
        <v>3461901</v>
      </c>
      <c r="F986" s="5" t="s">
        <v>616</v>
      </c>
      <c r="G986" s="5" t="s">
        <v>80</v>
      </c>
      <c r="H986" s="6">
        <v>78500</v>
      </c>
      <c r="I986" s="6">
        <v>76000</v>
      </c>
      <c r="J986" s="32">
        <v>-3.1847133757961776</v>
      </c>
      <c r="K986" s="7"/>
    </row>
    <row r="987" spans="1:11">
      <c r="A987" s="54" t="s">
        <v>75</v>
      </c>
      <c r="B987" s="4" t="s">
        <v>76</v>
      </c>
      <c r="C987" s="5" t="s">
        <v>377</v>
      </c>
      <c r="D987" s="4" t="s">
        <v>378</v>
      </c>
      <c r="E987" s="4">
        <v>3461901</v>
      </c>
      <c r="F987" s="5" t="s">
        <v>616</v>
      </c>
      <c r="G987" s="5" t="s">
        <v>80</v>
      </c>
      <c r="H987" s="6">
        <v>71000</v>
      </c>
      <c r="I987" s="6">
        <v>72500</v>
      </c>
      <c r="J987" s="32">
        <v>2.1126760563380254</v>
      </c>
      <c r="K987" s="7"/>
    </row>
    <row r="988" spans="1:11">
      <c r="A988" s="54" t="s">
        <v>75</v>
      </c>
      <c r="B988" s="4" t="s">
        <v>76</v>
      </c>
      <c r="C988" s="5" t="s">
        <v>309</v>
      </c>
      <c r="D988" s="4" t="s">
        <v>310</v>
      </c>
      <c r="E988" s="4">
        <v>3461901</v>
      </c>
      <c r="F988" s="5" t="s">
        <v>616</v>
      </c>
      <c r="G988" s="5" t="s">
        <v>80</v>
      </c>
      <c r="H988" s="6">
        <v>66950</v>
      </c>
      <c r="I988" s="6">
        <v>66950</v>
      </c>
      <c r="J988" s="32">
        <v>0</v>
      </c>
      <c r="K988" s="7"/>
    </row>
    <row r="989" spans="1:11">
      <c r="A989" s="54" t="s">
        <v>368</v>
      </c>
      <c r="B989" s="4" t="s">
        <v>369</v>
      </c>
      <c r="C989" s="5" t="s">
        <v>619</v>
      </c>
      <c r="D989" s="4" t="s">
        <v>620</v>
      </c>
      <c r="E989" s="4">
        <v>3461901</v>
      </c>
      <c r="F989" s="5" t="s">
        <v>616</v>
      </c>
      <c r="G989" s="5" t="s">
        <v>80</v>
      </c>
      <c r="H989" s="6">
        <v>88450</v>
      </c>
      <c r="I989" s="6">
        <v>86300</v>
      </c>
      <c r="J989" s="32">
        <v>-2.4307518371961545</v>
      </c>
      <c r="K989" s="7"/>
    </row>
    <row r="990" spans="1:11">
      <c r="A990" s="54" t="s">
        <v>218</v>
      </c>
      <c r="B990" s="4" t="s">
        <v>219</v>
      </c>
      <c r="C990" s="5" t="s">
        <v>293</v>
      </c>
      <c r="D990" s="4" t="s">
        <v>294</v>
      </c>
      <c r="E990" s="4">
        <v>3461901</v>
      </c>
      <c r="F990" s="5" t="s">
        <v>616</v>
      </c>
      <c r="G990" s="5" t="s">
        <v>80</v>
      </c>
      <c r="H990" s="6">
        <v>75000</v>
      </c>
      <c r="I990" s="6">
        <v>73500</v>
      </c>
      <c r="J990" s="32">
        <v>-2.0000000000000018</v>
      </c>
      <c r="K990" s="7"/>
    </row>
    <row r="991" spans="1:11">
      <c r="A991" s="54" t="s">
        <v>442</v>
      </c>
      <c r="B991" s="4" t="s">
        <v>443</v>
      </c>
      <c r="C991" s="5" t="s">
        <v>577</v>
      </c>
      <c r="D991" s="4" t="s">
        <v>578</v>
      </c>
      <c r="E991" s="4">
        <v>3461901</v>
      </c>
      <c r="F991" s="5" t="s">
        <v>616</v>
      </c>
      <c r="G991" s="5" t="s">
        <v>80</v>
      </c>
      <c r="H991" s="6">
        <v>89000</v>
      </c>
      <c r="I991" s="6">
        <v>84000</v>
      </c>
      <c r="J991" s="32">
        <v>-5.6179775280898898</v>
      </c>
      <c r="K991" s="7"/>
    </row>
    <row r="992" spans="1:11">
      <c r="A992" s="54" t="s">
        <v>84</v>
      </c>
      <c r="B992" s="4" t="s">
        <v>85</v>
      </c>
      <c r="C992" s="5" t="s">
        <v>257</v>
      </c>
      <c r="D992" s="4" t="s">
        <v>258</v>
      </c>
      <c r="E992" s="4">
        <v>3461901</v>
      </c>
      <c r="F992" s="5" t="s">
        <v>616</v>
      </c>
      <c r="G992" s="5" t="s">
        <v>80</v>
      </c>
      <c r="H992" s="6">
        <v>79666.666666699995</v>
      </c>
      <c r="I992" s="6">
        <v>79333.333333300005</v>
      </c>
      <c r="J992" s="32">
        <v>-0.4184100419244996</v>
      </c>
      <c r="K992" s="7"/>
    </row>
    <row r="993" spans="1:11">
      <c r="A993" s="54" t="s">
        <v>92</v>
      </c>
      <c r="B993" s="4" t="s">
        <v>93</v>
      </c>
      <c r="C993" s="5" t="s">
        <v>99</v>
      </c>
      <c r="D993" s="4" t="s">
        <v>100</v>
      </c>
      <c r="E993" s="4">
        <v>34649</v>
      </c>
      <c r="F993" s="5" t="s">
        <v>621</v>
      </c>
      <c r="G993" s="5" t="s">
        <v>80</v>
      </c>
      <c r="H993" s="6">
        <v>62566.666666700003</v>
      </c>
      <c r="I993" s="6">
        <v>62566.666666700003</v>
      </c>
      <c r="J993" s="32">
        <v>0</v>
      </c>
      <c r="K993" s="7"/>
    </row>
    <row r="994" spans="1:11">
      <c r="A994" s="54" t="s">
        <v>92</v>
      </c>
      <c r="B994" s="4" t="s">
        <v>93</v>
      </c>
      <c r="C994" s="5" t="s">
        <v>101</v>
      </c>
      <c r="D994" s="4" t="s">
        <v>102</v>
      </c>
      <c r="E994" s="4">
        <v>34649</v>
      </c>
      <c r="F994" s="5" t="s">
        <v>621</v>
      </c>
      <c r="G994" s="5" t="s">
        <v>80</v>
      </c>
      <c r="H994" s="6">
        <v>62233.333333299997</v>
      </c>
      <c r="I994" s="6">
        <v>62233.333333299997</v>
      </c>
      <c r="J994" s="32">
        <v>0</v>
      </c>
      <c r="K994" s="7"/>
    </row>
    <row r="995" spans="1:11">
      <c r="A995" s="54" t="s">
        <v>126</v>
      </c>
      <c r="B995" s="4" t="s">
        <v>127</v>
      </c>
      <c r="C995" s="5" t="s">
        <v>128</v>
      </c>
      <c r="D995" s="4" t="s">
        <v>129</v>
      </c>
      <c r="E995" s="4">
        <v>34649</v>
      </c>
      <c r="F995" s="5" t="s">
        <v>621</v>
      </c>
      <c r="G995" s="5" t="s">
        <v>80</v>
      </c>
      <c r="H995" s="6">
        <v>64066.666666700003</v>
      </c>
      <c r="I995" s="6">
        <v>63000</v>
      </c>
      <c r="J995" s="32">
        <v>-1.6649323621739542</v>
      </c>
      <c r="K995" s="7"/>
    </row>
    <row r="996" spans="1:11">
      <c r="A996" s="54" t="s">
        <v>126</v>
      </c>
      <c r="B996" s="4" t="s">
        <v>127</v>
      </c>
      <c r="C996" s="5" t="s">
        <v>138</v>
      </c>
      <c r="D996" s="4" t="s">
        <v>139</v>
      </c>
      <c r="E996" s="4">
        <v>34649</v>
      </c>
      <c r="F996" s="5" t="s">
        <v>621</v>
      </c>
      <c r="G996" s="5" t="s">
        <v>80</v>
      </c>
      <c r="H996" s="6">
        <v>66766.666666699995</v>
      </c>
      <c r="I996" s="6">
        <v>66766.666666699995</v>
      </c>
      <c r="J996" s="32">
        <v>0</v>
      </c>
      <c r="K996" s="7"/>
    </row>
    <row r="997" spans="1:11">
      <c r="A997" s="54" t="s">
        <v>126</v>
      </c>
      <c r="B997" s="4" t="s">
        <v>127</v>
      </c>
      <c r="C997" s="5" t="s">
        <v>140</v>
      </c>
      <c r="D997" s="4" t="s">
        <v>141</v>
      </c>
      <c r="E997" s="4">
        <v>34649</v>
      </c>
      <c r="F997" s="5" t="s">
        <v>621</v>
      </c>
      <c r="G997" s="5" t="s">
        <v>80</v>
      </c>
      <c r="H997" s="6">
        <v>66733.333333300005</v>
      </c>
      <c r="I997" s="6">
        <v>66733.333333300005</v>
      </c>
      <c r="J997" s="32">
        <v>0</v>
      </c>
      <c r="K997" s="7"/>
    </row>
    <row r="998" spans="1:11">
      <c r="A998" s="54" t="s">
        <v>126</v>
      </c>
      <c r="B998" s="4" t="s">
        <v>127</v>
      </c>
      <c r="C998" s="5" t="s">
        <v>303</v>
      </c>
      <c r="D998" s="4" t="s">
        <v>304</v>
      </c>
      <c r="E998" s="4">
        <v>34649</v>
      </c>
      <c r="F998" s="5" t="s">
        <v>621</v>
      </c>
      <c r="G998" s="5" t="s">
        <v>80</v>
      </c>
      <c r="H998" s="6">
        <v>63366.666666700003</v>
      </c>
      <c r="I998" s="6">
        <v>63366.666666700003</v>
      </c>
      <c r="J998" s="32">
        <v>0</v>
      </c>
      <c r="K998" s="7"/>
    </row>
    <row r="999" spans="1:11">
      <c r="A999" s="54" t="s">
        <v>126</v>
      </c>
      <c r="B999" s="4" t="s">
        <v>127</v>
      </c>
      <c r="C999" s="5" t="s">
        <v>144</v>
      </c>
      <c r="D999" s="4" t="s">
        <v>145</v>
      </c>
      <c r="E999" s="4">
        <v>34649</v>
      </c>
      <c r="F999" s="5" t="s">
        <v>621</v>
      </c>
      <c r="G999" s="5" t="s">
        <v>80</v>
      </c>
      <c r="H999" s="6">
        <v>64066.666666700003</v>
      </c>
      <c r="I999" s="6">
        <v>63600</v>
      </c>
      <c r="J999" s="32">
        <v>-0.7284079084803774</v>
      </c>
      <c r="K999" s="7"/>
    </row>
    <row r="1000" spans="1:11">
      <c r="A1000" s="54" t="s">
        <v>126</v>
      </c>
      <c r="B1000" s="4" t="s">
        <v>127</v>
      </c>
      <c r="C1000" s="5" t="s">
        <v>128</v>
      </c>
      <c r="D1000" s="4" t="s">
        <v>129</v>
      </c>
      <c r="E1000" s="4">
        <v>34649</v>
      </c>
      <c r="F1000" s="5" t="s">
        <v>621</v>
      </c>
      <c r="G1000" s="5" t="s">
        <v>312</v>
      </c>
      <c r="H1000" s="6">
        <v>18500</v>
      </c>
      <c r="I1000" s="6">
        <v>18500</v>
      </c>
      <c r="J1000" s="32">
        <v>0</v>
      </c>
      <c r="K1000" s="7"/>
    </row>
    <row r="1001" spans="1:11">
      <c r="A1001" s="54" t="s">
        <v>126</v>
      </c>
      <c r="B1001" s="4" t="s">
        <v>127</v>
      </c>
      <c r="C1001" s="5" t="s">
        <v>345</v>
      </c>
      <c r="D1001" s="4" t="s">
        <v>346</v>
      </c>
      <c r="E1001" s="4">
        <v>34649</v>
      </c>
      <c r="F1001" s="5" t="s">
        <v>621</v>
      </c>
      <c r="G1001" s="5" t="s">
        <v>312</v>
      </c>
      <c r="H1001" s="6">
        <v>17500</v>
      </c>
      <c r="I1001" s="6">
        <v>17500</v>
      </c>
      <c r="J1001" s="32">
        <v>0</v>
      </c>
      <c r="K1001" s="7"/>
    </row>
    <row r="1002" spans="1:11">
      <c r="A1002" s="54" t="s">
        <v>126</v>
      </c>
      <c r="B1002" s="4" t="s">
        <v>127</v>
      </c>
      <c r="C1002" s="5" t="s">
        <v>138</v>
      </c>
      <c r="D1002" s="4" t="s">
        <v>139</v>
      </c>
      <c r="E1002" s="4">
        <v>34649</v>
      </c>
      <c r="F1002" s="5" t="s">
        <v>621</v>
      </c>
      <c r="G1002" s="5" t="s">
        <v>312</v>
      </c>
      <c r="H1002" s="6">
        <v>18650</v>
      </c>
      <c r="I1002" s="6">
        <v>18650</v>
      </c>
      <c r="J1002" s="32">
        <v>0</v>
      </c>
      <c r="K1002" s="7"/>
    </row>
    <row r="1003" spans="1:11">
      <c r="A1003" s="54" t="s">
        <v>126</v>
      </c>
      <c r="B1003" s="4" t="s">
        <v>127</v>
      </c>
      <c r="C1003" s="5" t="s">
        <v>140</v>
      </c>
      <c r="D1003" s="4" t="s">
        <v>141</v>
      </c>
      <c r="E1003" s="4">
        <v>34649</v>
      </c>
      <c r="F1003" s="5" t="s">
        <v>621</v>
      </c>
      <c r="G1003" s="5" t="s">
        <v>312</v>
      </c>
      <c r="H1003" s="6">
        <v>18500</v>
      </c>
      <c r="I1003" s="6">
        <v>19250</v>
      </c>
      <c r="J1003" s="32">
        <v>4.0540540540540571</v>
      </c>
      <c r="K1003" s="7"/>
    </row>
    <row r="1004" spans="1:11">
      <c r="A1004" s="54" t="s">
        <v>126</v>
      </c>
      <c r="B1004" s="4" t="s">
        <v>127</v>
      </c>
      <c r="C1004" s="5" t="s">
        <v>142</v>
      </c>
      <c r="D1004" s="4" t="s">
        <v>143</v>
      </c>
      <c r="E1004" s="4">
        <v>34649</v>
      </c>
      <c r="F1004" s="5" t="s">
        <v>621</v>
      </c>
      <c r="G1004" s="5" t="s">
        <v>312</v>
      </c>
      <c r="H1004" s="6">
        <v>17500</v>
      </c>
      <c r="I1004" s="6">
        <v>18333.333333300001</v>
      </c>
      <c r="J1004" s="32">
        <v>4.7619047617142973</v>
      </c>
      <c r="K1004" s="7"/>
    </row>
    <row r="1005" spans="1:11">
      <c r="A1005" s="54" t="s">
        <v>126</v>
      </c>
      <c r="B1005" s="4" t="s">
        <v>127</v>
      </c>
      <c r="C1005" s="5" t="s">
        <v>303</v>
      </c>
      <c r="D1005" s="4" t="s">
        <v>304</v>
      </c>
      <c r="E1005" s="4">
        <v>34649</v>
      </c>
      <c r="F1005" s="5" t="s">
        <v>621</v>
      </c>
      <c r="G1005" s="5" t="s">
        <v>312</v>
      </c>
      <c r="H1005" s="6">
        <v>17400</v>
      </c>
      <c r="I1005" s="6">
        <v>17400</v>
      </c>
      <c r="J1005" s="32">
        <v>0</v>
      </c>
      <c r="K1005" s="7"/>
    </row>
    <row r="1006" spans="1:11">
      <c r="A1006" s="54" t="s">
        <v>126</v>
      </c>
      <c r="B1006" s="4" t="s">
        <v>127</v>
      </c>
      <c r="C1006" s="5" t="s">
        <v>144</v>
      </c>
      <c r="D1006" s="4" t="s">
        <v>145</v>
      </c>
      <c r="E1006" s="4">
        <v>34649</v>
      </c>
      <c r="F1006" s="5" t="s">
        <v>621</v>
      </c>
      <c r="G1006" s="5" t="s">
        <v>312</v>
      </c>
      <c r="H1006" s="6">
        <v>17500</v>
      </c>
      <c r="I1006" s="6">
        <v>17750</v>
      </c>
      <c r="J1006" s="32">
        <v>1.4285714285714235</v>
      </c>
      <c r="K1006" s="7"/>
    </row>
    <row r="1007" spans="1:11">
      <c r="A1007" s="54" t="s">
        <v>84</v>
      </c>
      <c r="B1007" s="4" t="s">
        <v>85</v>
      </c>
      <c r="C1007" s="5" t="s">
        <v>362</v>
      </c>
      <c r="D1007" s="4" t="s">
        <v>363</v>
      </c>
      <c r="E1007" s="4">
        <v>34659</v>
      </c>
      <c r="F1007" s="5" t="s">
        <v>622</v>
      </c>
      <c r="G1007" s="5" t="s">
        <v>339</v>
      </c>
      <c r="H1007" s="6">
        <v>54425</v>
      </c>
      <c r="I1007" s="6">
        <v>56450</v>
      </c>
      <c r="J1007" s="32">
        <v>3.7207165824529209</v>
      </c>
      <c r="K1007" s="7"/>
    </row>
    <row r="1008" spans="1:11">
      <c r="A1008" s="54" t="s">
        <v>259</v>
      </c>
      <c r="B1008" s="4" t="s">
        <v>260</v>
      </c>
      <c r="C1008" s="5" t="s">
        <v>464</v>
      </c>
      <c r="D1008" s="4" t="s">
        <v>465</v>
      </c>
      <c r="E1008" s="4">
        <v>34659</v>
      </c>
      <c r="F1008" s="5" t="s">
        <v>622</v>
      </c>
      <c r="G1008" s="5" t="s">
        <v>339</v>
      </c>
      <c r="H1008" s="6" t="s">
        <v>83</v>
      </c>
      <c r="I1008" s="6">
        <v>54600</v>
      </c>
      <c r="J1008" s="32" t="s">
        <v>83</v>
      </c>
      <c r="K1008" s="7"/>
    </row>
    <row r="1009" spans="1:11">
      <c r="A1009" s="54" t="s">
        <v>214</v>
      </c>
      <c r="B1009" s="4" t="s">
        <v>215</v>
      </c>
      <c r="C1009" s="5" t="s">
        <v>491</v>
      </c>
      <c r="D1009" s="4" t="s">
        <v>492</v>
      </c>
      <c r="E1009" s="4">
        <v>34645</v>
      </c>
      <c r="F1009" s="5" t="s">
        <v>623</v>
      </c>
      <c r="G1009" s="5" t="s">
        <v>339</v>
      </c>
      <c r="H1009" s="6">
        <v>34500</v>
      </c>
      <c r="I1009" s="6">
        <v>32000</v>
      </c>
      <c r="J1009" s="32">
        <v>-7.2463768115942013</v>
      </c>
      <c r="K1009" s="7"/>
    </row>
    <row r="1010" spans="1:11">
      <c r="A1010" s="54" t="s">
        <v>214</v>
      </c>
      <c r="B1010" s="4" t="s">
        <v>215</v>
      </c>
      <c r="C1010" s="5" t="s">
        <v>216</v>
      </c>
      <c r="D1010" s="4" t="s">
        <v>217</v>
      </c>
      <c r="E1010" s="4">
        <v>34645</v>
      </c>
      <c r="F1010" s="5" t="s">
        <v>623</v>
      </c>
      <c r="G1010" s="5" t="s">
        <v>339</v>
      </c>
      <c r="H1010" s="6">
        <v>30566.666666699999</v>
      </c>
      <c r="I1010" s="6">
        <v>29100</v>
      </c>
      <c r="J1010" s="32">
        <v>-4.7982551800383799</v>
      </c>
      <c r="K1010" s="7"/>
    </row>
    <row r="1011" spans="1:11">
      <c r="A1011" s="54" t="s">
        <v>214</v>
      </c>
      <c r="B1011" s="4" t="s">
        <v>215</v>
      </c>
      <c r="C1011" s="5" t="s">
        <v>502</v>
      </c>
      <c r="D1011" s="4" t="s">
        <v>503</v>
      </c>
      <c r="E1011" s="4">
        <v>34645</v>
      </c>
      <c r="F1011" s="5" t="s">
        <v>623</v>
      </c>
      <c r="G1011" s="5" t="s">
        <v>339</v>
      </c>
      <c r="H1011" s="6">
        <v>34166.666666700003</v>
      </c>
      <c r="I1011" s="6">
        <v>34166.666666700003</v>
      </c>
      <c r="J1011" s="32">
        <v>0</v>
      </c>
      <c r="K1011" s="7"/>
    </row>
    <row r="1012" spans="1:11">
      <c r="A1012" s="54" t="s">
        <v>214</v>
      </c>
      <c r="B1012" s="4" t="s">
        <v>215</v>
      </c>
      <c r="C1012" s="5" t="s">
        <v>398</v>
      </c>
      <c r="D1012" s="4" t="s">
        <v>399</v>
      </c>
      <c r="E1012" s="4">
        <v>34645</v>
      </c>
      <c r="F1012" s="5" t="s">
        <v>623</v>
      </c>
      <c r="G1012" s="5" t="s">
        <v>339</v>
      </c>
      <c r="H1012" s="6">
        <v>33000</v>
      </c>
      <c r="I1012" s="6">
        <v>30000</v>
      </c>
      <c r="J1012" s="32">
        <v>-9.0909090909090935</v>
      </c>
      <c r="K1012" s="7"/>
    </row>
    <row r="1013" spans="1:11">
      <c r="A1013" s="54" t="s">
        <v>92</v>
      </c>
      <c r="B1013" s="4" t="s">
        <v>93</v>
      </c>
      <c r="C1013" s="5" t="s">
        <v>94</v>
      </c>
      <c r="D1013" s="4" t="s">
        <v>95</v>
      </c>
      <c r="E1013" s="4">
        <v>3463901</v>
      </c>
      <c r="F1013" s="5" t="s">
        <v>624</v>
      </c>
      <c r="G1013" s="5" t="s">
        <v>80</v>
      </c>
      <c r="H1013" s="6">
        <v>18025</v>
      </c>
      <c r="I1013" s="6">
        <v>19326.5</v>
      </c>
      <c r="J1013" s="32">
        <v>7.2205270457697646</v>
      </c>
      <c r="K1013" s="7"/>
    </row>
    <row r="1014" spans="1:11">
      <c r="A1014" s="54" t="s">
        <v>92</v>
      </c>
      <c r="B1014" s="4" t="s">
        <v>93</v>
      </c>
      <c r="C1014" s="5" t="s">
        <v>495</v>
      </c>
      <c r="D1014" s="4" t="s">
        <v>241</v>
      </c>
      <c r="E1014" s="4">
        <v>3463901</v>
      </c>
      <c r="F1014" s="5" t="s">
        <v>624</v>
      </c>
      <c r="G1014" s="5" t="s">
        <v>80</v>
      </c>
      <c r="H1014" s="6">
        <v>21750</v>
      </c>
      <c r="I1014" s="6">
        <v>21300</v>
      </c>
      <c r="J1014" s="32">
        <v>-2.0689655172413834</v>
      </c>
      <c r="K1014" s="7"/>
    </row>
    <row r="1015" spans="1:11">
      <c r="A1015" s="54" t="s">
        <v>92</v>
      </c>
      <c r="B1015" s="4" t="s">
        <v>93</v>
      </c>
      <c r="C1015" s="5" t="s">
        <v>99</v>
      </c>
      <c r="D1015" s="4" t="s">
        <v>100</v>
      </c>
      <c r="E1015" s="4">
        <v>3463901</v>
      </c>
      <c r="F1015" s="5" t="s">
        <v>624</v>
      </c>
      <c r="G1015" s="5" t="s">
        <v>80</v>
      </c>
      <c r="H1015" s="6">
        <v>19316.666666699999</v>
      </c>
      <c r="I1015" s="6">
        <v>19316.666666699999</v>
      </c>
      <c r="J1015" s="32">
        <v>0</v>
      </c>
      <c r="K1015" s="7"/>
    </row>
    <row r="1016" spans="1:11">
      <c r="A1016" s="54" t="s">
        <v>92</v>
      </c>
      <c r="B1016" s="4" t="s">
        <v>93</v>
      </c>
      <c r="C1016" s="5" t="s">
        <v>101</v>
      </c>
      <c r="D1016" s="4" t="s">
        <v>102</v>
      </c>
      <c r="E1016" s="4">
        <v>3463901</v>
      </c>
      <c r="F1016" s="5" t="s">
        <v>624</v>
      </c>
      <c r="G1016" s="5" t="s">
        <v>80</v>
      </c>
      <c r="H1016" s="6">
        <v>22000</v>
      </c>
      <c r="I1016" s="6">
        <v>22000</v>
      </c>
      <c r="J1016" s="32">
        <v>0</v>
      </c>
      <c r="K1016" s="7"/>
    </row>
    <row r="1017" spans="1:11">
      <c r="A1017" s="54" t="s">
        <v>92</v>
      </c>
      <c r="B1017" s="4" t="s">
        <v>93</v>
      </c>
      <c r="C1017" s="5" t="s">
        <v>113</v>
      </c>
      <c r="D1017" s="4" t="s">
        <v>114</v>
      </c>
      <c r="E1017" s="4">
        <v>3463901</v>
      </c>
      <c r="F1017" s="5" t="s">
        <v>624</v>
      </c>
      <c r="G1017" s="5" t="s">
        <v>80</v>
      </c>
      <c r="H1017" s="6">
        <v>18250</v>
      </c>
      <c r="I1017" s="6">
        <v>19500</v>
      </c>
      <c r="J1017" s="32">
        <v>6.8493150684931559</v>
      </c>
      <c r="K1017" s="7"/>
    </row>
    <row r="1018" spans="1:11">
      <c r="A1018" s="54" t="s">
        <v>92</v>
      </c>
      <c r="B1018" s="4" t="s">
        <v>93</v>
      </c>
      <c r="C1018" s="5" t="s">
        <v>119</v>
      </c>
      <c r="D1018" s="4" t="s">
        <v>120</v>
      </c>
      <c r="E1018" s="4">
        <v>3463901</v>
      </c>
      <c r="F1018" s="5" t="s">
        <v>624</v>
      </c>
      <c r="G1018" s="5" t="s">
        <v>80</v>
      </c>
      <c r="H1018" s="6">
        <v>18333.333333300001</v>
      </c>
      <c r="I1018" s="6">
        <v>18333.333333300001</v>
      </c>
      <c r="J1018" s="32">
        <v>0</v>
      </c>
      <c r="K1018" s="7"/>
    </row>
    <row r="1019" spans="1:11">
      <c r="A1019" s="54" t="s">
        <v>123</v>
      </c>
      <c r="B1019" s="4" t="s">
        <v>124</v>
      </c>
      <c r="C1019" s="5" t="s">
        <v>125</v>
      </c>
      <c r="D1019" s="4" t="s">
        <v>124</v>
      </c>
      <c r="E1019" s="4">
        <v>3463901</v>
      </c>
      <c r="F1019" s="5" t="s">
        <v>624</v>
      </c>
      <c r="G1019" s="5" t="s">
        <v>80</v>
      </c>
      <c r="H1019" s="6">
        <v>20500</v>
      </c>
      <c r="I1019" s="6">
        <v>20666.666666699999</v>
      </c>
      <c r="J1019" s="32">
        <v>0.8130081302438974</v>
      </c>
      <c r="K1019" s="7"/>
    </row>
    <row r="1020" spans="1:11">
      <c r="A1020" s="54" t="s">
        <v>126</v>
      </c>
      <c r="B1020" s="4" t="s">
        <v>127</v>
      </c>
      <c r="C1020" s="5" t="s">
        <v>134</v>
      </c>
      <c r="D1020" s="4" t="s">
        <v>135</v>
      </c>
      <c r="E1020" s="4">
        <v>3463901</v>
      </c>
      <c r="F1020" s="5" t="s">
        <v>624</v>
      </c>
      <c r="G1020" s="5" t="s">
        <v>80</v>
      </c>
      <c r="H1020" s="6">
        <v>20833.333333300001</v>
      </c>
      <c r="I1020" s="6">
        <v>21166.666666699999</v>
      </c>
      <c r="J1020" s="32">
        <v>1.6000000003225434</v>
      </c>
      <c r="K1020" s="7"/>
    </row>
    <row r="1021" spans="1:11">
      <c r="A1021" s="54" t="s">
        <v>126</v>
      </c>
      <c r="B1021" s="4" t="s">
        <v>127</v>
      </c>
      <c r="C1021" s="5" t="s">
        <v>301</v>
      </c>
      <c r="D1021" s="4" t="s">
        <v>302</v>
      </c>
      <c r="E1021" s="4">
        <v>3463901</v>
      </c>
      <c r="F1021" s="5" t="s">
        <v>624</v>
      </c>
      <c r="G1021" s="5" t="s">
        <v>80</v>
      </c>
      <c r="H1021" s="6">
        <v>19250</v>
      </c>
      <c r="I1021" s="6">
        <v>22000</v>
      </c>
      <c r="J1021" s="32">
        <v>14.285714285714279</v>
      </c>
      <c r="K1021" s="7"/>
    </row>
    <row r="1022" spans="1:11">
      <c r="A1022" s="54" t="s">
        <v>126</v>
      </c>
      <c r="B1022" s="4" t="s">
        <v>127</v>
      </c>
      <c r="C1022" s="5" t="s">
        <v>345</v>
      </c>
      <c r="D1022" s="4" t="s">
        <v>346</v>
      </c>
      <c r="E1022" s="4">
        <v>3463901</v>
      </c>
      <c r="F1022" s="5" t="s">
        <v>624</v>
      </c>
      <c r="G1022" s="5" t="s">
        <v>80</v>
      </c>
      <c r="H1022" s="6">
        <v>18750</v>
      </c>
      <c r="I1022" s="6">
        <v>19750</v>
      </c>
      <c r="J1022" s="32">
        <v>5.3333333333333233</v>
      </c>
      <c r="K1022" s="7"/>
    </row>
    <row r="1023" spans="1:11">
      <c r="A1023" s="54" t="s">
        <v>126</v>
      </c>
      <c r="B1023" s="4" t="s">
        <v>127</v>
      </c>
      <c r="C1023" s="5" t="s">
        <v>140</v>
      </c>
      <c r="D1023" s="4" t="s">
        <v>141</v>
      </c>
      <c r="E1023" s="4">
        <v>3463901</v>
      </c>
      <c r="F1023" s="5" t="s">
        <v>624</v>
      </c>
      <c r="G1023" s="5" t="s">
        <v>80</v>
      </c>
      <c r="H1023" s="6">
        <v>23000</v>
      </c>
      <c r="I1023" s="6">
        <v>24500</v>
      </c>
      <c r="J1023" s="32">
        <v>6.5217391304347894</v>
      </c>
      <c r="K1023" s="7"/>
    </row>
    <row r="1024" spans="1:11">
      <c r="A1024" s="54" t="s">
        <v>126</v>
      </c>
      <c r="B1024" s="4" t="s">
        <v>127</v>
      </c>
      <c r="C1024" s="5" t="s">
        <v>316</v>
      </c>
      <c r="D1024" s="4" t="s">
        <v>317</v>
      </c>
      <c r="E1024" s="4">
        <v>3463901</v>
      </c>
      <c r="F1024" s="5" t="s">
        <v>624</v>
      </c>
      <c r="G1024" s="5" t="s">
        <v>80</v>
      </c>
      <c r="H1024" s="6">
        <v>20833.333333300001</v>
      </c>
      <c r="I1024" s="6">
        <v>20333.333333300001</v>
      </c>
      <c r="J1024" s="32">
        <v>-2.4000000000038435</v>
      </c>
      <c r="K1024" s="7"/>
    </row>
    <row r="1025" spans="1:11">
      <c r="A1025" s="54" t="s">
        <v>126</v>
      </c>
      <c r="B1025" s="4" t="s">
        <v>127</v>
      </c>
      <c r="C1025" s="5" t="s">
        <v>144</v>
      </c>
      <c r="D1025" s="4" t="s">
        <v>145</v>
      </c>
      <c r="E1025" s="4">
        <v>3463901</v>
      </c>
      <c r="F1025" s="5" t="s">
        <v>624</v>
      </c>
      <c r="G1025" s="5" t="s">
        <v>80</v>
      </c>
      <c r="H1025" s="6">
        <v>20600</v>
      </c>
      <c r="I1025" s="6">
        <v>20700</v>
      </c>
      <c r="J1025" s="32">
        <v>0.48543689320388328</v>
      </c>
      <c r="K1025" s="7"/>
    </row>
    <row r="1026" spans="1:11">
      <c r="A1026" s="54" t="s">
        <v>126</v>
      </c>
      <c r="B1026" s="4" t="s">
        <v>127</v>
      </c>
      <c r="C1026" s="5" t="s">
        <v>305</v>
      </c>
      <c r="D1026" s="4" t="s">
        <v>306</v>
      </c>
      <c r="E1026" s="4">
        <v>3463901</v>
      </c>
      <c r="F1026" s="5" t="s">
        <v>624</v>
      </c>
      <c r="G1026" s="5" t="s">
        <v>80</v>
      </c>
      <c r="H1026" s="6">
        <v>20000</v>
      </c>
      <c r="I1026" s="6">
        <v>20000</v>
      </c>
      <c r="J1026" s="32">
        <v>0</v>
      </c>
      <c r="K1026" s="7"/>
    </row>
    <row r="1027" spans="1:11">
      <c r="A1027" s="54" t="s">
        <v>160</v>
      </c>
      <c r="B1027" s="4" t="s">
        <v>161</v>
      </c>
      <c r="C1027" s="5" t="s">
        <v>324</v>
      </c>
      <c r="D1027" s="4" t="s">
        <v>325</v>
      </c>
      <c r="E1027" s="4">
        <v>3463901</v>
      </c>
      <c r="F1027" s="5" t="s">
        <v>624</v>
      </c>
      <c r="G1027" s="5" t="s">
        <v>80</v>
      </c>
      <c r="H1027" s="6">
        <v>24666.666666699999</v>
      </c>
      <c r="I1027" s="6">
        <v>24666.666666699999</v>
      </c>
      <c r="J1027" s="32">
        <v>0</v>
      </c>
      <c r="K1027" s="7"/>
    </row>
    <row r="1028" spans="1:11">
      <c r="A1028" s="54" t="s">
        <v>75</v>
      </c>
      <c r="B1028" s="4" t="s">
        <v>76</v>
      </c>
      <c r="C1028" s="5" t="s">
        <v>170</v>
      </c>
      <c r="D1028" s="4" t="s">
        <v>171</v>
      </c>
      <c r="E1028" s="4">
        <v>3463901</v>
      </c>
      <c r="F1028" s="5" t="s">
        <v>624</v>
      </c>
      <c r="G1028" s="5" t="s">
        <v>80</v>
      </c>
      <c r="H1028" s="6">
        <v>20500</v>
      </c>
      <c r="I1028" s="6">
        <v>20500</v>
      </c>
      <c r="J1028" s="32">
        <v>0</v>
      </c>
      <c r="K1028" s="7"/>
    </row>
    <row r="1029" spans="1:11">
      <c r="A1029" s="54" t="s">
        <v>75</v>
      </c>
      <c r="B1029" s="4" t="s">
        <v>76</v>
      </c>
      <c r="C1029" s="5" t="s">
        <v>307</v>
      </c>
      <c r="D1029" s="4" t="s">
        <v>308</v>
      </c>
      <c r="E1029" s="4">
        <v>3463901</v>
      </c>
      <c r="F1029" s="5" t="s">
        <v>624</v>
      </c>
      <c r="G1029" s="5" t="s">
        <v>80</v>
      </c>
      <c r="H1029" s="6">
        <v>21000</v>
      </c>
      <c r="I1029" s="6">
        <v>21000</v>
      </c>
      <c r="J1029" s="32">
        <v>0</v>
      </c>
      <c r="K1029" s="7"/>
    </row>
    <row r="1030" spans="1:11">
      <c r="A1030" s="54" t="s">
        <v>75</v>
      </c>
      <c r="B1030" s="4" t="s">
        <v>76</v>
      </c>
      <c r="C1030" s="5" t="s">
        <v>174</v>
      </c>
      <c r="D1030" s="4" t="s">
        <v>175</v>
      </c>
      <c r="E1030" s="4">
        <v>3463901</v>
      </c>
      <c r="F1030" s="5" t="s">
        <v>624</v>
      </c>
      <c r="G1030" s="5" t="s">
        <v>80</v>
      </c>
      <c r="H1030" s="6">
        <v>23250</v>
      </c>
      <c r="I1030" s="6">
        <v>23250</v>
      </c>
      <c r="J1030" s="32">
        <v>0</v>
      </c>
      <c r="K1030" s="7"/>
    </row>
    <row r="1031" spans="1:11">
      <c r="A1031" s="54" t="s">
        <v>75</v>
      </c>
      <c r="B1031" s="4" t="s">
        <v>76</v>
      </c>
      <c r="C1031" s="5" t="s">
        <v>192</v>
      </c>
      <c r="D1031" s="4" t="s">
        <v>193</v>
      </c>
      <c r="E1031" s="4">
        <v>3463901</v>
      </c>
      <c r="F1031" s="5" t="s">
        <v>624</v>
      </c>
      <c r="G1031" s="5" t="s">
        <v>80</v>
      </c>
      <c r="H1031" s="6">
        <v>19500</v>
      </c>
      <c r="I1031" s="6">
        <v>19000</v>
      </c>
      <c r="J1031" s="32">
        <v>-2.5641025641025661</v>
      </c>
      <c r="K1031" s="7"/>
    </row>
    <row r="1032" spans="1:11">
      <c r="A1032" s="54" t="s">
        <v>75</v>
      </c>
      <c r="B1032" s="4" t="s">
        <v>76</v>
      </c>
      <c r="C1032" s="5" t="s">
        <v>309</v>
      </c>
      <c r="D1032" s="4" t="s">
        <v>310</v>
      </c>
      <c r="E1032" s="4">
        <v>3463901</v>
      </c>
      <c r="F1032" s="5" t="s">
        <v>624</v>
      </c>
      <c r="G1032" s="5" t="s">
        <v>80</v>
      </c>
      <c r="H1032" s="6">
        <v>19750</v>
      </c>
      <c r="I1032" s="6">
        <v>20000</v>
      </c>
      <c r="J1032" s="32">
        <v>1.2658227848101333</v>
      </c>
      <c r="K1032" s="7"/>
    </row>
    <row r="1033" spans="1:11">
      <c r="A1033" s="54" t="s">
        <v>75</v>
      </c>
      <c r="B1033" s="4" t="s">
        <v>76</v>
      </c>
      <c r="C1033" s="5" t="s">
        <v>81</v>
      </c>
      <c r="D1033" s="4" t="s">
        <v>82</v>
      </c>
      <c r="E1033" s="4">
        <v>3463901</v>
      </c>
      <c r="F1033" s="5" t="s">
        <v>624</v>
      </c>
      <c r="G1033" s="5" t="s">
        <v>80</v>
      </c>
      <c r="H1033" s="6">
        <v>21825</v>
      </c>
      <c r="I1033" s="6">
        <v>22525</v>
      </c>
      <c r="J1033" s="32">
        <v>3.2073310423825996</v>
      </c>
      <c r="K1033" s="7"/>
    </row>
    <row r="1034" spans="1:11">
      <c r="A1034" s="54" t="s">
        <v>218</v>
      </c>
      <c r="B1034" s="4" t="s">
        <v>219</v>
      </c>
      <c r="C1034" s="5" t="s">
        <v>285</v>
      </c>
      <c r="D1034" s="4" t="s">
        <v>286</v>
      </c>
      <c r="E1034" s="4">
        <v>3463901</v>
      </c>
      <c r="F1034" s="5" t="s">
        <v>624</v>
      </c>
      <c r="G1034" s="5" t="s">
        <v>80</v>
      </c>
      <c r="H1034" s="6">
        <v>17000</v>
      </c>
      <c r="I1034" s="6">
        <v>17000</v>
      </c>
      <c r="J1034" s="32">
        <v>0</v>
      </c>
      <c r="K1034" s="7"/>
    </row>
    <row r="1035" spans="1:11">
      <c r="A1035" s="54" t="s">
        <v>226</v>
      </c>
      <c r="B1035" s="4" t="s">
        <v>227</v>
      </c>
      <c r="C1035" s="5" t="s">
        <v>232</v>
      </c>
      <c r="D1035" s="4" t="s">
        <v>233</v>
      </c>
      <c r="E1035" s="4">
        <v>3463901</v>
      </c>
      <c r="F1035" s="5" t="s">
        <v>624</v>
      </c>
      <c r="G1035" s="5" t="s">
        <v>80</v>
      </c>
      <c r="H1035" s="6">
        <v>19400</v>
      </c>
      <c r="I1035" s="6">
        <v>19650</v>
      </c>
      <c r="J1035" s="32">
        <v>1.2886597938144284</v>
      </c>
      <c r="K1035" s="7"/>
    </row>
    <row r="1036" spans="1:11">
      <c r="A1036" s="54" t="s">
        <v>238</v>
      </c>
      <c r="B1036" s="4" t="s">
        <v>239</v>
      </c>
      <c r="C1036" s="5" t="s">
        <v>379</v>
      </c>
      <c r="D1036" s="4" t="s">
        <v>380</v>
      </c>
      <c r="E1036" s="4">
        <v>3463901</v>
      </c>
      <c r="F1036" s="5" t="s">
        <v>624</v>
      </c>
      <c r="G1036" s="5" t="s">
        <v>80</v>
      </c>
      <c r="H1036" s="6">
        <v>21000</v>
      </c>
      <c r="I1036" s="6">
        <v>21000</v>
      </c>
      <c r="J1036" s="32">
        <v>0</v>
      </c>
      <c r="K1036" s="7"/>
    </row>
    <row r="1037" spans="1:11">
      <c r="A1037" s="54" t="s">
        <v>92</v>
      </c>
      <c r="B1037" s="4" t="s">
        <v>93</v>
      </c>
      <c r="C1037" s="5" t="s">
        <v>99</v>
      </c>
      <c r="D1037" s="4" t="s">
        <v>100</v>
      </c>
      <c r="E1037" s="4">
        <v>34659</v>
      </c>
      <c r="F1037" s="5" t="s">
        <v>625</v>
      </c>
      <c r="G1037" s="5" t="s">
        <v>339</v>
      </c>
      <c r="H1037" s="6">
        <v>23300</v>
      </c>
      <c r="I1037" s="6">
        <v>23300</v>
      </c>
      <c r="J1037" s="32">
        <v>0</v>
      </c>
      <c r="K1037" s="7"/>
    </row>
    <row r="1038" spans="1:11">
      <c r="A1038" s="54" t="s">
        <v>92</v>
      </c>
      <c r="B1038" s="4" t="s">
        <v>93</v>
      </c>
      <c r="C1038" s="5" t="s">
        <v>101</v>
      </c>
      <c r="D1038" s="4" t="s">
        <v>102</v>
      </c>
      <c r="E1038" s="4">
        <v>34659</v>
      </c>
      <c r="F1038" s="5" t="s">
        <v>625</v>
      </c>
      <c r="G1038" s="5" t="s">
        <v>339</v>
      </c>
      <c r="H1038" s="6">
        <v>21750</v>
      </c>
      <c r="I1038" s="6">
        <v>21750</v>
      </c>
      <c r="J1038" s="32">
        <v>0</v>
      </c>
      <c r="K1038" s="7"/>
    </row>
    <row r="1039" spans="1:11">
      <c r="A1039" s="54" t="s">
        <v>92</v>
      </c>
      <c r="B1039" s="4" t="s">
        <v>93</v>
      </c>
      <c r="C1039" s="5" t="s">
        <v>109</v>
      </c>
      <c r="D1039" s="4" t="s">
        <v>110</v>
      </c>
      <c r="E1039" s="4">
        <v>34659</v>
      </c>
      <c r="F1039" s="5" t="s">
        <v>625</v>
      </c>
      <c r="G1039" s="5" t="s">
        <v>339</v>
      </c>
      <c r="H1039" s="6">
        <v>18200</v>
      </c>
      <c r="I1039" s="6">
        <v>18200</v>
      </c>
      <c r="J1039" s="32">
        <v>0</v>
      </c>
      <c r="K1039" s="7"/>
    </row>
    <row r="1040" spans="1:11">
      <c r="A1040" s="54" t="s">
        <v>92</v>
      </c>
      <c r="B1040" s="4" t="s">
        <v>93</v>
      </c>
      <c r="C1040" s="5" t="s">
        <v>115</v>
      </c>
      <c r="D1040" s="4" t="s">
        <v>116</v>
      </c>
      <c r="E1040" s="4">
        <v>34659</v>
      </c>
      <c r="F1040" s="5" t="s">
        <v>625</v>
      </c>
      <c r="G1040" s="5" t="s">
        <v>339</v>
      </c>
      <c r="H1040" s="6">
        <v>25974.333333300001</v>
      </c>
      <c r="I1040" s="6">
        <v>25974.333333300001</v>
      </c>
      <c r="J1040" s="32">
        <v>0</v>
      </c>
      <c r="K1040" s="7"/>
    </row>
    <row r="1041" spans="1:11">
      <c r="A1041" s="54" t="s">
        <v>123</v>
      </c>
      <c r="B1041" s="4" t="s">
        <v>124</v>
      </c>
      <c r="C1041" s="5" t="s">
        <v>125</v>
      </c>
      <c r="D1041" s="4" t="s">
        <v>124</v>
      </c>
      <c r="E1041" s="4">
        <v>34659</v>
      </c>
      <c r="F1041" s="5" t="s">
        <v>625</v>
      </c>
      <c r="G1041" s="5" t="s">
        <v>339</v>
      </c>
      <c r="H1041" s="6">
        <v>22175</v>
      </c>
      <c r="I1041" s="6">
        <v>22400</v>
      </c>
      <c r="J1041" s="32">
        <v>1.0146561443066471</v>
      </c>
      <c r="K1041" s="7"/>
    </row>
    <row r="1042" spans="1:11">
      <c r="A1042" s="54" t="s">
        <v>126</v>
      </c>
      <c r="B1042" s="4" t="s">
        <v>127</v>
      </c>
      <c r="C1042" s="5" t="s">
        <v>130</v>
      </c>
      <c r="D1042" s="4" t="s">
        <v>131</v>
      </c>
      <c r="E1042" s="4">
        <v>34659</v>
      </c>
      <c r="F1042" s="5" t="s">
        <v>625</v>
      </c>
      <c r="G1042" s="5" t="s">
        <v>339</v>
      </c>
      <c r="H1042" s="6">
        <v>20000</v>
      </c>
      <c r="I1042" s="6">
        <v>21000</v>
      </c>
      <c r="J1042" s="32">
        <v>5.0000000000000044</v>
      </c>
      <c r="K1042" s="7"/>
    </row>
    <row r="1043" spans="1:11">
      <c r="A1043" s="54" t="s">
        <v>126</v>
      </c>
      <c r="B1043" s="4" t="s">
        <v>127</v>
      </c>
      <c r="C1043" s="5" t="s">
        <v>132</v>
      </c>
      <c r="D1043" s="4" t="s">
        <v>133</v>
      </c>
      <c r="E1043" s="4">
        <v>34659</v>
      </c>
      <c r="F1043" s="5" t="s">
        <v>625</v>
      </c>
      <c r="G1043" s="5" t="s">
        <v>339</v>
      </c>
      <c r="H1043" s="6">
        <v>20925</v>
      </c>
      <c r="I1043" s="6">
        <v>21175</v>
      </c>
      <c r="J1043" s="32">
        <v>1.1947431302270051</v>
      </c>
      <c r="K1043" s="7"/>
    </row>
    <row r="1044" spans="1:11">
      <c r="A1044" s="54" t="s">
        <v>126</v>
      </c>
      <c r="B1044" s="4" t="s">
        <v>127</v>
      </c>
      <c r="C1044" s="5" t="s">
        <v>134</v>
      </c>
      <c r="D1044" s="4" t="s">
        <v>135</v>
      </c>
      <c r="E1044" s="4">
        <v>34659</v>
      </c>
      <c r="F1044" s="5" t="s">
        <v>625</v>
      </c>
      <c r="G1044" s="5" t="s">
        <v>339</v>
      </c>
      <c r="H1044" s="6">
        <v>20760</v>
      </c>
      <c r="I1044" s="6">
        <v>20220</v>
      </c>
      <c r="J1044" s="32">
        <v>-2.6011560693641633</v>
      </c>
      <c r="K1044" s="7"/>
    </row>
    <row r="1045" spans="1:11">
      <c r="A1045" s="54" t="s">
        <v>126</v>
      </c>
      <c r="B1045" s="4" t="s">
        <v>127</v>
      </c>
      <c r="C1045" s="5" t="s">
        <v>301</v>
      </c>
      <c r="D1045" s="4" t="s">
        <v>302</v>
      </c>
      <c r="E1045" s="4">
        <v>34659</v>
      </c>
      <c r="F1045" s="5" t="s">
        <v>625</v>
      </c>
      <c r="G1045" s="5" t="s">
        <v>339</v>
      </c>
      <c r="H1045" s="6">
        <v>19400</v>
      </c>
      <c r="I1045" s="6">
        <v>18600</v>
      </c>
      <c r="J1045" s="32">
        <v>-4.1237113402061816</v>
      </c>
      <c r="K1045" s="7"/>
    </row>
    <row r="1046" spans="1:11">
      <c r="A1046" s="54" t="s">
        <v>126</v>
      </c>
      <c r="B1046" s="4" t="s">
        <v>127</v>
      </c>
      <c r="C1046" s="5" t="s">
        <v>136</v>
      </c>
      <c r="D1046" s="4" t="s">
        <v>137</v>
      </c>
      <c r="E1046" s="4">
        <v>34659</v>
      </c>
      <c r="F1046" s="5" t="s">
        <v>625</v>
      </c>
      <c r="G1046" s="5" t="s">
        <v>339</v>
      </c>
      <c r="H1046" s="6">
        <v>22750</v>
      </c>
      <c r="I1046" s="6">
        <v>22750</v>
      </c>
      <c r="J1046" s="32">
        <v>0</v>
      </c>
      <c r="K1046" s="7"/>
    </row>
    <row r="1047" spans="1:11">
      <c r="A1047" s="54" t="s">
        <v>126</v>
      </c>
      <c r="B1047" s="4" t="s">
        <v>127</v>
      </c>
      <c r="C1047" s="5" t="s">
        <v>345</v>
      </c>
      <c r="D1047" s="4" t="s">
        <v>346</v>
      </c>
      <c r="E1047" s="4">
        <v>34659</v>
      </c>
      <c r="F1047" s="5" t="s">
        <v>625</v>
      </c>
      <c r="G1047" s="5" t="s">
        <v>339</v>
      </c>
      <c r="H1047" s="6">
        <v>20666.666666699999</v>
      </c>
      <c r="I1047" s="6">
        <v>20333.333333300001</v>
      </c>
      <c r="J1047" s="32">
        <v>-1.6129032261264165</v>
      </c>
      <c r="K1047" s="7"/>
    </row>
    <row r="1048" spans="1:11">
      <c r="A1048" s="54" t="s">
        <v>126</v>
      </c>
      <c r="B1048" s="4" t="s">
        <v>127</v>
      </c>
      <c r="C1048" s="5" t="s">
        <v>138</v>
      </c>
      <c r="D1048" s="4" t="s">
        <v>139</v>
      </c>
      <c r="E1048" s="4">
        <v>34659</v>
      </c>
      <c r="F1048" s="5" t="s">
        <v>625</v>
      </c>
      <c r="G1048" s="5" t="s">
        <v>339</v>
      </c>
      <c r="H1048" s="6">
        <v>21333.333333300001</v>
      </c>
      <c r="I1048" s="6">
        <v>21000</v>
      </c>
      <c r="J1048" s="32">
        <v>-1.5624999998462008</v>
      </c>
      <c r="K1048" s="7"/>
    </row>
    <row r="1049" spans="1:11">
      <c r="A1049" s="54" t="s">
        <v>126</v>
      </c>
      <c r="B1049" s="4" t="s">
        <v>127</v>
      </c>
      <c r="C1049" s="5" t="s">
        <v>140</v>
      </c>
      <c r="D1049" s="4" t="s">
        <v>141</v>
      </c>
      <c r="E1049" s="4">
        <v>34659</v>
      </c>
      <c r="F1049" s="5" t="s">
        <v>625</v>
      </c>
      <c r="G1049" s="5" t="s">
        <v>339</v>
      </c>
      <c r="H1049" s="6">
        <v>21650</v>
      </c>
      <c r="I1049" s="6">
        <v>21150</v>
      </c>
      <c r="J1049" s="32">
        <v>-2.3094688221709014</v>
      </c>
      <c r="K1049" s="7"/>
    </row>
    <row r="1050" spans="1:11">
      <c r="A1050" s="54" t="s">
        <v>126</v>
      </c>
      <c r="B1050" s="4" t="s">
        <v>127</v>
      </c>
      <c r="C1050" s="5" t="s">
        <v>142</v>
      </c>
      <c r="D1050" s="4" t="s">
        <v>143</v>
      </c>
      <c r="E1050" s="4">
        <v>34659</v>
      </c>
      <c r="F1050" s="5" t="s">
        <v>625</v>
      </c>
      <c r="G1050" s="5" t="s">
        <v>339</v>
      </c>
      <c r="H1050" s="6">
        <v>20500</v>
      </c>
      <c r="I1050" s="6">
        <v>19500</v>
      </c>
      <c r="J1050" s="32">
        <v>-4.8780487804878092</v>
      </c>
      <c r="K1050" s="7"/>
    </row>
    <row r="1051" spans="1:11">
      <c r="A1051" s="54" t="s">
        <v>126</v>
      </c>
      <c r="B1051" s="4" t="s">
        <v>127</v>
      </c>
      <c r="C1051" s="5" t="s">
        <v>316</v>
      </c>
      <c r="D1051" s="4" t="s">
        <v>317</v>
      </c>
      <c r="E1051" s="4">
        <v>34659</v>
      </c>
      <c r="F1051" s="5" t="s">
        <v>625</v>
      </c>
      <c r="G1051" s="5" t="s">
        <v>339</v>
      </c>
      <c r="H1051" s="6">
        <v>21600</v>
      </c>
      <c r="I1051" s="6">
        <v>20933.333333300001</v>
      </c>
      <c r="J1051" s="32">
        <v>-3.0864197532407323</v>
      </c>
      <c r="K1051" s="7"/>
    </row>
    <row r="1052" spans="1:11">
      <c r="A1052" s="54" t="s">
        <v>126</v>
      </c>
      <c r="B1052" s="4" t="s">
        <v>127</v>
      </c>
      <c r="C1052" s="5" t="s">
        <v>303</v>
      </c>
      <c r="D1052" s="4" t="s">
        <v>304</v>
      </c>
      <c r="E1052" s="4">
        <v>34659</v>
      </c>
      <c r="F1052" s="5" t="s">
        <v>625</v>
      </c>
      <c r="G1052" s="5" t="s">
        <v>339</v>
      </c>
      <c r="H1052" s="6">
        <v>19100</v>
      </c>
      <c r="I1052" s="6">
        <v>19100</v>
      </c>
      <c r="J1052" s="32">
        <v>0</v>
      </c>
      <c r="K1052" s="7"/>
    </row>
    <row r="1053" spans="1:11">
      <c r="A1053" s="54" t="s">
        <v>126</v>
      </c>
      <c r="B1053" s="4" t="s">
        <v>127</v>
      </c>
      <c r="C1053" s="5" t="s">
        <v>144</v>
      </c>
      <c r="D1053" s="4" t="s">
        <v>145</v>
      </c>
      <c r="E1053" s="4">
        <v>34659</v>
      </c>
      <c r="F1053" s="5" t="s">
        <v>625</v>
      </c>
      <c r="G1053" s="5" t="s">
        <v>339</v>
      </c>
      <c r="H1053" s="6">
        <v>21150</v>
      </c>
      <c r="I1053" s="6">
        <v>21025</v>
      </c>
      <c r="J1053" s="32">
        <v>-0.59101654846335228</v>
      </c>
      <c r="K1053" s="7"/>
    </row>
    <row r="1054" spans="1:11">
      <c r="A1054" s="54" t="s">
        <v>126</v>
      </c>
      <c r="B1054" s="4" t="s">
        <v>127</v>
      </c>
      <c r="C1054" s="5" t="s">
        <v>305</v>
      </c>
      <c r="D1054" s="4" t="s">
        <v>306</v>
      </c>
      <c r="E1054" s="4">
        <v>34659</v>
      </c>
      <c r="F1054" s="5" t="s">
        <v>625</v>
      </c>
      <c r="G1054" s="5" t="s">
        <v>339</v>
      </c>
      <c r="H1054" s="6">
        <v>20833.333333300001</v>
      </c>
      <c r="I1054" s="6">
        <v>20333.333333300001</v>
      </c>
      <c r="J1054" s="32">
        <v>-2.4000000000038435</v>
      </c>
      <c r="K1054" s="7"/>
    </row>
    <row r="1055" spans="1:11">
      <c r="A1055" s="54" t="s">
        <v>126</v>
      </c>
      <c r="B1055" s="4" t="s">
        <v>127</v>
      </c>
      <c r="C1055" s="5" t="s">
        <v>146</v>
      </c>
      <c r="D1055" s="4" t="s">
        <v>147</v>
      </c>
      <c r="E1055" s="4">
        <v>34659</v>
      </c>
      <c r="F1055" s="5" t="s">
        <v>625</v>
      </c>
      <c r="G1055" s="5" t="s">
        <v>339</v>
      </c>
      <c r="H1055" s="6">
        <v>20675</v>
      </c>
      <c r="I1055" s="6">
        <v>20750</v>
      </c>
      <c r="J1055" s="32">
        <v>0.36275695284160303</v>
      </c>
      <c r="K1055" s="7"/>
    </row>
    <row r="1056" spans="1:11">
      <c r="A1056" s="54" t="s">
        <v>75</v>
      </c>
      <c r="B1056" s="4" t="s">
        <v>76</v>
      </c>
      <c r="C1056" s="5" t="s">
        <v>168</v>
      </c>
      <c r="D1056" s="4" t="s">
        <v>169</v>
      </c>
      <c r="E1056" s="4">
        <v>34659</v>
      </c>
      <c r="F1056" s="5" t="s">
        <v>625</v>
      </c>
      <c r="G1056" s="5" t="s">
        <v>339</v>
      </c>
      <c r="H1056" s="6">
        <v>22666.666666699999</v>
      </c>
      <c r="I1056" s="6">
        <v>22666.666666699999</v>
      </c>
      <c r="J1056" s="32">
        <v>0</v>
      </c>
      <c r="K1056" s="7"/>
    </row>
    <row r="1057" spans="1:11">
      <c r="A1057" s="54" t="s">
        <v>75</v>
      </c>
      <c r="B1057" s="4" t="s">
        <v>76</v>
      </c>
      <c r="C1057" s="5" t="s">
        <v>170</v>
      </c>
      <c r="D1057" s="4" t="s">
        <v>171</v>
      </c>
      <c r="E1057" s="4">
        <v>34659</v>
      </c>
      <c r="F1057" s="5" t="s">
        <v>625</v>
      </c>
      <c r="G1057" s="5" t="s">
        <v>339</v>
      </c>
      <c r="H1057" s="6">
        <v>22666.666666699999</v>
      </c>
      <c r="I1057" s="6">
        <v>23333.333333300001</v>
      </c>
      <c r="J1057" s="32">
        <v>2.9411764702897969</v>
      </c>
      <c r="K1057" s="7"/>
    </row>
    <row r="1058" spans="1:11">
      <c r="A1058" s="54" t="s">
        <v>75</v>
      </c>
      <c r="B1058" s="4" t="s">
        <v>76</v>
      </c>
      <c r="C1058" s="5" t="s">
        <v>307</v>
      </c>
      <c r="D1058" s="4" t="s">
        <v>308</v>
      </c>
      <c r="E1058" s="4">
        <v>34659</v>
      </c>
      <c r="F1058" s="5" t="s">
        <v>625</v>
      </c>
      <c r="G1058" s="5" t="s">
        <v>339</v>
      </c>
      <c r="H1058" s="6" t="s">
        <v>83</v>
      </c>
      <c r="I1058" s="6">
        <v>20500</v>
      </c>
      <c r="J1058" s="32" t="s">
        <v>83</v>
      </c>
      <c r="K1058" s="7"/>
    </row>
    <row r="1059" spans="1:11">
      <c r="A1059" s="54" t="s">
        <v>75</v>
      </c>
      <c r="B1059" s="4" t="s">
        <v>76</v>
      </c>
      <c r="C1059" s="5" t="s">
        <v>309</v>
      </c>
      <c r="D1059" s="4" t="s">
        <v>310</v>
      </c>
      <c r="E1059" s="4">
        <v>34659</v>
      </c>
      <c r="F1059" s="5" t="s">
        <v>625</v>
      </c>
      <c r="G1059" s="5" t="s">
        <v>339</v>
      </c>
      <c r="H1059" s="6">
        <v>18666.666666699999</v>
      </c>
      <c r="I1059" s="6">
        <v>18700</v>
      </c>
      <c r="J1059" s="32">
        <v>0.1785714283925488</v>
      </c>
      <c r="K1059" s="7"/>
    </row>
    <row r="1060" spans="1:11">
      <c r="A1060" s="54" t="s">
        <v>368</v>
      </c>
      <c r="B1060" s="4" t="s">
        <v>369</v>
      </c>
      <c r="C1060" s="5" t="s">
        <v>370</v>
      </c>
      <c r="D1060" s="4" t="s">
        <v>371</v>
      </c>
      <c r="E1060" s="4">
        <v>34659</v>
      </c>
      <c r="F1060" s="5" t="s">
        <v>625</v>
      </c>
      <c r="G1060" s="5" t="s">
        <v>339</v>
      </c>
      <c r="H1060" s="6">
        <v>25600</v>
      </c>
      <c r="I1060" s="6">
        <v>25600</v>
      </c>
      <c r="J1060" s="32">
        <v>0</v>
      </c>
      <c r="K1060" s="7"/>
    </row>
    <row r="1061" spans="1:11">
      <c r="A1061" s="54" t="s">
        <v>214</v>
      </c>
      <c r="B1061" s="4" t="s">
        <v>215</v>
      </c>
      <c r="C1061" s="5" t="s">
        <v>216</v>
      </c>
      <c r="D1061" s="4" t="s">
        <v>217</v>
      </c>
      <c r="E1061" s="4">
        <v>34659</v>
      </c>
      <c r="F1061" s="5" t="s">
        <v>625</v>
      </c>
      <c r="G1061" s="5" t="s">
        <v>339</v>
      </c>
      <c r="H1061" s="6">
        <v>21250</v>
      </c>
      <c r="I1061" s="6">
        <v>21250</v>
      </c>
      <c r="J1061" s="32">
        <v>0</v>
      </c>
      <c r="K1061" s="7"/>
    </row>
    <row r="1062" spans="1:11">
      <c r="A1062" s="54" t="s">
        <v>218</v>
      </c>
      <c r="B1062" s="4" t="s">
        <v>219</v>
      </c>
      <c r="C1062" s="5" t="s">
        <v>340</v>
      </c>
      <c r="D1062" s="4" t="s">
        <v>341</v>
      </c>
      <c r="E1062" s="4">
        <v>34659</v>
      </c>
      <c r="F1062" s="5" t="s">
        <v>625</v>
      </c>
      <c r="G1062" s="5" t="s">
        <v>339</v>
      </c>
      <c r="H1062" s="6">
        <v>24500</v>
      </c>
      <c r="I1062" s="6">
        <v>24500</v>
      </c>
      <c r="J1062" s="32">
        <v>0</v>
      </c>
      <c r="K1062" s="7"/>
    </row>
    <row r="1063" spans="1:11">
      <c r="A1063" s="54" t="s">
        <v>218</v>
      </c>
      <c r="B1063" s="4" t="s">
        <v>219</v>
      </c>
      <c r="C1063" s="5" t="s">
        <v>281</v>
      </c>
      <c r="D1063" s="4" t="s">
        <v>282</v>
      </c>
      <c r="E1063" s="4">
        <v>34659</v>
      </c>
      <c r="F1063" s="5" t="s">
        <v>625</v>
      </c>
      <c r="G1063" s="5" t="s">
        <v>339</v>
      </c>
      <c r="H1063" s="6">
        <v>22500</v>
      </c>
      <c r="I1063" s="6">
        <v>22550</v>
      </c>
      <c r="J1063" s="32">
        <v>0.22222222222221255</v>
      </c>
      <c r="K1063" s="7"/>
    </row>
    <row r="1064" spans="1:11">
      <c r="A1064" s="54" t="s">
        <v>238</v>
      </c>
      <c r="B1064" s="4" t="s">
        <v>239</v>
      </c>
      <c r="C1064" s="5" t="s">
        <v>474</v>
      </c>
      <c r="D1064" s="4" t="s">
        <v>475</v>
      </c>
      <c r="E1064" s="4">
        <v>34659</v>
      </c>
      <c r="F1064" s="5" t="s">
        <v>625</v>
      </c>
      <c r="G1064" s="5" t="s">
        <v>339</v>
      </c>
      <c r="H1064" s="6">
        <v>25350</v>
      </c>
      <c r="I1064" s="6">
        <v>25500</v>
      </c>
      <c r="J1064" s="32">
        <v>0.59171597633136397</v>
      </c>
      <c r="K1064" s="7"/>
    </row>
    <row r="1065" spans="1:11">
      <c r="A1065" s="54" t="s">
        <v>259</v>
      </c>
      <c r="B1065" s="4" t="s">
        <v>260</v>
      </c>
      <c r="C1065" s="5" t="s">
        <v>261</v>
      </c>
      <c r="D1065" s="4" t="s">
        <v>262</v>
      </c>
      <c r="E1065" s="4">
        <v>34659</v>
      </c>
      <c r="F1065" s="5" t="s">
        <v>625</v>
      </c>
      <c r="G1065" s="5" t="s">
        <v>339</v>
      </c>
      <c r="H1065" s="6">
        <v>23650</v>
      </c>
      <c r="I1065" s="6">
        <v>23650</v>
      </c>
      <c r="J1065" s="32">
        <v>0</v>
      </c>
      <c r="K1065" s="7"/>
    </row>
    <row r="1066" spans="1:11">
      <c r="A1066" s="54" t="s">
        <v>218</v>
      </c>
      <c r="B1066" s="4" t="s">
        <v>219</v>
      </c>
      <c r="C1066" s="5" t="s">
        <v>220</v>
      </c>
      <c r="D1066" s="4" t="s">
        <v>221</v>
      </c>
      <c r="E1066" s="4">
        <v>34649</v>
      </c>
      <c r="F1066" s="5" t="s">
        <v>626</v>
      </c>
      <c r="G1066" s="5" t="s">
        <v>80</v>
      </c>
      <c r="H1066" s="6" t="s">
        <v>83</v>
      </c>
      <c r="I1066" s="6">
        <v>38000</v>
      </c>
      <c r="J1066" s="32" t="s">
        <v>83</v>
      </c>
      <c r="K1066" s="7"/>
    </row>
    <row r="1067" spans="1:11">
      <c r="A1067" s="54" t="s">
        <v>259</v>
      </c>
      <c r="B1067" s="4" t="s">
        <v>260</v>
      </c>
      <c r="C1067" s="5" t="s">
        <v>274</v>
      </c>
      <c r="D1067" s="4" t="s">
        <v>275</v>
      </c>
      <c r="E1067" s="4">
        <v>3463901</v>
      </c>
      <c r="F1067" s="5" t="s">
        <v>627</v>
      </c>
      <c r="G1067" s="5" t="s">
        <v>339</v>
      </c>
      <c r="H1067" s="6">
        <v>12500</v>
      </c>
      <c r="I1067" s="6">
        <v>12533.333333299999</v>
      </c>
      <c r="J1067" s="32">
        <v>0.26666666639998393</v>
      </c>
      <c r="K1067" s="7"/>
    </row>
    <row r="1068" spans="1:11">
      <c r="A1068" s="54" t="s">
        <v>238</v>
      </c>
      <c r="B1068" s="4" t="s">
        <v>239</v>
      </c>
      <c r="C1068" s="5" t="s">
        <v>472</v>
      </c>
      <c r="D1068" s="4" t="s">
        <v>473</v>
      </c>
      <c r="E1068" s="4">
        <v>34641</v>
      </c>
      <c r="F1068" s="5" t="s">
        <v>628</v>
      </c>
      <c r="G1068" s="5" t="s">
        <v>471</v>
      </c>
      <c r="H1068" s="6">
        <v>107250</v>
      </c>
      <c r="I1068" s="6">
        <v>111800</v>
      </c>
      <c r="J1068" s="32">
        <v>4.2424242424242475</v>
      </c>
      <c r="K1068" s="7"/>
    </row>
    <row r="1069" spans="1:11">
      <c r="A1069" s="54" t="s">
        <v>126</v>
      </c>
      <c r="B1069" s="4" t="s">
        <v>127</v>
      </c>
      <c r="C1069" s="5" t="s">
        <v>316</v>
      </c>
      <c r="D1069" s="4" t="s">
        <v>317</v>
      </c>
      <c r="E1069" s="4">
        <v>34641</v>
      </c>
      <c r="F1069" s="5" t="s">
        <v>629</v>
      </c>
      <c r="G1069" s="5" t="s">
        <v>80</v>
      </c>
      <c r="H1069" s="6">
        <v>25550</v>
      </c>
      <c r="I1069" s="6">
        <v>26175</v>
      </c>
      <c r="J1069" s="32">
        <v>2.4461839530332652</v>
      </c>
      <c r="K1069" s="7"/>
    </row>
    <row r="1070" spans="1:11">
      <c r="A1070" s="54" t="s">
        <v>126</v>
      </c>
      <c r="B1070" s="4" t="s">
        <v>127</v>
      </c>
      <c r="C1070" s="5" t="s">
        <v>305</v>
      </c>
      <c r="D1070" s="4" t="s">
        <v>306</v>
      </c>
      <c r="E1070" s="4">
        <v>34641</v>
      </c>
      <c r="F1070" s="5" t="s">
        <v>629</v>
      </c>
      <c r="G1070" s="5" t="s">
        <v>80</v>
      </c>
      <c r="H1070" s="6">
        <v>27250</v>
      </c>
      <c r="I1070" s="6">
        <v>27500</v>
      </c>
      <c r="J1070" s="32">
        <v>0.91743119266054496</v>
      </c>
      <c r="K1070" s="7"/>
    </row>
    <row r="1071" spans="1:11">
      <c r="A1071" s="54" t="s">
        <v>449</v>
      </c>
      <c r="B1071" s="4" t="s">
        <v>450</v>
      </c>
      <c r="C1071" s="5" t="s">
        <v>630</v>
      </c>
      <c r="D1071" s="4" t="s">
        <v>631</v>
      </c>
      <c r="E1071" s="4">
        <v>3465901</v>
      </c>
      <c r="F1071" s="5" t="s">
        <v>632</v>
      </c>
      <c r="G1071" s="5" t="s">
        <v>80</v>
      </c>
      <c r="H1071" s="6">
        <v>47850</v>
      </c>
      <c r="I1071" s="6">
        <v>44466.666666700003</v>
      </c>
      <c r="J1071" s="32">
        <v>-7.0707070706374058</v>
      </c>
      <c r="K1071" s="7"/>
    </row>
    <row r="1072" spans="1:11">
      <c r="A1072" s="54" t="s">
        <v>259</v>
      </c>
      <c r="B1072" s="4" t="s">
        <v>260</v>
      </c>
      <c r="C1072" s="5" t="s">
        <v>274</v>
      </c>
      <c r="D1072" s="4" t="s">
        <v>275</v>
      </c>
      <c r="E1072" s="4">
        <v>3463901</v>
      </c>
      <c r="F1072" s="5" t="s">
        <v>633</v>
      </c>
      <c r="G1072" s="5" t="s">
        <v>80</v>
      </c>
      <c r="H1072" s="6">
        <v>30400</v>
      </c>
      <c r="I1072" s="6">
        <v>30233.333333300001</v>
      </c>
      <c r="J1072" s="32">
        <v>-0.54824561414473783</v>
      </c>
      <c r="K1072" s="7"/>
    </row>
    <row r="1073" spans="1:11">
      <c r="A1073" s="54" t="s">
        <v>84</v>
      </c>
      <c r="B1073" s="4" t="s">
        <v>85</v>
      </c>
      <c r="C1073" s="5" t="s">
        <v>342</v>
      </c>
      <c r="D1073" s="4" t="s">
        <v>343</v>
      </c>
      <c r="E1073" s="4">
        <v>34644</v>
      </c>
      <c r="F1073" s="5" t="s">
        <v>634</v>
      </c>
      <c r="G1073" s="5" t="s">
        <v>527</v>
      </c>
      <c r="H1073" s="6">
        <v>240900</v>
      </c>
      <c r="I1073" s="6">
        <v>238500</v>
      </c>
      <c r="J1073" s="32">
        <v>-0.99626400996264408</v>
      </c>
      <c r="K1073" s="7"/>
    </row>
    <row r="1074" spans="1:11">
      <c r="A1074" s="54" t="s">
        <v>194</v>
      </c>
      <c r="B1074" s="4" t="s">
        <v>195</v>
      </c>
      <c r="C1074" s="5" t="s">
        <v>202</v>
      </c>
      <c r="D1074" s="4" t="s">
        <v>203</v>
      </c>
      <c r="E1074" s="4">
        <v>34641</v>
      </c>
      <c r="F1074" s="5" t="s">
        <v>635</v>
      </c>
      <c r="G1074" s="5" t="s">
        <v>339</v>
      </c>
      <c r="H1074" s="6">
        <v>21950</v>
      </c>
      <c r="I1074" s="6">
        <v>21950</v>
      </c>
      <c r="J1074" s="32">
        <v>0</v>
      </c>
      <c r="K1074" s="7"/>
    </row>
    <row r="1075" spans="1:11">
      <c r="A1075" s="54" t="s">
        <v>194</v>
      </c>
      <c r="B1075" s="4" t="s">
        <v>195</v>
      </c>
      <c r="C1075" s="5" t="s">
        <v>202</v>
      </c>
      <c r="D1075" s="4" t="s">
        <v>203</v>
      </c>
      <c r="E1075" s="4">
        <v>34641</v>
      </c>
      <c r="F1075" s="5" t="s">
        <v>636</v>
      </c>
      <c r="G1075" s="5" t="s">
        <v>339</v>
      </c>
      <c r="H1075" s="6">
        <v>18233.333333300001</v>
      </c>
      <c r="I1075" s="6">
        <v>18233.333333300001</v>
      </c>
      <c r="J1075" s="32">
        <v>0</v>
      </c>
      <c r="K1075" s="7"/>
    </row>
    <row r="1076" spans="1:11">
      <c r="A1076" s="54" t="s">
        <v>160</v>
      </c>
      <c r="B1076" s="4" t="s">
        <v>161</v>
      </c>
      <c r="C1076" s="5" t="s">
        <v>164</v>
      </c>
      <c r="D1076" s="4" t="s">
        <v>165</v>
      </c>
      <c r="E1076" s="4">
        <v>34659</v>
      </c>
      <c r="F1076" s="5" t="s">
        <v>637</v>
      </c>
      <c r="G1076" s="5" t="s">
        <v>80</v>
      </c>
      <c r="H1076" s="6">
        <v>77500</v>
      </c>
      <c r="I1076" s="6">
        <v>77500</v>
      </c>
      <c r="J1076" s="32">
        <v>0</v>
      </c>
      <c r="K1076" s="7"/>
    </row>
    <row r="1077" spans="1:11">
      <c r="A1077" s="54" t="s">
        <v>126</v>
      </c>
      <c r="B1077" s="4" t="s">
        <v>127</v>
      </c>
      <c r="C1077" s="5" t="s">
        <v>134</v>
      </c>
      <c r="D1077" s="4" t="s">
        <v>135</v>
      </c>
      <c r="E1077" s="4">
        <v>3461901</v>
      </c>
      <c r="F1077" s="5" t="s">
        <v>638</v>
      </c>
      <c r="G1077" s="5" t="s">
        <v>639</v>
      </c>
      <c r="H1077" s="6">
        <v>78525</v>
      </c>
      <c r="I1077" s="6">
        <v>78825</v>
      </c>
      <c r="J1077" s="32">
        <v>0.38204393505252288</v>
      </c>
      <c r="K1077" s="7"/>
    </row>
    <row r="1078" spans="1:11">
      <c r="A1078" s="54" t="s">
        <v>126</v>
      </c>
      <c r="B1078" s="4" t="s">
        <v>127</v>
      </c>
      <c r="C1078" s="5" t="s">
        <v>140</v>
      </c>
      <c r="D1078" s="4" t="s">
        <v>141</v>
      </c>
      <c r="E1078" s="4">
        <v>3461901</v>
      </c>
      <c r="F1078" s="5" t="s">
        <v>638</v>
      </c>
      <c r="G1078" s="5" t="s">
        <v>639</v>
      </c>
      <c r="H1078" s="6">
        <v>71000</v>
      </c>
      <c r="I1078" s="6">
        <v>71500</v>
      </c>
      <c r="J1078" s="32">
        <v>0.70422535211267512</v>
      </c>
      <c r="K1078" s="7"/>
    </row>
    <row r="1079" spans="1:11">
      <c r="A1079" s="54" t="s">
        <v>126</v>
      </c>
      <c r="B1079" s="4" t="s">
        <v>127</v>
      </c>
      <c r="C1079" s="5" t="s">
        <v>144</v>
      </c>
      <c r="D1079" s="4" t="s">
        <v>145</v>
      </c>
      <c r="E1079" s="4">
        <v>3461901</v>
      </c>
      <c r="F1079" s="5" t="s">
        <v>638</v>
      </c>
      <c r="G1079" s="5" t="s">
        <v>639</v>
      </c>
      <c r="H1079" s="6">
        <v>71033.333333300005</v>
      </c>
      <c r="I1079" s="6">
        <v>70333.333333300005</v>
      </c>
      <c r="J1079" s="32">
        <v>-0.98545283904316605</v>
      </c>
      <c r="K1079" s="7"/>
    </row>
    <row r="1080" spans="1:11">
      <c r="A1080" s="54" t="s">
        <v>126</v>
      </c>
      <c r="B1080" s="4" t="s">
        <v>127</v>
      </c>
      <c r="C1080" s="5" t="s">
        <v>146</v>
      </c>
      <c r="D1080" s="4" t="s">
        <v>147</v>
      </c>
      <c r="E1080" s="4">
        <v>3461901</v>
      </c>
      <c r="F1080" s="5" t="s">
        <v>638</v>
      </c>
      <c r="G1080" s="5" t="s">
        <v>639</v>
      </c>
      <c r="H1080" s="6">
        <v>69666.666666699995</v>
      </c>
      <c r="I1080" s="6">
        <v>71500</v>
      </c>
      <c r="J1080" s="32">
        <v>2.631578947319313</v>
      </c>
      <c r="K1080" s="7"/>
    </row>
    <row r="1081" spans="1:11">
      <c r="A1081" s="54" t="s">
        <v>214</v>
      </c>
      <c r="B1081" s="4" t="s">
        <v>215</v>
      </c>
      <c r="C1081" s="5" t="s">
        <v>455</v>
      </c>
      <c r="D1081" s="4" t="s">
        <v>108</v>
      </c>
      <c r="E1081" s="4">
        <v>3461901</v>
      </c>
      <c r="F1081" s="5" t="s">
        <v>638</v>
      </c>
      <c r="G1081" s="5" t="s">
        <v>639</v>
      </c>
      <c r="H1081" s="6">
        <v>71125</v>
      </c>
      <c r="I1081" s="6">
        <v>73833.333333300005</v>
      </c>
      <c r="J1081" s="32">
        <v>3.8078500292442863</v>
      </c>
      <c r="K1081" s="7"/>
    </row>
    <row r="1082" spans="1:11">
      <c r="A1082" s="54" t="s">
        <v>214</v>
      </c>
      <c r="B1082" s="4" t="s">
        <v>215</v>
      </c>
      <c r="C1082" s="5" t="s">
        <v>216</v>
      </c>
      <c r="D1082" s="4" t="s">
        <v>217</v>
      </c>
      <c r="E1082" s="4">
        <v>3461901</v>
      </c>
      <c r="F1082" s="5" t="s">
        <v>638</v>
      </c>
      <c r="G1082" s="5" t="s">
        <v>639</v>
      </c>
      <c r="H1082" s="6">
        <v>69666.666666699995</v>
      </c>
      <c r="I1082" s="6">
        <v>74000</v>
      </c>
      <c r="J1082" s="32">
        <v>6.2200956937290774</v>
      </c>
      <c r="K1082" s="7"/>
    </row>
    <row r="1083" spans="1:11">
      <c r="A1083" s="54" t="s">
        <v>148</v>
      </c>
      <c r="B1083" s="4" t="s">
        <v>149</v>
      </c>
      <c r="C1083" s="5" t="s">
        <v>154</v>
      </c>
      <c r="D1083" s="4" t="s">
        <v>155</v>
      </c>
      <c r="E1083" s="4">
        <v>3465901</v>
      </c>
      <c r="F1083" s="5" t="s">
        <v>640</v>
      </c>
      <c r="G1083" s="5" t="s">
        <v>80</v>
      </c>
      <c r="H1083" s="6">
        <v>67025</v>
      </c>
      <c r="I1083" s="6">
        <v>67000</v>
      </c>
      <c r="J1083" s="32">
        <v>-3.7299515106303804E-2</v>
      </c>
      <c r="K1083" s="7"/>
    </row>
    <row r="1084" spans="1:11">
      <c r="A1084" s="54" t="s">
        <v>92</v>
      </c>
      <c r="B1084" s="4" t="s">
        <v>93</v>
      </c>
      <c r="C1084" s="5" t="s">
        <v>94</v>
      </c>
      <c r="D1084" s="4" t="s">
        <v>95</v>
      </c>
      <c r="E1084" s="4">
        <v>3461901</v>
      </c>
      <c r="F1084" s="5" t="s">
        <v>641</v>
      </c>
      <c r="G1084" s="5" t="s">
        <v>471</v>
      </c>
      <c r="H1084" s="6">
        <v>113550</v>
      </c>
      <c r="I1084" s="6">
        <v>114050</v>
      </c>
      <c r="J1084" s="32">
        <v>0.44033465433730434</v>
      </c>
      <c r="K1084" s="7"/>
    </row>
    <row r="1085" spans="1:11">
      <c r="A1085" s="54" t="s">
        <v>92</v>
      </c>
      <c r="B1085" s="4" t="s">
        <v>93</v>
      </c>
      <c r="C1085" s="5" t="s">
        <v>421</v>
      </c>
      <c r="D1085" s="4" t="s">
        <v>422</v>
      </c>
      <c r="E1085" s="4">
        <v>3461901</v>
      </c>
      <c r="F1085" s="5" t="s">
        <v>641</v>
      </c>
      <c r="G1085" s="5" t="s">
        <v>471</v>
      </c>
      <c r="H1085" s="6">
        <v>115263</v>
      </c>
      <c r="I1085" s="6">
        <v>116550</v>
      </c>
      <c r="J1085" s="32">
        <v>1.1165768720231117</v>
      </c>
      <c r="K1085" s="7"/>
    </row>
    <row r="1086" spans="1:11">
      <c r="A1086" s="54" t="s">
        <v>194</v>
      </c>
      <c r="B1086" s="4" t="s">
        <v>195</v>
      </c>
      <c r="C1086" s="5" t="s">
        <v>458</v>
      </c>
      <c r="D1086" s="4" t="s">
        <v>459</v>
      </c>
      <c r="E1086" s="4">
        <v>3461901</v>
      </c>
      <c r="F1086" s="5" t="s">
        <v>641</v>
      </c>
      <c r="G1086" s="5" t="s">
        <v>471</v>
      </c>
      <c r="H1086" s="6">
        <v>116000</v>
      </c>
      <c r="I1086" s="6">
        <v>116000</v>
      </c>
      <c r="J1086" s="32">
        <v>0</v>
      </c>
      <c r="K1086" s="7"/>
    </row>
    <row r="1087" spans="1:11">
      <c r="A1087" s="54" t="s">
        <v>194</v>
      </c>
      <c r="B1087" s="4" t="s">
        <v>195</v>
      </c>
      <c r="C1087" s="5" t="s">
        <v>198</v>
      </c>
      <c r="D1087" s="4" t="s">
        <v>199</v>
      </c>
      <c r="E1087" s="4">
        <v>3461901</v>
      </c>
      <c r="F1087" s="5" t="s">
        <v>641</v>
      </c>
      <c r="G1087" s="5" t="s">
        <v>471</v>
      </c>
      <c r="H1087" s="6">
        <v>115333.3333333</v>
      </c>
      <c r="I1087" s="6">
        <v>115333.3333333</v>
      </c>
      <c r="J1087" s="32">
        <v>0</v>
      </c>
      <c r="K1087" s="7"/>
    </row>
    <row r="1088" spans="1:11">
      <c r="A1088" s="54" t="s">
        <v>148</v>
      </c>
      <c r="B1088" s="4" t="s">
        <v>149</v>
      </c>
      <c r="C1088" s="5" t="s">
        <v>156</v>
      </c>
      <c r="D1088" s="4" t="s">
        <v>157</v>
      </c>
      <c r="E1088" s="4">
        <v>34641</v>
      </c>
      <c r="F1088" s="5" t="s">
        <v>642</v>
      </c>
      <c r="G1088" s="5" t="s">
        <v>339</v>
      </c>
      <c r="H1088" s="6">
        <v>15950</v>
      </c>
      <c r="I1088" s="6">
        <v>15475</v>
      </c>
      <c r="J1088" s="32">
        <v>-2.9780564263322873</v>
      </c>
      <c r="K1088" s="7"/>
    </row>
    <row r="1089" spans="1:11">
      <c r="A1089" s="54" t="s">
        <v>126</v>
      </c>
      <c r="B1089" s="4" t="s">
        <v>127</v>
      </c>
      <c r="C1089" s="5" t="s">
        <v>136</v>
      </c>
      <c r="D1089" s="4" t="s">
        <v>137</v>
      </c>
      <c r="E1089" s="4">
        <v>3461901</v>
      </c>
      <c r="F1089" s="5" t="s">
        <v>643</v>
      </c>
      <c r="G1089" s="5" t="s">
        <v>471</v>
      </c>
      <c r="H1089" s="6">
        <v>121833.3333333</v>
      </c>
      <c r="I1089" s="6">
        <v>123666.6666667</v>
      </c>
      <c r="J1089" s="32">
        <v>1.5047879617514193</v>
      </c>
      <c r="K1089" s="7"/>
    </row>
    <row r="1090" spans="1:11">
      <c r="A1090" s="54" t="s">
        <v>126</v>
      </c>
      <c r="B1090" s="4" t="s">
        <v>127</v>
      </c>
      <c r="C1090" s="5" t="s">
        <v>142</v>
      </c>
      <c r="D1090" s="4" t="s">
        <v>143</v>
      </c>
      <c r="E1090" s="4">
        <v>3461901</v>
      </c>
      <c r="F1090" s="5" t="s">
        <v>643</v>
      </c>
      <c r="G1090" s="5" t="s">
        <v>471</v>
      </c>
      <c r="H1090" s="6" t="s">
        <v>83</v>
      </c>
      <c r="I1090" s="6">
        <v>111500</v>
      </c>
      <c r="J1090" s="32" t="s">
        <v>83</v>
      </c>
      <c r="K1090" s="7"/>
    </row>
    <row r="1091" spans="1:11">
      <c r="A1091" s="54" t="s">
        <v>126</v>
      </c>
      <c r="B1091" s="4" t="s">
        <v>127</v>
      </c>
      <c r="C1091" s="5" t="s">
        <v>144</v>
      </c>
      <c r="D1091" s="4" t="s">
        <v>145</v>
      </c>
      <c r="E1091" s="4">
        <v>3461901</v>
      </c>
      <c r="F1091" s="5" t="s">
        <v>643</v>
      </c>
      <c r="G1091" s="5" t="s">
        <v>471</v>
      </c>
      <c r="H1091" s="6">
        <v>112000</v>
      </c>
      <c r="I1091" s="6">
        <v>112500</v>
      </c>
      <c r="J1091" s="32">
        <v>0.44642857142858094</v>
      </c>
      <c r="K1091" s="7"/>
    </row>
    <row r="1092" spans="1:11">
      <c r="A1092" s="54" t="s">
        <v>214</v>
      </c>
      <c r="B1092" s="4" t="s">
        <v>215</v>
      </c>
      <c r="C1092" s="5" t="s">
        <v>216</v>
      </c>
      <c r="D1092" s="4" t="s">
        <v>217</v>
      </c>
      <c r="E1092" s="4">
        <v>3461901</v>
      </c>
      <c r="F1092" s="5" t="s">
        <v>644</v>
      </c>
      <c r="G1092" s="5" t="s">
        <v>471</v>
      </c>
      <c r="H1092" s="6" t="s">
        <v>83</v>
      </c>
      <c r="I1092" s="6">
        <v>118333.3333333</v>
      </c>
      <c r="J1092" s="32" t="s">
        <v>83</v>
      </c>
      <c r="K1092" s="7"/>
    </row>
    <row r="1093" spans="1:11">
      <c r="A1093" s="54" t="s">
        <v>238</v>
      </c>
      <c r="B1093" s="4" t="s">
        <v>239</v>
      </c>
      <c r="C1093" s="5" t="s">
        <v>299</v>
      </c>
      <c r="D1093" s="4" t="s">
        <v>300</v>
      </c>
      <c r="E1093" s="4">
        <v>3461901</v>
      </c>
      <c r="F1093" s="5" t="s">
        <v>644</v>
      </c>
      <c r="G1093" s="5" t="s">
        <v>471</v>
      </c>
      <c r="H1093" s="6">
        <v>111066.6666667</v>
      </c>
      <c r="I1093" s="6">
        <v>113233.3333333</v>
      </c>
      <c r="J1093" s="32">
        <v>1.9507803120642597</v>
      </c>
      <c r="K1093" s="7"/>
    </row>
    <row r="1094" spans="1:11">
      <c r="A1094" s="54" t="s">
        <v>75</v>
      </c>
      <c r="B1094" s="4" t="s">
        <v>76</v>
      </c>
      <c r="C1094" s="5" t="s">
        <v>77</v>
      </c>
      <c r="D1094" s="4" t="s">
        <v>78</v>
      </c>
      <c r="E1094" s="4">
        <v>34645</v>
      </c>
      <c r="F1094" s="5" t="s">
        <v>645</v>
      </c>
      <c r="G1094" s="5" t="s">
        <v>80</v>
      </c>
      <c r="H1094" s="6">
        <v>80250</v>
      </c>
      <c r="I1094" s="6">
        <v>79300</v>
      </c>
      <c r="J1094" s="32">
        <v>-1.1838006230529552</v>
      </c>
      <c r="K1094" s="7"/>
    </row>
    <row r="1095" spans="1:11">
      <c r="A1095" s="54" t="s">
        <v>259</v>
      </c>
      <c r="B1095" s="4" t="s">
        <v>260</v>
      </c>
      <c r="C1095" s="5" t="s">
        <v>274</v>
      </c>
      <c r="D1095" s="4" t="s">
        <v>275</v>
      </c>
      <c r="E1095" s="4">
        <v>3463901</v>
      </c>
      <c r="F1095" s="5" t="s">
        <v>646</v>
      </c>
      <c r="G1095" s="5" t="s">
        <v>80</v>
      </c>
      <c r="H1095" s="6">
        <v>35300</v>
      </c>
      <c r="I1095" s="6">
        <v>35600</v>
      </c>
      <c r="J1095" s="32">
        <v>0.84985835694051381</v>
      </c>
      <c r="K1095" s="7"/>
    </row>
    <row r="1096" spans="1:11">
      <c r="A1096" s="54" t="s">
        <v>92</v>
      </c>
      <c r="B1096" s="4" t="s">
        <v>93</v>
      </c>
      <c r="C1096" s="5" t="s">
        <v>94</v>
      </c>
      <c r="D1096" s="4" t="s">
        <v>95</v>
      </c>
      <c r="E1096" s="4">
        <v>34641</v>
      </c>
      <c r="F1096" s="5" t="s">
        <v>647</v>
      </c>
      <c r="G1096" s="5" t="s">
        <v>80</v>
      </c>
      <c r="H1096" s="6">
        <v>27523.5</v>
      </c>
      <c r="I1096" s="6">
        <v>27098</v>
      </c>
      <c r="J1096" s="32">
        <v>-1.5459516413246832</v>
      </c>
      <c r="K1096" s="7"/>
    </row>
    <row r="1097" spans="1:11">
      <c r="A1097" s="54" t="s">
        <v>92</v>
      </c>
      <c r="B1097" s="4" t="s">
        <v>93</v>
      </c>
      <c r="C1097" s="5" t="s">
        <v>115</v>
      </c>
      <c r="D1097" s="4" t="s">
        <v>116</v>
      </c>
      <c r="E1097" s="4">
        <v>34641</v>
      </c>
      <c r="F1097" s="5" t="s">
        <v>647</v>
      </c>
      <c r="G1097" s="5" t="s">
        <v>80</v>
      </c>
      <c r="H1097" s="6">
        <v>26100</v>
      </c>
      <c r="I1097" s="6">
        <v>24850</v>
      </c>
      <c r="J1097" s="32">
        <v>-4.789272030651337</v>
      </c>
      <c r="K1097" s="7"/>
    </row>
    <row r="1098" spans="1:11">
      <c r="A1098" s="54" t="s">
        <v>92</v>
      </c>
      <c r="B1098" s="4" t="s">
        <v>93</v>
      </c>
      <c r="C1098" s="5" t="s">
        <v>421</v>
      </c>
      <c r="D1098" s="4" t="s">
        <v>422</v>
      </c>
      <c r="E1098" s="4">
        <v>34641</v>
      </c>
      <c r="F1098" s="5" t="s">
        <v>647</v>
      </c>
      <c r="G1098" s="5" t="s">
        <v>80</v>
      </c>
      <c r="H1098" s="6">
        <v>26000</v>
      </c>
      <c r="I1098" s="6">
        <v>25225</v>
      </c>
      <c r="J1098" s="32">
        <v>-2.9807692307692313</v>
      </c>
      <c r="K1098" s="7"/>
    </row>
    <row r="1099" spans="1:11">
      <c r="A1099" s="54" t="s">
        <v>123</v>
      </c>
      <c r="B1099" s="4" t="s">
        <v>124</v>
      </c>
      <c r="C1099" s="5" t="s">
        <v>125</v>
      </c>
      <c r="D1099" s="4" t="s">
        <v>124</v>
      </c>
      <c r="E1099" s="4">
        <v>34641</v>
      </c>
      <c r="F1099" s="5" t="s">
        <v>647</v>
      </c>
      <c r="G1099" s="5" t="s">
        <v>80</v>
      </c>
      <c r="H1099" s="6">
        <v>27000</v>
      </c>
      <c r="I1099" s="6">
        <v>27000</v>
      </c>
      <c r="J1099" s="32">
        <v>0</v>
      </c>
      <c r="K1099" s="7"/>
    </row>
    <row r="1100" spans="1:11">
      <c r="A1100" s="54" t="s">
        <v>126</v>
      </c>
      <c r="B1100" s="4" t="s">
        <v>127</v>
      </c>
      <c r="C1100" s="5" t="s">
        <v>128</v>
      </c>
      <c r="D1100" s="4" t="s">
        <v>129</v>
      </c>
      <c r="E1100" s="4">
        <v>34641</v>
      </c>
      <c r="F1100" s="5" t="s">
        <v>647</v>
      </c>
      <c r="G1100" s="5" t="s">
        <v>80</v>
      </c>
      <c r="H1100" s="6">
        <v>26666.666666699999</v>
      </c>
      <c r="I1100" s="6">
        <v>25666.666666699999</v>
      </c>
      <c r="J1100" s="32">
        <v>-3.7499999999953126</v>
      </c>
      <c r="K1100" s="7"/>
    </row>
    <row r="1101" spans="1:11">
      <c r="A1101" s="54" t="s">
        <v>126</v>
      </c>
      <c r="B1101" s="4" t="s">
        <v>127</v>
      </c>
      <c r="C1101" s="5" t="s">
        <v>132</v>
      </c>
      <c r="D1101" s="4" t="s">
        <v>133</v>
      </c>
      <c r="E1101" s="4">
        <v>34641</v>
      </c>
      <c r="F1101" s="5" t="s">
        <v>647</v>
      </c>
      <c r="G1101" s="5" t="s">
        <v>80</v>
      </c>
      <c r="H1101" s="6">
        <v>24933.333333300001</v>
      </c>
      <c r="I1101" s="6">
        <v>24600</v>
      </c>
      <c r="J1101" s="32">
        <v>-1.3368983955900249</v>
      </c>
      <c r="K1101" s="7"/>
    </row>
    <row r="1102" spans="1:11">
      <c r="A1102" s="54" t="s">
        <v>126</v>
      </c>
      <c r="B1102" s="4" t="s">
        <v>127</v>
      </c>
      <c r="C1102" s="5" t="s">
        <v>134</v>
      </c>
      <c r="D1102" s="4" t="s">
        <v>135</v>
      </c>
      <c r="E1102" s="4">
        <v>34641</v>
      </c>
      <c r="F1102" s="5" t="s">
        <v>647</v>
      </c>
      <c r="G1102" s="5" t="s">
        <v>80</v>
      </c>
      <c r="H1102" s="6">
        <v>26400</v>
      </c>
      <c r="I1102" s="6">
        <v>25500</v>
      </c>
      <c r="J1102" s="32">
        <v>-3.4090909090909061</v>
      </c>
      <c r="K1102" s="7"/>
    </row>
    <row r="1103" spans="1:11">
      <c r="A1103" s="54" t="s">
        <v>126</v>
      </c>
      <c r="B1103" s="4" t="s">
        <v>127</v>
      </c>
      <c r="C1103" s="5" t="s">
        <v>136</v>
      </c>
      <c r="D1103" s="4" t="s">
        <v>137</v>
      </c>
      <c r="E1103" s="4">
        <v>34641</v>
      </c>
      <c r="F1103" s="5" t="s">
        <v>647</v>
      </c>
      <c r="G1103" s="5" t="s">
        <v>80</v>
      </c>
      <c r="H1103" s="6">
        <v>28000</v>
      </c>
      <c r="I1103" s="6">
        <v>28500</v>
      </c>
      <c r="J1103" s="32">
        <v>1.7857142857142794</v>
      </c>
      <c r="K1103" s="7"/>
    </row>
    <row r="1104" spans="1:11">
      <c r="A1104" s="54" t="s">
        <v>126</v>
      </c>
      <c r="B1104" s="4" t="s">
        <v>127</v>
      </c>
      <c r="C1104" s="5" t="s">
        <v>345</v>
      </c>
      <c r="D1104" s="4" t="s">
        <v>346</v>
      </c>
      <c r="E1104" s="4">
        <v>34641</v>
      </c>
      <c r="F1104" s="5" t="s">
        <v>647</v>
      </c>
      <c r="G1104" s="5" t="s">
        <v>80</v>
      </c>
      <c r="H1104" s="6">
        <v>25000</v>
      </c>
      <c r="I1104" s="6">
        <v>25500</v>
      </c>
      <c r="J1104" s="32">
        <v>2.0000000000000018</v>
      </c>
      <c r="K1104" s="7"/>
    </row>
    <row r="1105" spans="1:11">
      <c r="A1105" s="54" t="s">
        <v>126</v>
      </c>
      <c r="B1105" s="4" t="s">
        <v>127</v>
      </c>
      <c r="C1105" s="5" t="s">
        <v>140</v>
      </c>
      <c r="D1105" s="4" t="s">
        <v>141</v>
      </c>
      <c r="E1105" s="4">
        <v>34641</v>
      </c>
      <c r="F1105" s="5" t="s">
        <v>647</v>
      </c>
      <c r="G1105" s="5" t="s">
        <v>80</v>
      </c>
      <c r="H1105" s="6">
        <v>28333.333333300001</v>
      </c>
      <c r="I1105" s="6">
        <v>28000</v>
      </c>
      <c r="J1105" s="32">
        <v>-1.1764705881190385</v>
      </c>
      <c r="K1105" s="7"/>
    </row>
    <row r="1106" spans="1:11">
      <c r="A1106" s="54" t="s">
        <v>126</v>
      </c>
      <c r="B1106" s="4" t="s">
        <v>127</v>
      </c>
      <c r="C1106" s="5" t="s">
        <v>316</v>
      </c>
      <c r="D1106" s="4" t="s">
        <v>317</v>
      </c>
      <c r="E1106" s="4">
        <v>34641</v>
      </c>
      <c r="F1106" s="5" t="s">
        <v>647</v>
      </c>
      <c r="G1106" s="5" t="s">
        <v>80</v>
      </c>
      <c r="H1106" s="6">
        <v>26333.333333300001</v>
      </c>
      <c r="I1106" s="6">
        <v>26333.333333300001</v>
      </c>
      <c r="J1106" s="32">
        <v>0</v>
      </c>
      <c r="K1106" s="7"/>
    </row>
    <row r="1107" spans="1:11">
      <c r="A1107" s="54" t="s">
        <v>160</v>
      </c>
      <c r="B1107" s="4" t="s">
        <v>161</v>
      </c>
      <c r="C1107" s="5" t="s">
        <v>162</v>
      </c>
      <c r="D1107" s="4" t="s">
        <v>163</v>
      </c>
      <c r="E1107" s="4">
        <v>34641</v>
      </c>
      <c r="F1107" s="5" t="s">
        <v>647</v>
      </c>
      <c r="G1107" s="5" t="s">
        <v>80</v>
      </c>
      <c r="H1107" s="6">
        <v>27000</v>
      </c>
      <c r="I1107" s="6">
        <v>27000</v>
      </c>
      <c r="J1107" s="32">
        <v>0</v>
      </c>
      <c r="K1107" s="7"/>
    </row>
    <row r="1108" spans="1:11">
      <c r="A1108" s="54" t="s">
        <v>373</v>
      </c>
      <c r="B1108" s="4" t="s">
        <v>374</v>
      </c>
      <c r="C1108" s="5" t="s">
        <v>440</v>
      </c>
      <c r="D1108" s="4" t="s">
        <v>441</v>
      </c>
      <c r="E1108" s="4">
        <v>34641</v>
      </c>
      <c r="F1108" s="5" t="s">
        <v>647</v>
      </c>
      <c r="G1108" s="5" t="s">
        <v>80</v>
      </c>
      <c r="H1108" s="6">
        <v>26000</v>
      </c>
      <c r="I1108" s="6">
        <v>26000</v>
      </c>
      <c r="J1108" s="32">
        <v>0</v>
      </c>
      <c r="K1108" s="7"/>
    </row>
    <row r="1109" spans="1:11">
      <c r="A1109" s="54" t="s">
        <v>373</v>
      </c>
      <c r="B1109" s="4" t="s">
        <v>374</v>
      </c>
      <c r="C1109" s="5" t="s">
        <v>375</v>
      </c>
      <c r="D1109" s="4" t="s">
        <v>376</v>
      </c>
      <c r="E1109" s="4">
        <v>34641</v>
      </c>
      <c r="F1109" s="5" t="s">
        <v>647</v>
      </c>
      <c r="G1109" s="5" t="s">
        <v>80</v>
      </c>
      <c r="H1109" s="6">
        <v>29166.666666699999</v>
      </c>
      <c r="I1109" s="6">
        <v>30166.666666699999</v>
      </c>
      <c r="J1109" s="32">
        <v>3.4285714285675173</v>
      </c>
      <c r="K1109" s="7"/>
    </row>
    <row r="1110" spans="1:11">
      <c r="A1110" s="54" t="s">
        <v>75</v>
      </c>
      <c r="B1110" s="4" t="s">
        <v>76</v>
      </c>
      <c r="C1110" s="5" t="s">
        <v>182</v>
      </c>
      <c r="D1110" s="4" t="s">
        <v>183</v>
      </c>
      <c r="E1110" s="4">
        <v>34641</v>
      </c>
      <c r="F1110" s="5" t="s">
        <v>647</v>
      </c>
      <c r="G1110" s="5" t="s">
        <v>80</v>
      </c>
      <c r="H1110" s="6">
        <v>25900</v>
      </c>
      <c r="I1110" s="6">
        <v>26000</v>
      </c>
      <c r="J1110" s="32">
        <v>0.38610038610038533</v>
      </c>
      <c r="K1110" s="7"/>
    </row>
    <row r="1111" spans="1:11">
      <c r="A1111" s="54" t="s">
        <v>75</v>
      </c>
      <c r="B1111" s="4" t="s">
        <v>76</v>
      </c>
      <c r="C1111" s="5" t="s">
        <v>81</v>
      </c>
      <c r="D1111" s="4" t="s">
        <v>82</v>
      </c>
      <c r="E1111" s="4">
        <v>34641</v>
      </c>
      <c r="F1111" s="5" t="s">
        <v>647</v>
      </c>
      <c r="G1111" s="5" t="s">
        <v>80</v>
      </c>
      <c r="H1111" s="6" t="s">
        <v>83</v>
      </c>
      <c r="I1111" s="6">
        <v>32000</v>
      </c>
      <c r="J1111" s="32" t="s">
        <v>83</v>
      </c>
      <c r="K1111" s="7"/>
    </row>
    <row r="1112" spans="1:11">
      <c r="A1112" s="54" t="s">
        <v>214</v>
      </c>
      <c r="B1112" s="4" t="s">
        <v>215</v>
      </c>
      <c r="C1112" s="5" t="s">
        <v>216</v>
      </c>
      <c r="D1112" s="4" t="s">
        <v>217</v>
      </c>
      <c r="E1112" s="4">
        <v>34641</v>
      </c>
      <c r="F1112" s="5" t="s">
        <v>647</v>
      </c>
      <c r="G1112" s="5" t="s">
        <v>80</v>
      </c>
      <c r="H1112" s="6">
        <v>22433.333333300001</v>
      </c>
      <c r="I1112" s="6">
        <v>22433.333333300001</v>
      </c>
      <c r="J1112" s="32">
        <v>0</v>
      </c>
      <c r="K1112" s="7"/>
    </row>
    <row r="1113" spans="1:11">
      <c r="A1113" s="54" t="s">
        <v>214</v>
      </c>
      <c r="B1113" s="4" t="s">
        <v>215</v>
      </c>
      <c r="C1113" s="5" t="s">
        <v>398</v>
      </c>
      <c r="D1113" s="4" t="s">
        <v>399</v>
      </c>
      <c r="E1113" s="4">
        <v>34641</v>
      </c>
      <c r="F1113" s="5" t="s">
        <v>647</v>
      </c>
      <c r="G1113" s="5" t="s">
        <v>80</v>
      </c>
      <c r="H1113" s="6">
        <v>22500</v>
      </c>
      <c r="I1113" s="6">
        <v>22500</v>
      </c>
      <c r="J1113" s="32">
        <v>0</v>
      </c>
      <c r="K1113" s="7"/>
    </row>
    <row r="1114" spans="1:11">
      <c r="A1114" s="54" t="s">
        <v>218</v>
      </c>
      <c r="B1114" s="4" t="s">
        <v>219</v>
      </c>
      <c r="C1114" s="5" t="s">
        <v>281</v>
      </c>
      <c r="D1114" s="4" t="s">
        <v>282</v>
      </c>
      <c r="E1114" s="4">
        <v>34641</v>
      </c>
      <c r="F1114" s="5" t="s">
        <v>647</v>
      </c>
      <c r="G1114" s="5" t="s">
        <v>80</v>
      </c>
      <c r="H1114" s="6">
        <v>29000</v>
      </c>
      <c r="I1114" s="6">
        <v>27000</v>
      </c>
      <c r="J1114" s="32">
        <v>-6.8965517241379342</v>
      </c>
      <c r="K1114" s="7"/>
    </row>
    <row r="1115" spans="1:11">
      <c r="A1115" s="54" t="s">
        <v>226</v>
      </c>
      <c r="B1115" s="4" t="s">
        <v>227</v>
      </c>
      <c r="C1115" s="5" t="s">
        <v>232</v>
      </c>
      <c r="D1115" s="4" t="s">
        <v>233</v>
      </c>
      <c r="E1115" s="4">
        <v>34641</v>
      </c>
      <c r="F1115" s="5" t="s">
        <v>647</v>
      </c>
      <c r="G1115" s="5" t="s">
        <v>80</v>
      </c>
      <c r="H1115" s="6">
        <v>25500</v>
      </c>
      <c r="I1115" s="6">
        <v>25166.666666699999</v>
      </c>
      <c r="J1115" s="32">
        <v>-1.3071895423529489</v>
      </c>
      <c r="K1115" s="7"/>
    </row>
    <row r="1116" spans="1:11">
      <c r="A1116" s="54" t="s">
        <v>226</v>
      </c>
      <c r="B1116" s="4" t="s">
        <v>227</v>
      </c>
      <c r="C1116" s="5" t="s">
        <v>234</v>
      </c>
      <c r="D1116" s="4" t="s">
        <v>235</v>
      </c>
      <c r="E1116" s="4">
        <v>34641</v>
      </c>
      <c r="F1116" s="5" t="s">
        <v>647</v>
      </c>
      <c r="G1116" s="5" t="s">
        <v>80</v>
      </c>
      <c r="H1116" s="6">
        <v>25850</v>
      </c>
      <c r="I1116" s="6">
        <v>25850</v>
      </c>
      <c r="J1116" s="32">
        <v>0</v>
      </c>
      <c r="K1116" s="7"/>
    </row>
    <row r="1117" spans="1:11">
      <c r="A1117" s="54" t="s">
        <v>238</v>
      </c>
      <c r="B1117" s="4" t="s">
        <v>239</v>
      </c>
      <c r="C1117" s="5" t="s">
        <v>297</v>
      </c>
      <c r="D1117" s="4" t="s">
        <v>298</v>
      </c>
      <c r="E1117" s="4">
        <v>34641</v>
      </c>
      <c r="F1117" s="5" t="s">
        <v>647</v>
      </c>
      <c r="G1117" s="5" t="s">
        <v>80</v>
      </c>
      <c r="H1117" s="6">
        <v>31000</v>
      </c>
      <c r="I1117" s="6">
        <v>31000</v>
      </c>
      <c r="J1117" s="32">
        <v>0</v>
      </c>
      <c r="K1117" s="7"/>
    </row>
    <row r="1118" spans="1:11">
      <c r="A1118" s="54" t="s">
        <v>84</v>
      </c>
      <c r="B1118" s="4" t="s">
        <v>85</v>
      </c>
      <c r="C1118" s="5" t="s">
        <v>249</v>
      </c>
      <c r="D1118" s="4" t="s">
        <v>250</v>
      </c>
      <c r="E1118" s="4">
        <v>34641</v>
      </c>
      <c r="F1118" s="5" t="s">
        <v>647</v>
      </c>
      <c r="G1118" s="5" t="s">
        <v>80</v>
      </c>
      <c r="H1118" s="6" t="s">
        <v>83</v>
      </c>
      <c r="I1118" s="6">
        <v>26000</v>
      </c>
      <c r="J1118" s="32" t="s">
        <v>83</v>
      </c>
      <c r="K1118" s="7"/>
    </row>
    <row r="1119" spans="1:11">
      <c r="A1119" s="54" t="s">
        <v>259</v>
      </c>
      <c r="B1119" s="4" t="s">
        <v>260</v>
      </c>
      <c r="C1119" s="5" t="s">
        <v>272</v>
      </c>
      <c r="D1119" s="4" t="s">
        <v>273</v>
      </c>
      <c r="E1119" s="4">
        <v>34641</v>
      </c>
      <c r="F1119" s="5" t="s">
        <v>647</v>
      </c>
      <c r="G1119" s="5" t="s">
        <v>80</v>
      </c>
      <c r="H1119" s="6" t="s">
        <v>83</v>
      </c>
      <c r="I1119" s="6">
        <v>24000</v>
      </c>
      <c r="J1119" s="32" t="s">
        <v>83</v>
      </c>
      <c r="K1119" s="7"/>
    </row>
    <row r="1120" spans="1:11">
      <c r="A1120" s="54" t="s">
        <v>126</v>
      </c>
      <c r="B1120" s="4" t="s">
        <v>127</v>
      </c>
      <c r="C1120" s="5" t="s">
        <v>345</v>
      </c>
      <c r="D1120" s="4" t="s">
        <v>346</v>
      </c>
      <c r="E1120" s="4">
        <v>34645</v>
      </c>
      <c r="F1120" s="5" t="s">
        <v>648</v>
      </c>
      <c r="G1120" s="5" t="s">
        <v>80</v>
      </c>
      <c r="H1120" s="6">
        <v>31875</v>
      </c>
      <c r="I1120" s="6">
        <v>31875</v>
      </c>
      <c r="J1120" s="32">
        <v>0</v>
      </c>
      <c r="K1120" s="7"/>
    </row>
    <row r="1121" spans="1:11">
      <c r="A1121" s="54" t="s">
        <v>126</v>
      </c>
      <c r="B1121" s="4" t="s">
        <v>127</v>
      </c>
      <c r="C1121" s="5" t="s">
        <v>138</v>
      </c>
      <c r="D1121" s="4" t="s">
        <v>139</v>
      </c>
      <c r="E1121" s="4">
        <v>34645</v>
      </c>
      <c r="F1121" s="5" t="s">
        <v>648</v>
      </c>
      <c r="G1121" s="5" t="s">
        <v>80</v>
      </c>
      <c r="H1121" s="6">
        <v>32800</v>
      </c>
      <c r="I1121" s="6">
        <v>32150</v>
      </c>
      <c r="J1121" s="32">
        <v>-1.9817073170731669</v>
      </c>
      <c r="K1121" s="7"/>
    </row>
    <row r="1122" spans="1:11">
      <c r="A1122" s="54" t="s">
        <v>126</v>
      </c>
      <c r="B1122" s="4" t="s">
        <v>127</v>
      </c>
      <c r="C1122" s="5" t="s">
        <v>140</v>
      </c>
      <c r="D1122" s="4" t="s">
        <v>141</v>
      </c>
      <c r="E1122" s="4">
        <v>34645</v>
      </c>
      <c r="F1122" s="5" t="s">
        <v>648</v>
      </c>
      <c r="G1122" s="5" t="s">
        <v>80</v>
      </c>
      <c r="H1122" s="6">
        <v>34325</v>
      </c>
      <c r="I1122" s="6">
        <v>34333.333333299997</v>
      </c>
      <c r="J1122" s="32">
        <v>2.4277737217759388E-2</v>
      </c>
      <c r="K1122" s="7"/>
    </row>
    <row r="1123" spans="1:11">
      <c r="A1123" s="54" t="s">
        <v>126</v>
      </c>
      <c r="B1123" s="4" t="s">
        <v>127</v>
      </c>
      <c r="C1123" s="5" t="s">
        <v>142</v>
      </c>
      <c r="D1123" s="4" t="s">
        <v>143</v>
      </c>
      <c r="E1123" s="4">
        <v>34645</v>
      </c>
      <c r="F1123" s="5" t="s">
        <v>648</v>
      </c>
      <c r="G1123" s="5" t="s">
        <v>80</v>
      </c>
      <c r="H1123" s="6">
        <v>32333.333333300001</v>
      </c>
      <c r="I1123" s="6">
        <v>32150</v>
      </c>
      <c r="J1123" s="32">
        <v>-0.56701030917584161</v>
      </c>
      <c r="K1123" s="7"/>
    </row>
    <row r="1124" spans="1:11">
      <c r="A1124" s="54" t="s">
        <v>126</v>
      </c>
      <c r="B1124" s="4" t="s">
        <v>127</v>
      </c>
      <c r="C1124" s="5" t="s">
        <v>303</v>
      </c>
      <c r="D1124" s="4" t="s">
        <v>304</v>
      </c>
      <c r="E1124" s="4">
        <v>34645</v>
      </c>
      <c r="F1124" s="5" t="s">
        <v>648</v>
      </c>
      <c r="G1124" s="5" t="s">
        <v>80</v>
      </c>
      <c r="H1124" s="6">
        <v>31933.333333300001</v>
      </c>
      <c r="I1124" s="6">
        <v>32700</v>
      </c>
      <c r="J1124" s="32">
        <v>2.4008350731757888</v>
      </c>
      <c r="K1124" s="7"/>
    </row>
    <row r="1125" spans="1:11">
      <c r="A1125" s="54" t="s">
        <v>126</v>
      </c>
      <c r="B1125" s="4" t="s">
        <v>127</v>
      </c>
      <c r="C1125" s="5" t="s">
        <v>144</v>
      </c>
      <c r="D1125" s="4" t="s">
        <v>145</v>
      </c>
      <c r="E1125" s="4">
        <v>34645</v>
      </c>
      <c r="F1125" s="5" t="s">
        <v>648</v>
      </c>
      <c r="G1125" s="5" t="s">
        <v>80</v>
      </c>
      <c r="H1125" s="6">
        <v>33166.666666700003</v>
      </c>
      <c r="I1125" s="6">
        <v>33166.666666700003</v>
      </c>
      <c r="J1125" s="32">
        <v>0</v>
      </c>
      <c r="K1125" s="7"/>
    </row>
    <row r="1126" spans="1:11">
      <c r="A1126" s="54" t="s">
        <v>126</v>
      </c>
      <c r="B1126" s="4" t="s">
        <v>127</v>
      </c>
      <c r="C1126" s="5" t="s">
        <v>345</v>
      </c>
      <c r="D1126" s="4" t="s">
        <v>346</v>
      </c>
      <c r="E1126" s="4">
        <v>34645</v>
      </c>
      <c r="F1126" s="5" t="s">
        <v>648</v>
      </c>
      <c r="G1126" s="5" t="s">
        <v>336</v>
      </c>
      <c r="H1126" s="6">
        <v>110333.3333333</v>
      </c>
      <c r="I1126" s="6">
        <v>110000</v>
      </c>
      <c r="J1126" s="32">
        <v>-0.30211480359526588</v>
      </c>
      <c r="K1126" s="7"/>
    </row>
    <row r="1127" spans="1:11">
      <c r="A1127" s="54" t="s">
        <v>126</v>
      </c>
      <c r="B1127" s="4" t="s">
        <v>127</v>
      </c>
      <c r="C1127" s="5" t="s">
        <v>144</v>
      </c>
      <c r="D1127" s="4" t="s">
        <v>145</v>
      </c>
      <c r="E1127" s="4">
        <v>34645</v>
      </c>
      <c r="F1127" s="5" t="s">
        <v>648</v>
      </c>
      <c r="G1127" s="5" t="s">
        <v>336</v>
      </c>
      <c r="H1127" s="6">
        <v>113000</v>
      </c>
      <c r="I1127" s="6">
        <v>113000</v>
      </c>
      <c r="J1127" s="32">
        <v>0</v>
      </c>
      <c r="K1127" s="7"/>
    </row>
    <row r="1128" spans="1:11">
      <c r="A1128" s="54" t="s">
        <v>92</v>
      </c>
      <c r="B1128" s="4" t="s">
        <v>93</v>
      </c>
      <c r="C1128" s="5" t="s">
        <v>101</v>
      </c>
      <c r="D1128" s="4" t="s">
        <v>102</v>
      </c>
      <c r="E1128" s="4">
        <v>3461901</v>
      </c>
      <c r="F1128" s="5" t="s">
        <v>649</v>
      </c>
      <c r="G1128" s="5" t="s">
        <v>80</v>
      </c>
      <c r="H1128" s="6" t="s">
        <v>83</v>
      </c>
      <c r="I1128" s="6">
        <v>17500</v>
      </c>
      <c r="J1128" s="32" t="s">
        <v>83</v>
      </c>
      <c r="K1128" s="7"/>
    </row>
    <row r="1129" spans="1:11">
      <c r="A1129" s="54" t="s">
        <v>123</v>
      </c>
      <c r="B1129" s="4" t="s">
        <v>124</v>
      </c>
      <c r="C1129" s="5" t="s">
        <v>125</v>
      </c>
      <c r="D1129" s="4" t="s">
        <v>124</v>
      </c>
      <c r="E1129" s="4">
        <v>3461901</v>
      </c>
      <c r="F1129" s="5" t="s">
        <v>649</v>
      </c>
      <c r="G1129" s="5" t="s">
        <v>80</v>
      </c>
      <c r="H1129" s="6">
        <v>18425</v>
      </c>
      <c r="I1129" s="6">
        <v>17925</v>
      </c>
      <c r="J1129" s="32">
        <v>-2.7137042062415184</v>
      </c>
      <c r="K1129" s="7"/>
    </row>
    <row r="1130" spans="1:11">
      <c r="A1130" s="54" t="s">
        <v>126</v>
      </c>
      <c r="B1130" s="4" t="s">
        <v>127</v>
      </c>
      <c r="C1130" s="5" t="s">
        <v>128</v>
      </c>
      <c r="D1130" s="4" t="s">
        <v>129</v>
      </c>
      <c r="E1130" s="4">
        <v>3461901</v>
      </c>
      <c r="F1130" s="5" t="s">
        <v>649</v>
      </c>
      <c r="G1130" s="5" t="s">
        <v>80</v>
      </c>
      <c r="H1130" s="6">
        <v>17975</v>
      </c>
      <c r="I1130" s="6">
        <v>18225</v>
      </c>
      <c r="J1130" s="32">
        <v>1.3908205841446364</v>
      </c>
      <c r="K1130" s="7"/>
    </row>
    <row r="1131" spans="1:11">
      <c r="A1131" s="54" t="s">
        <v>126</v>
      </c>
      <c r="B1131" s="4" t="s">
        <v>127</v>
      </c>
      <c r="C1131" s="5" t="s">
        <v>130</v>
      </c>
      <c r="D1131" s="4" t="s">
        <v>131</v>
      </c>
      <c r="E1131" s="4">
        <v>3461901</v>
      </c>
      <c r="F1131" s="5" t="s">
        <v>649</v>
      </c>
      <c r="G1131" s="5" t="s">
        <v>80</v>
      </c>
      <c r="H1131" s="6">
        <v>19500</v>
      </c>
      <c r="I1131" s="6">
        <v>19750</v>
      </c>
      <c r="J1131" s="32">
        <v>1.2820512820512775</v>
      </c>
      <c r="K1131" s="7"/>
    </row>
    <row r="1132" spans="1:11">
      <c r="A1132" s="54" t="s">
        <v>126</v>
      </c>
      <c r="B1132" s="4" t="s">
        <v>127</v>
      </c>
      <c r="C1132" s="5" t="s">
        <v>132</v>
      </c>
      <c r="D1132" s="4" t="s">
        <v>133</v>
      </c>
      <c r="E1132" s="4">
        <v>3461901</v>
      </c>
      <c r="F1132" s="5" t="s">
        <v>649</v>
      </c>
      <c r="G1132" s="5" t="s">
        <v>80</v>
      </c>
      <c r="H1132" s="6">
        <v>19400</v>
      </c>
      <c r="I1132" s="6">
        <v>18650</v>
      </c>
      <c r="J1132" s="32">
        <v>-3.8659793814432963</v>
      </c>
      <c r="K1132" s="7"/>
    </row>
    <row r="1133" spans="1:11">
      <c r="A1133" s="54" t="s">
        <v>126</v>
      </c>
      <c r="B1133" s="4" t="s">
        <v>127</v>
      </c>
      <c r="C1133" s="5" t="s">
        <v>134</v>
      </c>
      <c r="D1133" s="4" t="s">
        <v>135</v>
      </c>
      <c r="E1133" s="4">
        <v>3461901</v>
      </c>
      <c r="F1133" s="5" t="s">
        <v>649</v>
      </c>
      <c r="G1133" s="5" t="s">
        <v>80</v>
      </c>
      <c r="H1133" s="6">
        <v>17750</v>
      </c>
      <c r="I1133" s="6">
        <v>17250</v>
      </c>
      <c r="J1133" s="32">
        <v>-2.8169014084507005</v>
      </c>
      <c r="K1133" s="7"/>
    </row>
    <row r="1134" spans="1:11">
      <c r="A1134" s="54" t="s">
        <v>126</v>
      </c>
      <c r="B1134" s="4" t="s">
        <v>127</v>
      </c>
      <c r="C1134" s="5" t="s">
        <v>345</v>
      </c>
      <c r="D1134" s="4" t="s">
        <v>346</v>
      </c>
      <c r="E1134" s="4">
        <v>3461901</v>
      </c>
      <c r="F1134" s="5" t="s">
        <v>649</v>
      </c>
      <c r="G1134" s="5" t="s">
        <v>80</v>
      </c>
      <c r="H1134" s="6">
        <v>18000</v>
      </c>
      <c r="I1134" s="6">
        <v>17750</v>
      </c>
      <c r="J1134" s="32">
        <v>-1.388888888888884</v>
      </c>
      <c r="K1134" s="7"/>
    </row>
    <row r="1135" spans="1:11">
      <c r="A1135" s="54" t="s">
        <v>126</v>
      </c>
      <c r="B1135" s="4" t="s">
        <v>127</v>
      </c>
      <c r="C1135" s="5" t="s">
        <v>140</v>
      </c>
      <c r="D1135" s="4" t="s">
        <v>141</v>
      </c>
      <c r="E1135" s="4">
        <v>3461901</v>
      </c>
      <c r="F1135" s="5" t="s">
        <v>649</v>
      </c>
      <c r="G1135" s="5" t="s">
        <v>80</v>
      </c>
      <c r="H1135" s="6">
        <v>19666.666666699999</v>
      </c>
      <c r="I1135" s="6">
        <v>19000</v>
      </c>
      <c r="J1135" s="32">
        <v>-3.389830508638314</v>
      </c>
      <c r="K1135" s="7"/>
    </row>
    <row r="1136" spans="1:11">
      <c r="A1136" s="54" t="s">
        <v>126</v>
      </c>
      <c r="B1136" s="4" t="s">
        <v>127</v>
      </c>
      <c r="C1136" s="5" t="s">
        <v>144</v>
      </c>
      <c r="D1136" s="4" t="s">
        <v>145</v>
      </c>
      <c r="E1136" s="4">
        <v>3461901</v>
      </c>
      <c r="F1136" s="5" t="s">
        <v>649</v>
      </c>
      <c r="G1136" s="5" t="s">
        <v>80</v>
      </c>
      <c r="H1136" s="6">
        <v>18833.333333300001</v>
      </c>
      <c r="I1136" s="6">
        <v>18166.666666699999</v>
      </c>
      <c r="J1136" s="32">
        <v>-3.5398230085018523</v>
      </c>
      <c r="K1136" s="7"/>
    </row>
    <row r="1137" spans="1:11">
      <c r="A1137" s="54" t="s">
        <v>160</v>
      </c>
      <c r="B1137" s="4" t="s">
        <v>161</v>
      </c>
      <c r="C1137" s="5" t="s">
        <v>162</v>
      </c>
      <c r="D1137" s="4" t="s">
        <v>163</v>
      </c>
      <c r="E1137" s="4">
        <v>3461901</v>
      </c>
      <c r="F1137" s="5" t="s">
        <v>649</v>
      </c>
      <c r="G1137" s="5" t="s">
        <v>80</v>
      </c>
      <c r="H1137" s="6">
        <v>16696</v>
      </c>
      <c r="I1137" s="6">
        <v>17166.666666699999</v>
      </c>
      <c r="J1137" s="32">
        <v>2.8190384924532852</v>
      </c>
      <c r="K1137" s="7"/>
    </row>
    <row r="1138" spans="1:11">
      <c r="A1138" s="54" t="s">
        <v>160</v>
      </c>
      <c r="B1138" s="4" t="s">
        <v>161</v>
      </c>
      <c r="C1138" s="5" t="s">
        <v>326</v>
      </c>
      <c r="D1138" s="4" t="s">
        <v>327</v>
      </c>
      <c r="E1138" s="4">
        <v>3461901</v>
      </c>
      <c r="F1138" s="5" t="s">
        <v>649</v>
      </c>
      <c r="G1138" s="5" t="s">
        <v>80</v>
      </c>
      <c r="H1138" s="6">
        <v>17850</v>
      </c>
      <c r="I1138" s="6">
        <v>17350</v>
      </c>
      <c r="J1138" s="32">
        <v>-2.8011204481792729</v>
      </c>
      <c r="K1138" s="7"/>
    </row>
    <row r="1139" spans="1:11">
      <c r="A1139" s="54" t="s">
        <v>75</v>
      </c>
      <c r="B1139" s="4" t="s">
        <v>76</v>
      </c>
      <c r="C1139" s="5" t="s">
        <v>170</v>
      </c>
      <c r="D1139" s="4" t="s">
        <v>171</v>
      </c>
      <c r="E1139" s="4">
        <v>3461901</v>
      </c>
      <c r="F1139" s="5" t="s">
        <v>649</v>
      </c>
      <c r="G1139" s="5" t="s">
        <v>80</v>
      </c>
      <c r="H1139" s="6">
        <v>19000</v>
      </c>
      <c r="I1139" s="6">
        <v>19000</v>
      </c>
      <c r="J1139" s="32">
        <v>0</v>
      </c>
      <c r="K1139" s="7"/>
    </row>
    <row r="1140" spans="1:11">
      <c r="A1140" s="54" t="s">
        <v>75</v>
      </c>
      <c r="B1140" s="4" t="s">
        <v>76</v>
      </c>
      <c r="C1140" s="5" t="s">
        <v>172</v>
      </c>
      <c r="D1140" s="4" t="s">
        <v>173</v>
      </c>
      <c r="E1140" s="4">
        <v>3461901</v>
      </c>
      <c r="F1140" s="5" t="s">
        <v>649</v>
      </c>
      <c r="G1140" s="5" t="s">
        <v>80</v>
      </c>
      <c r="H1140" s="6">
        <v>17000</v>
      </c>
      <c r="I1140" s="6">
        <v>17000</v>
      </c>
      <c r="J1140" s="32">
        <v>0</v>
      </c>
      <c r="K1140" s="7"/>
    </row>
    <row r="1141" spans="1:11">
      <c r="A1141" s="54" t="s">
        <v>75</v>
      </c>
      <c r="B1141" s="4" t="s">
        <v>76</v>
      </c>
      <c r="C1141" s="5" t="s">
        <v>182</v>
      </c>
      <c r="D1141" s="4" t="s">
        <v>183</v>
      </c>
      <c r="E1141" s="4">
        <v>3461901</v>
      </c>
      <c r="F1141" s="5" t="s">
        <v>649</v>
      </c>
      <c r="G1141" s="5" t="s">
        <v>80</v>
      </c>
      <c r="H1141" s="6">
        <v>20166.666666699999</v>
      </c>
      <c r="I1141" s="6">
        <v>19833.333333300001</v>
      </c>
      <c r="J1141" s="32">
        <v>-1.6528925623113033</v>
      </c>
      <c r="K1141" s="7"/>
    </row>
    <row r="1142" spans="1:11">
      <c r="A1142" s="54" t="s">
        <v>75</v>
      </c>
      <c r="B1142" s="4" t="s">
        <v>76</v>
      </c>
      <c r="C1142" s="5" t="s">
        <v>81</v>
      </c>
      <c r="D1142" s="4" t="s">
        <v>82</v>
      </c>
      <c r="E1142" s="4">
        <v>3461901</v>
      </c>
      <c r="F1142" s="5" t="s">
        <v>649</v>
      </c>
      <c r="G1142" s="5" t="s">
        <v>80</v>
      </c>
      <c r="H1142" s="6">
        <v>17300</v>
      </c>
      <c r="I1142" s="6">
        <v>17375</v>
      </c>
      <c r="J1142" s="32">
        <v>0.43352601156070314</v>
      </c>
      <c r="K1142" s="7"/>
    </row>
    <row r="1143" spans="1:11">
      <c r="A1143" s="54" t="s">
        <v>214</v>
      </c>
      <c r="B1143" s="4" t="s">
        <v>215</v>
      </c>
      <c r="C1143" s="5" t="s">
        <v>216</v>
      </c>
      <c r="D1143" s="4" t="s">
        <v>217</v>
      </c>
      <c r="E1143" s="4">
        <v>3461901</v>
      </c>
      <c r="F1143" s="5" t="s">
        <v>649</v>
      </c>
      <c r="G1143" s="5" t="s">
        <v>80</v>
      </c>
      <c r="H1143" s="6">
        <v>15500</v>
      </c>
      <c r="I1143" s="6">
        <v>16333.333333299999</v>
      </c>
      <c r="J1143" s="32">
        <v>5.3763440858064504</v>
      </c>
      <c r="K1143" s="7"/>
    </row>
    <row r="1144" spans="1:11">
      <c r="A1144" s="54" t="s">
        <v>218</v>
      </c>
      <c r="B1144" s="4" t="s">
        <v>219</v>
      </c>
      <c r="C1144" s="5" t="s">
        <v>293</v>
      </c>
      <c r="D1144" s="4" t="s">
        <v>294</v>
      </c>
      <c r="E1144" s="4">
        <v>3461901</v>
      </c>
      <c r="F1144" s="5" t="s">
        <v>649</v>
      </c>
      <c r="G1144" s="5" t="s">
        <v>80</v>
      </c>
      <c r="H1144" s="6">
        <v>18750</v>
      </c>
      <c r="I1144" s="6">
        <v>18750</v>
      </c>
      <c r="J1144" s="32">
        <v>0</v>
      </c>
      <c r="K1144" s="7"/>
    </row>
    <row r="1145" spans="1:11">
      <c r="A1145" s="54" t="s">
        <v>238</v>
      </c>
      <c r="B1145" s="4" t="s">
        <v>239</v>
      </c>
      <c r="C1145" s="5" t="s">
        <v>297</v>
      </c>
      <c r="D1145" s="4" t="s">
        <v>298</v>
      </c>
      <c r="E1145" s="4">
        <v>3461901</v>
      </c>
      <c r="F1145" s="5" t="s">
        <v>649</v>
      </c>
      <c r="G1145" s="5" t="s">
        <v>80</v>
      </c>
      <c r="H1145" s="6">
        <v>21566.666666699999</v>
      </c>
      <c r="I1145" s="6">
        <v>21666.666666699999</v>
      </c>
      <c r="J1145" s="32">
        <v>0.4636785162280388</v>
      </c>
      <c r="K1145" s="7"/>
    </row>
    <row r="1146" spans="1:11">
      <c r="A1146" s="54" t="s">
        <v>92</v>
      </c>
      <c r="B1146" s="4" t="s">
        <v>93</v>
      </c>
      <c r="C1146" s="5" t="s">
        <v>101</v>
      </c>
      <c r="D1146" s="4" t="s">
        <v>102</v>
      </c>
      <c r="E1146" s="4">
        <v>3465401</v>
      </c>
      <c r="F1146" s="5" t="s">
        <v>650</v>
      </c>
      <c r="G1146" s="5" t="s">
        <v>471</v>
      </c>
      <c r="H1146" s="6">
        <v>17425</v>
      </c>
      <c r="I1146" s="6">
        <v>17425</v>
      </c>
      <c r="J1146" s="32">
        <v>0</v>
      </c>
      <c r="K1146" s="7"/>
    </row>
    <row r="1147" spans="1:11">
      <c r="A1147" s="54" t="s">
        <v>92</v>
      </c>
      <c r="B1147" s="4" t="s">
        <v>93</v>
      </c>
      <c r="C1147" s="5" t="s">
        <v>103</v>
      </c>
      <c r="D1147" s="4" t="s">
        <v>104</v>
      </c>
      <c r="E1147" s="4">
        <v>3465401</v>
      </c>
      <c r="F1147" s="5" t="s">
        <v>650</v>
      </c>
      <c r="G1147" s="5" t="s">
        <v>471</v>
      </c>
      <c r="H1147" s="6">
        <v>18200</v>
      </c>
      <c r="I1147" s="6">
        <v>17966.666666699999</v>
      </c>
      <c r="J1147" s="32">
        <v>-1.2820512818681351</v>
      </c>
      <c r="K1147" s="7"/>
    </row>
    <row r="1148" spans="1:11">
      <c r="A1148" s="54" t="s">
        <v>92</v>
      </c>
      <c r="B1148" s="4" t="s">
        <v>93</v>
      </c>
      <c r="C1148" s="5" t="s">
        <v>115</v>
      </c>
      <c r="D1148" s="4" t="s">
        <v>116</v>
      </c>
      <c r="E1148" s="4">
        <v>3465401</v>
      </c>
      <c r="F1148" s="5" t="s">
        <v>650</v>
      </c>
      <c r="G1148" s="5" t="s">
        <v>471</v>
      </c>
      <c r="H1148" s="6">
        <v>18333.333333300001</v>
      </c>
      <c r="I1148" s="6">
        <v>18500</v>
      </c>
      <c r="J1148" s="32">
        <v>0.9090909092743793</v>
      </c>
      <c r="K1148" s="7"/>
    </row>
    <row r="1149" spans="1:11">
      <c r="A1149" s="54" t="s">
        <v>148</v>
      </c>
      <c r="B1149" s="4" t="s">
        <v>149</v>
      </c>
      <c r="C1149" s="5" t="s">
        <v>150</v>
      </c>
      <c r="D1149" s="4" t="s">
        <v>151</v>
      </c>
      <c r="E1149" s="4">
        <v>34641</v>
      </c>
      <c r="F1149" s="5" t="s">
        <v>651</v>
      </c>
      <c r="G1149" s="5" t="s">
        <v>80</v>
      </c>
      <c r="H1149" s="6">
        <v>79675</v>
      </c>
      <c r="I1149" s="6">
        <v>79675</v>
      </c>
      <c r="J1149" s="32">
        <v>0</v>
      </c>
      <c r="K1149" s="7"/>
    </row>
    <row r="1150" spans="1:11">
      <c r="A1150" s="54" t="s">
        <v>148</v>
      </c>
      <c r="B1150" s="4" t="s">
        <v>149</v>
      </c>
      <c r="C1150" s="5" t="s">
        <v>152</v>
      </c>
      <c r="D1150" s="4" t="s">
        <v>153</v>
      </c>
      <c r="E1150" s="4">
        <v>34641</v>
      </c>
      <c r="F1150" s="5" t="s">
        <v>651</v>
      </c>
      <c r="G1150" s="5" t="s">
        <v>80</v>
      </c>
      <c r="H1150" s="6">
        <v>73350</v>
      </c>
      <c r="I1150" s="6">
        <v>73350</v>
      </c>
      <c r="J1150" s="32">
        <v>0</v>
      </c>
      <c r="K1150" s="7"/>
    </row>
    <row r="1151" spans="1:11">
      <c r="A1151" s="54" t="s">
        <v>148</v>
      </c>
      <c r="B1151" s="4" t="s">
        <v>149</v>
      </c>
      <c r="C1151" s="5" t="s">
        <v>154</v>
      </c>
      <c r="D1151" s="4" t="s">
        <v>155</v>
      </c>
      <c r="E1151" s="4">
        <v>34641</v>
      </c>
      <c r="F1151" s="5" t="s">
        <v>651</v>
      </c>
      <c r="G1151" s="5" t="s">
        <v>80</v>
      </c>
      <c r="H1151" s="6">
        <v>79075</v>
      </c>
      <c r="I1151" s="6">
        <v>79050</v>
      </c>
      <c r="J1151" s="32">
        <v>-3.1615554852992833E-2</v>
      </c>
      <c r="K1151" s="7"/>
    </row>
    <row r="1152" spans="1:11">
      <c r="A1152" s="54" t="s">
        <v>148</v>
      </c>
      <c r="B1152" s="4" t="s">
        <v>149</v>
      </c>
      <c r="C1152" s="5" t="s">
        <v>318</v>
      </c>
      <c r="D1152" s="4" t="s">
        <v>319</v>
      </c>
      <c r="E1152" s="4">
        <v>34641</v>
      </c>
      <c r="F1152" s="5" t="s">
        <v>651</v>
      </c>
      <c r="G1152" s="5" t="s">
        <v>80</v>
      </c>
      <c r="H1152" s="6">
        <v>80900</v>
      </c>
      <c r="I1152" s="6">
        <v>80925</v>
      </c>
      <c r="J1152" s="32">
        <v>3.0902348578498717E-2</v>
      </c>
      <c r="K1152" s="7"/>
    </row>
    <row r="1153" spans="1:11">
      <c r="A1153" s="54" t="s">
        <v>75</v>
      </c>
      <c r="B1153" s="4" t="s">
        <v>76</v>
      </c>
      <c r="C1153" s="5" t="s">
        <v>77</v>
      </c>
      <c r="D1153" s="4" t="s">
        <v>78</v>
      </c>
      <c r="E1153" s="4">
        <v>34641</v>
      </c>
      <c r="F1153" s="5" t="s">
        <v>651</v>
      </c>
      <c r="G1153" s="5" t="s">
        <v>80</v>
      </c>
      <c r="H1153" s="6">
        <v>77050</v>
      </c>
      <c r="I1153" s="6">
        <v>77233.333333300005</v>
      </c>
      <c r="J1153" s="32">
        <v>0.23794073108371894</v>
      </c>
      <c r="K1153" s="7"/>
    </row>
    <row r="1154" spans="1:11">
      <c r="A1154" s="54" t="s">
        <v>226</v>
      </c>
      <c r="B1154" s="4" t="s">
        <v>227</v>
      </c>
      <c r="C1154" s="5" t="s">
        <v>228</v>
      </c>
      <c r="D1154" s="4" t="s">
        <v>229</v>
      </c>
      <c r="E1154" s="4">
        <v>34641</v>
      </c>
      <c r="F1154" s="5" t="s">
        <v>651</v>
      </c>
      <c r="G1154" s="5" t="s">
        <v>80</v>
      </c>
      <c r="H1154" s="6">
        <v>78562.5</v>
      </c>
      <c r="I1154" s="6">
        <v>78637.5</v>
      </c>
      <c r="J1154" s="32">
        <v>9.5465393794746944E-2</v>
      </c>
      <c r="K1154" s="7"/>
    </row>
    <row r="1155" spans="1:11">
      <c r="A1155" s="54" t="s">
        <v>226</v>
      </c>
      <c r="B1155" s="4" t="s">
        <v>227</v>
      </c>
      <c r="C1155" s="5" t="s">
        <v>234</v>
      </c>
      <c r="D1155" s="4" t="s">
        <v>235</v>
      </c>
      <c r="E1155" s="4">
        <v>34641</v>
      </c>
      <c r="F1155" s="5" t="s">
        <v>651</v>
      </c>
      <c r="G1155" s="5" t="s">
        <v>80</v>
      </c>
      <c r="H1155" s="6">
        <v>73633.333333300005</v>
      </c>
      <c r="I1155" s="6">
        <v>78200</v>
      </c>
      <c r="J1155" s="32">
        <v>6.2019013128592926</v>
      </c>
      <c r="K1155" s="7"/>
    </row>
    <row r="1156" spans="1:11">
      <c r="A1156" s="54" t="s">
        <v>92</v>
      </c>
      <c r="B1156" s="4" t="s">
        <v>93</v>
      </c>
      <c r="C1156" s="5" t="s">
        <v>101</v>
      </c>
      <c r="D1156" s="4" t="s">
        <v>102</v>
      </c>
      <c r="E1156" s="4">
        <v>3463901</v>
      </c>
      <c r="F1156" s="5" t="s">
        <v>652</v>
      </c>
      <c r="G1156" s="5" t="s">
        <v>80</v>
      </c>
      <c r="H1156" s="6">
        <v>45500</v>
      </c>
      <c r="I1156" s="6">
        <v>47250</v>
      </c>
      <c r="J1156" s="32">
        <v>3.8461538461538547</v>
      </c>
      <c r="K1156" s="7"/>
    </row>
    <row r="1157" spans="1:11">
      <c r="A1157" s="54" t="s">
        <v>92</v>
      </c>
      <c r="B1157" s="4" t="s">
        <v>93</v>
      </c>
      <c r="C1157" s="5" t="s">
        <v>107</v>
      </c>
      <c r="D1157" s="4" t="s">
        <v>108</v>
      </c>
      <c r="E1157" s="4">
        <v>3463901</v>
      </c>
      <c r="F1157" s="5" t="s">
        <v>652</v>
      </c>
      <c r="G1157" s="5" t="s">
        <v>80</v>
      </c>
      <c r="H1157" s="6">
        <v>47750</v>
      </c>
      <c r="I1157" s="6">
        <v>47250</v>
      </c>
      <c r="J1157" s="32">
        <v>-1.0471204188481686</v>
      </c>
      <c r="K1157" s="7"/>
    </row>
    <row r="1158" spans="1:11">
      <c r="A1158" s="54" t="s">
        <v>92</v>
      </c>
      <c r="B1158" s="4" t="s">
        <v>93</v>
      </c>
      <c r="C1158" s="5" t="s">
        <v>113</v>
      </c>
      <c r="D1158" s="4" t="s">
        <v>114</v>
      </c>
      <c r="E1158" s="4">
        <v>3463901</v>
      </c>
      <c r="F1158" s="5" t="s">
        <v>652</v>
      </c>
      <c r="G1158" s="5" t="s">
        <v>80</v>
      </c>
      <c r="H1158" s="6">
        <v>43375</v>
      </c>
      <c r="I1158" s="6">
        <v>43833.333333299997</v>
      </c>
      <c r="J1158" s="32">
        <v>1.0566762727377554</v>
      </c>
      <c r="K1158" s="7"/>
    </row>
    <row r="1159" spans="1:11">
      <c r="A1159" s="54" t="s">
        <v>92</v>
      </c>
      <c r="B1159" s="4" t="s">
        <v>93</v>
      </c>
      <c r="C1159" s="5" t="s">
        <v>119</v>
      </c>
      <c r="D1159" s="4" t="s">
        <v>120</v>
      </c>
      <c r="E1159" s="4">
        <v>3463901</v>
      </c>
      <c r="F1159" s="5" t="s">
        <v>652</v>
      </c>
      <c r="G1159" s="5" t="s">
        <v>80</v>
      </c>
      <c r="H1159" s="6">
        <v>46500</v>
      </c>
      <c r="I1159" s="6">
        <v>46250</v>
      </c>
      <c r="J1159" s="32">
        <v>-0.53763440860215006</v>
      </c>
      <c r="K1159" s="7"/>
    </row>
    <row r="1160" spans="1:11">
      <c r="A1160" s="54" t="s">
        <v>123</v>
      </c>
      <c r="B1160" s="4" t="s">
        <v>124</v>
      </c>
      <c r="C1160" s="5" t="s">
        <v>125</v>
      </c>
      <c r="D1160" s="4" t="s">
        <v>124</v>
      </c>
      <c r="E1160" s="4">
        <v>3463901</v>
      </c>
      <c r="F1160" s="5" t="s">
        <v>652</v>
      </c>
      <c r="G1160" s="5" t="s">
        <v>80</v>
      </c>
      <c r="H1160" s="6">
        <v>51000</v>
      </c>
      <c r="I1160" s="6">
        <v>51000</v>
      </c>
      <c r="J1160" s="32">
        <v>0</v>
      </c>
      <c r="K1160" s="7"/>
    </row>
    <row r="1161" spans="1:11">
      <c r="A1161" s="54" t="s">
        <v>126</v>
      </c>
      <c r="B1161" s="4" t="s">
        <v>127</v>
      </c>
      <c r="C1161" s="5" t="s">
        <v>128</v>
      </c>
      <c r="D1161" s="4" t="s">
        <v>129</v>
      </c>
      <c r="E1161" s="4">
        <v>3463901</v>
      </c>
      <c r="F1161" s="5" t="s">
        <v>652</v>
      </c>
      <c r="G1161" s="5" t="s">
        <v>80</v>
      </c>
      <c r="H1161" s="6">
        <v>49775</v>
      </c>
      <c r="I1161" s="6">
        <v>49375</v>
      </c>
      <c r="J1161" s="32">
        <v>-0.80361627322953488</v>
      </c>
      <c r="K1161" s="7"/>
    </row>
    <row r="1162" spans="1:11">
      <c r="A1162" s="54" t="s">
        <v>126</v>
      </c>
      <c r="B1162" s="4" t="s">
        <v>127</v>
      </c>
      <c r="C1162" s="5" t="s">
        <v>132</v>
      </c>
      <c r="D1162" s="4" t="s">
        <v>133</v>
      </c>
      <c r="E1162" s="4">
        <v>3463901</v>
      </c>
      <c r="F1162" s="5" t="s">
        <v>652</v>
      </c>
      <c r="G1162" s="5" t="s">
        <v>80</v>
      </c>
      <c r="H1162" s="6" t="s">
        <v>83</v>
      </c>
      <c r="I1162" s="6">
        <v>51133.333333299997</v>
      </c>
      <c r="J1162" s="32" t="s">
        <v>83</v>
      </c>
      <c r="K1162" s="7"/>
    </row>
    <row r="1163" spans="1:11">
      <c r="A1163" s="54" t="s">
        <v>126</v>
      </c>
      <c r="B1163" s="4" t="s">
        <v>127</v>
      </c>
      <c r="C1163" s="5" t="s">
        <v>345</v>
      </c>
      <c r="D1163" s="4" t="s">
        <v>346</v>
      </c>
      <c r="E1163" s="4">
        <v>3463901</v>
      </c>
      <c r="F1163" s="5" t="s">
        <v>652</v>
      </c>
      <c r="G1163" s="5" t="s">
        <v>80</v>
      </c>
      <c r="H1163" s="6">
        <v>51000</v>
      </c>
      <c r="I1163" s="6">
        <v>52500</v>
      </c>
      <c r="J1163" s="32">
        <v>2.9411764705882248</v>
      </c>
      <c r="K1163" s="7"/>
    </row>
    <row r="1164" spans="1:11">
      <c r="A1164" s="54" t="s">
        <v>126</v>
      </c>
      <c r="B1164" s="4" t="s">
        <v>127</v>
      </c>
      <c r="C1164" s="5" t="s">
        <v>138</v>
      </c>
      <c r="D1164" s="4" t="s">
        <v>139</v>
      </c>
      <c r="E1164" s="4">
        <v>3463901</v>
      </c>
      <c r="F1164" s="5" t="s">
        <v>652</v>
      </c>
      <c r="G1164" s="5" t="s">
        <v>80</v>
      </c>
      <c r="H1164" s="6">
        <v>54650</v>
      </c>
      <c r="I1164" s="6">
        <v>54650</v>
      </c>
      <c r="J1164" s="32">
        <v>0</v>
      </c>
      <c r="K1164" s="7"/>
    </row>
    <row r="1165" spans="1:11">
      <c r="A1165" s="54" t="s">
        <v>126</v>
      </c>
      <c r="B1165" s="4" t="s">
        <v>127</v>
      </c>
      <c r="C1165" s="5" t="s">
        <v>140</v>
      </c>
      <c r="D1165" s="4" t="s">
        <v>141</v>
      </c>
      <c r="E1165" s="4">
        <v>3463901</v>
      </c>
      <c r="F1165" s="5" t="s">
        <v>652</v>
      </c>
      <c r="G1165" s="5" t="s">
        <v>80</v>
      </c>
      <c r="H1165" s="6">
        <v>53200</v>
      </c>
      <c r="I1165" s="6">
        <v>53425</v>
      </c>
      <c r="J1165" s="32">
        <v>0.42293233082706383</v>
      </c>
      <c r="K1165" s="7"/>
    </row>
    <row r="1166" spans="1:11">
      <c r="A1166" s="54" t="s">
        <v>126</v>
      </c>
      <c r="B1166" s="4" t="s">
        <v>127</v>
      </c>
      <c r="C1166" s="5" t="s">
        <v>142</v>
      </c>
      <c r="D1166" s="4" t="s">
        <v>143</v>
      </c>
      <c r="E1166" s="4">
        <v>3463901</v>
      </c>
      <c r="F1166" s="5" t="s">
        <v>652</v>
      </c>
      <c r="G1166" s="5" t="s">
        <v>80</v>
      </c>
      <c r="H1166" s="6">
        <v>51433.333333299997</v>
      </c>
      <c r="I1166" s="6">
        <v>50833.333333299997</v>
      </c>
      <c r="J1166" s="32">
        <v>-1.1665586519774229</v>
      </c>
      <c r="K1166" s="7"/>
    </row>
    <row r="1167" spans="1:11">
      <c r="A1167" s="54" t="s">
        <v>126</v>
      </c>
      <c r="B1167" s="4" t="s">
        <v>127</v>
      </c>
      <c r="C1167" s="5" t="s">
        <v>144</v>
      </c>
      <c r="D1167" s="4" t="s">
        <v>145</v>
      </c>
      <c r="E1167" s="4">
        <v>3463901</v>
      </c>
      <c r="F1167" s="5" t="s">
        <v>652</v>
      </c>
      <c r="G1167" s="5" t="s">
        <v>80</v>
      </c>
      <c r="H1167" s="6">
        <v>51500</v>
      </c>
      <c r="I1167" s="6">
        <v>52500</v>
      </c>
      <c r="J1167" s="32">
        <v>1.9417475728155331</v>
      </c>
      <c r="K1167" s="7"/>
    </row>
    <row r="1168" spans="1:11">
      <c r="A1168" s="54" t="s">
        <v>126</v>
      </c>
      <c r="B1168" s="4" t="s">
        <v>127</v>
      </c>
      <c r="C1168" s="5" t="s">
        <v>146</v>
      </c>
      <c r="D1168" s="4" t="s">
        <v>147</v>
      </c>
      <c r="E1168" s="4">
        <v>3463901</v>
      </c>
      <c r="F1168" s="5" t="s">
        <v>652</v>
      </c>
      <c r="G1168" s="5" t="s">
        <v>80</v>
      </c>
      <c r="H1168" s="6">
        <v>50000</v>
      </c>
      <c r="I1168" s="6">
        <v>50000</v>
      </c>
      <c r="J1168" s="32">
        <v>0</v>
      </c>
      <c r="K1168" s="7"/>
    </row>
    <row r="1169" spans="1:11">
      <c r="A1169" s="54" t="s">
        <v>148</v>
      </c>
      <c r="B1169" s="4" t="s">
        <v>149</v>
      </c>
      <c r="C1169" s="5" t="s">
        <v>150</v>
      </c>
      <c r="D1169" s="4" t="s">
        <v>151</v>
      </c>
      <c r="E1169" s="4">
        <v>3463901</v>
      </c>
      <c r="F1169" s="5" t="s">
        <v>652</v>
      </c>
      <c r="G1169" s="5" t="s">
        <v>80</v>
      </c>
      <c r="H1169" s="6">
        <v>51925</v>
      </c>
      <c r="I1169" s="6">
        <v>51925</v>
      </c>
      <c r="J1169" s="32">
        <v>0</v>
      </c>
      <c r="K1169" s="7"/>
    </row>
    <row r="1170" spans="1:11">
      <c r="A1170" s="54" t="s">
        <v>148</v>
      </c>
      <c r="B1170" s="4" t="s">
        <v>149</v>
      </c>
      <c r="C1170" s="5" t="s">
        <v>152</v>
      </c>
      <c r="D1170" s="4" t="s">
        <v>153</v>
      </c>
      <c r="E1170" s="4">
        <v>3463901</v>
      </c>
      <c r="F1170" s="5" t="s">
        <v>652</v>
      </c>
      <c r="G1170" s="5" t="s">
        <v>80</v>
      </c>
      <c r="H1170" s="6">
        <v>50983.333333299997</v>
      </c>
      <c r="I1170" s="6">
        <v>50983.333333299997</v>
      </c>
      <c r="J1170" s="32">
        <v>0</v>
      </c>
      <c r="K1170" s="7"/>
    </row>
    <row r="1171" spans="1:11">
      <c r="A1171" s="54" t="s">
        <v>148</v>
      </c>
      <c r="B1171" s="4" t="s">
        <v>149</v>
      </c>
      <c r="C1171" s="5" t="s">
        <v>154</v>
      </c>
      <c r="D1171" s="4" t="s">
        <v>155</v>
      </c>
      <c r="E1171" s="4">
        <v>3463901</v>
      </c>
      <c r="F1171" s="5" t="s">
        <v>652</v>
      </c>
      <c r="G1171" s="5" t="s">
        <v>80</v>
      </c>
      <c r="H1171" s="6">
        <v>50825</v>
      </c>
      <c r="I1171" s="6">
        <v>50850</v>
      </c>
      <c r="J1171" s="32">
        <v>4.9188391539600751E-2</v>
      </c>
      <c r="K1171" s="7"/>
    </row>
    <row r="1172" spans="1:11">
      <c r="A1172" s="54" t="s">
        <v>75</v>
      </c>
      <c r="B1172" s="4" t="s">
        <v>76</v>
      </c>
      <c r="C1172" s="5" t="s">
        <v>307</v>
      </c>
      <c r="D1172" s="4" t="s">
        <v>308</v>
      </c>
      <c r="E1172" s="4">
        <v>3463901</v>
      </c>
      <c r="F1172" s="5" t="s">
        <v>652</v>
      </c>
      <c r="G1172" s="5" t="s">
        <v>80</v>
      </c>
      <c r="H1172" s="6">
        <v>48666.666666700003</v>
      </c>
      <c r="I1172" s="6">
        <v>48666.666666700003</v>
      </c>
      <c r="J1172" s="32">
        <v>0</v>
      </c>
      <c r="K1172" s="7"/>
    </row>
    <row r="1173" spans="1:11">
      <c r="A1173" s="54" t="s">
        <v>75</v>
      </c>
      <c r="B1173" s="4" t="s">
        <v>76</v>
      </c>
      <c r="C1173" s="5" t="s">
        <v>309</v>
      </c>
      <c r="D1173" s="4" t="s">
        <v>310</v>
      </c>
      <c r="E1173" s="4">
        <v>3463901</v>
      </c>
      <c r="F1173" s="5" t="s">
        <v>652</v>
      </c>
      <c r="G1173" s="5" t="s">
        <v>80</v>
      </c>
      <c r="H1173" s="6">
        <v>49866.666666700003</v>
      </c>
      <c r="I1173" s="6">
        <v>48650</v>
      </c>
      <c r="J1173" s="32">
        <v>-2.4398395722577293</v>
      </c>
      <c r="K1173" s="7"/>
    </row>
    <row r="1174" spans="1:11">
      <c r="A1174" s="54" t="s">
        <v>75</v>
      </c>
      <c r="B1174" s="4" t="s">
        <v>76</v>
      </c>
      <c r="C1174" s="5" t="s">
        <v>81</v>
      </c>
      <c r="D1174" s="4" t="s">
        <v>82</v>
      </c>
      <c r="E1174" s="4">
        <v>3463901</v>
      </c>
      <c r="F1174" s="5" t="s">
        <v>652</v>
      </c>
      <c r="G1174" s="5" t="s">
        <v>80</v>
      </c>
      <c r="H1174" s="6">
        <v>51200</v>
      </c>
      <c r="I1174" s="6">
        <v>50475</v>
      </c>
      <c r="J1174" s="32">
        <v>-1.416015625</v>
      </c>
      <c r="K1174" s="7"/>
    </row>
    <row r="1175" spans="1:11">
      <c r="A1175" s="54" t="s">
        <v>226</v>
      </c>
      <c r="B1175" s="4" t="s">
        <v>227</v>
      </c>
      <c r="C1175" s="5" t="s">
        <v>412</v>
      </c>
      <c r="D1175" s="4" t="s">
        <v>413</v>
      </c>
      <c r="E1175" s="4">
        <v>3463901</v>
      </c>
      <c r="F1175" s="5" t="s">
        <v>652</v>
      </c>
      <c r="G1175" s="5" t="s">
        <v>80</v>
      </c>
      <c r="H1175" s="6">
        <v>50900</v>
      </c>
      <c r="I1175" s="6">
        <v>50925</v>
      </c>
      <c r="J1175" s="32">
        <v>4.9115913555985991E-2</v>
      </c>
      <c r="K1175" s="7"/>
    </row>
    <row r="1176" spans="1:11">
      <c r="A1176" s="54" t="s">
        <v>226</v>
      </c>
      <c r="B1176" s="4" t="s">
        <v>227</v>
      </c>
      <c r="C1176" s="5" t="s">
        <v>228</v>
      </c>
      <c r="D1176" s="4" t="s">
        <v>229</v>
      </c>
      <c r="E1176" s="4">
        <v>3463901</v>
      </c>
      <c r="F1176" s="5" t="s">
        <v>652</v>
      </c>
      <c r="G1176" s="5" t="s">
        <v>80</v>
      </c>
      <c r="H1176" s="6">
        <v>52316.666666700003</v>
      </c>
      <c r="I1176" s="6">
        <v>52316.666666700003</v>
      </c>
      <c r="J1176" s="32">
        <v>0</v>
      </c>
      <c r="K1176" s="7"/>
    </row>
    <row r="1177" spans="1:11">
      <c r="A1177" s="54" t="s">
        <v>226</v>
      </c>
      <c r="B1177" s="4" t="s">
        <v>227</v>
      </c>
      <c r="C1177" s="5" t="s">
        <v>234</v>
      </c>
      <c r="D1177" s="4" t="s">
        <v>235</v>
      </c>
      <c r="E1177" s="4">
        <v>3463901</v>
      </c>
      <c r="F1177" s="5" t="s">
        <v>652</v>
      </c>
      <c r="G1177" s="5" t="s">
        <v>80</v>
      </c>
      <c r="H1177" s="6">
        <v>51200</v>
      </c>
      <c r="I1177" s="6">
        <v>51200</v>
      </c>
      <c r="J1177" s="32">
        <v>0</v>
      </c>
      <c r="K1177" s="7"/>
    </row>
    <row r="1178" spans="1:11">
      <c r="A1178" s="54" t="s">
        <v>92</v>
      </c>
      <c r="B1178" s="4" t="s">
        <v>93</v>
      </c>
      <c r="C1178" s="5" t="s">
        <v>419</v>
      </c>
      <c r="D1178" s="4" t="s">
        <v>420</v>
      </c>
      <c r="E1178" s="4">
        <v>34649</v>
      </c>
      <c r="F1178" s="5" t="s">
        <v>653</v>
      </c>
      <c r="G1178" s="5" t="s">
        <v>339</v>
      </c>
      <c r="H1178" s="6">
        <v>19036.25</v>
      </c>
      <c r="I1178" s="6">
        <v>19035</v>
      </c>
      <c r="J1178" s="32">
        <v>-6.5664193315440045E-3</v>
      </c>
      <c r="K1178" s="7"/>
    </row>
    <row r="1179" spans="1:11">
      <c r="A1179" s="54" t="s">
        <v>148</v>
      </c>
      <c r="B1179" s="4" t="s">
        <v>149</v>
      </c>
      <c r="C1179" s="5" t="s">
        <v>152</v>
      </c>
      <c r="D1179" s="4" t="s">
        <v>153</v>
      </c>
      <c r="E1179" s="4">
        <v>3461901</v>
      </c>
      <c r="F1179" s="5" t="s">
        <v>654</v>
      </c>
      <c r="G1179" s="5" t="s">
        <v>80</v>
      </c>
      <c r="H1179" s="6">
        <v>27262.5</v>
      </c>
      <c r="I1179" s="6">
        <v>27262.5</v>
      </c>
      <c r="J1179" s="32">
        <v>0</v>
      </c>
      <c r="K1179" s="7"/>
    </row>
    <row r="1180" spans="1:11">
      <c r="A1180" s="54" t="s">
        <v>214</v>
      </c>
      <c r="B1180" s="4" t="s">
        <v>215</v>
      </c>
      <c r="C1180" s="5" t="s">
        <v>478</v>
      </c>
      <c r="D1180" s="4" t="s">
        <v>479</v>
      </c>
      <c r="E1180" s="4">
        <v>3461901</v>
      </c>
      <c r="F1180" s="5" t="s">
        <v>654</v>
      </c>
      <c r="G1180" s="5" t="s">
        <v>80</v>
      </c>
      <c r="H1180" s="6">
        <v>26500</v>
      </c>
      <c r="I1180" s="6">
        <v>27000</v>
      </c>
      <c r="J1180" s="32">
        <v>1.8867924528301883</v>
      </c>
      <c r="K1180" s="7"/>
    </row>
    <row r="1181" spans="1:11">
      <c r="A1181" s="54" t="s">
        <v>214</v>
      </c>
      <c r="B1181" s="4" t="s">
        <v>215</v>
      </c>
      <c r="C1181" s="5" t="s">
        <v>490</v>
      </c>
      <c r="D1181" s="4" t="s">
        <v>374</v>
      </c>
      <c r="E1181" s="4">
        <v>3461901</v>
      </c>
      <c r="F1181" s="5" t="s">
        <v>654</v>
      </c>
      <c r="G1181" s="5" t="s">
        <v>80</v>
      </c>
      <c r="H1181" s="6">
        <v>26000</v>
      </c>
      <c r="I1181" s="6">
        <v>26000</v>
      </c>
      <c r="J1181" s="32">
        <v>0</v>
      </c>
      <c r="K1181" s="7"/>
    </row>
    <row r="1182" spans="1:11">
      <c r="A1182" s="54" t="s">
        <v>214</v>
      </c>
      <c r="B1182" s="4" t="s">
        <v>215</v>
      </c>
      <c r="C1182" s="5" t="s">
        <v>491</v>
      </c>
      <c r="D1182" s="4" t="s">
        <v>492</v>
      </c>
      <c r="E1182" s="4">
        <v>3461901</v>
      </c>
      <c r="F1182" s="5" t="s">
        <v>654</v>
      </c>
      <c r="G1182" s="5" t="s">
        <v>80</v>
      </c>
      <c r="H1182" s="6">
        <v>29000</v>
      </c>
      <c r="I1182" s="6">
        <v>30100</v>
      </c>
      <c r="J1182" s="32">
        <v>3.7931034482758585</v>
      </c>
      <c r="K1182" s="7"/>
    </row>
    <row r="1183" spans="1:11">
      <c r="A1183" s="54" t="s">
        <v>214</v>
      </c>
      <c r="B1183" s="4" t="s">
        <v>215</v>
      </c>
      <c r="C1183" s="5" t="s">
        <v>216</v>
      </c>
      <c r="D1183" s="4" t="s">
        <v>217</v>
      </c>
      <c r="E1183" s="4">
        <v>3461901</v>
      </c>
      <c r="F1183" s="5" t="s">
        <v>654</v>
      </c>
      <c r="G1183" s="5" t="s">
        <v>80</v>
      </c>
      <c r="H1183" s="6">
        <v>25380</v>
      </c>
      <c r="I1183" s="6">
        <v>25575</v>
      </c>
      <c r="J1183" s="32">
        <v>0.76832151300236795</v>
      </c>
      <c r="K1183" s="7"/>
    </row>
    <row r="1184" spans="1:11">
      <c r="A1184" s="54" t="s">
        <v>214</v>
      </c>
      <c r="B1184" s="4" t="s">
        <v>215</v>
      </c>
      <c r="C1184" s="5" t="s">
        <v>502</v>
      </c>
      <c r="D1184" s="4" t="s">
        <v>503</v>
      </c>
      <c r="E1184" s="4">
        <v>3461901</v>
      </c>
      <c r="F1184" s="5" t="s">
        <v>654</v>
      </c>
      <c r="G1184" s="5" t="s">
        <v>80</v>
      </c>
      <c r="H1184" s="6">
        <v>28625</v>
      </c>
      <c r="I1184" s="6">
        <v>28625</v>
      </c>
      <c r="J1184" s="32">
        <v>0</v>
      </c>
      <c r="K1184" s="7"/>
    </row>
    <row r="1185" spans="1:11">
      <c r="A1185" s="54" t="s">
        <v>214</v>
      </c>
      <c r="B1185" s="4" t="s">
        <v>215</v>
      </c>
      <c r="C1185" s="5" t="s">
        <v>398</v>
      </c>
      <c r="D1185" s="4" t="s">
        <v>399</v>
      </c>
      <c r="E1185" s="4">
        <v>3461901</v>
      </c>
      <c r="F1185" s="5" t="s">
        <v>654</v>
      </c>
      <c r="G1185" s="5" t="s">
        <v>80</v>
      </c>
      <c r="H1185" s="6">
        <v>26333.333333300001</v>
      </c>
      <c r="I1185" s="6">
        <v>25666.666666699999</v>
      </c>
      <c r="J1185" s="32">
        <v>-2.5316455693702999</v>
      </c>
      <c r="K1185" s="7"/>
    </row>
    <row r="1186" spans="1:11">
      <c r="A1186" s="54" t="s">
        <v>347</v>
      </c>
      <c r="B1186" s="4" t="s">
        <v>348</v>
      </c>
      <c r="C1186" s="5" t="s">
        <v>349</v>
      </c>
      <c r="D1186" s="4" t="s">
        <v>350</v>
      </c>
      <c r="E1186" s="4">
        <v>3461901</v>
      </c>
      <c r="F1186" s="5" t="s">
        <v>654</v>
      </c>
      <c r="G1186" s="5" t="s">
        <v>80</v>
      </c>
      <c r="H1186" s="6">
        <v>25100</v>
      </c>
      <c r="I1186" s="6">
        <v>25100</v>
      </c>
      <c r="J1186" s="32">
        <v>0</v>
      </c>
      <c r="K1186" s="7"/>
    </row>
    <row r="1187" spans="1:11">
      <c r="A1187" s="54" t="s">
        <v>160</v>
      </c>
      <c r="B1187" s="4" t="s">
        <v>161</v>
      </c>
      <c r="C1187" s="5" t="s">
        <v>324</v>
      </c>
      <c r="D1187" s="4" t="s">
        <v>325</v>
      </c>
      <c r="E1187" s="4">
        <v>3465901</v>
      </c>
      <c r="F1187" s="5" t="s">
        <v>655</v>
      </c>
      <c r="G1187" s="5" t="s">
        <v>80</v>
      </c>
      <c r="H1187" s="6">
        <v>25500</v>
      </c>
      <c r="I1187" s="6">
        <v>24650</v>
      </c>
      <c r="J1187" s="32">
        <v>-3.3333333333333326</v>
      </c>
      <c r="K1187" s="7"/>
    </row>
    <row r="1188" spans="1:11">
      <c r="A1188" s="54" t="s">
        <v>160</v>
      </c>
      <c r="B1188" s="4" t="s">
        <v>161</v>
      </c>
      <c r="C1188" s="5" t="s">
        <v>164</v>
      </c>
      <c r="D1188" s="4" t="s">
        <v>165</v>
      </c>
      <c r="E1188" s="4">
        <v>3465901</v>
      </c>
      <c r="F1188" s="5" t="s">
        <v>655</v>
      </c>
      <c r="G1188" s="5" t="s">
        <v>80</v>
      </c>
      <c r="H1188" s="6">
        <v>25250</v>
      </c>
      <c r="I1188" s="6">
        <v>25250</v>
      </c>
      <c r="J1188" s="32">
        <v>0</v>
      </c>
      <c r="K1188" s="7"/>
    </row>
    <row r="1189" spans="1:11">
      <c r="A1189" s="54" t="s">
        <v>214</v>
      </c>
      <c r="B1189" s="4" t="s">
        <v>215</v>
      </c>
      <c r="C1189" s="5" t="s">
        <v>216</v>
      </c>
      <c r="D1189" s="4" t="s">
        <v>217</v>
      </c>
      <c r="E1189" s="4">
        <v>3465901</v>
      </c>
      <c r="F1189" s="5" t="s">
        <v>655</v>
      </c>
      <c r="G1189" s="5" t="s">
        <v>80</v>
      </c>
      <c r="H1189" s="6">
        <v>21966.666666699999</v>
      </c>
      <c r="I1189" s="6">
        <v>21866.666666699999</v>
      </c>
      <c r="J1189" s="32">
        <v>-0.45523520485515334</v>
      </c>
      <c r="K1189" s="7"/>
    </row>
    <row r="1190" spans="1:11">
      <c r="A1190" s="54" t="s">
        <v>214</v>
      </c>
      <c r="B1190" s="4" t="s">
        <v>215</v>
      </c>
      <c r="C1190" s="5" t="s">
        <v>502</v>
      </c>
      <c r="D1190" s="4" t="s">
        <v>503</v>
      </c>
      <c r="E1190" s="4">
        <v>3465901</v>
      </c>
      <c r="F1190" s="5" t="s">
        <v>655</v>
      </c>
      <c r="G1190" s="5" t="s">
        <v>80</v>
      </c>
      <c r="H1190" s="6">
        <v>24000</v>
      </c>
      <c r="I1190" s="6">
        <v>25666.666666699999</v>
      </c>
      <c r="J1190" s="32">
        <v>6.9444444445833309</v>
      </c>
      <c r="K1190" s="7"/>
    </row>
    <row r="1191" spans="1:11">
      <c r="A1191" s="54" t="s">
        <v>214</v>
      </c>
      <c r="B1191" s="4" t="s">
        <v>215</v>
      </c>
      <c r="C1191" s="5" t="s">
        <v>398</v>
      </c>
      <c r="D1191" s="4" t="s">
        <v>399</v>
      </c>
      <c r="E1191" s="4">
        <v>3465901</v>
      </c>
      <c r="F1191" s="5" t="s">
        <v>655</v>
      </c>
      <c r="G1191" s="5" t="s">
        <v>80</v>
      </c>
      <c r="H1191" s="6">
        <v>24000</v>
      </c>
      <c r="I1191" s="6">
        <v>23500</v>
      </c>
      <c r="J1191" s="32">
        <v>-2.083333333333337</v>
      </c>
      <c r="K1191" s="7"/>
    </row>
    <row r="1192" spans="1:11">
      <c r="A1192" s="54" t="s">
        <v>347</v>
      </c>
      <c r="B1192" s="4" t="s">
        <v>348</v>
      </c>
      <c r="C1192" s="5" t="s">
        <v>349</v>
      </c>
      <c r="D1192" s="4" t="s">
        <v>350</v>
      </c>
      <c r="E1192" s="4">
        <v>3465901</v>
      </c>
      <c r="F1192" s="5" t="s">
        <v>655</v>
      </c>
      <c r="G1192" s="5" t="s">
        <v>80</v>
      </c>
      <c r="H1192" s="6">
        <v>23400</v>
      </c>
      <c r="I1192" s="6">
        <v>23400</v>
      </c>
      <c r="J1192" s="32">
        <v>0</v>
      </c>
      <c r="K1192" s="7"/>
    </row>
    <row r="1193" spans="1:11">
      <c r="A1193" s="54" t="s">
        <v>160</v>
      </c>
      <c r="B1193" s="4" t="s">
        <v>161</v>
      </c>
      <c r="C1193" s="5" t="s">
        <v>164</v>
      </c>
      <c r="D1193" s="4" t="s">
        <v>165</v>
      </c>
      <c r="E1193" s="4">
        <v>3465901</v>
      </c>
      <c r="F1193" s="5" t="s">
        <v>655</v>
      </c>
      <c r="G1193" s="5" t="s">
        <v>336</v>
      </c>
      <c r="H1193" s="6">
        <v>80500</v>
      </c>
      <c r="I1193" s="6">
        <v>80500</v>
      </c>
      <c r="J1193" s="32">
        <v>0</v>
      </c>
      <c r="K1193" s="7"/>
    </row>
    <row r="1194" spans="1:11">
      <c r="A1194" s="54" t="s">
        <v>222</v>
      </c>
      <c r="B1194" s="4" t="s">
        <v>223</v>
      </c>
      <c r="C1194" s="5" t="s">
        <v>224</v>
      </c>
      <c r="D1194" s="4" t="s">
        <v>225</v>
      </c>
      <c r="E1194" s="4">
        <v>3465901</v>
      </c>
      <c r="F1194" s="5" t="s">
        <v>656</v>
      </c>
      <c r="G1194" s="5" t="s">
        <v>80</v>
      </c>
      <c r="H1194" s="6">
        <v>18883.333333300001</v>
      </c>
      <c r="I1194" s="6">
        <v>18916.666666699999</v>
      </c>
      <c r="J1194" s="32">
        <v>0.17652250697293148</v>
      </c>
      <c r="K1194" s="7"/>
    </row>
    <row r="1195" spans="1:11">
      <c r="A1195" s="54" t="s">
        <v>92</v>
      </c>
      <c r="B1195" s="4" t="s">
        <v>93</v>
      </c>
      <c r="C1195" s="5" t="s">
        <v>101</v>
      </c>
      <c r="D1195" s="4" t="s">
        <v>102</v>
      </c>
      <c r="E1195" s="4">
        <v>3463901</v>
      </c>
      <c r="F1195" s="5" t="s">
        <v>657</v>
      </c>
      <c r="G1195" s="5" t="s">
        <v>80</v>
      </c>
      <c r="H1195" s="6" t="s">
        <v>83</v>
      </c>
      <c r="I1195" s="6">
        <v>28500</v>
      </c>
      <c r="J1195" s="32" t="s">
        <v>83</v>
      </c>
      <c r="K1195" s="7"/>
    </row>
    <row r="1196" spans="1:11">
      <c r="A1196" s="54" t="s">
        <v>92</v>
      </c>
      <c r="B1196" s="4" t="s">
        <v>93</v>
      </c>
      <c r="C1196" s="5" t="s">
        <v>113</v>
      </c>
      <c r="D1196" s="4" t="s">
        <v>114</v>
      </c>
      <c r="E1196" s="4">
        <v>3463901</v>
      </c>
      <c r="F1196" s="5" t="s">
        <v>657</v>
      </c>
      <c r="G1196" s="5" t="s">
        <v>80</v>
      </c>
      <c r="H1196" s="6">
        <v>30750</v>
      </c>
      <c r="I1196" s="6">
        <v>30750</v>
      </c>
      <c r="J1196" s="32">
        <v>0</v>
      </c>
      <c r="K1196" s="7"/>
    </row>
    <row r="1197" spans="1:11">
      <c r="A1197" s="54" t="s">
        <v>92</v>
      </c>
      <c r="B1197" s="4" t="s">
        <v>93</v>
      </c>
      <c r="C1197" s="5" t="s">
        <v>119</v>
      </c>
      <c r="D1197" s="4" t="s">
        <v>120</v>
      </c>
      <c r="E1197" s="4">
        <v>3463901</v>
      </c>
      <c r="F1197" s="5" t="s">
        <v>657</v>
      </c>
      <c r="G1197" s="5" t="s">
        <v>80</v>
      </c>
      <c r="H1197" s="6">
        <v>29400</v>
      </c>
      <c r="I1197" s="6">
        <v>29400</v>
      </c>
      <c r="J1197" s="32">
        <v>0</v>
      </c>
      <c r="K1197" s="7"/>
    </row>
    <row r="1198" spans="1:11">
      <c r="A1198" s="54" t="s">
        <v>123</v>
      </c>
      <c r="B1198" s="4" t="s">
        <v>124</v>
      </c>
      <c r="C1198" s="5" t="s">
        <v>125</v>
      </c>
      <c r="D1198" s="4" t="s">
        <v>124</v>
      </c>
      <c r="E1198" s="4">
        <v>3463901</v>
      </c>
      <c r="F1198" s="5" t="s">
        <v>657</v>
      </c>
      <c r="G1198" s="5" t="s">
        <v>80</v>
      </c>
      <c r="H1198" s="6">
        <v>33000</v>
      </c>
      <c r="I1198" s="6">
        <v>33333.333333299997</v>
      </c>
      <c r="J1198" s="32">
        <v>1.0101010099999863</v>
      </c>
      <c r="K1198" s="7"/>
    </row>
    <row r="1199" spans="1:11">
      <c r="A1199" s="54" t="s">
        <v>126</v>
      </c>
      <c r="B1199" s="4" t="s">
        <v>127</v>
      </c>
      <c r="C1199" s="5" t="s">
        <v>128</v>
      </c>
      <c r="D1199" s="4" t="s">
        <v>129</v>
      </c>
      <c r="E1199" s="4">
        <v>3463901</v>
      </c>
      <c r="F1199" s="5" t="s">
        <v>657</v>
      </c>
      <c r="G1199" s="5" t="s">
        <v>80</v>
      </c>
      <c r="H1199" s="6">
        <v>37500</v>
      </c>
      <c r="I1199" s="6">
        <v>37500</v>
      </c>
      <c r="J1199" s="32">
        <v>0</v>
      </c>
      <c r="K1199" s="7"/>
    </row>
    <row r="1200" spans="1:11">
      <c r="A1200" s="54" t="s">
        <v>126</v>
      </c>
      <c r="B1200" s="4" t="s">
        <v>127</v>
      </c>
      <c r="C1200" s="5" t="s">
        <v>132</v>
      </c>
      <c r="D1200" s="4" t="s">
        <v>133</v>
      </c>
      <c r="E1200" s="4">
        <v>3463901</v>
      </c>
      <c r="F1200" s="5" t="s">
        <v>657</v>
      </c>
      <c r="G1200" s="5" t="s">
        <v>80</v>
      </c>
      <c r="H1200" s="6" t="s">
        <v>83</v>
      </c>
      <c r="I1200" s="6">
        <v>32466.666666699999</v>
      </c>
      <c r="J1200" s="32" t="s">
        <v>83</v>
      </c>
      <c r="K1200" s="7"/>
    </row>
    <row r="1201" spans="1:11">
      <c r="A1201" s="54" t="s">
        <v>126</v>
      </c>
      <c r="B1201" s="4" t="s">
        <v>127</v>
      </c>
      <c r="C1201" s="5" t="s">
        <v>140</v>
      </c>
      <c r="D1201" s="4" t="s">
        <v>141</v>
      </c>
      <c r="E1201" s="4">
        <v>3463901</v>
      </c>
      <c r="F1201" s="5" t="s">
        <v>657</v>
      </c>
      <c r="G1201" s="5" t="s">
        <v>80</v>
      </c>
      <c r="H1201" s="6">
        <v>36100</v>
      </c>
      <c r="I1201" s="6">
        <v>34966.666666700003</v>
      </c>
      <c r="J1201" s="32">
        <v>-3.1394275160664731</v>
      </c>
      <c r="K1201" s="7"/>
    </row>
    <row r="1202" spans="1:11">
      <c r="A1202" s="54" t="s">
        <v>126</v>
      </c>
      <c r="B1202" s="4" t="s">
        <v>127</v>
      </c>
      <c r="C1202" s="5" t="s">
        <v>144</v>
      </c>
      <c r="D1202" s="4" t="s">
        <v>145</v>
      </c>
      <c r="E1202" s="4">
        <v>3463901</v>
      </c>
      <c r="F1202" s="5" t="s">
        <v>657</v>
      </c>
      <c r="G1202" s="5" t="s">
        <v>80</v>
      </c>
      <c r="H1202" s="6">
        <v>34833.333333299997</v>
      </c>
      <c r="I1202" s="6">
        <v>34166.666666700003</v>
      </c>
      <c r="J1202" s="32">
        <v>-1.9138755978965527</v>
      </c>
      <c r="K1202" s="7"/>
    </row>
    <row r="1203" spans="1:11">
      <c r="A1203" s="54" t="s">
        <v>75</v>
      </c>
      <c r="B1203" s="4" t="s">
        <v>76</v>
      </c>
      <c r="C1203" s="5" t="s">
        <v>309</v>
      </c>
      <c r="D1203" s="4" t="s">
        <v>310</v>
      </c>
      <c r="E1203" s="4">
        <v>3463901</v>
      </c>
      <c r="F1203" s="5" t="s">
        <v>657</v>
      </c>
      <c r="G1203" s="5" t="s">
        <v>80</v>
      </c>
      <c r="H1203" s="6">
        <v>33050</v>
      </c>
      <c r="I1203" s="6">
        <v>33050</v>
      </c>
      <c r="J1203" s="32">
        <v>0</v>
      </c>
      <c r="K1203" s="7"/>
    </row>
    <row r="1204" spans="1:11">
      <c r="A1204" s="54" t="s">
        <v>582</v>
      </c>
      <c r="B1204" s="4" t="s">
        <v>583</v>
      </c>
      <c r="C1204" s="5" t="s">
        <v>658</v>
      </c>
      <c r="D1204" s="4" t="s">
        <v>659</v>
      </c>
      <c r="E1204" s="4">
        <v>3463901</v>
      </c>
      <c r="F1204" s="5" t="s">
        <v>657</v>
      </c>
      <c r="G1204" s="5" t="s">
        <v>336</v>
      </c>
      <c r="H1204" s="6">
        <v>117500</v>
      </c>
      <c r="I1204" s="6">
        <v>117500</v>
      </c>
      <c r="J1204" s="32">
        <v>0</v>
      </c>
      <c r="K1204" s="7"/>
    </row>
    <row r="1205" spans="1:11">
      <c r="A1205" s="54" t="s">
        <v>92</v>
      </c>
      <c r="B1205" s="4" t="s">
        <v>93</v>
      </c>
      <c r="C1205" s="5" t="s">
        <v>314</v>
      </c>
      <c r="D1205" s="4" t="s">
        <v>315</v>
      </c>
      <c r="E1205" s="4">
        <v>34641</v>
      </c>
      <c r="F1205" s="5" t="s">
        <v>660</v>
      </c>
      <c r="G1205" s="5" t="s">
        <v>471</v>
      </c>
      <c r="H1205" s="6">
        <v>117837.5</v>
      </c>
      <c r="I1205" s="6">
        <v>117966.6666667</v>
      </c>
      <c r="J1205" s="32">
        <v>0.10961422866235804</v>
      </c>
      <c r="K1205" s="7"/>
    </row>
    <row r="1206" spans="1:11">
      <c r="A1206" s="54" t="s">
        <v>123</v>
      </c>
      <c r="B1206" s="4" t="s">
        <v>124</v>
      </c>
      <c r="C1206" s="5" t="s">
        <v>125</v>
      </c>
      <c r="D1206" s="4" t="s">
        <v>124</v>
      </c>
      <c r="E1206" s="4">
        <v>34641</v>
      </c>
      <c r="F1206" s="5" t="s">
        <v>660</v>
      </c>
      <c r="G1206" s="5" t="s">
        <v>471</v>
      </c>
      <c r="H1206" s="6">
        <v>172500</v>
      </c>
      <c r="I1206" s="6">
        <v>158000</v>
      </c>
      <c r="J1206" s="32">
        <v>-8.4057971014492754</v>
      </c>
      <c r="K1206" s="7"/>
    </row>
    <row r="1207" spans="1:11">
      <c r="A1207" s="54" t="s">
        <v>84</v>
      </c>
      <c r="B1207" s="4" t="s">
        <v>85</v>
      </c>
      <c r="C1207" s="5" t="s">
        <v>342</v>
      </c>
      <c r="D1207" s="4" t="s">
        <v>343</v>
      </c>
      <c r="E1207" s="4">
        <v>34641</v>
      </c>
      <c r="F1207" s="5" t="s">
        <v>661</v>
      </c>
      <c r="G1207" s="5" t="s">
        <v>471</v>
      </c>
      <c r="H1207" s="6">
        <v>121200</v>
      </c>
      <c r="I1207" s="6">
        <v>119050</v>
      </c>
      <c r="J1207" s="32">
        <v>-1.7739273927392718</v>
      </c>
      <c r="K1207" s="7"/>
    </row>
    <row r="1208" spans="1:11">
      <c r="A1208" s="54" t="s">
        <v>214</v>
      </c>
      <c r="B1208" s="4" t="s">
        <v>215</v>
      </c>
      <c r="C1208" s="5" t="s">
        <v>398</v>
      </c>
      <c r="D1208" s="4" t="s">
        <v>399</v>
      </c>
      <c r="E1208" s="4">
        <v>34641</v>
      </c>
      <c r="F1208" s="5" t="s">
        <v>662</v>
      </c>
      <c r="G1208" s="5" t="s">
        <v>339</v>
      </c>
      <c r="H1208" s="6">
        <v>11000</v>
      </c>
      <c r="I1208" s="6">
        <v>11000</v>
      </c>
      <c r="J1208" s="32">
        <v>0</v>
      </c>
      <c r="K1208" s="7"/>
    </row>
    <row r="1209" spans="1:11">
      <c r="A1209" s="54" t="s">
        <v>126</v>
      </c>
      <c r="B1209" s="4" t="s">
        <v>127</v>
      </c>
      <c r="C1209" s="5" t="s">
        <v>402</v>
      </c>
      <c r="D1209" s="4" t="s">
        <v>403</v>
      </c>
      <c r="E1209" s="4">
        <v>34641</v>
      </c>
      <c r="F1209" s="5" t="s">
        <v>663</v>
      </c>
      <c r="G1209" s="5" t="s">
        <v>339</v>
      </c>
      <c r="H1209" s="6" t="s">
        <v>83</v>
      </c>
      <c r="I1209" s="6">
        <v>10500</v>
      </c>
      <c r="J1209" s="32" t="s">
        <v>83</v>
      </c>
      <c r="K1209" s="7"/>
    </row>
    <row r="1210" spans="1:11">
      <c r="A1210" s="54" t="s">
        <v>123</v>
      </c>
      <c r="B1210" s="4" t="s">
        <v>124</v>
      </c>
      <c r="C1210" s="5" t="s">
        <v>125</v>
      </c>
      <c r="D1210" s="4" t="s">
        <v>124</v>
      </c>
      <c r="E1210" s="4">
        <v>34641</v>
      </c>
      <c r="F1210" s="5" t="s">
        <v>664</v>
      </c>
      <c r="G1210" s="5" t="s">
        <v>471</v>
      </c>
      <c r="H1210" s="6">
        <v>176800</v>
      </c>
      <c r="I1210" s="6">
        <v>174900</v>
      </c>
      <c r="J1210" s="32">
        <v>-1.0746606334841591</v>
      </c>
      <c r="K1210" s="7"/>
    </row>
    <row r="1211" spans="1:11">
      <c r="A1211" s="54" t="s">
        <v>126</v>
      </c>
      <c r="B1211" s="4" t="s">
        <v>127</v>
      </c>
      <c r="C1211" s="5" t="s">
        <v>132</v>
      </c>
      <c r="D1211" s="4" t="s">
        <v>133</v>
      </c>
      <c r="E1211" s="4">
        <v>34641</v>
      </c>
      <c r="F1211" s="5" t="s">
        <v>664</v>
      </c>
      <c r="G1211" s="5" t="s">
        <v>471</v>
      </c>
      <c r="H1211" s="6">
        <v>155133.33333329999</v>
      </c>
      <c r="I1211" s="6">
        <v>159033.33333329999</v>
      </c>
      <c r="J1211" s="32">
        <v>2.5139664804474604</v>
      </c>
      <c r="K1211" s="7"/>
    </row>
    <row r="1212" spans="1:11">
      <c r="A1212" s="54" t="s">
        <v>126</v>
      </c>
      <c r="B1212" s="4" t="s">
        <v>127</v>
      </c>
      <c r="C1212" s="5" t="s">
        <v>134</v>
      </c>
      <c r="D1212" s="4" t="s">
        <v>135</v>
      </c>
      <c r="E1212" s="4">
        <v>34641</v>
      </c>
      <c r="F1212" s="5" t="s">
        <v>664</v>
      </c>
      <c r="G1212" s="5" t="s">
        <v>471</v>
      </c>
      <c r="H1212" s="6">
        <v>168000</v>
      </c>
      <c r="I1212" s="6">
        <v>172650</v>
      </c>
      <c r="J1212" s="32">
        <v>2.7678571428571441</v>
      </c>
      <c r="K1212" s="7"/>
    </row>
    <row r="1213" spans="1:11">
      <c r="A1213" s="54" t="s">
        <v>126</v>
      </c>
      <c r="B1213" s="4" t="s">
        <v>127</v>
      </c>
      <c r="C1213" s="5" t="s">
        <v>140</v>
      </c>
      <c r="D1213" s="4" t="s">
        <v>141</v>
      </c>
      <c r="E1213" s="4">
        <v>34641</v>
      </c>
      <c r="F1213" s="5" t="s">
        <v>664</v>
      </c>
      <c r="G1213" s="5" t="s">
        <v>471</v>
      </c>
      <c r="H1213" s="6">
        <v>154075</v>
      </c>
      <c r="I1213" s="6">
        <v>155650</v>
      </c>
      <c r="J1213" s="32">
        <v>1.0222294337173476</v>
      </c>
      <c r="K1213" s="7"/>
    </row>
    <row r="1214" spans="1:11">
      <c r="A1214" s="54" t="s">
        <v>126</v>
      </c>
      <c r="B1214" s="4" t="s">
        <v>127</v>
      </c>
      <c r="C1214" s="5" t="s">
        <v>142</v>
      </c>
      <c r="D1214" s="4" t="s">
        <v>143</v>
      </c>
      <c r="E1214" s="4">
        <v>34641</v>
      </c>
      <c r="F1214" s="5" t="s">
        <v>664</v>
      </c>
      <c r="G1214" s="5" t="s">
        <v>471</v>
      </c>
      <c r="H1214" s="6">
        <v>152900</v>
      </c>
      <c r="I1214" s="6">
        <v>151833.33333329999</v>
      </c>
      <c r="J1214" s="32">
        <v>-0.6976237192282575</v>
      </c>
      <c r="K1214" s="7"/>
    </row>
    <row r="1215" spans="1:11">
      <c r="A1215" s="54" t="s">
        <v>126</v>
      </c>
      <c r="B1215" s="4" t="s">
        <v>127</v>
      </c>
      <c r="C1215" s="5" t="s">
        <v>303</v>
      </c>
      <c r="D1215" s="4" t="s">
        <v>304</v>
      </c>
      <c r="E1215" s="4">
        <v>34641</v>
      </c>
      <c r="F1215" s="5" t="s">
        <v>664</v>
      </c>
      <c r="G1215" s="5" t="s">
        <v>471</v>
      </c>
      <c r="H1215" s="6">
        <v>148666.66666670001</v>
      </c>
      <c r="I1215" s="6">
        <v>151500</v>
      </c>
      <c r="J1215" s="32">
        <v>1.9058295963896965</v>
      </c>
      <c r="K1215" s="7"/>
    </row>
    <row r="1216" spans="1:11">
      <c r="A1216" s="54" t="s">
        <v>126</v>
      </c>
      <c r="B1216" s="4" t="s">
        <v>127</v>
      </c>
      <c r="C1216" s="5" t="s">
        <v>144</v>
      </c>
      <c r="D1216" s="4" t="s">
        <v>145</v>
      </c>
      <c r="E1216" s="4">
        <v>34641</v>
      </c>
      <c r="F1216" s="5" t="s">
        <v>664</v>
      </c>
      <c r="G1216" s="5" t="s">
        <v>471</v>
      </c>
      <c r="H1216" s="6">
        <v>150366.66666670001</v>
      </c>
      <c r="I1216" s="6">
        <v>153400</v>
      </c>
      <c r="J1216" s="32">
        <v>2.0172910662598076</v>
      </c>
      <c r="K1216" s="7"/>
    </row>
    <row r="1217" spans="1:11">
      <c r="A1217" s="54" t="s">
        <v>75</v>
      </c>
      <c r="B1217" s="4" t="s">
        <v>76</v>
      </c>
      <c r="C1217" s="5" t="s">
        <v>170</v>
      </c>
      <c r="D1217" s="4" t="s">
        <v>171</v>
      </c>
      <c r="E1217" s="4">
        <v>34641</v>
      </c>
      <c r="F1217" s="5" t="s">
        <v>664</v>
      </c>
      <c r="G1217" s="5" t="s">
        <v>471</v>
      </c>
      <c r="H1217" s="6" t="s">
        <v>83</v>
      </c>
      <c r="I1217" s="6">
        <v>160500</v>
      </c>
      <c r="J1217" s="32" t="s">
        <v>83</v>
      </c>
      <c r="K1217" s="7"/>
    </row>
    <row r="1218" spans="1:11">
      <c r="A1218" s="54" t="s">
        <v>75</v>
      </c>
      <c r="B1218" s="4" t="s">
        <v>76</v>
      </c>
      <c r="C1218" s="5" t="s">
        <v>176</v>
      </c>
      <c r="D1218" s="4" t="s">
        <v>177</v>
      </c>
      <c r="E1218" s="4">
        <v>34641</v>
      </c>
      <c r="F1218" s="5" t="s">
        <v>664</v>
      </c>
      <c r="G1218" s="5" t="s">
        <v>471</v>
      </c>
      <c r="H1218" s="6">
        <v>154900</v>
      </c>
      <c r="I1218" s="6">
        <v>156333.33333329999</v>
      </c>
      <c r="J1218" s="32">
        <v>0.92532816868946544</v>
      </c>
      <c r="K1218" s="7"/>
    </row>
    <row r="1219" spans="1:11">
      <c r="A1219" s="54" t="s">
        <v>75</v>
      </c>
      <c r="B1219" s="4" t="s">
        <v>76</v>
      </c>
      <c r="C1219" s="5" t="s">
        <v>77</v>
      </c>
      <c r="D1219" s="4" t="s">
        <v>78</v>
      </c>
      <c r="E1219" s="4">
        <v>34641</v>
      </c>
      <c r="F1219" s="5" t="s">
        <v>664</v>
      </c>
      <c r="G1219" s="5" t="s">
        <v>471</v>
      </c>
      <c r="H1219" s="6">
        <v>154933.33333329999</v>
      </c>
      <c r="I1219" s="6">
        <v>158200</v>
      </c>
      <c r="J1219" s="32">
        <v>2.1084337349617233</v>
      </c>
      <c r="K1219" s="7"/>
    </row>
    <row r="1220" spans="1:11">
      <c r="A1220" s="54" t="s">
        <v>214</v>
      </c>
      <c r="B1220" s="4" t="s">
        <v>215</v>
      </c>
      <c r="C1220" s="5" t="s">
        <v>216</v>
      </c>
      <c r="D1220" s="4" t="s">
        <v>217</v>
      </c>
      <c r="E1220" s="4">
        <v>34641</v>
      </c>
      <c r="F1220" s="5" t="s">
        <v>664</v>
      </c>
      <c r="G1220" s="5" t="s">
        <v>471</v>
      </c>
      <c r="H1220" s="6">
        <v>149500</v>
      </c>
      <c r="I1220" s="6">
        <v>161333.33333329999</v>
      </c>
      <c r="J1220" s="32">
        <v>7.9152731326421311</v>
      </c>
      <c r="K1220" s="7"/>
    </row>
    <row r="1221" spans="1:11">
      <c r="A1221" s="54" t="s">
        <v>226</v>
      </c>
      <c r="B1221" s="4" t="s">
        <v>227</v>
      </c>
      <c r="C1221" s="5" t="s">
        <v>234</v>
      </c>
      <c r="D1221" s="4" t="s">
        <v>235</v>
      </c>
      <c r="E1221" s="4">
        <v>34641</v>
      </c>
      <c r="F1221" s="5" t="s">
        <v>664</v>
      </c>
      <c r="G1221" s="5" t="s">
        <v>471</v>
      </c>
      <c r="H1221" s="6" t="s">
        <v>83</v>
      </c>
      <c r="I1221" s="6">
        <v>179275</v>
      </c>
      <c r="J1221" s="32" t="s">
        <v>83</v>
      </c>
      <c r="K1221" s="7"/>
    </row>
    <row r="1222" spans="1:11">
      <c r="A1222" s="54" t="s">
        <v>259</v>
      </c>
      <c r="B1222" s="4" t="s">
        <v>260</v>
      </c>
      <c r="C1222" s="5" t="s">
        <v>274</v>
      </c>
      <c r="D1222" s="4" t="s">
        <v>275</v>
      </c>
      <c r="E1222" s="4">
        <v>34641</v>
      </c>
      <c r="F1222" s="5" t="s">
        <v>664</v>
      </c>
      <c r="G1222" s="5" t="s">
        <v>471</v>
      </c>
      <c r="H1222" s="6">
        <v>150200</v>
      </c>
      <c r="I1222" s="6">
        <v>164000</v>
      </c>
      <c r="J1222" s="32">
        <v>9.1877496671105128</v>
      </c>
      <c r="K1222" s="7"/>
    </row>
    <row r="1223" spans="1:11">
      <c r="A1223" s="54" t="s">
        <v>259</v>
      </c>
      <c r="B1223" s="4" t="s">
        <v>260</v>
      </c>
      <c r="C1223" s="5" t="s">
        <v>278</v>
      </c>
      <c r="D1223" s="4" t="s">
        <v>279</v>
      </c>
      <c r="E1223" s="4">
        <v>34641</v>
      </c>
      <c r="F1223" s="5" t="s">
        <v>664</v>
      </c>
      <c r="G1223" s="5" t="s">
        <v>471</v>
      </c>
      <c r="H1223" s="6">
        <v>158166.66666670001</v>
      </c>
      <c r="I1223" s="6">
        <v>157316.66666670001</v>
      </c>
      <c r="J1223" s="32">
        <v>-0.53740779768165492</v>
      </c>
      <c r="K1223" s="7"/>
    </row>
    <row r="1224" spans="1:11">
      <c r="A1224" s="54" t="s">
        <v>238</v>
      </c>
      <c r="B1224" s="4" t="s">
        <v>239</v>
      </c>
      <c r="C1224" s="5" t="s">
        <v>299</v>
      </c>
      <c r="D1224" s="4" t="s">
        <v>300</v>
      </c>
      <c r="E1224" s="4">
        <v>34641</v>
      </c>
      <c r="F1224" s="5" t="s">
        <v>665</v>
      </c>
      <c r="G1224" s="5" t="s">
        <v>471</v>
      </c>
      <c r="H1224" s="6">
        <v>153000</v>
      </c>
      <c r="I1224" s="6">
        <v>154466.66666670001</v>
      </c>
      <c r="J1224" s="32">
        <v>0.958605664509804</v>
      </c>
      <c r="K1224" s="7"/>
    </row>
    <row r="1225" spans="1:11">
      <c r="A1225" s="54" t="s">
        <v>84</v>
      </c>
      <c r="B1225" s="4" t="s">
        <v>85</v>
      </c>
      <c r="C1225" s="5" t="s">
        <v>362</v>
      </c>
      <c r="D1225" s="4" t="s">
        <v>363</v>
      </c>
      <c r="E1225" s="4">
        <v>34641</v>
      </c>
      <c r="F1225" s="5" t="s">
        <v>666</v>
      </c>
      <c r="G1225" s="5" t="s">
        <v>80</v>
      </c>
      <c r="H1225" s="6">
        <v>41900</v>
      </c>
      <c r="I1225" s="6">
        <v>43125</v>
      </c>
      <c r="J1225" s="32">
        <v>2.9236276849641918</v>
      </c>
      <c r="K1225" s="7"/>
    </row>
    <row r="1226" spans="1:11">
      <c r="A1226" s="54" t="s">
        <v>123</v>
      </c>
      <c r="B1226" s="4" t="s">
        <v>124</v>
      </c>
      <c r="C1226" s="5" t="s">
        <v>125</v>
      </c>
      <c r="D1226" s="4" t="s">
        <v>124</v>
      </c>
      <c r="E1226" s="4">
        <v>34641</v>
      </c>
      <c r="F1226" s="5" t="s">
        <v>667</v>
      </c>
      <c r="G1226" s="5" t="s">
        <v>339</v>
      </c>
      <c r="H1226" s="6">
        <v>32500</v>
      </c>
      <c r="I1226" s="6">
        <v>32866.666666700003</v>
      </c>
      <c r="J1226" s="32">
        <v>1.128205128307691</v>
      </c>
      <c r="K1226" s="7"/>
    </row>
    <row r="1227" spans="1:11">
      <c r="A1227" s="54" t="s">
        <v>126</v>
      </c>
      <c r="B1227" s="4" t="s">
        <v>127</v>
      </c>
      <c r="C1227" s="5" t="s">
        <v>301</v>
      </c>
      <c r="D1227" s="4" t="s">
        <v>302</v>
      </c>
      <c r="E1227" s="4">
        <v>34641</v>
      </c>
      <c r="F1227" s="5" t="s">
        <v>667</v>
      </c>
      <c r="G1227" s="5" t="s">
        <v>339</v>
      </c>
      <c r="H1227" s="6">
        <v>39250</v>
      </c>
      <c r="I1227" s="6">
        <v>39250</v>
      </c>
      <c r="J1227" s="32">
        <v>0</v>
      </c>
      <c r="K1227" s="7"/>
    </row>
    <row r="1228" spans="1:11">
      <c r="A1228" s="54" t="s">
        <v>126</v>
      </c>
      <c r="B1228" s="4" t="s">
        <v>127</v>
      </c>
      <c r="C1228" s="5" t="s">
        <v>140</v>
      </c>
      <c r="D1228" s="4" t="s">
        <v>141</v>
      </c>
      <c r="E1228" s="4">
        <v>34641</v>
      </c>
      <c r="F1228" s="5" t="s">
        <v>667</v>
      </c>
      <c r="G1228" s="5" t="s">
        <v>339</v>
      </c>
      <c r="H1228" s="6">
        <v>34550</v>
      </c>
      <c r="I1228" s="6">
        <v>33500</v>
      </c>
      <c r="J1228" s="32">
        <v>-3.0390738060781519</v>
      </c>
      <c r="K1228" s="7"/>
    </row>
    <row r="1229" spans="1:11">
      <c r="A1229" s="54" t="s">
        <v>126</v>
      </c>
      <c r="B1229" s="4" t="s">
        <v>127</v>
      </c>
      <c r="C1229" s="5" t="s">
        <v>303</v>
      </c>
      <c r="D1229" s="4" t="s">
        <v>304</v>
      </c>
      <c r="E1229" s="4">
        <v>34641</v>
      </c>
      <c r="F1229" s="5" t="s">
        <v>667</v>
      </c>
      <c r="G1229" s="5" t="s">
        <v>339</v>
      </c>
      <c r="H1229" s="6">
        <v>30150</v>
      </c>
      <c r="I1229" s="6">
        <v>28950</v>
      </c>
      <c r="J1229" s="32">
        <v>-3.9800995024875663</v>
      </c>
      <c r="K1229" s="7"/>
    </row>
    <row r="1230" spans="1:11">
      <c r="A1230" s="54" t="s">
        <v>126</v>
      </c>
      <c r="B1230" s="4" t="s">
        <v>127</v>
      </c>
      <c r="C1230" s="5" t="s">
        <v>146</v>
      </c>
      <c r="D1230" s="4" t="s">
        <v>147</v>
      </c>
      <c r="E1230" s="4">
        <v>34641</v>
      </c>
      <c r="F1230" s="5" t="s">
        <v>667</v>
      </c>
      <c r="G1230" s="5" t="s">
        <v>339</v>
      </c>
      <c r="H1230" s="6">
        <v>33825</v>
      </c>
      <c r="I1230" s="6">
        <v>33500</v>
      </c>
      <c r="J1230" s="32">
        <v>-0.96082779009608599</v>
      </c>
      <c r="K1230" s="7"/>
    </row>
    <row r="1231" spans="1:11">
      <c r="A1231" s="54" t="s">
        <v>75</v>
      </c>
      <c r="B1231" s="4" t="s">
        <v>76</v>
      </c>
      <c r="C1231" s="5" t="s">
        <v>168</v>
      </c>
      <c r="D1231" s="4" t="s">
        <v>169</v>
      </c>
      <c r="E1231" s="4">
        <v>34641</v>
      </c>
      <c r="F1231" s="5" t="s">
        <v>667</v>
      </c>
      <c r="G1231" s="5" t="s">
        <v>339</v>
      </c>
      <c r="H1231" s="6">
        <v>32500</v>
      </c>
      <c r="I1231" s="6">
        <v>32500</v>
      </c>
      <c r="J1231" s="32">
        <v>0</v>
      </c>
      <c r="K1231" s="7"/>
    </row>
    <row r="1232" spans="1:11">
      <c r="A1232" s="54" t="s">
        <v>75</v>
      </c>
      <c r="B1232" s="4" t="s">
        <v>76</v>
      </c>
      <c r="C1232" s="5" t="s">
        <v>377</v>
      </c>
      <c r="D1232" s="4" t="s">
        <v>378</v>
      </c>
      <c r="E1232" s="4">
        <v>34641</v>
      </c>
      <c r="F1232" s="5" t="s">
        <v>667</v>
      </c>
      <c r="G1232" s="5" t="s">
        <v>339</v>
      </c>
      <c r="H1232" s="6">
        <v>33500</v>
      </c>
      <c r="I1232" s="6">
        <v>35000</v>
      </c>
      <c r="J1232" s="32">
        <v>4.4776119402984982</v>
      </c>
      <c r="K1232" s="7"/>
    </row>
    <row r="1233" spans="1:11">
      <c r="A1233" s="54" t="s">
        <v>75</v>
      </c>
      <c r="B1233" s="4" t="s">
        <v>76</v>
      </c>
      <c r="C1233" s="5" t="s">
        <v>192</v>
      </c>
      <c r="D1233" s="4" t="s">
        <v>193</v>
      </c>
      <c r="E1233" s="4">
        <v>34641</v>
      </c>
      <c r="F1233" s="5" t="s">
        <v>667</v>
      </c>
      <c r="G1233" s="5" t="s">
        <v>339</v>
      </c>
      <c r="H1233" s="6">
        <v>31000</v>
      </c>
      <c r="I1233" s="6">
        <v>33333.333333299997</v>
      </c>
      <c r="J1233" s="32">
        <v>7.5268817203225646</v>
      </c>
      <c r="K1233" s="7"/>
    </row>
    <row r="1234" spans="1:11">
      <c r="A1234" s="54" t="s">
        <v>75</v>
      </c>
      <c r="B1234" s="4" t="s">
        <v>76</v>
      </c>
      <c r="C1234" s="5" t="s">
        <v>309</v>
      </c>
      <c r="D1234" s="4" t="s">
        <v>310</v>
      </c>
      <c r="E1234" s="4">
        <v>34641</v>
      </c>
      <c r="F1234" s="5" t="s">
        <v>667</v>
      </c>
      <c r="G1234" s="5" t="s">
        <v>339</v>
      </c>
      <c r="H1234" s="6">
        <v>34700</v>
      </c>
      <c r="I1234" s="6">
        <v>34200</v>
      </c>
      <c r="J1234" s="32">
        <v>-1.4409221902017322</v>
      </c>
      <c r="K1234" s="7"/>
    </row>
    <row r="1235" spans="1:11">
      <c r="A1235" s="54" t="s">
        <v>75</v>
      </c>
      <c r="B1235" s="4" t="s">
        <v>76</v>
      </c>
      <c r="C1235" s="5" t="s">
        <v>81</v>
      </c>
      <c r="D1235" s="4" t="s">
        <v>82</v>
      </c>
      <c r="E1235" s="4">
        <v>34641</v>
      </c>
      <c r="F1235" s="5" t="s">
        <v>667</v>
      </c>
      <c r="G1235" s="5" t="s">
        <v>339</v>
      </c>
      <c r="H1235" s="6">
        <v>30766.666666699999</v>
      </c>
      <c r="I1235" s="6">
        <v>30400</v>
      </c>
      <c r="J1235" s="32">
        <v>-1.1917659806054193</v>
      </c>
      <c r="K1235" s="7"/>
    </row>
    <row r="1236" spans="1:11">
      <c r="A1236" s="54" t="s">
        <v>214</v>
      </c>
      <c r="B1236" s="4" t="s">
        <v>215</v>
      </c>
      <c r="C1236" s="5" t="s">
        <v>478</v>
      </c>
      <c r="D1236" s="4" t="s">
        <v>479</v>
      </c>
      <c r="E1236" s="4">
        <v>34641</v>
      </c>
      <c r="F1236" s="5" t="s">
        <v>667</v>
      </c>
      <c r="G1236" s="5" t="s">
        <v>339</v>
      </c>
      <c r="H1236" s="6">
        <v>32000</v>
      </c>
      <c r="I1236" s="6">
        <v>30500</v>
      </c>
      <c r="J1236" s="32">
        <v>-4.6875</v>
      </c>
      <c r="K1236" s="7"/>
    </row>
    <row r="1237" spans="1:11">
      <c r="A1237" s="54" t="s">
        <v>214</v>
      </c>
      <c r="B1237" s="4" t="s">
        <v>215</v>
      </c>
      <c r="C1237" s="5" t="s">
        <v>490</v>
      </c>
      <c r="D1237" s="4" t="s">
        <v>374</v>
      </c>
      <c r="E1237" s="4">
        <v>34641</v>
      </c>
      <c r="F1237" s="5" t="s">
        <v>667</v>
      </c>
      <c r="G1237" s="5" t="s">
        <v>339</v>
      </c>
      <c r="H1237" s="6">
        <v>31000</v>
      </c>
      <c r="I1237" s="6">
        <v>32000</v>
      </c>
      <c r="J1237" s="32">
        <v>3.2258064516129004</v>
      </c>
      <c r="K1237" s="7"/>
    </row>
    <row r="1238" spans="1:11">
      <c r="A1238" s="54" t="s">
        <v>214</v>
      </c>
      <c r="B1238" s="4" t="s">
        <v>215</v>
      </c>
      <c r="C1238" s="5" t="s">
        <v>396</v>
      </c>
      <c r="D1238" s="4" t="s">
        <v>397</v>
      </c>
      <c r="E1238" s="4">
        <v>34641</v>
      </c>
      <c r="F1238" s="5" t="s">
        <v>667</v>
      </c>
      <c r="G1238" s="5" t="s">
        <v>339</v>
      </c>
      <c r="H1238" s="6">
        <v>30900</v>
      </c>
      <c r="I1238" s="6">
        <v>30566.666666699999</v>
      </c>
      <c r="J1238" s="32">
        <v>-1.0787486514563183</v>
      </c>
      <c r="K1238" s="7"/>
    </row>
    <row r="1239" spans="1:11">
      <c r="A1239" s="54" t="s">
        <v>214</v>
      </c>
      <c r="B1239" s="4" t="s">
        <v>215</v>
      </c>
      <c r="C1239" s="5" t="s">
        <v>500</v>
      </c>
      <c r="D1239" s="4" t="s">
        <v>501</v>
      </c>
      <c r="E1239" s="4">
        <v>34641</v>
      </c>
      <c r="F1239" s="5" t="s">
        <v>667</v>
      </c>
      <c r="G1239" s="5" t="s">
        <v>339</v>
      </c>
      <c r="H1239" s="6">
        <v>32370.333333300001</v>
      </c>
      <c r="I1239" s="6">
        <v>35037</v>
      </c>
      <c r="J1239" s="32">
        <v>8.2379956957586931</v>
      </c>
      <c r="K1239" s="7"/>
    </row>
    <row r="1240" spans="1:11">
      <c r="A1240" s="54" t="s">
        <v>214</v>
      </c>
      <c r="B1240" s="4" t="s">
        <v>215</v>
      </c>
      <c r="C1240" s="5" t="s">
        <v>491</v>
      </c>
      <c r="D1240" s="4" t="s">
        <v>492</v>
      </c>
      <c r="E1240" s="4">
        <v>34641</v>
      </c>
      <c r="F1240" s="5" t="s">
        <v>667</v>
      </c>
      <c r="G1240" s="5" t="s">
        <v>339</v>
      </c>
      <c r="H1240" s="6">
        <v>34200</v>
      </c>
      <c r="I1240" s="6">
        <v>32866.666666700003</v>
      </c>
      <c r="J1240" s="32">
        <v>-3.8986354774853682</v>
      </c>
      <c r="K1240" s="7"/>
    </row>
    <row r="1241" spans="1:11">
      <c r="A1241" s="54" t="s">
        <v>214</v>
      </c>
      <c r="B1241" s="4" t="s">
        <v>215</v>
      </c>
      <c r="C1241" s="5" t="s">
        <v>455</v>
      </c>
      <c r="D1241" s="4" t="s">
        <v>108</v>
      </c>
      <c r="E1241" s="4">
        <v>34641</v>
      </c>
      <c r="F1241" s="5" t="s">
        <v>667</v>
      </c>
      <c r="G1241" s="5" t="s">
        <v>339</v>
      </c>
      <c r="H1241" s="6">
        <v>34000</v>
      </c>
      <c r="I1241" s="6">
        <v>34833.333333299997</v>
      </c>
      <c r="J1241" s="32">
        <v>2.4509803920588213</v>
      </c>
      <c r="K1241" s="7"/>
    </row>
    <row r="1242" spans="1:11">
      <c r="A1242" s="54" t="s">
        <v>214</v>
      </c>
      <c r="B1242" s="4" t="s">
        <v>215</v>
      </c>
      <c r="C1242" s="5" t="s">
        <v>216</v>
      </c>
      <c r="D1242" s="4" t="s">
        <v>217</v>
      </c>
      <c r="E1242" s="4">
        <v>34641</v>
      </c>
      <c r="F1242" s="5" t="s">
        <v>667</v>
      </c>
      <c r="G1242" s="5" t="s">
        <v>339</v>
      </c>
      <c r="H1242" s="6">
        <v>31250</v>
      </c>
      <c r="I1242" s="6">
        <v>31580</v>
      </c>
      <c r="J1242" s="32">
        <v>1.0559999999999903</v>
      </c>
      <c r="K1242" s="7"/>
    </row>
    <row r="1243" spans="1:11">
      <c r="A1243" s="54" t="s">
        <v>214</v>
      </c>
      <c r="B1243" s="4" t="s">
        <v>215</v>
      </c>
      <c r="C1243" s="5" t="s">
        <v>502</v>
      </c>
      <c r="D1243" s="4" t="s">
        <v>503</v>
      </c>
      <c r="E1243" s="4">
        <v>34641</v>
      </c>
      <c r="F1243" s="5" t="s">
        <v>667</v>
      </c>
      <c r="G1243" s="5" t="s">
        <v>339</v>
      </c>
      <c r="H1243" s="6">
        <v>33500</v>
      </c>
      <c r="I1243" s="6">
        <v>33500</v>
      </c>
      <c r="J1243" s="32">
        <v>0</v>
      </c>
      <c r="K1243" s="7"/>
    </row>
    <row r="1244" spans="1:11">
      <c r="A1244" s="54" t="s">
        <v>214</v>
      </c>
      <c r="B1244" s="4" t="s">
        <v>215</v>
      </c>
      <c r="C1244" s="5" t="s">
        <v>398</v>
      </c>
      <c r="D1244" s="4" t="s">
        <v>399</v>
      </c>
      <c r="E1244" s="4">
        <v>34641</v>
      </c>
      <c r="F1244" s="5" t="s">
        <v>667</v>
      </c>
      <c r="G1244" s="5" t="s">
        <v>339</v>
      </c>
      <c r="H1244" s="6">
        <v>31500</v>
      </c>
      <c r="I1244" s="6">
        <v>31625</v>
      </c>
      <c r="J1244" s="32">
        <v>0.39682539682539542</v>
      </c>
      <c r="K1244" s="7"/>
    </row>
    <row r="1245" spans="1:11">
      <c r="A1245" s="54" t="s">
        <v>347</v>
      </c>
      <c r="B1245" s="4" t="s">
        <v>348</v>
      </c>
      <c r="C1245" s="5" t="s">
        <v>349</v>
      </c>
      <c r="D1245" s="4" t="s">
        <v>350</v>
      </c>
      <c r="E1245" s="4">
        <v>34641</v>
      </c>
      <c r="F1245" s="5" t="s">
        <v>667</v>
      </c>
      <c r="G1245" s="5" t="s">
        <v>339</v>
      </c>
      <c r="H1245" s="6">
        <v>32500</v>
      </c>
      <c r="I1245" s="6">
        <v>32500</v>
      </c>
      <c r="J1245" s="32">
        <v>0</v>
      </c>
      <c r="K1245" s="7"/>
    </row>
    <row r="1246" spans="1:11">
      <c r="A1246" s="54" t="s">
        <v>259</v>
      </c>
      <c r="B1246" s="4" t="s">
        <v>260</v>
      </c>
      <c r="C1246" s="5" t="s">
        <v>274</v>
      </c>
      <c r="D1246" s="4" t="s">
        <v>275</v>
      </c>
      <c r="E1246" s="4">
        <v>34641</v>
      </c>
      <c r="F1246" s="5" t="s">
        <v>668</v>
      </c>
      <c r="G1246" s="5" t="s">
        <v>339</v>
      </c>
      <c r="H1246" s="6" t="s">
        <v>83</v>
      </c>
      <c r="I1246" s="6">
        <v>17500</v>
      </c>
      <c r="J1246" s="32" t="s">
        <v>83</v>
      </c>
      <c r="K1246" s="7"/>
    </row>
    <row r="1247" spans="1:11">
      <c r="A1247" s="54" t="s">
        <v>126</v>
      </c>
      <c r="B1247" s="4" t="s">
        <v>127</v>
      </c>
      <c r="C1247" s="5" t="s">
        <v>132</v>
      </c>
      <c r="D1247" s="4" t="s">
        <v>133</v>
      </c>
      <c r="E1247" s="4">
        <v>34641</v>
      </c>
      <c r="F1247" s="5" t="s">
        <v>669</v>
      </c>
      <c r="G1247" s="5" t="s">
        <v>471</v>
      </c>
      <c r="H1247" s="6">
        <v>159900</v>
      </c>
      <c r="I1247" s="6">
        <v>165900</v>
      </c>
      <c r="J1247" s="32">
        <v>3.7523452157598447</v>
      </c>
      <c r="K1247" s="7"/>
    </row>
    <row r="1248" spans="1:11">
      <c r="A1248" s="54" t="s">
        <v>126</v>
      </c>
      <c r="B1248" s="4" t="s">
        <v>127</v>
      </c>
      <c r="C1248" s="5" t="s">
        <v>140</v>
      </c>
      <c r="D1248" s="4" t="s">
        <v>141</v>
      </c>
      <c r="E1248" s="4">
        <v>34641</v>
      </c>
      <c r="F1248" s="5" t="s">
        <v>669</v>
      </c>
      <c r="G1248" s="5" t="s">
        <v>471</v>
      </c>
      <c r="H1248" s="6">
        <v>163250</v>
      </c>
      <c r="I1248" s="6">
        <v>163750</v>
      </c>
      <c r="J1248" s="32">
        <v>0.30627871362940429</v>
      </c>
      <c r="K1248" s="7"/>
    </row>
    <row r="1249" spans="1:11">
      <c r="A1249" s="54" t="s">
        <v>126</v>
      </c>
      <c r="B1249" s="4" t="s">
        <v>127</v>
      </c>
      <c r="C1249" s="5" t="s">
        <v>303</v>
      </c>
      <c r="D1249" s="4" t="s">
        <v>304</v>
      </c>
      <c r="E1249" s="4">
        <v>34641</v>
      </c>
      <c r="F1249" s="5" t="s">
        <v>669</v>
      </c>
      <c r="G1249" s="5" t="s">
        <v>471</v>
      </c>
      <c r="H1249" s="6">
        <v>162950</v>
      </c>
      <c r="I1249" s="6">
        <v>165250</v>
      </c>
      <c r="J1249" s="32">
        <v>1.4114759128567078</v>
      </c>
      <c r="K1249" s="7"/>
    </row>
    <row r="1250" spans="1:11">
      <c r="A1250" s="54" t="s">
        <v>238</v>
      </c>
      <c r="B1250" s="4" t="s">
        <v>239</v>
      </c>
      <c r="C1250" s="5" t="s">
        <v>297</v>
      </c>
      <c r="D1250" s="4" t="s">
        <v>298</v>
      </c>
      <c r="E1250" s="4">
        <v>34641</v>
      </c>
      <c r="F1250" s="5" t="s">
        <v>669</v>
      </c>
      <c r="G1250" s="5" t="s">
        <v>471</v>
      </c>
      <c r="H1250" s="6">
        <v>160500</v>
      </c>
      <c r="I1250" s="6">
        <v>172000</v>
      </c>
      <c r="J1250" s="32">
        <v>7.1651090342679025</v>
      </c>
      <c r="K1250" s="7"/>
    </row>
    <row r="1251" spans="1:11">
      <c r="A1251" s="54" t="s">
        <v>92</v>
      </c>
      <c r="B1251" s="4" t="s">
        <v>93</v>
      </c>
      <c r="C1251" s="5" t="s">
        <v>113</v>
      </c>
      <c r="D1251" s="4" t="s">
        <v>114</v>
      </c>
      <c r="E1251" s="4">
        <v>34645</v>
      </c>
      <c r="F1251" s="5" t="s">
        <v>670</v>
      </c>
      <c r="G1251" s="5" t="s">
        <v>80</v>
      </c>
      <c r="H1251" s="6">
        <v>41666.666666700003</v>
      </c>
      <c r="I1251" s="6">
        <v>41666.666666700003</v>
      </c>
      <c r="J1251" s="32">
        <v>0</v>
      </c>
      <c r="K1251" s="7"/>
    </row>
    <row r="1252" spans="1:11">
      <c r="A1252" s="54" t="s">
        <v>194</v>
      </c>
      <c r="B1252" s="4" t="s">
        <v>195</v>
      </c>
      <c r="C1252" s="5" t="s">
        <v>202</v>
      </c>
      <c r="D1252" s="4" t="s">
        <v>203</v>
      </c>
      <c r="E1252" s="4">
        <v>3462901</v>
      </c>
      <c r="F1252" s="5" t="s">
        <v>671</v>
      </c>
      <c r="G1252" s="5" t="s">
        <v>546</v>
      </c>
      <c r="H1252" s="6" t="s">
        <v>83</v>
      </c>
      <c r="I1252" s="6">
        <v>115250</v>
      </c>
      <c r="J1252" s="32" t="s">
        <v>83</v>
      </c>
      <c r="K1252" s="7"/>
    </row>
    <row r="1253" spans="1:11">
      <c r="A1253" s="54" t="s">
        <v>160</v>
      </c>
      <c r="B1253" s="4" t="s">
        <v>161</v>
      </c>
      <c r="C1253" s="5" t="s">
        <v>326</v>
      </c>
      <c r="D1253" s="4" t="s">
        <v>327</v>
      </c>
      <c r="E1253" s="4">
        <v>34641</v>
      </c>
      <c r="F1253" s="5" t="s">
        <v>672</v>
      </c>
      <c r="G1253" s="5" t="s">
        <v>339</v>
      </c>
      <c r="H1253" s="6">
        <v>12200</v>
      </c>
      <c r="I1253" s="6">
        <v>12433.333333299999</v>
      </c>
      <c r="J1253" s="32">
        <v>1.9125683057376941</v>
      </c>
      <c r="K1253" s="7"/>
    </row>
    <row r="1254" spans="1:11">
      <c r="A1254" s="54" t="s">
        <v>214</v>
      </c>
      <c r="B1254" s="4" t="s">
        <v>215</v>
      </c>
      <c r="C1254" s="5" t="s">
        <v>398</v>
      </c>
      <c r="D1254" s="4" t="s">
        <v>399</v>
      </c>
      <c r="E1254" s="4">
        <v>34641</v>
      </c>
      <c r="F1254" s="5" t="s">
        <v>672</v>
      </c>
      <c r="G1254" s="5" t="s">
        <v>339</v>
      </c>
      <c r="H1254" s="6">
        <v>10666.666666700001</v>
      </c>
      <c r="I1254" s="6">
        <v>11000</v>
      </c>
      <c r="J1254" s="32">
        <v>3.1249999996777245</v>
      </c>
      <c r="K1254" s="7"/>
    </row>
    <row r="1255" spans="1:11">
      <c r="A1255" s="54" t="s">
        <v>126</v>
      </c>
      <c r="B1255" s="4" t="s">
        <v>127</v>
      </c>
      <c r="C1255" s="5" t="s">
        <v>132</v>
      </c>
      <c r="D1255" s="4" t="s">
        <v>133</v>
      </c>
      <c r="E1255" s="4">
        <v>3463901</v>
      </c>
      <c r="F1255" s="5" t="s">
        <v>673</v>
      </c>
      <c r="G1255" s="5" t="s">
        <v>80</v>
      </c>
      <c r="H1255" s="6">
        <v>29033.333333300001</v>
      </c>
      <c r="I1255" s="6">
        <v>28766.666666699999</v>
      </c>
      <c r="J1255" s="32">
        <v>-0.91848450034549556</v>
      </c>
      <c r="K1255" s="7"/>
    </row>
    <row r="1256" spans="1:11">
      <c r="A1256" s="54" t="s">
        <v>126</v>
      </c>
      <c r="B1256" s="4" t="s">
        <v>127</v>
      </c>
      <c r="C1256" s="5" t="s">
        <v>132</v>
      </c>
      <c r="D1256" s="4" t="s">
        <v>133</v>
      </c>
      <c r="E1256" s="4">
        <v>34649</v>
      </c>
      <c r="F1256" s="5" t="s">
        <v>674</v>
      </c>
      <c r="G1256" s="5" t="s">
        <v>80</v>
      </c>
      <c r="H1256" s="6">
        <v>41125</v>
      </c>
      <c r="I1256" s="6">
        <v>45375</v>
      </c>
      <c r="J1256" s="32">
        <v>10.334346504559267</v>
      </c>
      <c r="K1256" s="7"/>
    </row>
    <row r="1257" spans="1:11">
      <c r="A1257" s="54" t="s">
        <v>148</v>
      </c>
      <c r="B1257" s="4" t="s">
        <v>149</v>
      </c>
      <c r="C1257" s="5" t="s">
        <v>150</v>
      </c>
      <c r="D1257" s="4" t="s">
        <v>151</v>
      </c>
      <c r="E1257" s="4">
        <v>3462901</v>
      </c>
      <c r="F1257" s="5" t="s">
        <v>675</v>
      </c>
      <c r="G1257" s="5" t="s">
        <v>471</v>
      </c>
      <c r="H1257" s="6">
        <v>87500</v>
      </c>
      <c r="I1257" s="6">
        <v>87500</v>
      </c>
      <c r="J1257" s="32">
        <v>0</v>
      </c>
      <c r="K1257" s="7"/>
    </row>
    <row r="1258" spans="1:11">
      <c r="A1258" s="54" t="s">
        <v>194</v>
      </c>
      <c r="B1258" s="4" t="s">
        <v>195</v>
      </c>
      <c r="C1258" s="5" t="s">
        <v>196</v>
      </c>
      <c r="D1258" s="4" t="s">
        <v>197</v>
      </c>
      <c r="E1258" s="4">
        <v>3462901</v>
      </c>
      <c r="F1258" s="5" t="s">
        <v>675</v>
      </c>
      <c r="G1258" s="5" t="s">
        <v>471</v>
      </c>
      <c r="H1258" s="6">
        <v>79200</v>
      </c>
      <c r="I1258" s="6">
        <v>79050</v>
      </c>
      <c r="J1258" s="32">
        <v>-0.18939393939394478</v>
      </c>
      <c r="K1258" s="7"/>
    </row>
    <row r="1259" spans="1:11">
      <c r="A1259" s="54" t="s">
        <v>194</v>
      </c>
      <c r="B1259" s="4" t="s">
        <v>195</v>
      </c>
      <c r="C1259" s="5" t="s">
        <v>200</v>
      </c>
      <c r="D1259" s="4" t="s">
        <v>201</v>
      </c>
      <c r="E1259" s="4">
        <v>3462901</v>
      </c>
      <c r="F1259" s="5" t="s">
        <v>675</v>
      </c>
      <c r="G1259" s="5" t="s">
        <v>471</v>
      </c>
      <c r="H1259" s="6">
        <v>80850</v>
      </c>
      <c r="I1259" s="6">
        <v>80850</v>
      </c>
      <c r="J1259" s="32">
        <v>0</v>
      </c>
      <c r="K1259" s="7"/>
    </row>
    <row r="1260" spans="1:11">
      <c r="A1260" s="54" t="s">
        <v>194</v>
      </c>
      <c r="B1260" s="4" t="s">
        <v>195</v>
      </c>
      <c r="C1260" s="5" t="s">
        <v>202</v>
      </c>
      <c r="D1260" s="4" t="s">
        <v>203</v>
      </c>
      <c r="E1260" s="4">
        <v>3462901</v>
      </c>
      <c r="F1260" s="5" t="s">
        <v>675</v>
      </c>
      <c r="G1260" s="5" t="s">
        <v>471</v>
      </c>
      <c r="H1260" s="6">
        <v>79333.333333300005</v>
      </c>
      <c r="I1260" s="6">
        <v>79833.333333300005</v>
      </c>
      <c r="J1260" s="32">
        <v>0.63025210084060035</v>
      </c>
      <c r="K1260" s="7"/>
    </row>
    <row r="1261" spans="1:11">
      <c r="A1261" s="54" t="s">
        <v>194</v>
      </c>
      <c r="B1261" s="4" t="s">
        <v>195</v>
      </c>
      <c r="C1261" s="5" t="s">
        <v>204</v>
      </c>
      <c r="D1261" s="4" t="s">
        <v>205</v>
      </c>
      <c r="E1261" s="4">
        <v>3462901</v>
      </c>
      <c r="F1261" s="5" t="s">
        <v>675</v>
      </c>
      <c r="G1261" s="5" t="s">
        <v>471</v>
      </c>
      <c r="H1261" s="6">
        <v>78750</v>
      </c>
      <c r="I1261" s="6">
        <v>78750</v>
      </c>
      <c r="J1261" s="32">
        <v>0</v>
      </c>
      <c r="K1261" s="7"/>
    </row>
    <row r="1262" spans="1:11">
      <c r="A1262" s="54" t="s">
        <v>226</v>
      </c>
      <c r="B1262" s="4" t="s">
        <v>227</v>
      </c>
      <c r="C1262" s="5" t="s">
        <v>228</v>
      </c>
      <c r="D1262" s="4" t="s">
        <v>229</v>
      </c>
      <c r="E1262" s="4">
        <v>3462901</v>
      </c>
      <c r="F1262" s="5" t="s">
        <v>675</v>
      </c>
      <c r="G1262" s="5" t="s">
        <v>471</v>
      </c>
      <c r="H1262" s="6">
        <v>82750</v>
      </c>
      <c r="I1262" s="6">
        <v>82575</v>
      </c>
      <c r="J1262" s="32">
        <v>-0.2114803625377637</v>
      </c>
      <c r="K1262" s="7"/>
    </row>
    <row r="1263" spans="1:11">
      <c r="A1263" s="54" t="s">
        <v>328</v>
      </c>
      <c r="B1263" s="4" t="s">
        <v>329</v>
      </c>
      <c r="C1263" s="5" t="s">
        <v>498</v>
      </c>
      <c r="D1263" s="4" t="s">
        <v>499</v>
      </c>
      <c r="E1263" s="4">
        <v>3461201</v>
      </c>
      <c r="F1263" s="5" t="s">
        <v>676</v>
      </c>
      <c r="G1263" s="5" t="s">
        <v>471</v>
      </c>
      <c r="H1263" s="6">
        <v>71050</v>
      </c>
      <c r="I1263" s="6">
        <v>73233.333333300005</v>
      </c>
      <c r="J1263" s="32">
        <v>3.0729533192118241</v>
      </c>
      <c r="K1263" s="7"/>
    </row>
    <row r="1264" spans="1:11">
      <c r="A1264" s="54" t="s">
        <v>328</v>
      </c>
      <c r="B1264" s="4" t="s">
        <v>329</v>
      </c>
      <c r="C1264" s="5" t="s">
        <v>330</v>
      </c>
      <c r="D1264" s="4" t="s">
        <v>331</v>
      </c>
      <c r="E1264" s="4">
        <v>3461201</v>
      </c>
      <c r="F1264" s="5" t="s">
        <v>676</v>
      </c>
      <c r="G1264" s="5" t="s">
        <v>471</v>
      </c>
      <c r="H1264" s="6">
        <v>70833.333333300005</v>
      </c>
      <c r="I1264" s="6">
        <v>68900</v>
      </c>
      <c r="J1264" s="32">
        <v>-2.7294117646601168</v>
      </c>
      <c r="K1264" s="7"/>
    </row>
    <row r="1265" spans="1:11">
      <c r="A1265" s="54" t="s">
        <v>194</v>
      </c>
      <c r="B1265" s="4" t="s">
        <v>195</v>
      </c>
      <c r="C1265" s="5" t="s">
        <v>196</v>
      </c>
      <c r="D1265" s="4" t="s">
        <v>197</v>
      </c>
      <c r="E1265" s="4">
        <v>3461201</v>
      </c>
      <c r="F1265" s="5" t="s">
        <v>676</v>
      </c>
      <c r="G1265" s="5" t="s">
        <v>471</v>
      </c>
      <c r="H1265" s="6">
        <v>63280</v>
      </c>
      <c r="I1265" s="6">
        <v>68000</v>
      </c>
      <c r="J1265" s="32">
        <v>7.4589127686472745</v>
      </c>
      <c r="K1265" s="7"/>
    </row>
    <row r="1266" spans="1:11">
      <c r="A1266" s="54" t="s">
        <v>194</v>
      </c>
      <c r="B1266" s="4" t="s">
        <v>195</v>
      </c>
      <c r="C1266" s="5" t="s">
        <v>458</v>
      </c>
      <c r="D1266" s="4" t="s">
        <v>459</v>
      </c>
      <c r="E1266" s="4">
        <v>3461201</v>
      </c>
      <c r="F1266" s="5" t="s">
        <v>676</v>
      </c>
      <c r="G1266" s="5" t="s">
        <v>471</v>
      </c>
      <c r="H1266" s="6">
        <v>62460</v>
      </c>
      <c r="I1266" s="6">
        <v>66320</v>
      </c>
      <c r="J1266" s="32">
        <v>6.1799551713096479</v>
      </c>
      <c r="K1266" s="7"/>
    </row>
    <row r="1267" spans="1:11">
      <c r="A1267" s="54" t="s">
        <v>194</v>
      </c>
      <c r="B1267" s="4" t="s">
        <v>195</v>
      </c>
      <c r="C1267" s="5" t="s">
        <v>198</v>
      </c>
      <c r="D1267" s="4" t="s">
        <v>199</v>
      </c>
      <c r="E1267" s="4">
        <v>3461201</v>
      </c>
      <c r="F1267" s="5" t="s">
        <v>676</v>
      </c>
      <c r="G1267" s="5" t="s">
        <v>471</v>
      </c>
      <c r="H1267" s="6">
        <v>65033.333333299997</v>
      </c>
      <c r="I1267" s="6">
        <v>65210</v>
      </c>
      <c r="J1267" s="32">
        <v>0.27165556130204216</v>
      </c>
      <c r="K1267" s="7"/>
    </row>
    <row r="1268" spans="1:11">
      <c r="A1268" s="54" t="s">
        <v>194</v>
      </c>
      <c r="B1268" s="4" t="s">
        <v>195</v>
      </c>
      <c r="C1268" s="5" t="s">
        <v>200</v>
      </c>
      <c r="D1268" s="4" t="s">
        <v>201</v>
      </c>
      <c r="E1268" s="4">
        <v>3461201</v>
      </c>
      <c r="F1268" s="5" t="s">
        <v>676</v>
      </c>
      <c r="G1268" s="5" t="s">
        <v>471</v>
      </c>
      <c r="H1268" s="6">
        <v>67442.8571429</v>
      </c>
      <c r="I1268" s="6">
        <v>67085.7142857</v>
      </c>
      <c r="J1268" s="32">
        <v>-0.5295488244860036</v>
      </c>
      <c r="K1268" s="7"/>
    </row>
    <row r="1269" spans="1:11">
      <c r="A1269" s="54" t="s">
        <v>194</v>
      </c>
      <c r="B1269" s="4" t="s">
        <v>195</v>
      </c>
      <c r="C1269" s="5" t="s">
        <v>202</v>
      </c>
      <c r="D1269" s="4" t="s">
        <v>203</v>
      </c>
      <c r="E1269" s="4">
        <v>3461201</v>
      </c>
      <c r="F1269" s="5" t="s">
        <v>676</v>
      </c>
      <c r="G1269" s="5" t="s">
        <v>471</v>
      </c>
      <c r="H1269" s="6">
        <v>61260</v>
      </c>
      <c r="I1269" s="6">
        <v>61000</v>
      </c>
      <c r="J1269" s="32">
        <v>-0.42442050277505805</v>
      </c>
      <c r="K1269" s="7"/>
    </row>
    <row r="1270" spans="1:11">
      <c r="A1270" s="54" t="s">
        <v>194</v>
      </c>
      <c r="B1270" s="4" t="s">
        <v>195</v>
      </c>
      <c r="C1270" s="5" t="s">
        <v>206</v>
      </c>
      <c r="D1270" s="4" t="s">
        <v>207</v>
      </c>
      <c r="E1270" s="4">
        <v>3461201</v>
      </c>
      <c r="F1270" s="5" t="s">
        <v>676</v>
      </c>
      <c r="G1270" s="5" t="s">
        <v>471</v>
      </c>
      <c r="H1270" s="6">
        <v>67600</v>
      </c>
      <c r="I1270" s="6">
        <v>72266.666666699995</v>
      </c>
      <c r="J1270" s="32">
        <v>6.903353057248518</v>
      </c>
      <c r="K1270" s="7"/>
    </row>
    <row r="1271" spans="1:11">
      <c r="A1271" s="54" t="s">
        <v>218</v>
      </c>
      <c r="B1271" s="4" t="s">
        <v>219</v>
      </c>
      <c r="C1271" s="5" t="s">
        <v>293</v>
      </c>
      <c r="D1271" s="4" t="s">
        <v>294</v>
      </c>
      <c r="E1271" s="4">
        <v>3461201</v>
      </c>
      <c r="F1271" s="5" t="s">
        <v>676</v>
      </c>
      <c r="G1271" s="5" t="s">
        <v>471</v>
      </c>
      <c r="H1271" s="6">
        <v>62500</v>
      </c>
      <c r="I1271" s="6">
        <v>63500</v>
      </c>
      <c r="J1271" s="32">
        <v>1.6000000000000014</v>
      </c>
      <c r="K1271" s="7"/>
    </row>
    <row r="1272" spans="1:11">
      <c r="A1272" s="54" t="s">
        <v>218</v>
      </c>
      <c r="B1272" s="4" t="s">
        <v>219</v>
      </c>
      <c r="C1272" s="5" t="s">
        <v>220</v>
      </c>
      <c r="D1272" s="4" t="s">
        <v>221</v>
      </c>
      <c r="E1272" s="4">
        <v>3461201</v>
      </c>
      <c r="F1272" s="5" t="s">
        <v>676</v>
      </c>
      <c r="G1272" s="5" t="s">
        <v>471</v>
      </c>
      <c r="H1272" s="6">
        <v>88000</v>
      </c>
      <c r="I1272" s="6">
        <v>85000</v>
      </c>
      <c r="J1272" s="32">
        <v>-3.4090909090909061</v>
      </c>
      <c r="K1272" s="7"/>
    </row>
    <row r="1273" spans="1:11">
      <c r="A1273" s="54" t="s">
        <v>84</v>
      </c>
      <c r="B1273" s="4" t="s">
        <v>85</v>
      </c>
      <c r="C1273" s="5" t="s">
        <v>513</v>
      </c>
      <c r="D1273" s="4" t="s">
        <v>514</v>
      </c>
      <c r="E1273" s="4">
        <v>3461201</v>
      </c>
      <c r="F1273" s="5" t="s">
        <v>676</v>
      </c>
      <c r="G1273" s="5" t="s">
        <v>471</v>
      </c>
      <c r="H1273" s="6">
        <v>73666.666666699995</v>
      </c>
      <c r="I1273" s="6">
        <v>72500</v>
      </c>
      <c r="J1273" s="32">
        <v>-1.5837104072843444</v>
      </c>
      <c r="K1273" s="7"/>
    </row>
    <row r="1274" spans="1:11">
      <c r="A1274" s="54" t="s">
        <v>84</v>
      </c>
      <c r="B1274" s="4" t="s">
        <v>85</v>
      </c>
      <c r="C1274" s="5" t="s">
        <v>86</v>
      </c>
      <c r="D1274" s="4" t="s">
        <v>87</v>
      </c>
      <c r="E1274" s="4">
        <v>3461201</v>
      </c>
      <c r="F1274" s="5" t="s">
        <v>676</v>
      </c>
      <c r="G1274" s="5" t="s">
        <v>471</v>
      </c>
      <c r="H1274" s="6" t="s">
        <v>83</v>
      </c>
      <c r="I1274" s="6">
        <v>67333.333333300005</v>
      </c>
      <c r="J1274" s="32" t="s">
        <v>83</v>
      </c>
      <c r="K1274" s="7"/>
    </row>
    <row r="1275" spans="1:11">
      <c r="A1275" s="54" t="s">
        <v>84</v>
      </c>
      <c r="B1275" s="4" t="s">
        <v>85</v>
      </c>
      <c r="C1275" s="5" t="s">
        <v>342</v>
      </c>
      <c r="D1275" s="4" t="s">
        <v>343</v>
      </c>
      <c r="E1275" s="4">
        <v>3461201</v>
      </c>
      <c r="F1275" s="5" t="s">
        <v>676</v>
      </c>
      <c r="G1275" s="5" t="s">
        <v>471</v>
      </c>
      <c r="H1275" s="6">
        <v>64040</v>
      </c>
      <c r="I1275" s="6">
        <v>67400</v>
      </c>
      <c r="J1275" s="32">
        <v>5.246720799500304</v>
      </c>
      <c r="K1275" s="7"/>
    </row>
    <row r="1276" spans="1:11">
      <c r="A1276" s="54" t="s">
        <v>84</v>
      </c>
      <c r="B1276" s="4" t="s">
        <v>85</v>
      </c>
      <c r="C1276" s="5" t="s">
        <v>249</v>
      </c>
      <c r="D1276" s="4" t="s">
        <v>250</v>
      </c>
      <c r="E1276" s="4">
        <v>3461201</v>
      </c>
      <c r="F1276" s="5" t="s">
        <v>676</v>
      </c>
      <c r="G1276" s="5" t="s">
        <v>471</v>
      </c>
      <c r="H1276" s="6" t="s">
        <v>83</v>
      </c>
      <c r="I1276" s="6">
        <v>76500</v>
      </c>
      <c r="J1276" s="32" t="s">
        <v>83</v>
      </c>
      <c r="K1276" s="7"/>
    </row>
    <row r="1277" spans="1:11">
      <c r="A1277" s="54" t="s">
        <v>84</v>
      </c>
      <c r="B1277" s="4" t="s">
        <v>85</v>
      </c>
      <c r="C1277" s="5" t="s">
        <v>89</v>
      </c>
      <c r="D1277" s="4" t="s">
        <v>90</v>
      </c>
      <c r="E1277" s="4">
        <v>3461201</v>
      </c>
      <c r="F1277" s="5" t="s">
        <v>676</v>
      </c>
      <c r="G1277" s="5" t="s">
        <v>471</v>
      </c>
      <c r="H1277" s="6">
        <v>66290.25</v>
      </c>
      <c r="I1277" s="6">
        <v>68654.5</v>
      </c>
      <c r="J1277" s="32">
        <v>3.5665124207556964</v>
      </c>
      <c r="K1277" s="7"/>
    </row>
    <row r="1278" spans="1:11">
      <c r="A1278" s="54" t="s">
        <v>84</v>
      </c>
      <c r="B1278" s="4" t="s">
        <v>85</v>
      </c>
      <c r="C1278" s="5" t="s">
        <v>382</v>
      </c>
      <c r="D1278" s="4" t="s">
        <v>383</v>
      </c>
      <c r="E1278" s="4">
        <v>3461201</v>
      </c>
      <c r="F1278" s="5" t="s">
        <v>676</v>
      </c>
      <c r="G1278" s="5" t="s">
        <v>471</v>
      </c>
      <c r="H1278" s="6">
        <v>64800</v>
      </c>
      <c r="I1278" s="6">
        <v>64285.7142857</v>
      </c>
      <c r="J1278" s="32">
        <v>-0.79365079367283986</v>
      </c>
      <c r="K1278" s="7"/>
    </row>
    <row r="1279" spans="1:11">
      <c r="A1279" s="54" t="s">
        <v>84</v>
      </c>
      <c r="B1279" s="4" t="s">
        <v>85</v>
      </c>
      <c r="C1279" s="5" t="s">
        <v>255</v>
      </c>
      <c r="D1279" s="4" t="s">
        <v>256</v>
      </c>
      <c r="E1279" s="4">
        <v>3461201</v>
      </c>
      <c r="F1279" s="5" t="s">
        <v>676</v>
      </c>
      <c r="G1279" s="5" t="s">
        <v>471</v>
      </c>
      <c r="H1279" s="6">
        <v>62000</v>
      </c>
      <c r="I1279" s="6">
        <v>64000</v>
      </c>
      <c r="J1279" s="32">
        <v>3.2258064516129004</v>
      </c>
      <c r="K1279" s="7"/>
    </row>
    <row r="1280" spans="1:11">
      <c r="A1280" s="54" t="s">
        <v>84</v>
      </c>
      <c r="B1280" s="4" t="s">
        <v>85</v>
      </c>
      <c r="C1280" s="5" t="s">
        <v>362</v>
      </c>
      <c r="D1280" s="4" t="s">
        <v>363</v>
      </c>
      <c r="E1280" s="4">
        <v>3461201</v>
      </c>
      <c r="F1280" s="5" t="s">
        <v>676</v>
      </c>
      <c r="G1280" s="5" t="s">
        <v>471</v>
      </c>
      <c r="H1280" s="6">
        <v>63500</v>
      </c>
      <c r="I1280" s="6">
        <v>71433.333333300005</v>
      </c>
      <c r="J1280" s="32">
        <v>12.49343832015748</v>
      </c>
      <c r="K1280" s="7"/>
    </row>
    <row r="1281" spans="1:11">
      <c r="A1281" s="54" t="s">
        <v>84</v>
      </c>
      <c r="B1281" s="4" t="s">
        <v>85</v>
      </c>
      <c r="C1281" s="5" t="s">
        <v>257</v>
      </c>
      <c r="D1281" s="4" t="s">
        <v>258</v>
      </c>
      <c r="E1281" s="4">
        <v>3461201</v>
      </c>
      <c r="F1281" s="5" t="s">
        <v>676</v>
      </c>
      <c r="G1281" s="5" t="s">
        <v>471</v>
      </c>
      <c r="H1281" s="6" t="s">
        <v>83</v>
      </c>
      <c r="I1281" s="6">
        <v>80000</v>
      </c>
      <c r="J1281" s="32" t="s">
        <v>83</v>
      </c>
      <c r="K1281" s="7"/>
    </row>
    <row r="1282" spans="1:11">
      <c r="A1282" s="54" t="s">
        <v>259</v>
      </c>
      <c r="B1282" s="4" t="s">
        <v>260</v>
      </c>
      <c r="C1282" s="5" t="s">
        <v>263</v>
      </c>
      <c r="D1282" s="4" t="s">
        <v>264</v>
      </c>
      <c r="E1282" s="4">
        <v>3461201</v>
      </c>
      <c r="F1282" s="5" t="s">
        <v>676</v>
      </c>
      <c r="G1282" s="5" t="s">
        <v>471</v>
      </c>
      <c r="H1282" s="6">
        <v>70500</v>
      </c>
      <c r="I1282" s="6">
        <v>71150</v>
      </c>
      <c r="J1282" s="32">
        <v>0.92198581560283266</v>
      </c>
      <c r="K1282" s="7"/>
    </row>
    <row r="1283" spans="1:11">
      <c r="A1283" s="54" t="s">
        <v>259</v>
      </c>
      <c r="B1283" s="4" t="s">
        <v>260</v>
      </c>
      <c r="C1283" s="5" t="s">
        <v>265</v>
      </c>
      <c r="D1283" s="4" t="s">
        <v>266</v>
      </c>
      <c r="E1283" s="4">
        <v>3461201</v>
      </c>
      <c r="F1283" s="5" t="s">
        <v>676</v>
      </c>
      <c r="G1283" s="5" t="s">
        <v>471</v>
      </c>
      <c r="H1283" s="6" t="s">
        <v>83</v>
      </c>
      <c r="I1283" s="6">
        <v>66000</v>
      </c>
      <c r="J1283" s="32" t="s">
        <v>83</v>
      </c>
      <c r="K1283" s="7"/>
    </row>
    <row r="1284" spans="1:11">
      <c r="A1284" s="54" t="s">
        <v>259</v>
      </c>
      <c r="B1284" s="4" t="s">
        <v>260</v>
      </c>
      <c r="C1284" s="5" t="s">
        <v>269</v>
      </c>
      <c r="D1284" s="4" t="s">
        <v>270</v>
      </c>
      <c r="E1284" s="4">
        <v>3461201</v>
      </c>
      <c r="F1284" s="5" t="s">
        <v>676</v>
      </c>
      <c r="G1284" s="5" t="s">
        <v>471</v>
      </c>
      <c r="H1284" s="6" t="s">
        <v>83</v>
      </c>
      <c r="I1284" s="6">
        <v>65400</v>
      </c>
      <c r="J1284" s="32" t="s">
        <v>83</v>
      </c>
      <c r="K1284" s="7"/>
    </row>
    <row r="1285" spans="1:11">
      <c r="A1285" s="54" t="s">
        <v>259</v>
      </c>
      <c r="B1285" s="4" t="s">
        <v>260</v>
      </c>
      <c r="C1285" s="5" t="s">
        <v>271</v>
      </c>
      <c r="D1285" s="4" t="s">
        <v>108</v>
      </c>
      <c r="E1285" s="4">
        <v>3461201</v>
      </c>
      <c r="F1285" s="5" t="s">
        <v>676</v>
      </c>
      <c r="G1285" s="5" t="s">
        <v>471</v>
      </c>
      <c r="H1285" s="6">
        <v>71000</v>
      </c>
      <c r="I1285" s="6">
        <v>71150</v>
      </c>
      <c r="J1285" s="32">
        <v>0.21126760563381364</v>
      </c>
      <c r="K1285" s="7"/>
    </row>
    <row r="1286" spans="1:11">
      <c r="A1286" s="54" t="s">
        <v>259</v>
      </c>
      <c r="B1286" s="4" t="s">
        <v>260</v>
      </c>
      <c r="C1286" s="5" t="s">
        <v>278</v>
      </c>
      <c r="D1286" s="4" t="s">
        <v>279</v>
      </c>
      <c r="E1286" s="4">
        <v>3461201</v>
      </c>
      <c r="F1286" s="5" t="s">
        <v>676</v>
      </c>
      <c r="G1286" s="5" t="s">
        <v>471</v>
      </c>
      <c r="H1286" s="6">
        <v>69500</v>
      </c>
      <c r="I1286" s="6">
        <v>64837.5</v>
      </c>
      <c r="J1286" s="32">
        <v>-6.7086330935251848</v>
      </c>
      <c r="K1286" s="7"/>
    </row>
    <row r="1287" spans="1:11">
      <c r="A1287" s="54" t="s">
        <v>238</v>
      </c>
      <c r="B1287" s="4" t="s">
        <v>239</v>
      </c>
      <c r="C1287" s="5" t="s">
        <v>431</v>
      </c>
      <c r="D1287" s="4" t="s">
        <v>432</v>
      </c>
      <c r="E1287" s="4">
        <v>3463201</v>
      </c>
      <c r="F1287" s="5" t="s">
        <v>677</v>
      </c>
      <c r="G1287" s="5" t="s">
        <v>639</v>
      </c>
      <c r="H1287" s="6">
        <v>151000</v>
      </c>
      <c r="I1287" s="6">
        <v>155000</v>
      </c>
      <c r="J1287" s="32">
        <v>2.6490066225165476</v>
      </c>
      <c r="K1287" s="7"/>
    </row>
    <row r="1288" spans="1:11">
      <c r="A1288" s="54" t="s">
        <v>126</v>
      </c>
      <c r="B1288" s="4" t="s">
        <v>127</v>
      </c>
      <c r="C1288" s="5" t="s">
        <v>140</v>
      </c>
      <c r="D1288" s="4" t="s">
        <v>141</v>
      </c>
      <c r="E1288" s="4">
        <v>34644</v>
      </c>
      <c r="F1288" s="5" t="s">
        <v>678</v>
      </c>
      <c r="G1288" s="5" t="s">
        <v>80</v>
      </c>
      <c r="H1288" s="6">
        <v>91000</v>
      </c>
      <c r="I1288" s="6">
        <v>91000</v>
      </c>
      <c r="J1288" s="32">
        <v>0</v>
      </c>
      <c r="K1288" s="7"/>
    </row>
    <row r="1289" spans="1:11">
      <c r="A1289" s="54" t="s">
        <v>126</v>
      </c>
      <c r="B1289" s="4" t="s">
        <v>127</v>
      </c>
      <c r="C1289" s="5" t="s">
        <v>303</v>
      </c>
      <c r="D1289" s="4" t="s">
        <v>304</v>
      </c>
      <c r="E1289" s="4">
        <v>34644</v>
      </c>
      <c r="F1289" s="5" t="s">
        <v>678</v>
      </c>
      <c r="G1289" s="5" t="s">
        <v>80</v>
      </c>
      <c r="H1289" s="6">
        <v>87750</v>
      </c>
      <c r="I1289" s="6">
        <v>86750</v>
      </c>
      <c r="J1289" s="32">
        <v>-1.139601139601143</v>
      </c>
      <c r="K1289" s="7"/>
    </row>
    <row r="1290" spans="1:11">
      <c r="A1290" s="54" t="s">
        <v>75</v>
      </c>
      <c r="B1290" s="4" t="s">
        <v>76</v>
      </c>
      <c r="C1290" s="5" t="s">
        <v>192</v>
      </c>
      <c r="D1290" s="4" t="s">
        <v>193</v>
      </c>
      <c r="E1290" s="4">
        <v>34644</v>
      </c>
      <c r="F1290" s="5" t="s">
        <v>678</v>
      </c>
      <c r="G1290" s="5" t="s">
        <v>80</v>
      </c>
      <c r="H1290" s="6">
        <v>79833.333333300005</v>
      </c>
      <c r="I1290" s="6">
        <v>82000</v>
      </c>
      <c r="J1290" s="32">
        <v>2.7139874739468439</v>
      </c>
      <c r="K1290" s="7"/>
    </row>
    <row r="1291" spans="1:11">
      <c r="A1291" s="54" t="s">
        <v>92</v>
      </c>
      <c r="B1291" s="4" t="s">
        <v>93</v>
      </c>
      <c r="C1291" s="5" t="s">
        <v>94</v>
      </c>
      <c r="D1291" s="4" t="s">
        <v>95</v>
      </c>
      <c r="E1291" s="4">
        <v>3461901</v>
      </c>
      <c r="F1291" s="5" t="s">
        <v>679</v>
      </c>
      <c r="G1291" s="5" t="s">
        <v>80</v>
      </c>
      <c r="H1291" s="6" t="s">
        <v>83</v>
      </c>
      <c r="I1291" s="6">
        <v>44488.5</v>
      </c>
      <c r="J1291" s="32" t="s">
        <v>83</v>
      </c>
      <c r="K1291" s="7"/>
    </row>
    <row r="1292" spans="1:11">
      <c r="A1292" s="54" t="s">
        <v>92</v>
      </c>
      <c r="B1292" s="4" t="s">
        <v>93</v>
      </c>
      <c r="C1292" s="5" t="s">
        <v>495</v>
      </c>
      <c r="D1292" s="4" t="s">
        <v>241</v>
      </c>
      <c r="E1292" s="4">
        <v>3461901</v>
      </c>
      <c r="F1292" s="5" t="s">
        <v>679</v>
      </c>
      <c r="G1292" s="5" t="s">
        <v>80</v>
      </c>
      <c r="H1292" s="6">
        <v>46750</v>
      </c>
      <c r="I1292" s="6">
        <v>47300</v>
      </c>
      <c r="J1292" s="32">
        <v>1.1764705882352899</v>
      </c>
      <c r="K1292" s="7"/>
    </row>
    <row r="1293" spans="1:11">
      <c r="A1293" s="54" t="s">
        <v>92</v>
      </c>
      <c r="B1293" s="4" t="s">
        <v>93</v>
      </c>
      <c r="C1293" s="5" t="s">
        <v>99</v>
      </c>
      <c r="D1293" s="4" t="s">
        <v>100</v>
      </c>
      <c r="E1293" s="4">
        <v>3461901</v>
      </c>
      <c r="F1293" s="5" t="s">
        <v>679</v>
      </c>
      <c r="G1293" s="5" t="s">
        <v>80</v>
      </c>
      <c r="H1293" s="6">
        <v>43171.6</v>
      </c>
      <c r="I1293" s="6">
        <v>46712.5</v>
      </c>
      <c r="J1293" s="32">
        <v>8.2019197805965014</v>
      </c>
      <c r="K1293" s="7"/>
    </row>
    <row r="1294" spans="1:11">
      <c r="A1294" s="54" t="s">
        <v>92</v>
      </c>
      <c r="B1294" s="4" t="s">
        <v>93</v>
      </c>
      <c r="C1294" s="5" t="s">
        <v>101</v>
      </c>
      <c r="D1294" s="4" t="s">
        <v>102</v>
      </c>
      <c r="E1294" s="4">
        <v>3461901</v>
      </c>
      <c r="F1294" s="5" t="s">
        <v>679</v>
      </c>
      <c r="G1294" s="5" t="s">
        <v>80</v>
      </c>
      <c r="H1294" s="6">
        <v>46750</v>
      </c>
      <c r="I1294" s="6">
        <v>46140</v>
      </c>
      <c r="J1294" s="32">
        <v>-1.3048128342246001</v>
      </c>
      <c r="K1294" s="7"/>
    </row>
    <row r="1295" spans="1:11">
      <c r="A1295" s="54" t="s">
        <v>92</v>
      </c>
      <c r="B1295" s="4" t="s">
        <v>93</v>
      </c>
      <c r="C1295" s="5" t="s">
        <v>314</v>
      </c>
      <c r="D1295" s="4" t="s">
        <v>315</v>
      </c>
      <c r="E1295" s="4">
        <v>3461901</v>
      </c>
      <c r="F1295" s="5" t="s">
        <v>679</v>
      </c>
      <c r="G1295" s="5" t="s">
        <v>80</v>
      </c>
      <c r="H1295" s="6">
        <v>47266.666666700003</v>
      </c>
      <c r="I1295" s="6">
        <v>47250</v>
      </c>
      <c r="J1295" s="32">
        <v>-3.5260930959080117E-2</v>
      </c>
      <c r="K1295" s="7"/>
    </row>
    <row r="1296" spans="1:11">
      <c r="A1296" s="54" t="s">
        <v>92</v>
      </c>
      <c r="B1296" s="4" t="s">
        <v>93</v>
      </c>
      <c r="C1296" s="5" t="s">
        <v>105</v>
      </c>
      <c r="D1296" s="4" t="s">
        <v>106</v>
      </c>
      <c r="E1296" s="4">
        <v>3461901</v>
      </c>
      <c r="F1296" s="5" t="s">
        <v>679</v>
      </c>
      <c r="G1296" s="5" t="s">
        <v>80</v>
      </c>
      <c r="H1296" s="6" t="s">
        <v>83</v>
      </c>
      <c r="I1296" s="6">
        <v>49431.75</v>
      </c>
      <c r="J1296" s="32" t="s">
        <v>83</v>
      </c>
      <c r="K1296" s="7"/>
    </row>
    <row r="1297" spans="1:11">
      <c r="A1297" s="54" t="s">
        <v>92</v>
      </c>
      <c r="B1297" s="4" t="s">
        <v>93</v>
      </c>
      <c r="C1297" s="5" t="s">
        <v>109</v>
      </c>
      <c r="D1297" s="4" t="s">
        <v>110</v>
      </c>
      <c r="E1297" s="4">
        <v>3461901</v>
      </c>
      <c r="F1297" s="5" t="s">
        <v>679</v>
      </c>
      <c r="G1297" s="5" t="s">
        <v>80</v>
      </c>
      <c r="H1297" s="6">
        <v>46450</v>
      </c>
      <c r="I1297" s="6">
        <v>46450</v>
      </c>
      <c r="J1297" s="32">
        <v>0</v>
      </c>
      <c r="K1297" s="7"/>
    </row>
    <row r="1298" spans="1:11">
      <c r="A1298" s="54" t="s">
        <v>92</v>
      </c>
      <c r="B1298" s="4" t="s">
        <v>93</v>
      </c>
      <c r="C1298" s="5" t="s">
        <v>111</v>
      </c>
      <c r="D1298" s="4" t="s">
        <v>112</v>
      </c>
      <c r="E1298" s="4">
        <v>3461901</v>
      </c>
      <c r="F1298" s="5" t="s">
        <v>679</v>
      </c>
      <c r="G1298" s="5" t="s">
        <v>80</v>
      </c>
      <c r="H1298" s="6">
        <v>48199.4285714</v>
      </c>
      <c r="I1298" s="6">
        <v>48246.7142857</v>
      </c>
      <c r="J1298" s="32">
        <v>9.8104304763602102E-2</v>
      </c>
      <c r="K1298" s="7"/>
    </row>
    <row r="1299" spans="1:11">
      <c r="A1299" s="54" t="s">
        <v>92</v>
      </c>
      <c r="B1299" s="4" t="s">
        <v>93</v>
      </c>
      <c r="C1299" s="5" t="s">
        <v>113</v>
      </c>
      <c r="D1299" s="4" t="s">
        <v>114</v>
      </c>
      <c r="E1299" s="4">
        <v>3461901</v>
      </c>
      <c r="F1299" s="5" t="s">
        <v>679</v>
      </c>
      <c r="G1299" s="5" t="s">
        <v>80</v>
      </c>
      <c r="H1299" s="6">
        <v>44250</v>
      </c>
      <c r="I1299" s="6">
        <v>44250</v>
      </c>
      <c r="J1299" s="32">
        <v>0</v>
      </c>
      <c r="K1299" s="7"/>
    </row>
    <row r="1300" spans="1:11">
      <c r="A1300" s="54" t="s">
        <v>92</v>
      </c>
      <c r="B1300" s="4" t="s">
        <v>93</v>
      </c>
      <c r="C1300" s="5" t="s">
        <v>115</v>
      </c>
      <c r="D1300" s="4" t="s">
        <v>116</v>
      </c>
      <c r="E1300" s="4">
        <v>3461901</v>
      </c>
      <c r="F1300" s="5" t="s">
        <v>679</v>
      </c>
      <c r="G1300" s="5" t="s">
        <v>80</v>
      </c>
      <c r="H1300" s="6" t="s">
        <v>83</v>
      </c>
      <c r="I1300" s="6">
        <v>52379</v>
      </c>
      <c r="J1300" s="32" t="s">
        <v>83</v>
      </c>
      <c r="K1300" s="7"/>
    </row>
    <row r="1301" spans="1:11">
      <c r="A1301" s="54" t="s">
        <v>92</v>
      </c>
      <c r="B1301" s="4" t="s">
        <v>93</v>
      </c>
      <c r="C1301" s="5" t="s">
        <v>117</v>
      </c>
      <c r="D1301" s="4" t="s">
        <v>118</v>
      </c>
      <c r="E1301" s="4">
        <v>3461901</v>
      </c>
      <c r="F1301" s="5" t="s">
        <v>679</v>
      </c>
      <c r="G1301" s="5" t="s">
        <v>80</v>
      </c>
      <c r="H1301" s="6">
        <v>47666.666666700003</v>
      </c>
      <c r="I1301" s="6">
        <v>51000</v>
      </c>
      <c r="J1301" s="32">
        <v>6.9930069929321714</v>
      </c>
      <c r="K1301" s="7"/>
    </row>
    <row r="1302" spans="1:11">
      <c r="A1302" s="54" t="s">
        <v>92</v>
      </c>
      <c r="B1302" s="4" t="s">
        <v>93</v>
      </c>
      <c r="C1302" s="5" t="s">
        <v>291</v>
      </c>
      <c r="D1302" s="4" t="s">
        <v>292</v>
      </c>
      <c r="E1302" s="4">
        <v>3461901</v>
      </c>
      <c r="F1302" s="5" t="s">
        <v>679</v>
      </c>
      <c r="G1302" s="5" t="s">
        <v>80</v>
      </c>
      <c r="H1302" s="6">
        <v>48924</v>
      </c>
      <c r="I1302" s="6">
        <v>50433.333333299997</v>
      </c>
      <c r="J1302" s="32">
        <v>3.0850570952906553</v>
      </c>
      <c r="K1302" s="7"/>
    </row>
    <row r="1303" spans="1:11">
      <c r="A1303" s="54" t="s">
        <v>92</v>
      </c>
      <c r="B1303" s="4" t="s">
        <v>93</v>
      </c>
      <c r="C1303" s="5" t="s">
        <v>121</v>
      </c>
      <c r="D1303" s="4" t="s">
        <v>122</v>
      </c>
      <c r="E1303" s="4">
        <v>3461901</v>
      </c>
      <c r="F1303" s="5" t="s">
        <v>679</v>
      </c>
      <c r="G1303" s="5" t="s">
        <v>80</v>
      </c>
      <c r="H1303" s="6" t="s">
        <v>83</v>
      </c>
      <c r="I1303" s="6">
        <v>46750</v>
      </c>
      <c r="J1303" s="32" t="s">
        <v>83</v>
      </c>
      <c r="K1303" s="7"/>
    </row>
    <row r="1304" spans="1:11">
      <c r="A1304" s="54" t="s">
        <v>92</v>
      </c>
      <c r="B1304" s="4" t="s">
        <v>93</v>
      </c>
      <c r="C1304" s="5" t="s">
        <v>495</v>
      </c>
      <c r="D1304" s="4" t="s">
        <v>241</v>
      </c>
      <c r="E1304" s="4">
        <v>3465401</v>
      </c>
      <c r="F1304" s="5" t="s">
        <v>680</v>
      </c>
      <c r="G1304" s="5" t="s">
        <v>80</v>
      </c>
      <c r="H1304" s="6">
        <v>32392.5</v>
      </c>
      <c r="I1304" s="6">
        <v>32442.5</v>
      </c>
      <c r="J1304" s="32">
        <v>0.1543567183761585</v>
      </c>
      <c r="K1304" s="7"/>
    </row>
    <row r="1305" spans="1:11">
      <c r="A1305" s="54" t="s">
        <v>92</v>
      </c>
      <c r="B1305" s="4" t="s">
        <v>93</v>
      </c>
      <c r="C1305" s="5" t="s">
        <v>99</v>
      </c>
      <c r="D1305" s="4" t="s">
        <v>100</v>
      </c>
      <c r="E1305" s="4">
        <v>3465401</v>
      </c>
      <c r="F1305" s="5" t="s">
        <v>680</v>
      </c>
      <c r="G1305" s="5" t="s">
        <v>80</v>
      </c>
      <c r="H1305" s="6">
        <v>33200</v>
      </c>
      <c r="I1305" s="6">
        <v>33300</v>
      </c>
      <c r="J1305" s="32">
        <v>0.30120481927711218</v>
      </c>
      <c r="K1305" s="7"/>
    </row>
    <row r="1306" spans="1:11">
      <c r="A1306" s="54" t="s">
        <v>92</v>
      </c>
      <c r="B1306" s="4" t="s">
        <v>93</v>
      </c>
      <c r="C1306" s="5" t="s">
        <v>107</v>
      </c>
      <c r="D1306" s="4" t="s">
        <v>108</v>
      </c>
      <c r="E1306" s="4">
        <v>3465401</v>
      </c>
      <c r="F1306" s="5" t="s">
        <v>680</v>
      </c>
      <c r="G1306" s="5" t="s">
        <v>80</v>
      </c>
      <c r="H1306" s="6" t="s">
        <v>83</v>
      </c>
      <c r="I1306" s="6">
        <v>31600</v>
      </c>
      <c r="J1306" s="32" t="s">
        <v>83</v>
      </c>
      <c r="K1306" s="7"/>
    </row>
    <row r="1307" spans="1:11">
      <c r="A1307" s="54" t="s">
        <v>92</v>
      </c>
      <c r="B1307" s="4" t="s">
        <v>93</v>
      </c>
      <c r="C1307" s="5" t="s">
        <v>109</v>
      </c>
      <c r="D1307" s="4" t="s">
        <v>110</v>
      </c>
      <c r="E1307" s="4">
        <v>3465401</v>
      </c>
      <c r="F1307" s="5" t="s">
        <v>680</v>
      </c>
      <c r="G1307" s="5" t="s">
        <v>80</v>
      </c>
      <c r="H1307" s="6">
        <v>34000</v>
      </c>
      <c r="I1307" s="6">
        <v>34000</v>
      </c>
      <c r="J1307" s="32">
        <v>0</v>
      </c>
      <c r="K1307" s="7"/>
    </row>
    <row r="1308" spans="1:11">
      <c r="A1308" s="54" t="s">
        <v>92</v>
      </c>
      <c r="B1308" s="4" t="s">
        <v>93</v>
      </c>
      <c r="C1308" s="5" t="s">
        <v>117</v>
      </c>
      <c r="D1308" s="4" t="s">
        <v>118</v>
      </c>
      <c r="E1308" s="4">
        <v>3465401</v>
      </c>
      <c r="F1308" s="5" t="s">
        <v>680</v>
      </c>
      <c r="G1308" s="5" t="s">
        <v>80</v>
      </c>
      <c r="H1308" s="6">
        <v>36500</v>
      </c>
      <c r="I1308" s="6">
        <v>36000</v>
      </c>
      <c r="J1308" s="32">
        <v>-1.3698630136986356</v>
      </c>
      <c r="K1308" s="7"/>
    </row>
    <row r="1309" spans="1:11">
      <c r="A1309" s="54" t="s">
        <v>92</v>
      </c>
      <c r="B1309" s="4" t="s">
        <v>93</v>
      </c>
      <c r="C1309" s="5" t="s">
        <v>291</v>
      </c>
      <c r="D1309" s="4" t="s">
        <v>292</v>
      </c>
      <c r="E1309" s="4">
        <v>3465401</v>
      </c>
      <c r="F1309" s="5" t="s">
        <v>680</v>
      </c>
      <c r="G1309" s="5" t="s">
        <v>80</v>
      </c>
      <c r="H1309" s="6">
        <v>38133.333333299997</v>
      </c>
      <c r="I1309" s="6">
        <v>38133.333333299997</v>
      </c>
      <c r="J1309" s="32">
        <v>0</v>
      </c>
      <c r="K1309" s="7"/>
    </row>
    <row r="1310" spans="1:11">
      <c r="A1310" s="54" t="s">
        <v>92</v>
      </c>
      <c r="B1310" s="4" t="s">
        <v>93</v>
      </c>
      <c r="C1310" s="5" t="s">
        <v>121</v>
      </c>
      <c r="D1310" s="4" t="s">
        <v>122</v>
      </c>
      <c r="E1310" s="4">
        <v>3465401</v>
      </c>
      <c r="F1310" s="5" t="s">
        <v>680</v>
      </c>
      <c r="G1310" s="5" t="s">
        <v>80</v>
      </c>
      <c r="H1310" s="6" t="s">
        <v>83</v>
      </c>
      <c r="I1310" s="6">
        <v>33337</v>
      </c>
      <c r="J1310" s="32" t="s">
        <v>83</v>
      </c>
      <c r="K1310" s="7"/>
    </row>
    <row r="1311" spans="1:11">
      <c r="A1311" s="54" t="s">
        <v>92</v>
      </c>
      <c r="B1311" s="4" t="s">
        <v>93</v>
      </c>
      <c r="C1311" s="5" t="s">
        <v>111</v>
      </c>
      <c r="D1311" s="4" t="s">
        <v>112</v>
      </c>
      <c r="E1311" s="4">
        <v>3461901</v>
      </c>
      <c r="F1311" s="5" t="s">
        <v>681</v>
      </c>
      <c r="G1311" s="5" t="s">
        <v>339</v>
      </c>
      <c r="H1311" s="6">
        <v>10650</v>
      </c>
      <c r="I1311" s="6">
        <v>10650</v>
      </c>
      <c r="J1311" s="32">
        <v>0</v>
      </c>
      <c r="K1311" s="7"/>
    </row>
    <row r="1312" spans="1:11">
      <c r="A1312" s="54" t="s">
        <v>123</v>
      </c>
      <c r="B1312" s="4" t="s">
        <v>124</v>
      </c>
      <c r="C1312" s="5" t="s">
        <v>125</v>
      </c>
      <c r="D1312" s="4" t="s">
        <v>124</v>
      </c>
      <c r="E1312" s="4">
        <v>3461901</v>
      </c>
      <c r="F1312" s="5" t="s">
        <v>681</v>
      </c>
      <c r="G1312" s="5" t="s">
        <v>339</v>
      </c>
      <c r="H1312" s="6">
        <v>11300</v>
      </c>
      <c r="I1312" s="6">
        <v>10850</v>
      </c>
      <c r="J1312" s="32">
        <v>-3.9823008849557473</v>
      </c>
      <c r="K1312" s="7"/>
    </row>
    <row r="1313" spans="1:11">
      <c r="A1313" s="54" t="s">
        <v>126</v>
      </c>
      <c r="B1313" s="4" t="s">
        <v>127</v>
      </c>
      <c r="C1313" s="5" t="s">
        <v>128</v>
      </c>
      <c r="D1313" s="4" t="s">
        <v>129</v>
      </c>
      <c r="E1313" s="4">
        <v>3461901</v>
      </c>
      <c r="F1313" s="5" t="s">
        <v>681</v>
      </c>
      <c r="G1313" s="5" t="s">
        <v>339</v>
      </c>
      <c r="H1313" s="6">
        <v>11000</v>
      </c>
      <c r="I1313" s="6">
        <v>10916.666666700001</v>
      </c>
      <c r="J1313" s="32">
        <v>-0.75757575727272153</v>
      </c>
      <c r="K1313" s="7"/>
    </row>
    <row r="1314" spans="1:11">
      <c r="A1314" s="54" t="s">
        <v>126</v>
      </c>
      <c r="B1314" s="4" t="s">
        <v>127</v>
      </c>
      <c r="C1314" s="5" t="s">
        <v>132</v>
      </c>
      <c r="D1314" s="4" t="s">
        <v>133</v>
      </c>
      <c r="E1314" s="4">
        <v>3461901</v>
      </c>
      <c r="F1314" s="5" t="s">
        <v>681</v>
      </c>
      <c r="G1314" s="5" t="s">
        <v>339</v>
      </c>
      <c r="H1314" s="6">
        <v>9700</v>
      </c>
      <c r="I1314" s="6">
        <v>9375</v>
      </c>
      <c r="J1314" s="32">
        <v>-3.350515463917525</v>
      </c>
      <c r="K1314" s="7"/>
    </row>
    <row r="1315" spans="1:11">
      <c r="A1315" s="54" t="s">
        <v>126</v>
      </c>
      <c r="B1315" s="4" t="s">
        <v>127</v>
      </c>
      <c r="C1315" s="5" t="s">
        <v>301</v>
      </c>
      <c r="D1315" s="4" t="s">
        <v>302</v>
      </c>
      <c r="E1315" s="4">
        <v>3461901</v>
      </c>
      <c r="F1315" s="5" t="s">
        <v>681</v>
      </c>
      <c r="G1315" s="5" t="s">
        <v>339</v>
      </c>
      <c r="H1315" s="6" t="s">
        <v>83</v>
      </c>
      <c r="I1315" s="6">
        <v>11500</v>
      </c>
      <c r="J1315" s="32" t="s">
        <v>83</v>
      </c>
      <c r="K1315" s="7"/>
    </row>
    <row r="1316" spans="1:11">
      <c r="A1316" s="54" t="s">
        <v>126</v>
      </c>
      <c r="B1316" s="4" t="s">
        <v>127</v>
      </c>
      <c r="C1316" s="5" t="s">
        <v>136</v>
      </c>
      <c r="D1316" s="4" t="s">
        <v>137</v>
      </c>
      <c r="E1316" s="4">
        <v>3461901</v>
      </c>
      <c r="F1316" s="5" t="s">
        <v>681</v>
      </c>
      <c r="G1316" s="5" t="s">
        <v>339</v>
      </c>
      <c r="H1316" s="6">
        <v>10600</v>
      </c>
      <c r="I1316" s="6">
        <v>10600</v>
      </c>
      <c r="J1316" s="32">
        <v>0</v>
      </c>
      <c r="K1316" s="7"/>
    </row>
    <row r="1317" spans="1:11">
      <c r="A1317" s="54" t="s">
        <v>126</v>
      </c>
      <c r="B1317" s="4" t="s">
        <v>127</v>
      </c>
      <c r="C1317" s="5" t="s">
        <v>402</v>
      </c>
      <c r="D1317" s="4" t="s">
        <v>403</v>
      </c>
      <c r="E1317" s="4">
        <v>3461901</v>
      </c>
      <c r="F1317" s="5" t="s">
        <v>681</v>
      </c>
      <c r="G1317" s="5" t="s">
        <v>339</v>
      </c>
      <c r="H1317" s="6">
        <v>11050</v>
      </c>
      <c r="I1317" s="6">
        <v>11050</v>
      </c>
      <c r="J1317" s="32">
        <v>0</v>
      </c>
      <c r="K1317" s="7"/>
    </row>
    <row r="1318" spans="1:11">
      <c r="A1318" s="54" t="s">
        <v>126</v>
      </c>
      <c r="B1318" s="4" t="s">
        <v>127</v>
      </c>
      <c r="C1318" s="5" t="s">
        <v>345</v>
      </c>
      <c r="D1318" s="4" t="s">
        <v>346</v>
      </c>
      <c r="E1318" s="4">
        <v>3461901</v>
      </c>
      <c r="F1318" s="5" t="s">
        <v>681</v>
      </c>
      <c r="G1318" s="5" t="s">
        <v>339</v>
      </c>
      <c r="H1318" s="6">
        <v>9750</v>
      </c>
      <c r="I1318" s="6">
        <v>9600</v>
      </c>
      <c r="J1318" s="32">
        <v>-1.538461538461533</v>
      </c>
      <c r="K1318" s="7"/>
    </row>
    <row r="1319" spans="1:11">
      <c r="A1319" s="54" t="s">
        <v>126</v>
      </c>
      <c r="B1319" s="4" t="s">
        <v>127</v>
      </c>
      <c r="C1319" s="5" t="s">
        <v>140</v>
      </c>
      <c r="D1319" s="4" t="s">
        <v>141</v>
      </c>
      <c r="E1319" s="4">
        <v>3461901</v>
      </c>
      <c r="F1319" s="5" t="s">
        <v>681</v>
      </c>
      <c r="G1319" s="5" t="s">
        <v>339</v>
      </c>
      <c r="H1319" s="6">
        <v>10525</v>
      </c>
      <c r="I1319" s="6">
        <v>10333.333333299999</v>
      </c>
      <c r="J1319" s="32">
        <v>-1.8210609662707933</v>
      </c>
      <c r="K1319" s="7"/>
    </row>
    <row r="1320" spans="1:11">
      <c r="A1320" s="54" t="s">
        <v>126</v>
      </c>
      <c r="B1320" s="4" t="s">
        <v>127</v>
      </c>
      <c r="C1320" s="5" t="s">
        <v>316</v>
      </c>
      <c r="D1320" s="4" t="s">
        <v>317</v>
      </c>
      <c r="E1320" s="4">
        <v>3461901</v>
      </c>
      <c r="F1320" s="5" t="s">
        <v>681</v>
      </c>
      <c r="G1320" s="5" t="s">
        <v>339</v>
      </c>
      <c r="H1320" s="6">
        <v>9300</v>
      </c>
      <c r="I1320" s="6">
        <v>9333.3333332999991</v>
      </c>
      <c r="J1320" s="32">
        <v>0.35842293870966824</v>
      </c>
      <c r="K1320" s="7"/>
    </row>
    <row r="1321" spans="1:11">
      <c r="A1321" s="54" t="s">
        <v>126</v>
      </c>
      <c r="B1321" s="4" t="s">
        <v>127</v>
      </c>
      <c r="C1321" s="5" t="s">
        <v>144</v>
      </c>
      <c r="D1321" s="4" t="s">
        <v>145</v>
      </c>
      <c r="E1321" s="4">
        <v>3461901</v>
      </c>
      <c r="F1321" s="5" t="s">
        <v>681</v>
      </c>
      <c r="G1321" s="5" t="s">
        <v>339</v>
      </c>
      <c r="H1321" s="6">
        <v>9766.6666667000009</v>
      </c>
      <c r="I1321" s="6">
        <v>9666.6666667000009</v>
      </c>
      <c r="J1321" s="32">
        <v>-1.0238907849794421</v>
      </c>
      <c r="K1321" s="7"/>
    </row>
    <row r="1322" spans="1:11">
      <c r="A1322" s="54" t="s">
        <v>126</v>
      </c>
      <c r="B1322" s="4" t="s">
        <v>127</v>
      </c>
      <c r="C1322" s="5" t="s">
        <v>305</v>
      </c>
      <c r="D1322" s="4" t="s">
        <v>306</v>
      </c>
      <c r="E1322" s="4">
        <v>3461901</v>
      </c>
      <c r="F1322" s="5" t="s">
        <v>681</v>
      </c>
      <c r="G1322" s="5" t="s">
        <v>339</v>
      </c>
      <c r="H1322" s="6">
        <v>11000</v>
      </c>
      <c r="I1322" s="6">
        <v>10666.666666700001</v>
      </c>
      <c r="J1322" s="32">
        <v>-3.0303030299999922</v>
      </c>
      <c r="K1322" s="7"/>
    </row>
    <row r="1323" spans="1:11">
      <c r="A1323" s="54" t="s">
        <v>148</v>
      </c>
      <c r="B1323" s="4" t="s">
        <v>149</v>
      </c>
      <c r="C1323" s="5" t="s">
        <v>150</v>
      </c>
      <c r="D1323" s="4" t="s">
        <v>151</v>
      </c>
      <c r="E1323" s="4">
        <v>3461901</v>
      </c>
      <c r="F1323" s="5" t="s">
        <v>681</v>
      </c>
      <c r="G1323" s="5" t="s">
        <v>339</v>
      </c>
      <c r="H1323" s="6">
        <v>9450</v>
      </c>
      <c r="I1323" s="6">
        <v>9425</v>
      </c>
      <c r="J1323" s="32">
        <v>-0.26455026455026731</v>
      </c>
      <c r="K1323" s="7"/>
    </row>
    <row r="1324" spans="1:11">
      <c r="A1324" s="54" t="s">
        <v>148</v>
      </c>
      <c r="B1324" s="4" t="s">
        <v>149</v>
      </c>
      <c r="C1324" s="5" t="s">
        <v>154</v>
      </c>
      <c r="D1324" s="4" t="s">
        <v>155</v>
      </c>
      <c r="E1324" s="4">
        <v>3461901</v>
      </c>
      <c r="F1324" s="5" t="s">
        <v>681</v>
      </c>
      <c r="G1324" s="5" t="s">
        <v>339</v>
      </c>
      <c r="H1324" s="6">
        <v>8825</v>
      </c>
      <c r="I1324" s="6">
        <v>8825</v>
      </c>
      <c r="J1324" s="32">
        <v>0</v>
      </c>
      <c r="K1324" s="7"/>
    </row>
    <row r="1325" spans="1:11">
      <c r="A1325" s="54" t="s">
        <v>148</v>
      </c>
      <c r="B1325" s="4" t="s">
        <v>149</v>
      </c>
      <c r="C1325" s="5" t="s">
        <v>318</v>
      </c>
      <c r="D1325" s="4" t="s">
        <v>319</v>
      </c>
      <c r="E1325" s="4">
        <v>3461901</v>
      </c>
      <c r="F1325" s="5" t="s">
        <v>681</v>
      </c>
      <c r="G1325" s="5" t="s">
        <v>339</v>
      </c>
      <c r="H1325" s="6">
        <v>9575</v>
      </c>
      <c r="I1325" s="6">
        <v>9575</v>
      </c>
      <c r="J1325" s="32">
        <v>0</v>
      </c>
      <c r="K1325" s="7"/>
    </row>
    <row r="1326" spans="1:11">
      <c r="A1326" s="54" t="s">
        <v>148</v>
      </c>
      <c r="B1326" s="4" t="s">
        <v>149</v>
      </c>
      <c r="C1326" s="5" t="s">
        <v>156</v>
      </c>
      <c r="D1326" s="4" t="s">
        <v>157</v>
      </c>
      <c r="E1326" s="4">
        <v>3461901</v>
      </c>
      <c r="F1326" s="5" t="s">
        <v>681</v>
      </c>
      <c r="G1326" s="5" t="s">
        <v>339</v>
      </c>
      <c r="H1326" s="6">
        <v>9825</v>
      </c>
      <c r="I1326" s="6">
        <v>9662.5</v>
      </c>
      <c r="J1326" s="32">
        <v>-1.653944020356235</v>
      </c>
      <c r="K1326" s="7"/>
    </row>
    <row r="1327" spans="1:11">
      <c r="A1327" s="54" t="s">
        <v>148</v>
      </c>
      <c r="B1327" s="4" t="s">
        <v>149</v>
      </c>
      <c r="C1327" s="5" t="s">
        <v>320</v>
      </c>
      <c r="D1327" s="4" t="s">
        <v>321</v>
      </c>
      <c r="E1327" s="4">
        <v>3461901</v>
      </c>
      <c r="F1327" s="5" t="s">
        <v>681</v>
      </c>
      <c r="G1327" s="5" t="s">
        <v>339</v>
      </c>
      <c r="H1327" s="6">
        <v>9900</v>
      </c>
      <c r="I1327" s="6">
        <v>9900</v>
      </c>
      <c r="J1327" s="32">
        <v>0</v>
      </c>
      <c r="K1327" s="7"/>
    </row>
    <row r="1328" spans="1:11">
      <c r="A1328" s="54" t="s">
        <v>148</v>
      </c>
      <c r="B1328" s="4" t="s">
        <v>149</v>
      </c>
      <c r="C1328" s="5" t="s">
        <v>158</v>
      </c>
      <c r="D1328" s="4" t="s">
        <v>159</v>
      </c>
      <c r="E1328" s="4">
        <v>3461901</v>
      </c>
      <c r="F1328" s="5" t="s">
        <v>681</v>
      </c>
      <c r="G1328" s="5" t="s">
        <v>339</v>
      </c>
      <c r="H1328" s="6">
        <v>10800</v>
      </c>
      <c r="I1328" s="6">
        <v>10900</v>
      </c>
      <c r="J1328" s="32">
        <v>0.92592592592593004</v>
      </c>
      <c r="K1328" s="7"/>
    </row>
    <row r="1329" spans="1:11">
      <c r="A1329" s="54" t="s">
        <v>160</v>
      </c>
      <c r="B1329" s="4" t="s">
        <v>161</v>
      </c>
      <c r="C1329" s="5" t="s">
        <v>164</v>
      </c>
      <c r="D1329" s="4" t="s">
        <v>165</v>
      </c>
      <c r="E1329" s="4">
        <v>3461901</v>
      </c>
      <c r="F1329" s="5" t="s">
        <v>681</v>
      </c>
      <c r="G1329" s="5" t="s">
        <v>339</v>
      </c>
      <c r="H1329" s="6">
        <v>10116.666666700001</v>
      </c>
      <c r="I1329" s="6">
        <v>10116.666666700001</v>
      </c>
      <c r="J1329" s="32">
        <v>0</v>
      </c>
      <c r="K1329" s="7"/>
    </row>
    <row r="1330" spans="1:11">
      <c r="A1330" s="54" t="s">
        <v>160</v>
      </c>
      <c r="B1330" s="4" t="s">
        <v>161</v>
      </c>
      <c r="C1330" s="5" t="s">
        <v>326</v>
      </c>
      <c r="D1330" s="4" t="s">
        <v>327</v>
      </c>
      <c r="E1330" s="4">
        <v>3461901</v>
      </c>
      <c r="F1330" s="5" t="s">
        <v>681</v>
      </c>
      <c r="G1330" s="5" t="s">
        <v>339</v>
      </c>
      <c r="H1330" s="6">
        <v>12275</v>
      </c>
      <c r="I1330" s="6">
        <v>12475</v>
      </c>
      <c r="J1330" s="32">
        <v>1.6293279022403295</v>
      </c>
      <c r="K1330" s="7"/>
    </row>
    <row r="1331" spans="1:11">
      <c r="A1331" s="54" t="s">
        <v>75</v>
      </c>
      <c r="B1331" s="4" t="s">
        <v>76</v>
      </c>
      <c r="C1331" s="5" t="s">
        <v>166</v>
      </c>
      <c r="D1331" s="4" t="s">
        <v>167</v>
      </c>
      <c r="E1331" s="4">
        <v>3461901</v>
      </c>
      <c r="F1331" s="5" t="s">
        <v>681</v>
      </c>
      <c r="G1331" s="5" t="s">
        <v>339</v>
      </c>
      <c r="H1331" s="6">
        <v>13000</v>
      </c>
      <c r="I1331" s="6">
        <v>13500</v>
      </c>
      <c r="J1331" s="32">
        <v>3.8461538461538547</v>
      </c>
      <c r="K1331" s="7"/>
    </row>
    <row r="1332" spans="1:11">
      <c r="A1332" s="54" t="s">
        <v>75</v>
      </c>
      <c r="B1332" s="4" t="s">
        <v>76</v>
      </c>
      <c r="C1332" s="5" t="s">
        <v>168</v>
      </c>
      <c r="D1332" s="4" t="s">
        <v>169</v>
      </c>
      <c r="E1332" s="4">
        <v>3461901</v>
      </c>
      <c r="F1332" s="5" t="s">
        <v>681</v>
      </c>
      <c r="G1332" s="5" t="s">
        <v>339</v>
      </c>
      <c r="H1332" s="6">
        <v>10666.666666700001</v>
      </c>
      <c r="I1332" s="6">
        <v>10666.666666700001</v>
      </c>
      <c r="J1332" s="32">
        <v>0</v>
      </c>
      <c r="K1332" s="7"/>
    </row>
    <row r="1333" spans="1:11">
      <c r="A1333" s="54" t="s">
        <v>75</v>
      </c>
      <c r="B1333" s="4" t="s">
        <v>76</v>
      </c>
      <c r="C1333" s="5" t="s">
        <v>170</v>
      </c>
      <c r="D1333" s="4" t="s">
        <v>171</v>
      </c>
      <c r="E1333" s="4">
        <v>3461901</v>
      </c>
      <c r="F1333" s="5" t="s">
        <v>681</v>
      </c>
      <c r="G1333" s="5" t="s">
        <v>339</v>
      </c>
      <c r="H1333" s="6">
        <v>10000</v>
      </c>
      <c r="I1333" s="6">
        <v>10000</v>
      </c>
      <c r="J1333" s="32">
        <v>0</v>
      </c>
      <c r="K1333" s="7"/>
    </row>
    <row r="1334" spans="1:11">
      <c r="A1334" s="54" t="s">
        <v>75</v>
      </c>
      <c r="B1334" s="4" t="s">
        <v>76</v>
      </c>
      <c r="C1334" s="5" t="s">
        <v>172</v>
      </c>
      <c r="D1334" s="4" t="s">
        <v>173</v>
      </c>
      <c r="E1334" s="4">
        <v>3461901</v>
      </c>
      <c r="F1334" s="5" t="s">
        <v>681</v>
      </c>
      <c r="G1334" s="5" t="s">
        <v>339</v>
      </c>
      <c r="H1334" s="6">
        <v>10000</v>
      </c>
      <c r="I1334" s="6">
        <v>10000</v>
      </c>
      <c r="J1334" s="32">
        <v>0</v>
      </c>
      <c r="K1334" s="7"/>
    </row>
    <row r="1335" spans="1:11">
      <c r="A1335" s="54" t="s">
        <v>75</v>
      </c>
      <c r="B1335" s="4" t="s">
        <v>76</v>
      </c>
      <c r="C1335" s="5" t="s">
        <v>178</v>
      </c>
      <c r="D1335" s="4" t="s">
        <v>179</v>
      </c>
      <c r="E1335" s="4">
        <v>3461901</v>
      </c>
      <c r="F1335" s="5" t="s">
        <v>681</v>
      </c>
      <c r="G1335" s="5" t="s">
        <v>339</v>
      </c>
      <c r="H1335" s="6">
        <v>9233.3333332999991</v>
      </c>
      <c r="I1335" s="6">
        <v>9200</v>
      </c>
      <c r="J1335" s="32">
        <v>-0.36101082996519152</v>
      </c>
      <c r="K1335" s="7"/>
    </row>
    <row r="1336" spans="1:11">
      <c r="A1336" s="54" t="s">
        <v>75</v>
      </c>
      <c r="B1336" s="4" t="s">
        <v>76</v>
      </c>
      <c r="C1336" s="5" t="s">
        <v>377</v>
      </c>
      <c r="D1336" s="4" t="s">
        <v>378</v>
      </c>
      <c r="E1336" s="4">
        <v>3461901</v>
      </c>
      <c r="F1336" s="5" t="s">
        <v>681</v>
      </c>
      <c r="G1336" s="5" t="s">
        <v>339</v>
      </c>
      <c r="H1336" s="6">
        <v>10750</v>
      </c>
      <c r="I1336" s="6">
        <v>11500</v>
      </c>
      <c r="J1336" s="32">
        <v>6.9767441860465018</v>
      </c>
      <c r="K1336" s="7"/>
    </row>
    <row r="1337" spans="1:11">
      <c r="A1337" s="54" t="s">
        <v>75</v>
      </c>
      <c r="B1337" s="4" t="s">
        <v>76</v>
      </c>
      <c r="C1337" s="5" t="s">
        <v>182</v>
      </c>
      <c r="D1337" s="4" t="s">
        <v>183</v>
      </c>
      <c r="E1337" s="4">
        <v>3461901</v>
      </c>
      <c r="F1337" s="5" t="s">
        <v>681</v>
      </c>
      <c r="G1337" s="5" t="s">
        <v>339</v>
      </c>
      <c r="H1337" s="6">
        <v>10033.333333299999</v>
      </c>
      <c r="I1337" s="6">
        <v>9916.6666667000009</v>
      </c>
      <c r="J1337" s="32">
        <v>-1.1627906970138158</v>
      </c>
      <c r="K1337" s="7"/>
    </row>
    <row r="1338" spans="1:11">
      <c r="A1338" s="54" t="s">
        <v>75</v>
      </c>
      <c r="B1338" s="4" t="s">
        <v>76</v>
      </c>
      <c r="C1338" s="5" t="s">
        <v>186</v>
      </c>
      <c r="D1338" s="4" t="s">
        <v>187</v>
      </c>
      <c r="E1338" s="4">
        <v>3461901</v>
      </c>
      <c r="F1338" s="5" t="s">
        <v>681</v>
      </c>
      <c r="G1338" s="5" t="s">
        <v>339</v>
      </c>
      <c r="H1338" s="6">
        <v>12250</v>
      </c>
      <c r="I1338" s="6">
        <v>12500</v>
      </c>
      <c r="J1338" s="32">
        <v>2.0408163265306145</v>
      </c>
      <c r="K1338" s="7"/>
    </row>
    <row r="1339" spans="1:11">
      <c r="A1339" s="54" t="s">
        <v>75</v>
      </c>
      <c r="B1339" s="4" t="s">
        <v>76</v>
      </c>
      <c r="C1339" s="5" t="s">
        <v>190</v>
      </c>
      <c r="D1339" s="4" t="s">
        <v>191</v>
      </c>
      <c r="E1339" s="4">
        <v>3461901</v>
      </c>
      <c r="F1339" s="5" t="s">
        <v>681</v>
      </c>
      <c r="G1339" s="5" t="s">
        <v>339</v>
      </c>
      <c r="H1339" s="6">
        <v>8150</v>
      </c>
      <c r="I1339" s="6">
        <v>8200</v>
      </c>
      <c r="J1339" s="32">
        <v>0.61349693251533388</v>
      </c>
      <c r="K1339" s="7"/>
    </row>
    <row r="1340" spans="1:11">
      <c r="A1340" s="54" t="s">
        <v>75</v>
      </c>
      <c r="B1340" s="4" t="s">
        <v>76</v>
      </c>
      <c r="C1340" s="5" t="s">
        <v>77</v>
      </c>
      <c r="D1340" s="4" t="s">
        <v>78</v>
      </c>
      <c r="E1340" s="4">
        <v>3461901</v>
      </c>
      <c r="F1340" s="5" t="s">
        <v>681</v>
      </c>
      <c r="G1340" s="5" t="s">
        <v>339</v>
      </c>
      <c r="H1340" s="6">
        <v>9500</v>
      </c>
      <c r="I1340" s="6">
        <v>9533.3333332999991</v>
      </c>
      <c r="J1340" s="32">
        <v>0.35087719263156014</v>
      </c>
      <c r="K1340" s="7"/>
    </row>
    <row r="1341" spans="1:11">
      <c r="A1341" s="54" t="s">
        <v>75</v>
      </c>
      <c r="B1341" s="4" t="s">
        <v>76</v>
      </c>
      <c r="C1341" s="5" t="s">
        <v>309</v>
      </c>
      <c r="D1341" s="4" t="s">
        <v>310</v>
      </c>
      <c r="E1341" s="4">
        <v>3461901</v>
      </c>
      <c r="F1341" s="5" t="s">
        <v>681</v>
      </c>
      <c r="G1341" s="5" t="s">
        <v>339</v>
      </c>
      <c r="H1341" s="6">
        <v>9250</v>
      </c>
      <c r="I1341" s="6">
        <v>8750</v>
      </c>
      <c r="J1341" s="32">
        <v>-5.4054054054054053</v>
      </c>
      <c r="K1341" s="7"/>
    </row>
    <row r="1342" spans="1:11">
      <c r="A1342" s="54" t="s">
        <v>194</v>
      </c>
      <c r="B1342" s="4" t="s">
        <v>195</v>
      </c>
      <c r="C1342" s="5" t="s">
        <v>206</v>
      </c>
      <c r="D1342" s="4" t="s">
        <v>207</v>
      </c>
      <c r="E1342" s="4">
        <v>3461901</v>
      </c>
      <c r="F1342" s="5" t="s">
        <v>681</v>
      </c>
      <c r="G1342" s="5" t="s">
        <v>339</v>
      </c>
      <c r="H1342" s="6">
        <v>11750</v>
      </c>
      <c r="I1342" s="6">
        <v>11750</v>
      </c>
      <c r="J1342" s="32">
        <v>0</v>
      </c>
      <c r="K1342" s="7"/>
    </row>
    <row r="1343" spans="1:11">
      <c r="A1343" s="54" t="s">
        <v>214</v>
      </c>
      <c r="B1343" s="4" t="s">
        <v>215</v>
      </c>
      <c r="C1343" s="5" t="s">
        <v>478</v>
      </c>
      <c r="D1343" s="4" t="s">
        <v>479</v>
      </c>
      <c r="E1343" s="4">
        <v>3461901</v>
      </c>
      <c r="F1343" s="5" t="s">
        <v>681</v>
      </c>
      <c r="G1343" s="5" t="s">
        <v>339</v>
      </c>
      <c r="H1343" s="6">
        <v>13000</v>
      </c>
      <c r="I1343" s="6">
        <v>13000</v>
      </c>
      <c r="J1343" s="32">
        <v>0</v>
      </c>
      <c r="K1343" s="7"/>
    </row>
    <row r="1344" spans="1:11">
      <c r="A1344" s="54" t="s">
        <v>214</v>
      </c>
      <c r="B1344" s="4" t="s">
        <v>215</v>
      </c>
      <c r="C1344" s="5" t="s">
        <v>396</v>
      </c>
      <c r="D1344" s="4" t="s">
        <v>397</v>
      </c>
      <c r="E1344" s="4">
        <v>3461901</v>
      </c>
      <c r="F1344" s="5" t="s">
        <v>681</v>
      </c>
      <c r="G1344" s="5" t="s">
        <v>339</v>
      </c>
      <c r="H1344" s="6">
        <v>12000</v>
      </c>
      <c r="I1344" s="6">
        <v>12000</v>
      </c>
      <c r="J1344" s="32">
        <v>0</v>
      </c>
      <c r="K1344" s="7"/>
    </row>
    <row r="1345" spans="1:11">
      <c r="A1345" s="54" t="s">
        <v>214</v>
      </c>
      <c r="B1345" s="4" t="s">
        <v>215</v>
      </c>
      <c r="C1345" s="5" t="s">
        <v>216</v>
      </c>
      <c r="D1345" s="4" t="s">
        <v>217</v>
      </c>
      <c r="E1345" s="4">
        <v>3461901</v>
      </c>
      <c r="F1345" s="5" t="s">
        <v>681</v>
      </c>
      <c r="G1345" s="5" t="s">
        <v>339</v>
      </c>
      <c r="H1345" s="6">
        <v>8733.3333332999991</v>
      </c>
      <c r="I1345" s="6">
        <v>8800</v>
      </c>
      <c r="J1345" s="32">
        <v>0.76335877901054783</v>
      </c>
      <c r="K1345" s="7"/>
    </row>
    <row r="1346" spans="1:11">
      <c r="A1346" s="54" t="s">
        <v>214</v>
      </c>
      <c r="B1346" s="4" t="s">
        <v>215</v>
      </c>
      <c r="C1346" s="5" t="s">
        <v>398</v>
      </c>
      <c r="D1346" s="4" t="s">
        <v>399</v>
      </c>
      <c r="E1346" s="4">
        <v>3461901</v>
      </c>
      <c r="F1346" s="5" t="s">
        <v>681</v>
      </c>
      <c r="G1346" s="5" t="s">
        <v>339</v>
      </c>
      <c r="H1346" s="6">
        <v>11750</v>
      </c>
      <c r="I1346" s="6">
        <v>11750</v>
      </c>
      <c r="J1346" s="32">
        <v>0</v>
      </c>
      <c r="K1346" s="7"/>
    </row>
    <row r="1347" spans="1:11">
      <c r="A1347" s="54" t="s">
        <v>218</v>
      </c>
      <c r="B1347" s="4" t="s">
        <v>219</v>
      </c>
      <c r="C1347" s="5" t="s">
        <v>295</v>
      </c>
      <c r="D1347" s="4" t="s">
        <v>296</v>
      </c>
      <c r="E1347" s="4">
        <v>3461901</v>
      </c>
      <c r="F1347" s="5" t="s">
        <v>681</v>
      </c>
      <c r="G1347" s="5" t="s">
        <v>339</v>
      </c>
      <c r="H1347" s="6">
        <v>12750</v>
      </c>
      <c r="I1347" s="6">
        <v>12500</v>
      </c>
      <c r="J1347" s="32">
        <v>-1.9607843137254943</v>
      </c>
      <c r="K1347" s="7"/>
    </row>
    <row r="1348" spans="1:11">
      <c r="A1348" s="54" t="s">
        <v>222</v>
      </c>
      <c r="B1348" s="4" t="s">
        <v>223</v>
      </c>
      <c r="C1348" s="5" t="s">
        <v>224</v>
      </c>
      <c r="D1348" s="4" t="s">
        <v>225</v>
      </c>
      <c r="E1348" s="4">
        <v>3461901</v>
      </c>
      <c r="F1348" s="5" t="s">
        <v>681</v>
      </c>
      <c r="G1348" s="5" t="s">
        <v>339</v>
      </c>
      <c r="H1348" s="6">
        <v>9250</v>
      </c>
      <c r="I1348" s="6">
        <v>9250</v>
      </c>
      <c r="J1348" s="32">
        <v>0</v>
      </c>
      <c r="K1348" s="7"/>
    </row>
    <row r="1349" spans="1:11">
      <c r="A1349" s="54" t="s">
        <v>222</v>
      </c>
      <c r="B1349" s="4" t="s">
        <v>223</v>
      </c>
      <c r="C1349" s="5" t="s">
        <v>332</v>
      </c>
      <c r="D1349" s="4" t="s">
        <v>333</v>
      </c>
      <c r="E1349" s="4">
        <v>3461901</v>
      </c>
      <c r="F1349" s="5" t="s">
        <v>681</v>
      </c>
      <c r="G1349" s="5" t="s">
        <v>339</v>
      </c>
      <c r="H1349" s="6">
        <v>9375</v>
      </c>
      <c r="I1349" s="6">
        <v>9375</v>
      </c>
      <c r="J1349" s="32">
        <v>0</v>
      </c>
      <c r="K1349" s="7"/>
    </row>
    <row r="1350" spans="1:11">
      <c r="A1350" s="54" t="s">
        <v>226</v>
      </c>
      <c r="B1350" s="4" t="s">
        <v>227</v>
      </c>
      <c r="C1350" s="5" t="s">
        <v>412</v>
      </c>
      <c r="D1350" s="4" t="s">
        <v>413</v>
      </c>
      <c r="E1350" s="4">
        <v>3461901</v>
      </c>
      <c r="F1350" s="5" t="s">
        <v>681</v>
      </c>
      <c r="G1350" s="5" t="s">
        <v>339</v>
      </c>
      <c r="H1350" s="6">
        <v>12500</v>
      </c>
      <c r="I1350" s="6">
        <v>12500</v>
      </c>
      <c r="J1350" s="32">
        <v>0</v>
      </c>
      <c r="K1350" s="7"/>
    </row>
    <row r="1351" spans="1:11">
      <c r="A1351" s="54" t="s">
        <v>226</v>
      </c>
      <c r="B1351" s="4" t="s">
        <v>227</v>
      </c>
      <c r="C1351" s="5" t="s">
        <v>228</v>
      </c>
      <c r="D1351" s="4" t="s">
        <v>229</v>
      </c>
      <c r="E1351" s="4">
        <v>3461901</v>
      </c>
      <c r="F1351" s="5" t="s">
        <v>681</v>
      </c>
      <c r="G1351" s="5" t="s">
        <v>339</v>
      </c>
      <c r="H1351" s="6">
        <v>12000</v>
      </c>
      <c r="I1351" s="6">
        <v>12166.666666700001</v>
      </c>
      <c r="J1351" s="32">
        <v>1.388888889166684</v>
      </c>
      <c r="K1351" s="7"/>
    </row>
    <row r="1352" spans="1:11">
      <c r="A1352" s="54" t="s">
        <v>226</v>
      </c>
      <c r="B1352" s="4" t="s">
        <v>227</v>
      </c>
      <c r="C1352" s="5" t="s">
        <v>334</v>
      </c>
      <c r="D1352" s="4" t="s">
        <v>335</v>
      </c>
      <c r="E1352" s="4">
        <v>3461901</v>
      </c>
      <c r="F1352" s="5" t="s">
        <v>681</v>
      </c>
      <c r="G1352" s="5" t="s">
        <v>339</v>
      </c>
      <c r="H1352" s="6" t="s">
        <v>83</v>
      </c>
      <c r="I1352" s="6">
        <v>10525</v>
      </c>
      <c r="J1352" s="32" t="s">
        <v>83</v>
      </c>
      <c r="K1352" s="7"/>
    </row>
    <row r="1353" spans="1:11">
      <c r="A1353" s="54" t="s">
        <v>226</v>
      </c>
      <c r="B1353" s="4" t="s">
        <v>227</v>
      </c>
      <c r="C1353" s="5" t="s">
        <v>232</v>
      </c>
      <c r="D1353" s="4" t="s">
        <v>233</v>
      </c>
      <c r="E1353" s="4">
        <v>3461901</v>
      </c>
      <c r="F1353" s="5" t="s">
        <v>681</v>
      </c>
      <c r="G1353" s="5" t="s">
        <v>339</v>
      </c>
      <c r="H1353" s="6">
        <v>10133.333333299999</v>
      </c>
      <c r="I1353" s="6">
        <v>10133.333333299999</v>
      </c>
      <c r="J1353" s="32">
        <v>0</v>
      </c>
      <c r="K1353" s="7"/>
    </row>
    <row r="1354" spans="1:11">
      <c r="A1354" s="54" t="s">
        <v>226</v>
      </c>
      <c r="B1354" s="4" t="s">
        <v>227</v>
      </c>
      <c r="C1354" s="5" t="s">
        <v>408</v>
      </c>
      <c r="D1354" s="4" t="s">
        <v>409</v>
      </c>
      <c r="E1354" s="4">
        <v>3461901</v>
      </c>
      <c r="F1354" s="5" t="s">
        <v>681</v>
      </c>
      <c r="G1354" s="5" t="s">
        <v>339</v>
      </c>
      <c r="H1354" s="6">
        <v>11000</v>
      </c>
      <c r="I1354" s="6">
        <v>10666.666666700001</v>
      </c>
      <c r="J1354" s="32">
        <v>-3.0303030299999922</v>
      </c>
      <c r="K1354" s="7"/>
    </row>
    <row r="1355" spans="1:11">
      <c r="A1355" s="54" t="s">
        <v>259</v>
      </c>
      <c r="B1355" s="4" t="s">
        <v>260</v>
      </c>
      <c r="C1355" s="5" t="s">
        <v>261</v>
      </c>
      <c r="D1355" s="4" t="s">
        <v>262</v>
      </c>
      <c r="E1355" s="4">
        <v>3461901</v>
      </c>
      <c r="F1355" s="5" t="s">
        <v>681</v>
      </c>
      <c r="G1355" s="5" t="s">
        <v>339</v>
      </c>
      <c r="H1355" s="6">
        <v>12100</v>
      </c>
      <c r="I1355" s="6">
        <v>12100</v>
      </c>
      <c r="J1355" s="32">
        <v>0</v>
      </c>
      <c r="K1355" s="7"/>
    </row>
    <row r="1356" spans="1:11">
      <c r="A1356" s="54" t="s">
        <v>259</v>
      </c>
      <c r="B1356" s="4" t="s">
        <v>260</v>
      </c>
      <c r="C1356" s="5" t="s">
        <v>263</v>
      </c>
      <c r="D1356" s="4" t="s">
        <v>264</v>
      </c>
      <c r="E1356" s="4">
        <v>3461901</v>
      </c>
      <c r="F1356" s="5" t="s">
        <v>681</v>
      </c>
      <c r="G1356" s="5" t="s">
        <v>339</v>
      </c>
      <c r="H1356" s="6">
        <v>10950</v>
      </c>
      <c r="I1356" s="6">
        <v>10950</v>
      </c>
      <c r="J1356" s="32">
        <v>0</v>
      </c>
      <c r="K1356" s="7"/>
    </row>
    <row r="1357" spans="1:11">
      <c r="A1357" s="54" t="s">
        <v>259</v>
      </c>
      <c r="B1357" s="4" t="s">
        <v>260</v>
      </c>
      <c r="C1357" s="5" t="s">
        <v>269</v>
      </c>
      <c r="D1357" s="4" t="s">
        <v>270</v>
      </c>
      <c r="E1357" s="4">
        <v>3461901</v>
      </c>
      <c r="F1357" s="5" t="s">
        <v>681</v>
      </c>
      <c r="G1357" s="5" t="s">
        <v>339</v>
      </c>
      <c r="H1357" s="6">
        <v>13475</v>
      </c>
      <c r="I1357" s="6">
        <v>13500</v>
      </c>
      <c r="J1357" s="32">
        <v>0.18552875695732052</v>
      </c>
      <c r="K1357" s="7"/>
    </row>
    <row r="1358" spans="1:11">
      <c r="A1358" s="54" t="s">
        <v>259</v>
      </c>
      <c r="B1358" s="4" t="s">
        <v>260</v>
      </c>
      <c r="C1358" s="5" t="s">
        <v>272</v>
      </c>
      <c r="D1358" s="4" t="s">
        <v>273</v>
      </c>
      <c r="E1358" s="4">
        <v>3461901</v>
      </c>
      <c r="F1358" s="5" t="s">
        <v>681</v>
      </c>
      <c r="G1358" s="5" t="s">
        <v>339</v>
      </c>
      <c r="H1358" s="6">
        <v>11966.666666700001</v>
      </c>
      <c r="I1358" s="6">
        <v>12166.666666700001</v>
      </c>
      <c r="J1358" s="32">
        <v>1.6713091921958911</v>
      </c>
      <c r="K1358" s="7"/>
    </row>
    <row r="1359" spans="1:11">
      <c r="A1359" s="54" t="s">
        <v>259</v>
      </c>
      <c r="B1359" s="4" t="s">
        <v>260</v>
      </c>
      <c r="C1359" s="5" t="s">
        <v>561</v>
      </c>
      <c r="D1359" s="4" t="s">
        <v>562</v>
      </c>
      <c r="E1359" s="4">
        <v>3461901</v>
      </c>
      <c r="F1359" s="5" t="s">
        <v>681</v>
      </c>
      <c r="G1359" s="5" t="s">
        <v>339</v>
      </c>
      <c r="H1359" s="6">
        <v>13800</v>
      </c>
      <c r="I1359" s="6">
        <v>13833.333333299999</v>
      </c>
      <c r="J1359" s="32">
        <v>0.24154589347824551</v>
      </c>
      <c r="K1359" s="7"/>
    </row>
    <row r="1360" spans="1:11">
      <c r="A1360" s="54" t="s">
        <v>123</v>
      </c>
      <c r="B1360" s="4" t="s">
        <v>124</v>
      </c>
      <c r="C1360" s="5" t="s">
        <v>125</v>
      </c>
      <c r="D1360" s="4" t="s">
        <v>124</v>
      </c>
      <c r="E1360" s="4">
        <v>34641</v>
      </c>
      <c r="F1360" s="5" t="s">
        <v>682</v>
      </c>
      <c r="G1360" s="5" t="s">
        <v>339</v>
      </c>
      <c r="H1360" s="6">
        <v>10125</v>
      </c>
      <c r="I1360" s="6">
        <v>10675</v>
      </c>
      <c r="J1360" s="32">
        <v>5.4320987654320918</v>
      </c>
      <c r="K1360" s="7"/>
    </row>
    <row r="1361" spans="1:11">
      <c r="A1361" s="54" t="s">
        <v>75</v>
      </c>
      <c r="B1361" s="4" t="s">
        <v>76</v>
      </c>
      <c r="C1361" s="5" t="s">
        <v>174</v>
      </c>
      <c r="D1361" s="4" t="s">
        <v>175</v>
      </c>
      <c r="E1361" s="4">
        <v>34641</v>
      </c>
      <c r="F1361" s="5" t="s">
        <v>682</v>
      </c>
      <c r="G1361" s="5" t="s">
        <v>339</v>
      </c>
      <c r="H1361" s="6">
        <v>10600</v>
      </c>
      <c r="I1361" s="6">
        <v>10450</v>
      </c>
      <c r="J1361" s="32">
        <v>-1.4150943396226467</v>
      </c>
      <c r="K1361" s="7"/>
    </row>
    <row r="1362" spans="1:11">
      <c r="A1362" s="54" t="s">
        <v>75</v>
      </c>
      <c r="B1362" s="4" t="s">
        <v>76</v>
      </c>
      <c r="C1362" s="5" t="s">
        <v>176</v>
      </c>
      <c r="D1362" s="4" t="s">
        <v>177</v>
      </c>
      <c r="E1362" s="4">
        <v>34641</v>
      </c>
      <c r="F1362" s="5" t="s">
        <v>682</v>
      </c>
      <c r="G1362" s="5" t="s">
        <v>339</v>
      </c>
      <c r="H1362" s="6">
        <v>9900</v>
      </c>
      <c r="I1362" s="6">
        <v>9950</v>
      </c>
      <c r="J1362" s="32">
        <v>0.5050505050504972</v>
      </c>
      <c r="K1362" s="7"/>
    </row>
    <row r="1363" spans="1:11">
      <c r="A1363" s="54" t="s">
        <v>75</v>
      </c>
      <c r="B1363" s="4" t="s">
        <v>76</v>
      </c>
      <c r="C1363" s="5" t="s">
        <v>178</v>
      </c>
      <c r="D1363" s="4" t="s">
        <v>179</v>
      </c>
      <c r="E1363" s="4">
        <v>34641</v>
      </c>
      <c r="F1363" s="5" t="s">
        <v>682</v>
      </c>
      <c r="G1363" s="5" t="s">
        <v>339</v>
      </c>
      <c r="H1363" s="6">
        <v>9866.6666667000009</v>
      </c>
      <c r="I1363" s="6">
        <v>10400</v>
      </c>
      <c r="J1363" s="32">
        <v>5.4054054050493017</v>
      </c>
      <c r="K1363" s="7"/>
    </row>
    <row r="1364" spans="1:11">
      <c r="A1364" s="54" t="s">
        <v>75</v>
      </c>
      <c r="B1364" s="4" t="s">
        <v>76</v>
      </c>
      <c r="C1364" s="5" t="s">
        <v>184</v>
      </c>
      <c r="D1364" s="4" t="s">
        <v>185</v>
      </c>
      <c r="E1364" s="4">
        <v>34641</v>
      </c>
      <c r="F1364" s="5" t="s">
        <v>682</v>
      </c>
      <c r="G1364" s="5" t="s">
        <v>339</v>
      </c>
      <c r="H1364" s="6">
        <v>13500</v>
      </c>
      <c r="I1364" s="6">
        <v>13500</v>
      </c>
      <c r="J1364" s="32">
        <v>0</v>
      </c>
      <c r="K1364" s="7"/>
    </row>
    <row r="1365" spans="1:11">
      <c r="A1365" s="54" t="s">
        <v>92</v>
      </c>
      <c r="B1365" s="4" t="s">
        <v>93</v>
      </c>
      <c r="C1365" s="5" t="s">
        <v>97</v>
      </c>
      <c r="D1365" s="4" t="s">
        <v>98</v>
      </c>
      <c r="E1365" s="4">
        <v>34641</v>
      </c>
      <c r="F1365" s="5" t="s">
        <v>683</v>
      </c>
      <c r="G1365" s="5" t="s">
        <v>80</v>
      </c>
      <c r="H1365" s="6">
        <v>29650</v>
      </c>
      <c r="I1365" s="6">
        <v>29650</v>
      </c>
      <c r="J1365" s="32">
        <v>0</v>
      </c>
      <c r="K1365" s="7"/>
    </row>
    <row r="1366" spans="1:11">
      <c r="A1366" s="54" t="s">
        <v>92</v>
      </c>
      <c r="B1366" s="4" t="s">
        <v>93</v>
      </c>
      <c r="C1366" s="5" t="s">
        <v>419</v>
      </c>
      <c r="D1366" s="4" t="s">
        <v>420</v>
      </c>
      <c r="E1366" s="4">
        <v>34641</v>
      </c>
      <c r="F1366" s="5" t="s">
        <v>683</v>
      </c>
      <c r="G1366" s="5" t="s">
        <v>80</v>
      </c>
      <c r="H1366" s="6" t="s">
        <v>83</v>
      </c>
      <c r="I1366" s="6">
        <v>24411</v>
      </c>
      <c r="J1366" s="32" t="s">
        <v>83</v>
      </c>
      <c r="K1366" s="7"/>
    </row>
    <row r="1367" spans="1:11">
      <c r="A1367" s="54" t="s">
        <v>92</v>
      </c>
      <c r="B1367" s="4" t="s">
        <v>93</v>
      </c>
      <c r="C1367" s="5" t="s">
        <v>99</v>
      </c>
      <c r="D1367" s="4" t="s">
        <v>100</v>
      </c>
      <c r="E1367" s="4">
        <v>34641</v>
      </c>
      <c r="F1367" s="5" t="s">
        <v>683</v>
      </c>
      <c r="G1367" s="5" t="s">
        <v>80</v>
      </c>
      <c r="H1367" s="6">
        <v>27450</v>
      </c>
      <c r="I1367" s="6">
        <v>27450</v>
      </c>
      <c r="J1367" s="32">
        <v>0</v>
      </c>
      <c r="K1367" s="7"/>
    </row>
    <row r="1368" spans="1:11">
      <c r="A1368" s="54" t="s">
        <v>92</v>
      </c>
      <c r="B1368" s="4" t="s">
        <v>93</v>
      </c>
      <c r="C1368" s="5" t="s">
        <v>314</v>
      </c>
      <c r="D1368" s="4" t="s">
        <v>315</v>
      </c>
      <c r="E1368" s="4">
        <v>34641</v>
      </c>
      <c r="F1368" s="5" t="s">
        <v>683</v>
      </c>
      <c r="G1368" s="5" t="s">
        <v>80</v>
      </c>
      <c r="H1368" s="6">
        <v>26261</v>
      </c>
      <c r="I1368" s="6">
        <v>26260</v>
      </c>
      <c r="J1368" s="32">
        <v>-3.8079281063141401E-3</v>
      </c>
      <c r="K1368" s="7"/>
    </row>
    <row r="1369" spans="1:11">
      <c r="A1369" s="54" t="s">
        <v>92</v>
      </c>
      <c r="B1369" s="4" t="s">
        <v>93</v>
      </c>
      <c r="C1369" s="5" t="s">
        <v>103</v>
      </c>
      <c r="D1369" s="4" t="s">
        <v>104</v>
      </c>
      <c r="E1369" s="4">
        <v>34641</v>
      </c>
      <c r="F1369" s="5" t="s">
        <v>683</v>
      </c>
      <c r="G1369" s="5" t="s">
        <v>80</v>
      </c>
      <c r="H1369" s="6">
        <v>27250</v>
      </c>
      <c r="I1369" s="6">
        <v>26200</v>
      </c>
      <c r="J1369" s="32">
        <v>-3.8532110091743066</v>
      </c>
      <c r="K1369" s="7"/>
    </row>
    <row r="1370" spans="1:11">
      <c r="A1370" s="54" t="s">
        <v>92</v>
      </c>
      <c r="B1370" s="4" t="s">
        <v>93</v>
      </c>
      <c r="C1370" s="5" t="s">
        <v>109</v>
      </c>
      <c r="D1370" s="4" t="s">
        <v>110</v>
      </c>
      <c r="E1370" s="4">
        <v>34641</v>
      </c>
      <c r="F1370" s="5" t="s">
        <v>683</v>
      </c>
      <c r="G1370" s="5" t="s">
        <v>80</v>
      </c>
      <c r="H1370" s="6">
        <v>26800</v>
      </c>
      <c r="I1370" s="6">
        <v>26800</v>
      </c>
      <c r="J1370" s="32">
        <v>0</v>
      </c>
      <c r="K1370" s="7"/>
    </row>
    <row r="1371" spans="1:11">
      <c r="A1371" s="54" t="s">
        <v>92</v>
      </c>
      <c r="B1371" s="4" t="s">
        <v>93</v>
      </c>
      <c r="C1371" s="5" t="s">
        <v>111</v>
      </c>
      <c r="D1371" s="4" t="s">
        <v>112</v>
      </c>
      <c r="E1371" s="4">
        <v>34641</v>
      </c>
      <c r="F1371" s="5" t="s">
        <v>683</v>
      </c>
      <c r="G1371" s="5" t="s">
        <v>80</v>
      </c>
      <c r="H1371" s="6">
        <v>28580.5</v>
      </c>
      <c r="I1371" s="6">
        <v>28705.5</v>
      </c>
      <c r="J1371" s="32">
        <v>0.4373611378387432</v>
      </c>
      <c r="K1371" s="7"/>
    </row>
    <row r="1372" spans="1:11">
      <c r="A1372" s="54" t="s">
        <v>92</v>
      </c>
      <c r="B1372" s="4" t="s">
        <v>93</v>
      </c>
      <c r="C1372" s="5" t="s">
        <v>113</v>
      </c>
      <c r="D1372" s="4" t="s">
        <v>114</v>
      </c>
      <c r="E1372" s="4">
        <v>34641</v>
      </c>
      <c r="F1372" s="5" t="s">
        <v>683</v>
      </c>
      <c r="G1372" s="5" t="s">
        <v>80</v>
      </c>
      <c r="H1372" s="6">
        <v>25000</v>
      </c>
      <c r="I1372" s="6">
        <v>25000</v>
      </c>
      <c r="J1372" s="32">
        <v>0</v>
      </c>
      <c r="K1372" s="7"/>
    </row>
    <row r="1373" spans="1:11">
      <c r="A1373" s="54" t="s">
        <v>92</v>
      </c>
      <c r="B1373" s="4" t="s">
        <v>93</v>
      </c>
      <c r="C1373" s="5" t="s">
        <v>115</v>
      </c>
      <c r="D1373" s="4" t="s">
        <v>116</v>
      </c>
      <c r="E1373" s="4">
        <v>34641</v>
      </c>
      <c r="F1373" s="5" t="s">
        <v>683</v>
      </c>
      <c r="G1373" s="5" t="s">
        <v>80</v>
      </c>
      <c r="H1373" s="6">
        <v>27100</v>
      </c>
      <c r="I1373" s="6">
        <v>29123.666666699999</v>
      </c>
      <c r="J1373" s="32">
        <v>7.4674046741697309</v>
      </c>
      <c r="K1373" s="7"/>
    </row>
    <row r="1374" spans="1:11">
      <c r="A1374" s="54" t="s">
        <v>92</v>
      </c>
      <c r="B1374" s="4" t="s">
        <v>93</v>
      </c>
      <c r="C1374" s="5" t="s">
        <v>291</v>
      </c>
      <c r="D1374" s="4" t="s">
        <v>292</v>
      </c>
      <c r="E1374" s="4">
        <v>34641</v>
      </c>
      <c r="F1374" s="5" t="s">
        <v>683</v>
      </c>
      <c r="G1374" s="5" t="s">
        <v>80</v>
      </c>
      <c r="H1374" s="6">
        <v>27684.400000000001</v>
      </c>
      <c r="I1374" s="6">
        <v>27684.400000000001</v>
      </c>
      <c r="J1374" s="32">
        <v>0</v>
      </c>
      <c r="K1374" s="7"/>
    </row>
    <row r="1375" spans="1:11">
      <c r="A1375" s="54" t="s">
        <v>92</v>
      </c>
      <c r="B1375" s="4" t="s">
        <v>93</v>
      </c>
      <c r="C1375" s="5" t="s">
        <v>121</v>
      </c>
      <c r="D1375" s="4" t="s">
        <v>122</v>
      </c>
      <c r="E1375" s="4">
        <v>34641</v>
      </c>
      <c r="F1375" s="5" t="s">
        <v>683</v>
      </c>
      <c r="G1375" s="5" t="s">
        <v>80</v>
      </c>
      <c r="H1375" s="6">
        <v>23750</v>
      </c>
      <c r="I1375" s="6">
        <v>23350</v>
      </c>
      <c r="J1375" s="32">
        <v>-1.684210526315788</v>
      </c>
      <c r="K1375" s="7"/>
    </row>
    <row r="1376" spans="1:11">
      <c r="A1376" s="54" t="s">
        <v>123</v>
      </c>
      <c r="B1376" s="4" t="s">
        <v>124</v>
      </c>
      <c r="C1376" s="5" t="s">
        <v>125</v>
      </c>
      <c r="D1376" s="4" t="s">
        <v>124</v>
      </c>
      <c r="E1376" s="4">
        <v>34641</v>
      </c>
      <c r="F1376" s="5" t="s">
        <v>683</v>
      </c>
      <c r="G1376" s="5" t="s">
        <v>80</v>
      </c>
      <c r="H1376" s="6">
        <v>27850</v>
      </c>
      <c r="I1376" s="6">
        <v>27850</v>
      </c>
      <c r="J1376" s="32">
        <v>0</v>
      </c>
      <c r="K1376" s="7"/>
    </row>
    <row r="1377" spans="1:11">
      <c r="A1377" s="54" t="s">
        <v>148</v>
      </c>
      <c r="B1377" s="4" t="s">
        <v>149</v>
      </c>
      <c r="C1377" s="5" t="s">
        <v>156</v>
      </c>
      <c r="D1377" s="4" t="s">
        <v>157</v>
      </c>
      <c r="E1377" s="4">
        <v>34641</v>
      </c>
      <c r="F1377" s="5" t="s">
        <v>683</v>
      </c>
      <c r="G1377" s="5" t="s">
        <v>80</v>
      </c>
      <c r="H1377" s="6">
        <v>28450</v>
      </c>
      <c r="I1377" s="6">
        <v>28266.666666699999</v>
      </c>
      <c r="J1377" s="32">
        <v>-0.64440538945518266</v>
      </c>
      <c r="K1377" s="7"/>
    </row>
    <row r="1378" spans="1:11">
      <c r="A1378" s="54" t="s">
        <v>148</v>
      </c>
      <c r="B1378" s="4" t="s">
        <v>149</v>
      </c>
      <c r="C1378" s="5" t="s">
        <v>322</v>
      </c>
      <c r="D1378" s="4" t="s">
        <v>323</v>
      </c>
      <c r="E1378" s="4">
        <v>34641</v>
      </c>
      <c r="F1378" s="5" t="s">
        <v>683</v>
      </c>
      <c r="G1378" s="5" t="s">
        <v>80</v>
      </c>
      <c r="H1378" s="6">
        <v>25350</v>
      </c>
      <c r="I1378" s="6">
        <v>25500</v>
      </c>
      <c r="J1378" s="32">
        <v>0.59171597633136397</v>
      </c>
      <c r="K1378" s="7"/>
    </row>
    <row r="1379" spans="1:11">
      <c r="A1379" s="54" t="s">
        <v>148</v>
      </c>
      <c r="B1379" s="4" t="s">
        <v>149</v>
      </c>
      <c r="C1379" s="5" t="s">
        <v>158</v>
      </c>
      <c r="D1379" s="4" t="s">
        <v>159</v>
      </c>
      <c r="E1379" s="4">
        <v>34641</v>
      </c>
      <c r="F1379" s="5" t="s">
        <v>683</v>
      </c>
      <c r="G1379" s="5" t="s">
        <v>80</v>
      </c>
      <c r="H1379" s="6">
        <v>29650</v>
      </c>
      <c r="I1379" s="6">
        <v>29600</v>
      </c>
      <c r="J1379" s="32">
        <v>-0.16863406408094139</v>
      </c>
      <c r="K1379" s="7"/>
    </row>
    <row r="1380" spans="1:11">
      <c r="A1380" s="54" t="s">
        <v>160</v>
      </c>
      <c r="B1380" s="4" t="s">
        <v>161</v>
      </c>
      <c r="C1380" s="5" t="s">
        <v>162</v>
      </c>
      <c r="D1380" s="4" t="s">
        <v>163</v>
      </c>
      <c r="E1380" s="4">
        <v>34641</v>
      </c>
      <c r="F1380" s="5" t="s">
        <v>683</v>
      </c>
      <c r="G1380" s="5" t="s">
        <v>80</v>
      </c>
      <c r="H1380" s="6" t="s">
        <v>83</v>
      </c>
      <c r="I1380" s="6">
        <v>26500</v>
      </c>
      <c r="J1380" s="32" t="s">
        <v>83</v>
      </c>
      <c r="K1380" s="7"/>
    </row>
    <row r="1381" spans="1:11">
      <c r="A1381" s="54" t="s">
        <v>214</v>
      </c>
      <c r="B1381" s="4" t="s">
        <v>215</v>
      </c>
      <c r="C1381" s="5" t="s">
        <v>216</v>
      </c>
      <c r="D1381" s="4" t="s">
        <v>217</v>
      </c>
      <c r="E1381" s="4">
        <v>34641</v>
      </c>
      <c r="F1381" s="5" t="s">
        <v>683</v>
      </c>
      <c r="G1381" s="5" t="s">
        <v>80</v>
      </c>
      <c r="H1381" s="6">
        <v>24133.333333300001</v>
      </c>
      <c r="I1381" s="6">
        <v>24133.333333300001</v>
      </c>
      <c r="J1381" s="32">
        <v>0</v>
      </c>
      <c r="K1381" s="7"/>
    </row>
    <row r="1382" spans="1:11">
      <c r="A1382" s="54" t="s">
        <v>214</v>
      </c>
      <c r="B1382" s="4" t="s">
        <v>215</v>
      </c>
      <c r="C1382" s="5" t="s">
        <v>398</v>
      </c>
      <c r="D1382" s="4" t="s">
        <v>399</v>
      </c>
      <c r="E1382" s="4">
        <v>34641</v>
      </c>
      <c r="F1382" s="5" t="s">
        <v>683</v>
      </c>
      <c r="G1382" s="5" t="s">
        <v>80</v>
      </c>
      <c r="H1382" s="6">
        <v>24500</v>
      </c>
      <c r="I1382" s="6">
        <v>24500</v>
      </c>
      <c r="J1382" s="32">
        <v>0</v>
      </c>
      <c r="K1382" s="7"/>
    </row>
    <row r="1383" spans="1:11">
      <c r="A1383" s="54" t="s">
        <v>222</v>
      </c>
      <c r="B1383" s="4" t="s">
        <v>223</v>
      </c>
      <c r="C1383" s="5" t="s">
        <v>224</v>
      </c>
      <c r="D1383" s="4" t="s">
        <v>225</v>
      </c>
      <c r="E1383" s="4">
        <v>34641</v>
      </c>
      <c r="F1383" s="5" t="s">
        <v>683</v>
      </c>
      <c r="G1383" s="5" t="s">
        <v>80</v>
      </c>
      <c r="H1383" s="6">
        <v>29300</v>
      </c>
      <c r="I1383" s="6">
        <v>29350</v>
      </c>
      <c r="J1383" s="32">
        <v>0.17064846416381396</v>
      </c>
      <c r="K1383" s="7"/>
    </row>
    <row r="1384" spans="1:11">
      <c r="A1384" s="54" t="s">
        <v>226</v>
      </c>
      <c r="B1384" s="4" t="s">
        <v>227</v>
      </c>
      <c r="C1384" s="5" t="s">
        <v>232</v>
      </c>
      <c r="D1384" s="4" t="s">
        <v>233</v>
      </c>
      <c r="E1384" s="4">
        <v>34641</v>
      </c>
      <c r="F1384" s="5" t="s">
        <v>683</v>
      </c>
      <c r="G1384" s="5" t="s">
        <v>80</v>
      </c>
      <c r="H1384" s="6">
        <v>28033.333333300001</v>
      </c>
      <c r="I1384" s="6">
        <v>27300</v>
      </c>
      <c r="J1384" s="32">
        <v>-2.6159334124882472</v>
      </c>
      <c r="K1384" s="7"/>
    </row>
    <row r="1385" spans="1:11">
      <c r="A1385" s="54" t="s">
        <v>226</v>
      </c>
      <c r="B1385" s="4" t="s">
        <v>227</v>
      </c>
      <c r="C1385" s="5" t="s">
        <v>234</v>
      </c>
      <c r="D1385" s="4" t="s">
        <v>235</v>
      </c>
      <c r="E1385" s="4">
        <v>34641</v>
      </c>
      <c r="F1385" s="5" t="s">
        <v>683</v>
      </c>
      <c r="G1385" s="5" t="s">
        <v>80</v>
      </c>
      <c r="H1385" s="6">
        <v>27700</v>
      </c>
      <c r="I1385" s="6">
        <v>27700</v>
      </c>
      <c r="J1385" s="32">
        <v>0</v>
      </c>
      <c r="K1385" s="7"/>
    </row>
    <row r="1386" spans="1:11">
      <c r="A1386" s="54" t="s">
        <v>226</v>
      </c>
      <c r="B1386" s="4" t="s">
        <v>227</v>
      </c>
      <c r="C1386" s="5" t="s">
        <v>236</v>
      </c>
      <c r="D1386" s="4" t="s">
        <v>237</v>
      </c>
      <c r="E1386" s="4">
        <v>34641</v>
      </c>
      <c r="F1386" s="5" t="s">
        <v>683</v>
      </c>
      <c r="G1386" s="5" t="s">
        <v>80</v>
      </c>
      <c r="H1386" s="6">
        <v>28050</v>
      </c>
      <c r="I1386" s="6">
        <v>27200</v>
      </c>
      <c r="J1386" s="32">
        <v>-3.0303030303030276</v>
      </c>
      <c r="K1386" s="7"/>
    </row>
    <row r="1387" spans="1:11">
      <c r="A1387" s="54" t="s">
        <v>238</v>
      </c>
      <c r="B1387" s="4" t="s">
        <v>239</v>
      </c>
      <c r="C1387" s="5" t="s">
        <v>297</v>
      </c>
      <c r="D1387" s="4" t="s">
        <v>298</v>
      </c>
      <c r="E1387" s="4">
        <v>34641</v>
      </c>
      <c r="F1387" s="5" t="s">
        <v>683</v>
      </c>
      <c r="G1387" s="5" t="s">
        <v>80</v>
      </c>
      <c r="H1387" s="6">
        <v>33000</v>
      </c>
      <c r="I1387" s="6">
        <v>33000</v>
      </c>
      <c r="J1387" s="32">
        <v>0</v>
      </c>
      <c r="K1387" s="7"/>
    </row>
    <row r="1388" spans="1:11">
      <c r="A1388" s="54" t="s">
        <v>259</v>
      </c>
      <c r="B1388" s="4" t="s">
        <v>260</v>
      </c>
      <c r="C1388" s="5" t="s">
        <v>261</v>
      </c>
      <c r="D1388" s="4" t="s">
        <v>262</v>
      </c>
      <c r="E1388" s="4">
        <v>34641</v>
      </c>
      <c r="F1388" s="5" t="s">
        <v>683</v>
      </c>
      <c r="G1388" s="5" t="s">
        <v>80</v>
      </c>
      <c r="H1388" s="6">
        <v>29600</v>
      </c>
      <c r="I1388" s="6">
        <v>30700</v>
      </c>
      <c r="J1388" s="32">
        <v>3.716216216216206</v>
      </c>
      <c r="K1388" s="7"/>
    </row>
    <row r="1389" spans="1:11">
      <c r="A1389" s="54" t="s">
        <v>259</v>
      </c>
      <c r="B1389" s="4" t="s">
        <v>260</v>
      </c>
      <c r="C1389" s="5" t="s">
        <v>271</v>
      </c>
      <c r="D1389" s="4" t="s">
        <v>108</v>
      </c>
      <c r="E1389" s="4">
        <v>34641</v>
      </c>
      <c r="F1389" s="5" t="s">
        <v>683</v>
      </c>
      <c r="G1389" s="5" t="s">
        <v>80</v>
      </c>
      <c r="H1389" s="6">
        <v>22350</v>
      </c>
      <c r="I1389" s="6">
        <v>21300</v>
      </c>
      <c r="J1389" s="32">
        <v>-4.6979865771812124</v>
      </c>
      <c r="K1389" s="7"/>
    </row>
    <row r="1390" spans="1:11">
      <c r="A1390" s="54" t="s">
        <v>259</v>
      </c>
      <c r="B1390" s="4" t="s">
        <v>260</v>
      </c>
      <c r="C1390" s="5" t="s">
        <v>274</v>
      </c>
      <c r="D1390" s="4" t="s">
        <v>275</v>
      </c>
      <c r="E1390" s="4">
        <v>34641</v>
      </c>
      <c r="F1390" s="5" t="s">
        <v>683</v>
      </c>
      <c r="G1390" s="5" t="s">
        <v>80</v>
      </c>
      <c r="H1390" s="6">
        <v>27550</v>
      </c>
      <c r="I1390" s="6">
        <v>27500</v>
      </c>
      <c r="J1390" s="32">
        <v>-0.18148820326678861</v>
      </c>
      <c r="K1390" s="7"/>
    </row>
    <row r="1391" spans="1:11">
      <c r="A1391" s="54" t="s">
        <v>92</v>
      </c>
      <c r="B1391" s="4" t="s">
        <v>93</v>
      </c>
      <c r="C1391" s="5" t="s">
        <v>291</v>
      </c>
      <c r="D1391" s="4" t="s">
        <v>292</v>
      </c>
      <c r="E1391" s="4">
        <v>34641</v>
      </c>
      <c r="F1391" s="5" t="s">
        <v>683</v>
      </c>
      <c r="G1391" s="5" t="s">
        <v>336</v>
      </c>
      <c r="H1391" s="6">
        <v>90413.5</v>
      </c>
      <c r="I1391" s="6">
        <v>95275.666666699995</v>
      </c>
      <c r="J1391" s="32">
        <v>5.3776998641795748</v>
      </c>
      <c r="K1391" s="7"/>
    </row>
    <row r="1392" spans="1:11">
      <c r="A1392" s="54" t="s">
        <v>92</v>
      </c>
      <c r="B1392" s="4" t="s">
        <v>93</v>
      </c>
      <c r="C1392" s="5" t="s">
        <v>94</v>
      </c>
      <c r="D1392" s="4" t="s">
        <v>95</v>
      </c>
      <c r="E1392" s="4">
        <v>34641</v>
      </c>
      <c r="F1392" s="5" t="s">
        <v>684</v>
      </c>
      <c r="G1392" s="5" t="s">
        <v>471</v>
      </c>
      <c r="H1392" s="6">
        <v>117250</v>
      </c>
      <c r="I1392" s="6">
        <v>121850</v>
      </c>
      <c r="J1392" s="32">
        <v>3.9232409381663169</v>
      </c>
      <c r="K1392" s="7"/>
    </row>
    <row r="1393" spans="1:11">
      <c r="A1393" s="54" t="s">
        <v>92</v>
      </c>
      <c r="B1393" s="4" t="s">
        <v>93</v>
      </c>
      <c r="C1393" s="5" t="s">
        <v>109</v>
      </c>
      <c r="D1393" s="4" t="s">
        <v>110</v>
      </c>
      <c r="E1393" s="4">
        <v>34641</v>
      </c>
      <c r="F1393" s="5" t="s">
        <v>685</v>
      </c>
      <c r="G1393" s="5" t="s">
        <v>80</v>
      </c>
      <c r="H1393" s="6">
        <v>22750</v>
      </c>
      <c r="I1393" s="6">
        <v>22750</v>
      </c>
      <c r="J1393" s="32">
        <v>0</v>
      </c>
      <c r="K1393" s="7"/>
    </row>
    <row r="1394" spans="1:11">
      <c r="A1394" s="54" t="s">
        <v>92</v>
      </c>
      <c r="B1394" s="4" t="s">
        <v>93</v>
      </c>
      <c r="C1394" s="5" t="s">
        <v>421</v>
      </c>
      <c r="D1394" s="4" t="s">
        <v>422</v>
      </c>
      <c r="E1394" s="4">
        <v>34641</v>
      </c>
      <c r="F1394" s="5" t="s">
        <v>685</v>
      </c>
      <c r="G1394" s="5" t="s">
        <v>80</v>
      </c>
      <c r="H1394" s="6">
        <v>23640</v>
      </c>
      <c r="I1394" s="6">
        <v>24100</v>
      </c>
      <c r="J1394" s="32">
        <v>1.9458544839255465</v>
      </c>
      <c r="K1394" s="7"/>
    </row>
    <row r="1395" spans="1:11">
      <c r="A1395" s="54" t="s">
        <v>582</v>
      </c>
      <c r="B1395" s="4" t="s">
        <v>583</v>
      </c>
      <c r="C1395" s="5" t="s">
        <v>686</v>
      </c>
      <c r="D1395" s="4" t="s">
        <v>583</v>
      </c>
      <c r="E1395" s="4">
        <v>34641</v>
      </c>
      <c r="F1395" s="5" t="s">
        <v>685</v>
      </c>
      <c r="G1395" s="5" t="s">
        <v>80</v>
      </c>
      <c r="H1395" s="6">
        <v>29333.333333300001</v>
      </c>
      <c r="I1395" s="6">
        <v>29333.333333300001</v>
      </c>
      <c r="J1395" s="32">
        <v>0</v>
      </c>
      <c r="K1395" s="7"/>
    </row>
    <row r="1396" spans="1:11">
      <c r="A1396" s="54" t="s">
        <v>582</v>
      </c>
      <c r="B1396" s="4" t="s">
        <v>583</v>
      </c>
      <c r="C1396" s="5" t="s">
        <v>584</v>
      </c>
      <c r="D1396" s="4" t="s">
        <v>585</v>
      </c>
      <c r="E1396" s="4">
        <v>34641</v>
      </c>
      <c r="F1396" s="5" t="s">
        <v>685</v>
      </c>
      <c r="G1396" s="5" t="s">
        <v>80</v>
      </c>
      <c r="H1396" s="6">
        <v>28000</v>
      </c>
      <c r="I1396" s="6">
        <v>29000</v>
      </c>
      <c r="J1396" s="32">
        <v>3.5714285714285809</v>
      </c>
      <c r="K1396" s="7"/>
    </row>
    <row r="1397" spans="1:11">
      <c r="A1397" s="54" t="s">
        <v>582</v>
      </c>
      <c r="B1397" s="4" t="s">
        <v>583</v>
      </c>
      <c r="C1397" s="5" t="s">
        <v>587</v>
      </c>
      <c r="D1397" s="4" t="s">
        <v>588</v>
      </c>
      <c r="E1397" s="4">
        <v>34641</v>
      </c>
      <c r="F1397" s="5" t="s">
        <v>685</v>
      </c>
      <c r="G1397" s="5" t="s">
        <v>80</v>
      </c>
      <c r="H1397" s="6">
        <v>30000</v>
      </c>
      <c r="I1397" s="6">
        <v>30000</v>
      </c>
      <c r="J1397" s="32">
        <v>0</v>
      </c>
      <c r="K1397" s="7"/>
    </row>
    <row r="1398" spans="1:11">
      <c r="A1398" s="54" t="s">
        <v>218</v>
      </c>
      <c r="B1398" s="4" t="s">
        <v>219</v>
      </c>
      <c r="C1398" s="5" t="s">
        <v>293</v>
      </c>
      <c r="D1398" s="4" t="s">
        <v>294</v>
      </c>
      <c r="E1398" s="4">
        <v>34641</v>
      </c>
      <c r="F1398" s="5" t="s">
        <v>685</v>
      </c>
      <c r="G1398" s="5" t="s">
        <v>80</v>
      </c>
      <c r="H1398" s="6">
        <v>21000</v>
      </c>
      <c r="I1398" s="6">
        <v>21500</v>
      </c>
      <c r="J1398" s="32">
        <v>2.3809523809523725</v>
      </c>
      <c r="K1398" s="7"/>
    </row>
    <row r="1399" spans="1:11">
      <c r="A1399" s="54" t="s">
        <v>259</v>
      </c>
      <c r="B1399" s="4" t="s">
        <v>260</v>
      </c>
      <c r="C1399" s="5" t="s">
        <v>274</v>
      </c>
      <c r="D1399" s="4" t="s">
        <v>275</v>
      </c>
      <c r="E1399" s="4">
        <v>34641</v>
      </c>
      <c r="F1399" s="5" t="s">
        <v>685</v>
      </c>
      <c r="G1399" s="5" t="s">
        <v>80</v>
      </c>
      <c r="H1399" s="6">
        <v>25500</v>
      </c>
      <c r="I1399" s="6">
        <v>25500</v>
      </c>
      <c r="J1399" s="32">
        <v>0</v>
      </c>
      <c r="K1399" s="7"/>
    </row>
    <row r="1400" spans="1:11">
      <c r="A1400" s="54" t="s">
        <v>92</v>
      </c>
      <c r="B1400" s="4" t="s">
        <v>93</v>
      </c>
      <c r="C1400" s="5" t="s">
        <v>94</v>
      </c>
      <c r="D1400" s="4" t="s">
        <v>95</v>
      </c>
      <c r="E1400" s="4">
        <v>3461901</v>
      </c>
      <c r="F1400" s="5" t="s">
        <v>687</v>
      </c>
      <c r="G1400" s="5" t="s">
        <v>80</v>
      </c>
      <c r="H1400" s="6">
        <v>18390</v>
      </c>
      <c r="I1400" s="6">
        <v>18319</v>
      </c>
      <c r="J1400" s="32">
        <v>-0.38607939097335953</v>
      </c>
      <c r="K1400" s="7"/>
    </row>
    <row r="1401" spans="1:11">
      <c r="A1401" s="54" t="s">
        <v>92</v>
      </c>
      <c r="B1401" s="4" t="s">
        <v>93</v>
      </c>
      <c r="C1401" s="5" t="s">
        <v>314</v>
      </c>
      <c r="D1401" s="4" t="s">
        <v>315</v>
      </c>
      <c r="E1401" s="4">
        <v>3461901</v>
      </c>
      <c r="F1401" s="5" t="s">
        <v>687</v>
      </c>
      <c r="G1401" s="5" t="s">
        <v>80</v>
      </c>
      <c r="H1401" s="6">
        <v>20545</v>
      </c>
      <c r="I1401" s="6">
        <v>20545</v>
      </c>
      <c r="J1401" s="32">
        <v>0</v>
      </c>
      <c r="K1401" s="7"/>
    </row>
    <row r="1402" spans="1:11">
      <c r="A1402" s="54" t="s">
        <v>92</v>
      </c>
      <c r="B1402" s="4" t="s">
        <v>93</v>
      </c>
      <c r="C1402" s="5" t="s">
        <v>111</v>
      </c>
      <c r="D1402" s="4" t="s">
        <v>112</v>
      </c>
      <c r="E1402" s="4">
        <v>3461901</v>
      </c>
      <c r="F1402" s="5" t="s">
        <v>687</v>
      </c>
      <c r="G1402" s="5" t="s">
        <v>80</v>
      </c>
      <c r="H1402" s="6">
        <v>21633.333333300001</v>
      </c>
      <c r="I1402" s="6">
        <v>21633.333333300001</v>
      </c>
      <c r="J1402" s="32">
        <v>0</v>
      </c>
      <c r="K1402" s="7"/>
    </row>
    <row r="1403" spans="1:11">
      <c r="A1403" s="54" t="s">
        <v>92</v>
      </c>
      <c r="B1403" s="4" t="s">
        <v>93</v>
      </c>
      <c r="C1403" s="5" t="s">
        <v>113</v>
      </c>
      <c r="D1403" s="4" t="s">
        <v>114</v>
      </c>
      <c r="E1403" s="4">
        <v>3461901</v>
      </c>
      <c r="F1403" s="5" t="s">
        <v>687</v>
      </c>
      <c r="G1403" s="5" t="s">
        <v>80</v>
      </c>
      <c r="H1403" s="6">
        <v>19875</v>
      </c>
      <c r="I1403" s="6">
        <v>19833.333333300001</v>
      </c>
      <c r="J1403" s="32">
        <v>-0.20964360603773491</v>
      </c>
      <c r="K1403" s="7"/>
    </row>
    <row r="1404" spans="1:11">
      <c r="A1404" s="54" t="s">
        <v>92</v>
      </c>
      <c r="B1404" s="4" t="s">
        <v>93</v>
      </c>
      <c r="C1404" s="5" t="s">
        <v>117</v>
      </c>
      <c r="D1404" s="4" t="s">
        <v>118</v>
      </c>
      <c r="E1404" s="4">
        <v>3461901</v>
      </c>
      <c r="F1404" s="5" t="s">
        <v>687</v>
      </c>
      <c r="G1404" s="5" t="s">
        <v>80</v>
      </c>
      <c r="H1404" s="6">
        <v>20295</v>
      </c>
      <c r="I1404" s="6">
        <v>20196.666666699999</v>
      </c>
      <c r="J1404" s="32">
        <v>-0.48451999655088063</v>
      </c>
      <c r="K1404" s="7"/>
    </row>
    <row r="1405" spans="1:11">
      <c r="A1405" s="54" t="s">
        <v>92</v>
      </c>
      <c r="B1405" s="4" t="s">
        <v>93</v>
      </c>
      <c r="C1405" s="5" t="s">
        <v>421</v>
      </c>
      <c r="D1405" s="4" t="s">
        <v>422</v>
      </c>
      <c r="E1405" s="4">
        <v>3461901</v>
      </c>
      <c r="F1405" s="5" t="s">
        <v>687</v>
      </c>
      <c r="G1405" s="5" t="s">
        <v>80</v>
      </c>
      <c r="H1405" s="6">
        <v>20492.2</v>
      </c>
      <c r="I1405" s="6">
        <v>20458</v>
      </c>
      <c r="J1405" s="32">
        <v>-0.16689276895599514</v>
      </c>
      <c r="K1405" s="7"/>
    </row>
    <row r="1406" spans="1:11">
      <c r="A1406" s="54" t="s">
        <v>160</v>
      </c>
      <c r="B1406" s="4" t="s">
        <v>161</v>
      </c>
      <c r="C1406" s="5" t="s">
        <v>162</v>
      </c>
      <c r="D1406" s="4" t="s">
        <v>163</v>
      </c>
      <c r="E1406" s="4">
        <v>3461901</v>
      </c>
      <c r="F1406" s="5" t="s">
        <v>687</v>
      </c>
      <c r="G1406" s="5" t="s">
        <v>80</v>
      </c>
      <c r="H1406" s="6">
        <v>18125</v>
      </c>
      <c r="I1406" s="6">
        <v>18666.666666699999</v>
      </c>
      <c r="J1406" s="32">
        <v>2.9885057473103327</v>
      </c>
      <c r="K1406" s="7"/>
    </row>
    <row r="1407" spans="1:11">
      <c r="A1407" s="54" t="s">
        <v>259</v>
      </c>
      <c r="B1407" s="4" t="s">
        <v>260</v>
      </c>
      <c r="C1407" s="5" t="s">
        <v>261</v>
      </c>
      <c r="D1407" s="4" t="s">
        <v>262</v>
      </c>
      <c r="E1407" s="4">
        <v>3461901</v>
      </c>
      <c r="F1407" s="5" t="s">
        <v>687</v>
      </c>
      <c r="G1407" s="5" t="s">
        <v>80</v>
      </c>
      <c r="H1407" s="6">
        <v>22900</v>
      </c>
      <c r="I1407" s="6">
        <v>22800</v>
      </c>
      <c r="J1407" s="32">
        <v>-0.4366812227074246</v>
      </c>
      <c r="K1407" s="7"/>
    </row>
    <row r="1408" spans="1:11">
      <c r="A1408" s="54" t="s">
        <v>259</v>
      </c>
      <c r="B1408" s="4" t="s">
        <v>260</v>
      </c>
      <c r="C1408" s="5" t="s">
        <v>269</v>
      </c>
      <c r="D1408" s="4" t="s">
        <v>270</v>
      </c>
      <c r="E1408" s="4">
        <v>3461901</v>
      </c>
      <c r="F1408" s="5" t="s">
        <v>687</v>
      </c>
      <c r="G1408" s="5" t="s">
        <v>80</v>
      </c>
      <c r="H1408" s="6">
        <v>18900</v>
      </c>
      <c r="I1408" s="6">
        <v>18900</v>
      </c>
      <c r="J1408" s="32">
        <v>0</v>
      </c>
      <c r="K1408" s="7"/>
    </row>
    <row r="1409" spans="1:11">
      <c r="A1409" s="54" t="s">
        <v>259</v>
      </c>
      <c r="B1409" s="4" t="s">
        <v>260</v>
      </c>
      <c r="C1409" s="5" t="s">
        <v>274</v>
      </c>
      <c r="D1409" s="4" t="s">
        <v>275</v>
      </c>
      <c r="E1409" s="4">
        <v>3461901</v>
      </c>
      <c r="F1409" s="5" t="s">
        <v>687</v>
      </c>
      <c r="G1409" s="5" t="s">
        <v>80</v>
      </c>
      <c r="H1409" s="6">
        <v>17800</v>
      </c>
      <c r="I1409" s="6">
        <v>18400</v>
      </c>
      <c r="J1409" s="32">
        <v>3.3707865168539408</v>
      </c>
      <c r="K1409" s="7"/>
    </row>
    <row r="1410" spans="1:11">
      <c r="A1410" s="54" t="s">
        <v>126</v>
      </c>
      <c r="B1410" s="4" t="s">
        <v>127</v>
      </c>
      <c r="C1410" s="5" t="s">
        <v>134</v>
      </c>
      <c r="D1410" s="4" t="s">
        <v>135</v>
      </c>
      <c r="E1410" s="4">
        <v>34641</v>
      </c>
      <c r="F1410" s="5" t="s">
        <v>688</v>
      </c>
      <c r="G1410" s="5" t="s">
        <v>339</v>
      </c>
      <c r="H1410" s="6" t="s">
        <v>83</v>
      </c>
      <c r="I1410" s="6">
        <v>11500</v>
      </c>
      <c r="J1410" s="32" t="s">
        <v>83</v>
      </c>
      <c r="K1410" s="7"/>
    </row>
    <row r="1411" spans="1:11">
      <c r="A1411" s="54" t="s">
        <v>92</v>
      </c>
      <c r="B1411" s="4" t="s">
        <v>93</v>
      </c>
      <c r="C1411" s="5" t="s">
        <v>495</v>
      </c>
      <c r="D1411" s="4" t="s">
        <v>241</v>
      </c>
      <c r="E1411" s="4">
        <v>3461101</v>
      </c>
      <c r="F1411" s="5" t="s">
        <v>689</v>
      </c>
      <c r="G1411" s="5" t="s">
        <v>471</v>
      </c>
      <c r="H1411" s="6">
        <v>116333.3333333</v>
      </c>
      <c r="I1411" s="6">
        <v>116700</v>
      </c>
      <c r="J1411" s="32">
        <v>0.31518624644708559</v>
      </c>
      <c r="K1411" s="7"/>
    </row>
    <row r="1412" spans="1:11">
      <c r="A1412" s="54" t="s">
        <v>92</v>
      </c>
      <c r="B1412" s="4" t="s">
        <v>93</v>
      </c>
      <c r="C1412" s="5" t="s">
        <v>101</v>
      </c>
      <c r="D1412" s="4" t="s">
        <v>102</v>
      </c>
      <c r="E1412" s="4">
        <v>3461101</v>
      </c>
      <c r="F1412" s="5" t="s">
        <v>689</v>
      </c>
      <c r="G1412" s="5" t="s">
        <v>471</v>
      </c>
      <c r="H1412" s="6">
        <v>105333.3333333</v>
      </c>
      <c r="I1412" s="6">
        <v>106500</v>
      </c>
      <c r="J1412" s="32">
        <v>1.1075949367408633</v>
      </c>
      <c r="K1412" s="7"/>
    </row>
    <row r="1413" spans="1:11">
      <c r="A1413" s="54" t="s">
        <v>92</v>
      </c>
      <c r="B1413" s="4" t="s">
        <v>93</v>
      </c>
      <c r="C1413" s="5" t="s">
        <v>103</v>
      </c>
      <c r="D1413" s="4" t="s">
        <v>104</v>
      </c>
      <c r="E1413" s="4">
        <v>3461101</v>
      </c>
      <c r="F1413" s="5" t="s">
        <v>689</v>
      </c>
      <c r="G1413" s="5" t="s">
        <v>471</v>
      </c>
      <c r="H1413" s="6">
        <v>113500</v>
      </c>
      <c r="I1413" s="6">
        <v>116000</v>
      </c>
      <c r="J1413" s="32">
        <v>2.2026431718061623</v>
      </c>
      <c r="K1413" s="7"/>
    </row>
    <row r="1414" spans="1:11">
      <c r="A1414" s="54" t="s">
        <v>92</v>
      </c>
      <c r="B1414" s="4" t="s">
        <v>93</v>
      </c>
      <c r="C1414" s="5" t="s">
        <v>107</v>
      </c>
      <c r="D1414" s="4" t="s">
        <v>108</v>
      </c>
      <c r="E1414" s="4">
        <v>3461101</v>
      </c>
      <c r="F1414" s="5" t="s">
        <v>689</v>
      </c>
      <c r="G1414" s="5" t="s">
        <v>471</v>
      </c>
      <c r="H1414" s="6" t="s">
        <v>83</v>
      </c>
      <c r="I1414" s="6">
        <v>110025</v>
      </c>
      <c r="J1414" s="32" t="s">
        <v>83</v>
      </c>
      <c r="K1414" s="7"/>
    </row>
    <row r="1415" spans="1:11">
      <c r="A1415" s="54" t="s">
        <v>92</v>
      </c>
      <c r="B1415" s="4" t="s">
        <v>93</v>
      </c>
      <c r="C1415" s="5" t="s">
        <v>111</v>
      </c>
      <c r="D1415" s="4" t="s">
        <v>112</v>
      </c>
      <c r="E1415" s="4">
        <v>3461101</v>
      </c>
      <c r="F1415" s="5" t="s">
        <v>689</v>
      </c>
      <c r="G1415" s="5" t="s">
        <v>471</v>
      </c>
      <c r="H1415" s="6">
        <v>114533.3333333</v>
      </c>
      <c r="I1415" s="6">
        <v>115350</v>
      </c>
      <c r="J1415" s="32">
        <v>0.71303841679297708</v>
      </c>
      <c r="K1415" s="7"/>
    </row>
    <row r="1416" spans="1:11">
      <c r="A1416" s="54" t="s">
        <v>92</v>
      </c>
      <c r="B1416" s="4" t="s">
        <v>93</v>
      </c>
      <c r="C1416" s="5" t="s">
        <v>113</v>
      </c>
      <c r="D1416" s="4" t="s">
        <v>114</v>
      </c>
      <c r="E1416" s="4">
        <v>3461101</v>
      </c>
      <c r="F1416" s="5" t="s">
        <v>689</v>
      </c>
      <c r="G1416" s="5" t="s">
        <v>471</v>
      </c>
      <c r="H1416" s="6">
        <v>106000</v>
      </c>
      <c r="I1416" s="6">
        <v>110333.3333333</v>
      </c>
      <c r="J1416" s="32">
        <v>4.0880503144339775</v>
      </c>
      <c r="K1416" s="7"/>
    </row>
    <row r="1417" spans="1:11">
      <c r="A1417" s="54" t="s">
        <v>92</v>
      </c>
      <c r="B1417" s="4" t="s">
        <v>93</v>
      </c>
      <c r="C1417" s="5" t="s">
        <v>115</v>
      </c>
      <c r="D1417" s="4" t="s">
        <v>116</v>
      </c>
      <c r="E1417" s="4">
        <v>3461101</v>
      </c>
      <c r="F1417" s="5" t="s">
        <v>689</v>
      </c>
      <c r="G1417" s="5" t="s">
        <v>471</v>
      </c>
      <c r="H1417" s="6">
        <v>111633.3333333</v>
      </c>
      <c r="I1417" s="6">
        <v>111966.6666667</v>
      </c>
      <c r="J1417" s="32">
        <v>0.2985965960585979</v>
      </c>
      <c r="K1417" s="7"/>
    </row>
    <row r="1418" spans="1:11">
      <c r="A1418" s="54" t="s">
        <v>92</v>
      </c>
      <c r="B1418" s="4" t="s">
        <v>93</v>
      </c>
      <c r="C1418" s="5" t="s">
        <v>119</v>
      </c>
      <c r="D1418" s="4" t="s">
        <v>120</v>
      </c>
      <c r="E1418" s="4">
        <v>3461101</v>
      </c>
      <c r="F1418" s="5" t="s">
        <v>689</v>
      </c>
      <c r="G1418" s="5" t="s">
        <v>471</v>
      </c>
      <c r="H1418" s="6">
        <v>107000</v>
      </c>
      <c r="I1418" s="6">
        <v>110750</v>
      </c>
      <c r="J1418" s="32">
        <v>3.5046728971962704</v>
      </c>
      <c r="K1418" s="7"/>
    </row>
    <row r="1419" spans="1:11">
      <c r="A1419" s="54" t="s">
        <v>92</v>
      </c>
      <c r="B1419" s="4" t="s">
        <v>93</v>
      </c>
      <c r="C1419" s="5" t="s">
        <v>509</v>
      </c>
      <c r="D1419" s="4" t="s">
        <v>510</v>
      </c>
      <c r="E1419" s="4">
        <v>3461101</v>
      </c>
      <c r="F1419" s="5" t="s">
        <v>689</v>
      </c>
      <c r="G1419" s="5" t="s">
        <v>471</v>
      </c>
      <c r="H1419" s="6">
        <v>110666.6666667</v>
      </c>
      <c r="I1419" s="6">
        <v>112000</v>
      </c>
      <c r="J1419" s="32">
        <v>1.204819277077962</v>
      </c>
      <c r="K1419" s="7"/>
    </row>
    <row r="1420" spans="1:11">
      <c r="A1420" s="54" t="s">
        <v>123</v>
      </c>
      <c r="B1420" s="4" t="s">
        <v>124</v>
      </c>
      <c r="C1420" s="5" t="s">
        <v>125</v>
      </c>
      <c r="D1420" s="4" t="s">
        <v>124</v>
      </c>
      <c r="E1420" s="4">
        <v>3461101</v>
      </c>
      <c r="F1420" s="5" t="s">
        <v>689</v>
      </c>
      <c r="G1420" s="5" t="s">
        <v>471</v>
      </c>
      <c r="H1420" s="6">
        <v>120868.75</v>
      </c>
      <c r="I1420" s="6">
        <v>123511.11111110001</v>
      </c>
      <c r="J1420" s="32">
        <v>2.1861408437664931</v>
      </c>
      <c r="K1420" s="7"/>
    </row>
    <row r="1421" spans="1:11">
      <c r="A1421" s="54" t="s">
        <v>126</v>
      </c>
      <c r="B1421" s="4" t="s">
        <v>127</v>
      </c>
      <c r="C1421" s="5" t="s">
        <v>134</v>
      </c>
      <c r="D1421" s="4" t="s">
        <v>135</v>
      </c>
      <c r="E1421" s="4">
        <v>3461101</v>
      </c>
      <c r="F1421" s="5" t="s">
        <v>689</v>
      </c>
      <c r="G1421" s="5" t="s">
        <v>471</v>
      </c>
      <c r="H1421" s="6">
        <v>105800</v>
      </c>
      <c r="I1421" s="6">
        <v>107900</v>
      </c>
      <c r="J1421" s="32">
        <v>1.9848771266540721</v>
      </c>
      <c r="K1421" s="7"/>
    </row>
    <row r="1422" spans="1:11">
      <c r="A1422" s="54" t="s">
        <v>148</v>
      </c>
      <c r="B1422" s="4" t="s">
        <v>149</v>
      </c>
      <c r="C1422" s="5" t="s">
        <v>150</v>
      </c>
      <c r="D1422" s="4" t="s">
        <v>151</v>
      </c>
      <c r="E1422" s="4">
        <v>3461101</v>
      </c>
      <c r="F1422" s="5" t="s">
        <v>689</v>
      </c>
      <c r="G1422" s="5" t="s">
        <v>471</v>
      </c>
      <c r="H1422" s="6">
        <v>101750</v>
      </c>
      <c r="I1422" s="6">
        <v>100750</v>
      </c>
      <c r="J1422" s="32">
        <v>-0.98280098280097983</v>
      </c>
      <c r="K1422" s="7"/>
    </row>
    <row r="1423" spans="1:11">
      <c r="A1423" s="54" t="s">
        <v>449</v>
      </c>
      <c r="B1423" s="4" t="s">
        <v>450</v>
      </c>
      <c r="C1423" s="5" t="s">
        <v>451</v>
      </c>
      <c r="D1423" s="4" t="s">
        <v>452</v>
      </c>
      <c r="E1423" s="4">
        <v>3461101</v>
      </c>
      <c r="F1423" s="5" t="s">
        <v>689</v>
      </c>
      <c r="G1423" s="5" t="s">
        <v>471</v>
      </c>
      <c r="H1423" s="6">
        <v>123950</v>
      </c>
      <c r="I1423" s="6">
        <v>120450</v>
      </c>
      <c r="J1423" s="32">
        <v>-2.8237192416296852</v>
      </c>
      <c r="K1423" s="7"/>
    </row>
    <row r="1424" spans="1:11">
      <c r="A1424" s="54" t="s">
        <v>160</v>
      </c>
      <c r="B1424" s="4" t="s">
        <v>161</v>
      </c>
      <c r="C1424" s="5" t="s">
        <v>162</v>
      </c>
      <c r="D1424" s="4" t="s">
        <v>163</v>
      </c>
      <c r="E1424" s="4">
        <v>3461101</v>
      </c>
      <c r="F1424" s="5" t="s">
        <v>689</v>
      </c>
      <c r="G1424" s="5" t="s">
        <v>471</v>
      </c>
      <c r="H1424" s="6">
        <v>124250</v>
      </c>
      <c r="I1424" s="6">
        <v>115333.3333333</v>
      </c>
      <c r="J1424" s="32">
        <v>-7.1763916834607588</v>
      </c>
      <c r="K1424" s="7"/>
    </row>
    <row r="1425" spans="1:11">
      <c r="A1425" s="54" t="s">
        <v>160</v>
      </c>
      <c r="B1425" s="4" t="s">
        <v>161</v>
      </c>
      <c r="C1425" s="5" t="s">
        <v>324</v>
      </c>
      <c r="D1425" s="4" t="s">
        <v>325</v>
      </c>
      <c r="E1425" s="4">
        <v>3461101</v>
      </c>
      <c r="F1425" s="5" t="s">
        <v>689</v>
      </c>
      <c r="G1425" s="5" t="s">
        <v>471</v>
      </c>
      <c r="H1425" s="6">
        <v>100500</v>
      </c>
      <c r="I1425" s="6">
        <v>109750</v>
      </c>
      <c r="J1425" s="32">
        <v>9.2039800995024947</v>
      </c>
      <c r="K1425" s="7"/>
    </row>
    <row r="1426" spans="1:11">
      <c r="A1426" s="54" t="s">
        <v>160</v>
      </c>
      <c r="B1426" s="4" t="s">
        <v>161</v>
      </c>
      <c r="C1426" s="5" t="s">
        <v>164</v>
      </c>
      <c r="D1426" s="4" t="s">
        <v>165</v>
      </c>
      <c r="E1426" s="4">
        <v>3461101</v>
      </c>
      <c r="F1426" s="5" t="s">
        <v>689</v>
      </c>
      <c r="G1426" s="5" t="s">
        <v>471</v>
      </c>
      <c r="H1426" s="6">
        <v>99666.666666699995</v>
      </c>
      <c r="I1426" s="6">
        <v>103000</v>
      </c>
      <c r="J1426" s="32">
        <v>3.3444816053166182</v>
      </c>
      <c r="K1426" s="7"/>
    </row>
    <row r="1427" spans="1:11">
      <c r="A1427" s="54" t="s">
        <v>160</v>
      </c>
      <c r="B1427" s="4" t="s">
        <v>161</v>
      </c>
      <c r="C1427" s="5" t="s">
        <v>326</v>
      </c>
      <c r="D1427" s="4" t="s">
        <v>327</v>
      </c>
      <c r="E1427" s="4">
        <v>3461101</v>
      </c>
      <c r="F1427" s="5" t="s">
        <v>689</v>
      </c>
      <c r="G1427" s="5" t="s">
        <v>471</v>
      </c>
      <c r="H1427" s="6">
        <v>104250</v>
      </c>
      <c r="I1427" s="6">
        <v>102500</v>
      </c>
      <c r="J1427" s="32">
        <v>-1.6786570743405282</v>
      </c>
      <c r="K1427" s="7"/>
    </row>
    <row r="1428" spans="1:11">
      <c r="A1428" s="54" t="s">
        <v>328</v>
      </c>
      <c r="B1428" s="4" t="s">
        <v>329</v>
      </c>
      <c r="C1428" s="5" t="s">
        <v>498</v>
      </c>
      <c r="D1428" s="4" t="s">
        <v>499</v>
      </c>
      <c r="E1428" s="4">
        <v>3461101</v>
      </c>
      <c r="F1428" s="5" t="s">
        <v>689</v>
      </c>
      <c r="G1428" s="5" t="s">
        <v>471</v>
      </c>
      <c r="H1428" s="6">
        <v>108575</v>
      </c>
      <c r="I1428" s="6">
        <v>107275</v>
      </c>
      <c r="J1428" s="32">
        <v>-1.1973290352290999</v>
      </c>
      <c r="K1428" s="7"/>
    </row>
    <row r="1429" spans="1:11">
      <c r="A1429" s="54" t="s">
        <v>328</v>
      </c>
      <c r="B1429" s="4" t="s">
        <v>329</v>
      </c>
      <c r="C1429" s="5" t="s">
        <v>330</v>
      </c>
      <c r="D1429" s="4" t="s">
        <v>331</v>
      </c>
      <c r="E1429" s="4">
        <v>3461101</v>
      </c>
      <c r="F1429" s="5" t="s">
        <v>689</v>
      </c>
      <c r="G1429" s="5" t="s">
        <v>471</v>
      </c>
      <c r="H1429" s="6">
        <v>106500</v>
      </c>
      <c r="I1429" s="6">
        <v>104266.6666667</v>
      </c>
      <c r="J1429" s="32">
        <v>-2.0970266040375662</v>
      </c>
      <c r="K1429" s="7"/>
    </row>
    <row r="1430" spans="1:11">
      <c r="A1430" s="54" t="s">
        <v>373</v>
      </c>
      <c r="B1430" s="4" t="s">
        <v>374</v>
      </c>
      <c r="C1430" s="5" t="s">
        <v>427</v>
      </c>
      <c r="D1430" s="4" t="s">
        <v>428</v>
      </c>
      <c r="E1430" s="4">
        <v>3461101</v>
      </c>
      <c r="F1430" s="5" t="s">
        <v>689</v>
      </c>
      <c r="G1430" s="5" t="s">
        <v>471</v>
      </c>
      <c r="H1430" s="6">
        <v>106800</v>
      </c>
      <c r="I1430" s="6">
        <v>108800</v>
      </c>
      <c r="J1430" s="32">
        <v>1.8726591760299671</v>
      </c>
      <c r="K1430" s="7"/>
    </row>
    <row r="1431" spans="1:11">
      <c r="A1431" s="54" t="s">
        <v>373</v>
      </c>
      <c r="B1431" s="4" t="s">
        <v>374</v>
      </c>
      <c r="C1431" s="5" t="s">
        <v>375</v>
      </c>
      <c r="D1431" s="4" t="s">
        <v>376</v>
      </c>
      <c r="E1431" s="4">
        <v>3461101</v>
      </c>
      <c r="F1431" s="5" t="s">
        <v>689</v>
      </c>
      <c r="G1431" s="5" t="s">
        <v>471</v>
      </c>
      <c r="H1431" s="6">
        <v>108000</v>
      </c>
      <c r="I1431" s="6">
        <v>116586.6666667</v>
      </c>
      <c r="J1431" s="32">
        <v>7.9506172839814759</v>
      </c>
      <c r="K1431" s="7"/>
    </row>
    <row r="1432" spans="1:11">
      <c r="A1432" s="54" t="s">
        <v>75</v>
      </c>
      <c r="B1432" s="4" t="s">
        <v>76</v>
      </c>
      <c r="C1432" s="5" t="s">
        <v>168</v>
      </c>
      <c r="D1432" s="4" t="s">
        <v>169</v>
      </c>
      <c r="E1432" s="4">
        <v>3461101</v>
      </c>
      <c r="F1432" s="5" t="s">
        <v>689</v>
      </c>
      <c r="G1432" s="5" t="s">
        <v>471</v>
      </c>
      <c r="H1432" s="6">
        <v>113500</v>
      </c>
      <c r="I1432" s="6">
        <v>115500</v>
      </c>
      <c r="J1432" s="32">
        <v>1.7621145374449254</v>
      </c>
      <c r="K1432" s="7"/>
    </row>
    <row r="1433" spans="1:11">
      <c r="A1433" s="54" t="s">
        <v>75</v>
      </c>
      <c r="B1433" s="4" t="s">
        <v>76</v>
      </c>
      <c r="C1433" s="5" t="s">
        <v>170</v>
      </c>
      <c r="D1433" s="4" t="s">
        <v>171</v>
      </c>
      <c r="E1433" s="4">
        <v>3461101</v>
      </c>
      <c r="F1433" s="5" t="s">
        <v>689</v>
      </c>
      <c r="G1433" s="5" t="s">
        <v>471</v>
      </c>
      <c r="H1433" s="6">
        <v>105000</v>
      </c>
      <c r="I1433" s="6">
        <v>112500</v>
      </c>
      <c r="J1433" s="32">
        <v>7.1428571428571397</v>
      </c>
      <c r="K1433" s="7"/>
    </row>
    <row r="1434" spans="1:11">
      <c r="A1434" s="54" t="s">
        <v>75</v>
      </c>
      <c r="B1434" s="4" t="s">
        <v>76</v>
      </c>
      <c r="C1434" s="5" t="s">
        <v>172</v>
      </c>
      <c r="D1434" s="4" t="s">
        <v>173</v>
      </c>
      <c r="E1434" s="4">
        <v>3461101</v>
      </c>
      <c r="F1434" s="5" t="s">
        <v>689</v>
      </c>
      <c r="G1434" s="5" t="s">
        <v>471</v>
      </c>
      <c r="H1434" s="6">
        <v>110000</v>
      </c>
      <c r="I1434" s="6">
        <v>110000</v>
      </c>
      <c r="J1434" s="32">
        <v>0</v>
      </c>
      <c r="K1434" s="7"/>
    </row>
    <row r="1435" spans="1:11">
      <c r="A1435" s="54" t="s">
        <v>75</v>
      </c>
      <c r="B1435" s="4" t="s">
        <v>76</v>
      </c>
      <c r="C1435" s="5" t="s">
        <v>174</v>
      </c>
      <c r="D1435" s="4" t="s">
        <v>175</v>
      </c>
      <c r="E1435" s="4">
        <v>3461101</v>
      </c>
      <c r="F1435" s="5" t="s">
        <v>689</v>
      </c>
      <c r="G1435" s="5" t="s">
        <v>471</v>
      </c>
      <c r="H1435" s="6">
        <v>105000</v>
      </c>
      <c r="I1435" s="6">
        <v>104500</v>
      </c>
      <c r="J1435" s="32">
        <v>-0.4761904761904745</v>
      </c>
      <c r="K1435" s="7"/>
    </row>
    <row r="1436" spans="1:11">
      <c r="A1436" s="54" t="s">
        <v>75</v>
      </c>
      <c r="B1436" s="4" t="s">
        <v>76</v>
      </c>
      <c r="C1436" s="5" t="s">
        <v>377</v>
      </c>
      <c r="D1436" s="4" t="s">
        <v>378</v>
      </c>
      <c r="E1436" s="4">
        <v>3461101</v>
      </c>
      <c r="F1436" s="5" t="s">
        <v>689</v>
      </c>
      <c r="G1436" s="5" t="s">
        <v>471</v>
      </c>
      <c r="H1436" s="6">
        <v>110000</v>
      </c>
      <c r="I1436" s="6">
        <v>115500</v>
      </c>
      <c r="J1436" s="32">
        <v>5.0000000000000044</v>
      </c>
      <c r="K1436" s="7"/>
    </row>
    <row r="1437" spans="1:11">
      <c r="A1437" s="54" t="s">
        <v>75</v>
      </c>
      <c r="B1437" s="4" t="s">
        <v>76</v>
      </c>
      <c r="C1437" s="5" t="s">
        <v>180</v>
      </c>
      <c r="D1437" s="4" t="s">
        <v>181</v>
      </c>
      <c r="E1437" s="4">
        <v>3461101</v>
      </c>
      <c r="F1437" s="5" t="s">
        <v>689</v>
      </c>
      <c r="G1437" s="5" t="s">
        <v>471</v>
      </c>
      <c r="H1437" s="6">
        <v>106625</v>
      </c>
      <c r="I1437" s="6">
        <v>114100</v>
      </c>
      <c r="J1437" s="32">
        <v>7.0105509964830004</v>
      </c>
      <c r="K1437" s="7"/>
    </row>
    <row r="1438" spans="1:11">
      <c r="A1438" s="54" t="s">
        <v>75</v>
      </c>
      <c r="B1438" s="4" t="s">
        <v>76</v>
      </c>
      <c r="C1438" s="5" t="s">
        <v>182</v>
      </c>
      <c r="D1438" s="4" t="s">
        <v>183</v>
      </c>
      <c r="E1438" s="4">
        <v>3461101</v>
      </c>
      <c r="F1438" s="5" t="s">
        <v>689</v>
      </c>
      <c r="G1438" s="5" t="s">
        <v>471</v>
      </c>
      <c r="H1438" s="6">
        <v>102000</v>
      </c>
      <c r="I1438" s="6">
        <v>108666.6666667</v>
      </c>
      <c r="J1438" s="32">
        <v>6.5359477124509846</v>
      </c>
      <c r="K1438" s="7"/>
    </row>
    <row r="1439" spans="1:11">
      <c r="A1439" s="54" t="s">
        <v>75</v>
      </c>
      <c r="B1439" s="4" t="s">
        <v>76</v>
      </c>
      <c r="C1439" s="5" t="s">
        <v>690</v>
      </c>
      <c r="D1439" s="4" t="s">
        <v>691</v>
      </c>
      <c r="E1439" s="4">
        <v>3461101</v>
      </c>
      <c r="F1439" s="5" t="s">
        <v>689</v>
      </c>
      <c r="G1439" s="5" t="s">
        <v>471</v>
      </c>
      <c r="H1439" s="6">
        <v>114500</v>
      </c>
      <c r="I1439" s="6">
        <v>110366.6666667</v>
      </c>
      <c r="J1439" s="32">
        <v>-3.609898107685594</v>
      </c>
      <c r="K1439" s="7"/>
    </row>
    <row r="1440" spans="1:11">
      <c r="A1440" s="54" t="s">
        <v>75</v>
      </c>
      <c r="B1440" s="4" t="s">
        <v>76</v>
      </c>
      <c r="C1440" s="5" t="s">
        <v>184</v>
      </c>
      <c r="D1440" s="4" t="s">
        <v>185</v>
      </c>
      <c r="E1440" s="4">
        <v>3461101</v>
      </c>
      <c r="F1440" s="5" t="s">
        <v>689</v>
      </c>
      <c r="G1440" s="5" t="s">
        <v>471</v>
      </c>
      <c r="H1440" s="6">
        <v>122500</v>
      </c>
      <c r="I1440" s="6">
        <v>121666.6666667</v>
      </c>
      <c r="J1440" s="32">
        <v>-0.6802721088163266</v>
      </c>
      <c r="K1440" s="7"/>
    </row>
    <row r="1441" spans="1:11">
      <c r="A1441" s="54" t="s">
        <v>75</v>
      </c>
      <c r="B1441" s="4" t="s">
        <v>76</v>
      </c>
      <c r="C1441" s="5" t="s">
        <v>186</v>
      </c>
      <c r="D1441" s="4" t="s">
        <v>187</v>
      </c>
      <c r="E1441" s="4">
        <v>3461101</v>
      </c>
      <c r="F1441" s="5" t="s">
        <v>689</v>
      </c>
      <c r="G1441" s="5" t="s">
        <v>471</v>
      </c>
      <c r="H1441" s="6">
        <v>113750</v>
      </c>
      <c r="I1441" s="6">
        <v>112000</v>
      </c>
      <c r="J1441" s="32">
        <v>-1.538461538461533</v>
      </c>
      <c r="K1441" s="7"/>
    </row>
    <row r="1442" spans="1:11">
      <c r="A1442" s="54" t="s">
        <v>75</v>
      </c>
      <c r="B1442" s="4" t="s">
        <v>76</v>
      </c>
      <c r="C1442" s="5" t="s">
        <v>359</v>
      </c>
      <c r="D1442" s="4" t="s">
        <v>360</v>
      </c>
      <c r="E1442" s="4">
        <v>3461101</v>
      </c>
      <c r="F1442" s="5" t="s">
        <v>689</v>
      </c>
      <c r="G1442" s="5" t="s">
        <v>471</v>
      </c>
      <c r="H1442" s="6">
        <v>102000</v>
      </c>
      <c r="I1442" s="6">
        <v>111000</v>
      </c>
      <c r="J1442" s="32">
        <v>8.8235294117646959</v>
      </c>
      <c r="K1442" s="7"/>
    </row>
    <row r="1443" spans="1:11">
      <c r="A1443" s="54" t="s">
        <v>75</v>
      </c>
      <c r="B1443" s="4" t="s">
        <v>76</v>
      </c>
      <c r="C1443" s="5" t="s">
        <v>190</v>
      </c>
      <c r="D1443" s="4" t="s">
        <v>191</v>
      </c>
      <c r="E1443" s="4">
        <v>3461101</v>
      </c>
      <c r="F1443" s="5" t="s">
        <v>689</v>
      </c>
      <c r="G1443" s="5" t="s">
        <v>471</v>
      </c>
      <c r="H1443" s="6">
        <v>105650</v>
      </c>
      <c r="I1443" s="6">
        <v>111000</v>
      </c>
      <c r="J1443" s="32">
        <v>5.0638902035021305</v>
      </c>
      <c r="K1443" s="7"/>
    </row>
    <row r="1444" spans="1:11">
      <c r="A1444" s="54" t="s">
        <v>75</v>
      </c>
      <c r="B1444" s="4" t="s">
        <v>76</v>
      </c>
      <c r="C1444" s="5" t="s">
        <v>77</v>
      </c>
      <c r="D1444" s="4" t="s">
        <v>78</v>
      </c>
      <c r="E1444" s="4">
        <v>3461101</v>
      </c>
      <c r="F1444" s="5" t="s">
        <v>689</v>
      </c>
      <c r="G1444" s="5" t="s">
        <v>471</v>
      </c>
      <c r="H1444" s="6">
        <v>101400</v>
      </c>
      <c r="I1444" s="6">
        <v>102150</v>
      </c>
      <c r="J1444" s="32">
        <v>0.73964497041421051</v>
      </c>
      <c r="K1444" s="7"/>
    </row>
    <row r="1445" spans="1:11">
      <c r="A1445" s="54" t="s">
        <v>75</v>
      </c>
      <c r="B1445" s="4" t="s">
        <v>76</v>
      </c>
      <c r="C1445" s="5" t="s">
        <v>192</v>
      </c>
      <c r="D1445" s="4" t="s">
        <v>193</v>
      </c>
      <c r="E1445" s="4">
        <v>3461101</v>
      </c>
      <c r="F1445" s="5" t="s">
        <v>689</v>
      </c>
      <c r="G1445" s="5" t="s">
        <v>471</v>
      </c>
      <c r="H1445" s="6" t="s">
        <v>83</v>
      </c>
      <c r="I1445" s="6">
        <v>110100</v>
      </c>
      <c r="J1445" s="32" t="s">
        <v>83</v>
      </c>
      <c r="K1445" s="7"/>
    </row>
    <row r="1446" spans="1:11">
      <c r="A1446" s="54" t="s">
        <v>194</v>
      </c>
      <c r="B1446" s="4" t="s">
        <v>195</v>
      </c>
      <c r="C1446" s="5" t="s">
        <v>196</v>
      </c>
      <c r="D1446" s="4" t="s">
        <v>197</v>
      </c>
      <c r="E1446" s="4">
        <v>3461101</v>
      </c>
      <c r="F1446" s="5" t="s">
        <v>689</v>
      </c>
      <c r="G1446" s="5" t="s">
        <v>471</v>
      </c>
      <c r="H1446" s="6">
        <v>103666.6666667</v>
      </c>
      <c r="I1446" s="6">
        <v>105750</v>
      </c>
      <c r="J1446" s="32">
        <v>2.0096463022180044</v>
      </c>
      <c r="K1446" s="7"/>
    </row>
    <row r="1447" spans="1:11">
      <c r="A1447" s="54" t="s">
        <v>194</v>
      </c>
      <c r="B1447" s="4" t="s">
        <v>195</v>
      </c>
      <c r="C1447" s="5" t="s">
        <v>458</v>
      </c>
      <c r="D1447" s="4" t="s">
        <v>459</v>
      </c>
      <c r="E1447" s="4">
        <v>3461101</v>
      </c>
      <c r="F1447" s="5" t="s">
        <v>689</v>
      </c>
      <c r="G1447" s="5" t="s">
        <v>471</v>
      </c>
      <c r="H1447" s="6">
        <v>105400</v>
      </c>
      <c r="I1447" s="6">
        <v>107000</v>
      </c>
      <c r="J1447" s="32">
        <v>1.5180265654648917</v>
      </c>
      <c r="K1447" s="7"/>
    </row>
    <row r="1448" spans="1:11">
      <c r="A1448" s="54" t="s">
        <v>194</v>
      </c>
      <c r="B1448" s="4" t="s">
        <v>195</v>
      </c>
      <c r="C1448" s="5" t="s">
        <v>198</v>
      </c>
      <c r="D1448" s="4" t="s">
        <v>199</v>
      </c>
      <c r="E1448" s="4">
        <v>3461101</v>
      </c>
      <c r="F1448" s="5" t="s">
        <v>689</v>
      </c>
      <c r="G1448" s="5" t="s">
        <v>471</v>
      </c>
      <c r="H1448" s="6">
        <v>103000</v>
      </c>
      <c r="I1448" s="6">
        <v>98100</v>
      </c>
      <c r="J1448" s="32">
        <v>-4.7572815533980624</v>
      </c>
      <c r="K1448" s="7"/>
    </row>
    <row r="1449" spans="1:11">
      <c r="A1449" s="54" t="s">
        <v>194</v>
      </c>
      <c r="B1449" s="4" t="s">
        <v>195</v>
      </c>
      <c r="C1449" s="5" t="s">
        <v>200</v>
      </c>
      <c r="D1449" s="4" t="s">
        <v>201</v>
      </c>
      <c r="E1449" s="4">
        <v>3461101</v>
      </c>
      <c r="F1449" s="5" t="s">
        <v>689</v>
      </c>
      <c r="G1449" s="5" t="s">
        <v>471</v>
      </c>
      <c r="H1449" s="6">
        <v>101200</v>
      </c>
      <c r="I1449" s="6">
        <v>103933.3333333</v>
      </c>
      <c r="J1449" s="32">
        <v>2.70092226610672</v>
      </c>
      <c r="K1449" s="7"/>
    </row>
    <row r="1450" spans="1:11">
      <c r="A1450" s="54" t="s">
        <v>194</v>
      </c>
      <c r="B1450" s="4" t="s">
        <v>195</v>
      </c>
      <c r="C1450" s="5" t="s">
        <v>202</v>
      </c>
      <c r="D1450" s="4" t="s">
        <v>203</v>
      </c>
      <c r="E1450" s="4">
        <v>3461101</v>
      </c>
      <c r="F1450" s="5" t="s">
        <v>689</v>
      </c>
      <c r="G1450" s="5" t="s">
        <v>471</v>
      </c>
      <c r="H1450" s="6">
        <v>100333.3333333</v>
      </c>
      <c r="I1450" s="6">
        <v>100933.3333333</v>
      </c>
      <c r="J1450" s="32">
        <v>0.5980066445184784</v>
      </c>
      <c r="K1450" s="7"/>
    </row>
    <row r="1451" spans="1:11">
      <c r="A1451" s="54" t="s">
        <v>194</v>
      </c>
      <c r="B1451" s="4" t="s">
        <v>195</v>
      </c>
      <c r="C1451" s="5" t="s">
        <v>206</v>
      </c>
      <c r="D1451" s="4" t="s">
        <v>207</v>
      </c>
      <c r="E1451" s="4">
        <v>3461101</v>
      </c>
      <c r="F1451" s="5" t="s">
        <v>689</v>
      </c>
      <c r="G1451" s="5" t="s">
        <v>471</v>
      </c>
      <c r="H1451" s="6">
        <v>102800</v>
      </c>
      <c r="I1451" s="6">
        <v>101600</v>
      </c>
      <c r="J1451" s="32">
        <v>-1.1673151750972721</v>
      </c>
      <c r="K1451" s="7"/>
    </row>
    <row r="1452" spans="1:11">
      <c r="A1452" s="54" t="s">
        <v>208</v>
      </c>
      <c r="B1452" s="4" t="s">
        <v>209</v>
      </c>
      <c r="C1452" s="5" t="s">
        <v>210</v>
      </c>
      <c r="D1452" s="4" t="s">
        <v>211</v>
      </c>
      <c r="E1452" s="4">
        <v>3461101</v>
      </c>
      <c r="F1452" s="5" t="s">
        <v>689</v>
      </c>
      <c r="G1452" s="5" t="s">
        <v>471</v>
      </c>
      <c r="H1452" s="6">
        <v>104750</v>
      </c>
      <c r="I1452" s="6">
        <v>105750</v>
      </c>
      <c r="J1452" s="32">
        <v>0.95465393794749165</v>
      </c>
      <c r="K1452" s="7"/>
    </row>
    <row r="1453" spans="1:11">
      <c r="A1453" s="54" t="s">
        <v>214</v>
      </c>
      <c r="B1453" s="4" t="s">
        <v>215</v>
      </c>
      <c r="C1453" s="5" t="s">
        <v>455</v>
      </c>
      <c r="D1453" s="4" t="s">
        <v>108</v>
      </c>
      <c r="E1453" s="4">
        <v>3461101</v>
      </c>
      <c r="F1453" s="5" t="s">
        <v>689</v>
      </c>
      <c r="G1453" s="5" t="s">
        <v>471</v>
      </c>
      <c r="H1453" s="6">
        <v>107000</v>
      </c>
      <c r="I1453" s="6">
        <v>111650</v>
      </c>
      <c r="J1453" s="32">
        <v>4.3457943925233611</v>
      </c>
      <c r="K1453" s="7"/>
    </row>
    <row r="1454" spans="1:11">
      <c r="A1454" s="54" t="s">
        <v>214</v>
      </c>
      <c r="B1454" s="4" t="s">
        <v>215</v>
      </c>
      <c r="C1454" s="5" t="s">
        <v>216</v>
      </c>
      <c r="D1454" s="4" t="s">
        <v>217</v>
      </c>
      <c r="E1454" s="4">
        <v>3461101</v>
      </c>
      <c r="F1454" s="5" t="s">
        <v>689</v>
      </c>
      <c r="G1454" s="5" t="s">
        <v>471</v>
      </c>
      <c r="H1454" s="6">
        <v>102800</v>
      </c>
      <c r="I1454" s="6">
        <v>110666.6666667</v>
      </c>
      <c r="J1454" s="32">
        <v>7.652399481225669</v>
      </c>
      <c r="K1454" s="7"/>
    </row>
    <row r="1455" spans="1:11">
      <c r="A1455" s="54" t="s">
        <v>218</v>
      </c>
      <c r="B1455" s="4" t="s">
        <v>219</v>
      </c>
      <c r="C1455" s="5" t="s">
        <v>293</v>
      </c>
      <c r="D1455" s="4" t="s">
        <v>294</v>
      </c>
      <c r="E1455" s="4">
        <v>3461101</v>
      </c>
      <c r="F1455" s="5" t="s">
        <v>689</v>
      </c>
      <c r="G1455" s="5" t="s">
        <v>471</v>
      </c>
      <c r="H1455" s="6">
        <v>100000</v>
      </c>
      <c r="I1455" s="6">
        <v>102666.6666667</v>
      </c>
      <c r="J1455" s="32">
        <v>2.6666666666999905</v>
      </c>
      <c r="K1455" s="7"/>
    </row>
    <row r="1456" spans="1:11">
      <c r="A1456" s="54" t="s">
        <v>218</v>
      </c>
      <c r="B1456" s="4" t="s">
        <v>219</v>
      </c>
      <c r="C1456" s="5" t="s">
        <v>295</v>
      </c>
      <c r="D1456" s="4" t="s">
        <v>296</v>
      </c>
      <c r="E1456" s="4">
        <v>3461101</v>
      </c>
      <c r="F1456" s="5" t="s">
        <v>689</v>
      </c>
      <c r="G1456" s="5" t="s">
        <v>471</v>
      </c>
      <c r="H1456" s="6">
        <v>110500</v>
      </c>
      <c r="I1456" s="6">
        <v>117500</v>
      </c>
      <c r="J1456" s="32">
        <v>6.3348416289592757</v>
      </c>
      <c r="K1456" s="7"/>
    </row>
    <row r="1457" spans="1:11">
      <c r="A1457" s="54" t="s">
        <v>218</v>
      </c>
      <c r="B1457" s="4" t="s">
        <v>219</v>
      </c>
      <c r="C1457" s="5" t="s">
        <v>285</v>
      </c>
      <c r="D1457" s="4" t="s">
        <v>286</v>
      </c>
      <c r="E1457" s="4">
        <v>3461101</v>
      </c>
      <c r="F1457" s="5" t="s">
        <v>689</v>
      </c>
      <c r="G1457" s="5" t="s">
        <v>471</v>
      </c>
      <c r="H1457" s="6">
        <v>100125</v>
      </c>
      <c r="I1457" s="6">
        <v>106400</v>
      </c>
      <c r="J1457" s="32">
        <v>6.2671660424469477</v>
      </c>
      <c r="K1457" s="7"/>
    </row>
    <row r="1458" spans="1:11">
      <c r="A1458" s="54" t="s">
        <v>218</v>
      </c>
      <c r="B1458" s="4" t="s">
        <v>219</v>
      </c>
      <c r="C1458" s="5" t="s">
        <v>281</v>
      </c>
      <c r="D1458" s="4" t="s">
        <v>282</v>
      </c>
      <c r="E1458" s="4">
        <v>3461101</v>
      </c>
      <c r="F1458" s="5" t="s">
        <v>689</v>
      </c>
      <c r="G1458" s="5" t="s">
        <v>471</v>
      </c>
      <c r="H1458" s="6">
        <v>105000</v>
      </c>
      <c r="I1458" s="6">
        <v>110000</v>
      </c>
      <c r="J1458" s="32">
        <v>4.7619047619047672</v>
      </c>
      <c r="K1458" s="7"/>
    </row>
    <row r="1459" spans="1:11">
      <c r="A1459" s="54" t="s">
        <v>238</v>
      </c>
      <c r="B1459" s="4" t="s">
        <v>239</v>
      </c>
      <c r="C1459" s="5" t="s">
        <v>431</v>
      </c>
      <c r="D1459" s="4" t="s">
        <v>432</v>
      </c>
      <c r="E1459" s="4">
        <v>3461101</v>
      </c>
      <c r="F1459" s="5" t="s">
        <v>689</v>
      </c>
      <c r="G1459" s="5" t="s">
        <v>471</v>
      </c>
      <c r="H1459" s="6">
        <v>109800</v>
      </c>
      <c r="I1459" s="6">
        <v>112477.7777778</v>
      </c>
      <c r="J1459" s="32">
        <v>2.4387775754098451</v>
      </c>
      <c r="K1459" s="7"/>
    </row>
    <row r="1460" spans="1:11">
      <c r="A1460" s="54" t="s">
        <v>238</v>
      </c>
      <c r="B1460" s="4" t="s">
        <v>239</v>
      </c>
      <c r="C1460" s="5" t="s">
        <v>474</v>
      </c>
      <c r="D1460" s="4" t="s">
        <v>475</v>
      </c>
      <c r="E1460" s="4">
        <v>3461101</v>
      </c>
      <c r="F1460" s="5" t="s">
        <v>689</v>
      </c>
      <c r="G1460" s="5" t="s">
        <v>471</v>
      </c>
      <c r="H1460" s="6">
        <v>104525</v>
      </c>
      <c r="I1460" s="6">
        <v>110700</v>
      </c>
      <c r="J1460" s="32">
        <v>5.9076775890935185</v>
      </c>
      <c r="K1460" s="7"/>
    </row>
    <row r="1461" spans="1:11">
      <c r="A1461" s="54" t="s">
        <v>238</v>
      </c>
      <c r="B1461" s="4" t="s">
        <v>239</v>
      </c>
      <c r="C1461" s="5" t="s">
        <v>242</v>
      </c>
      <c r="D1461" s="4" t="s">
        <v>243</v>
      </c>
      <c r="E1461" s="4">
        <v>3461101</v>
      </c>
      <c r="F1461" s="5" t="s">
        <v>689</v>
      </c>
      <c r="G1461" s="5" t="s">
        <v>471</v>
      </c>
      <c r="H1461" s="6">
        <v>104333.3333333</v>
      </c>
      <c r="I1461" s="6">
        <v>104850</v>
      </c>
      <c r="J1461" s="32">
        <v>0.49520766776374181</v>
      </c>
      <c r="K1461" s="7"/>
    </row>
    <row r="1462" spans="1:11">
      <c r="A1462" s="54" t="s">
        <v>238</v>
      </c>
      <c r="B1462" s="4" t="s">
        <v>239</v>
      </c>
      <c r="C1462" s="5" t="s">
        <v>244</v>
      </c>
      <c r="D1462" s="4" t="s">
        <v>116</v>
      </c>
      <c r="E1462" s="4">
        <v>3461101</v>
      </c>
      <c r="F1462" s="5" t="s">
        <v>689</v>
      </c>
      <c r="G1462" s="5" t="s">
        <v>471</v>
      </c>
      <c r="H1462" s="6">
        <v>110666.6666667</v>
      </c>
      <c r="I1462" s="6">
        <v>111866.6666667</v>
      </c>
      <c r="J1462" s="32">
        <v>1.0843373493972575</v>
      </c>
      <c r="K1462" s="7"/>
    </row>
    <row r="1463" spans="1:11">
      <c r="A1463" s="54" t="s">
        <v>238</v>
      </c>
      <c r="B1463" s="4" t="s">
        <v>239</v>
      </c>
      <c r="C1463" s="5" t="s">
        <v>245</v>
      </c>
      <c r="D1463" s="4" t="s">
        <v>246</v>
      </c>
      <c r="E1463" s="4">
        <v>3461101</v>
      </c>
      <c r="F1463" s="5" t="s">
        <v>689</v>
      </c>
      <c r="G1463" s="5" t="s">
        <v>471</v>
      </c>
      <c r="H1463" s="6">
        <v>105850</v>
      </c>
      <c r="I1463" s="6">
        <v>106750</v>
      </c>
      <c r="J1463" s="32">
        <v>0.85025980160604586</v>
      </c>
      <c r="K1463" s="7"/>
    </row>
    <row r="1464" spans="1:11">
      <c r="A1464" s="54" t="s">
        <v>238</v>
      </c>
      <c r="B1464" s="4" t="s">
        <v>239</v>
      </c>
      <c r="C1464" s="5" t="s">
        <v>297</v>
      </c>
      <c r="D1464" s="4" t="s">
        <v>298</v>
      </c>
      <c r="E1464" s="4">
        <v>3461101</v>
      </c>
      <c r="F1464" s="5" t="s">
        <v>689</v>
      </c>
      <c r="G1464" s="5" t="s">
        <v>471</v>
      </c>
      <c r="H1464" s="6">
        <v>110000</v>
      </c>
      <c r="I1464" s="6">
        <v>110000</v>
      </c>
      <c r="J1464" s="32">
        <v>0</v>
      </c>
      <c r="K1464" s="7"/>
    </row>
    <row r="1465" spans="1:11">
      <c r="A1465" s="54" t="s">
        <v>238</v>
      </c>
      <c r="B1465" s="4" t="s">
        <v>239</v>
      </c>
      <c r="C1465" s="5" t="s">
        <v>379</v>
      </c>
      <c r="D1465" s="4" t="s">
        <v>380</v>
      </c>
      <c r="E1465" s="4">
        <v>3461101</v>
      </c>
      <c r="F1465" s="5" t="s">
        <v>689</v>
      </c>
      <c r="G1465" s="5" t="s">
        <v>471</v>
      </c>
      <c r="H1465" s="6">
        <v>105000</v>
      </c>
      <c r="I1465" s="6">
        <v>106666.6666667</v>
      </c>
      <c r="J1465" s="32">
        <v>1.587301587333334</v>
      </c>
      <c r="K1465" s="7"/>
    </row>
    <row r="1466" spans="1:11">
      <c r="A1466" s="54" t="s">
        <v>442</v>
      </c>
      <c r="B1466" s="4" t="s">
        <v>443</v>
      </c>
      <c r="C1466" s="5" t="s">
        <v>446</v>
      </c>
      <c r="D1466" s="4" t="s">
        <v>447</v>
      </c>
      <c r="E1466" s="4">
        <v>3461101</v>
      </c>
      <c r="F1466" s="5" t="s">
        <v>689</v>
      </c>
      <c r="G1466" s="5" t="s">
        <v>471</v>
      </c>
      <c r="H1466" s="6">
        <v>108500</v>
      </c>
      <c r="I1466" s="6">
        <v>106750</v>
      </c>
      <c r="J1466" s="32">
        <v>-1.6129032258064502</v>
      </c>
      <c r="K1466" s="7"/>
    </row>
    <row r="1467" spans="1:11">
      <c r="A1467" s="54" t="s">
        <v>84</v>
      </c>
      <c r="B1467" s="4" t="s">
        <v>85</v>
      </c>
      <c r="C1467" s="5" t="s">
        <v>513</v>
      </c>
      <c r="D1467" s="4" t="s">
        <v>514</v>
      </c>
      <c r="E1467" s="4">
        <v>3461101</v>
      </c>
      <c r="F1467" s="5" t="s">
        <v>689</v>
      </c>
      <c r="G1467" s="5" t="s">
        <v>471</v>
      </c>
      <c r="H1467" s="6">
        <v>111000</v>
      </c>
      <c r="I1467" s="6">
        <v>110500</v>
      </c>
      <c r="J1467" s="32">
        <v>-0.45045045045044585</v>
      </c>
      <c r="K1467" s="7"/>
    </row>
    <row r="1468" spans="1:11">
      <c r="A1468" s="54" t="s">
        <v>84</v>
      </c>
      <c r="B1468" s="4" t="s">
        <v>85</v>
      </c>
      <c r="C1468" s="5" t="s">
        <v>86</v>
      </c>
      <c r="D1468" s="4" t="s">
        <v>87</v>
      </c>
      <c r="E1468" s="4">
        <v>3461101</v>
      </c>
      <c r="F1468" s="5" t="s">
        <v>689</v>
      </c>
      <c r="G1468" s="5" t="s">
        <v>471</v>
      </c>
      <c r="H1468" s="6" t="s">
        <v>83</v>
      </c>
      <c r="I1468" s="6">
        <v>104000</v>
      </c>
      <c r="J1468" s="32" t="s">
        <v>83</v>
      </c>
      <c r="K1468" s="7"/>
    </row>
    <row r="1469" spans="1:11">
      <c r="A1469" s="54" t="s">
        <v>84</v>
      </c>
      <c r="B1469" s="4" t="s">
        <v>85</v>
      </c>
      <c r="C1469" s="5" t="s">
        <v>247</v>
      </c>
      <c r="D1469" s="4" t="s">
        <v>248</v>
      </c>
      <c r="E1469" s="4">
        <v>3461101</v>
      </c>
      <c r="F1469" s="5" t="s">
        <v>689</v>
      </c>
      <c r="G1469" s="5" t="s">
        <v>471</v>
      </c>
      <c r="H1469" s="6">
        <v>110833.3333333</v>
      </c>
      <c r="I1469" s="6">
        <v>111375</v>
      </c>
      <c r="J1469" s="32">
        <v>0.48872180454149206</v>
      </c>
      <c r="K1469" s="7"/>
    </row>
    <row r="1470" spans="1:11">
      <c r="A1470" s="54" t="s">
        <v>84</v>
      </c>
      <c r="B1470" s="4" t="s">
        <v>85</v>
      </c>
      <c r="C1470" s="5" t="s">
        <v>342</v>
      </c>
      <c r="D1470" s="4" t="s">
        <v>343</v>
      </c>
      <c r="E1470" s="4">
        <v>3461101</v>
      </c>
      <c r="F1470" s="5" t="s">
        <v>689</v>
      </c>
      <c r="G1470" s="5" t="s">
        <v>471</v>
      </c>
      <c r="H1470" s="6">
        <v>101355.5555556</v>
      </c>
      <c r="I1470" s="6">
        <v>103500</v>
      </c>
      <c r="J1470" s="32">
        <v>2.1157640867782934</v>
      </c>
      <c r="K1470" s="7"/>
    </row>
    <row r="1471" spans="1:11">
      <c r="A1471" s="54" t="s">
        <v>84</v>
      </c>
      <c r="B1471" s="4" t="s">
        <v>85</v>
      </c>
      <c r="C1471" s="5" t="s">
        <v>249</v>
      </c>
      <c r="D1471" s="4" t="s">
        <v>250</v>
      </c>
      <c r="E1471" s="4">
        <v>3461101</v>
      </c>
      <c r="F1471" s="5" t="s">
        <v>689</v>
      </c>
      <c r="G1471" s="5" t="s">
        <v>471</v>
      </c>
      <c r="H1471" s="6">
        <v>101500</v>
      </c>
      <c r="I1471" s="6">
        <v>107500</v>
      </c>
      <c r="J1471" s="32">
        <v>5.9113300492610765</v>
      </c>
      <c r="K1471" s="7"/>
    </row>
    <row r="1472" spans="1:11">
      <c r="A1472" s="54" t="s">
        <v>84</v>
      </c>
      <c r="B1472" s="4" t="s">
        <v>85</v>
      </c>
      <c r="C1472" s="5" t="s">
        <v>89</v>
      </c>
      <c r="D1472" s="4" t="s">
        <v>90</v>
      </c>
      <c r="E1472" s="4">
        <v>3461101</v>
      </c>
      <c r="F1472" s="5" t="s">
        <v>689</v>
      </c>
      <c r="G1472" s="5" t="s">
        <v>471</v>
      </c>
      <c r="H1472" s="6">
        <v>102609</v>
      </c>
      <c r="I1472" s="6">
        <v>105353.2222222</v>
      </c>
      <c r="J1472" s="32">
        <v>2.674445927940039</v>
      </c>
      <c r="K1472" s="7"/>
    </row>
    <row r="1473" spans="1:11">
      <c r="A1473" s="54" t="s">
        <v>84</v>
      </c>
      <c r="B1473" s="4" t="s">
        <v>85</v>
      </c>
      <c r="C1473" s="5" t="s">
        <v>382</v>
      </c>
      <c r="D1473" s="4" t="s">
        <v>383</v>
      </c>
      <c r="E1473" s="4">
        <v>3461101</v>
      </c>
      <c r="F1473" s="5" t="s">
        <v>689</v>
      </c>
      <c r="G1473" s="5" t="s">
        <v>471</v>
      </c>
      <c r="H1473" s="6">
        <v>102071.4285714</v>
      </c>
      <c r="I1473" s="6">
        <v>105844.4444444</v>
      </c>
      <c r="J1473" s="32">
        <v>3.6964466215545722</v>
      </c>
      <c r="K1473" s="7"/>
    </row>
    <row r="1474" spans="1:11">
      <c r="A1474" s="54" t="s">
        <v>84</v>
      </c>
      <c r="B1474" s="4" t="s">
        <v>85</v>
      </c>
      <c r="C1474" s="5" t="s">
        <v>253</v>
      </c>
      <c r="D1474" s="4" t="s">
        <v>254</v>
      </c>
      <c r="E1474" s="4">
        <v>3461101</v>
      </c>
      <c r="F1474" s="5" t="s">
        <v>689</v>
      </c>
      <c r="G1474" s="5" t="s">
        <v>471</v>
      </c>
      <c r="H1474" s="6">
        <v>108000</v>
      </c>
      <c r="I1474" s="6">
        <v>109500</v>
      </c>
      <c r="J1474" s="32">
        <v>1.388888888888884</v>
      </c>
      <c r="K1474" s="7"/>
    </row>
    <row r="1475" spans="1:11">
      <c r="A1475" s="54" t="s">
        <v>84</v>
      </c>
      <c r="B1475" s="4" t="s">
        <v>85</v>
      </c>
      <c r="C1475" s="5" t="s">
        <v>255</v>
      </c>
      <c r="D1475" s="4" t="s">
        <v>256</v>
      </c>
      <c r="E1475" s="4">
        <v>3461101</v>
      </c>
      <c r="F1475" s="5" t="s">
        <v>689</v>
      </c>
      <c r="G1475" s="5" t="s">
        <v>471</v>
      </c>
      <c r="H1475" s="6">
        <v>100000</v>
      </c>
      <c r="I1475" s="6">
        <v>107000</v>
      </c>
      <c r="J1475" s="32">
        <v>7.0000000000000062</v>
      </c>
      <c r="K1475" s="7"/>
    </row>
    <row r="1476" spans="1:11">
      <c r="A1476" s="54" t="s">
        <v>84</v>
      </c>
      <c r="B1476" s="4" t="s">
        <v>85</v>
      </c>
      <c r="C1476" s="5" t="s">
        <v>362</v>
      </c>
      <c r="D1476" s="4" t="s">
        <v>363</v>
      </c>
      <c r="E1476" s="4">
        <v>3461101</v>
      </c>
      <c r="F1476" s="5" t="s">
        <v>689</v>
      </c>
      <c r="G1476" s="5" t="s">
        <v>471</v>
      </c>
      <c r="H1476" s="6">
        <v>105120</v>
      </c>
      <c r="I1476" s="6">
        <v>100800</v>
      </c>
      <c r="J1476" s="32">
        <v>-4.1095890410958962</v>
      </c>
      <c r="K1476" s="7"/>
    </row>
    <row r="1477" spans="1:11">
      <c r="A1477" s="54" t="s">
        <v>84</v>
      </c>
      <c r="B1477" s="4" t="s">
        <v>85</v>
      </c>
      <c r="C1477" s="5" t="s">
        <v>257</v>
      </c>
      <c r="D1477" s="4" t="s">
        <v>258</v>
      </c>
      <c r="E1477" s="4">
        <v>3461101</v>
      </c>
      <c r="F1477" s="5" t="s">
        <v>689</v>
      </c>
      <c r="G1477" s="5" t="s">
        <v>471</v>
      </c>
      <c r="H1477" s="6">
        <v>113550</v>
      </c>
      <c r="I1477" s="6">
        <v>116440</v>
      </c>
      <c r="J1477" s="32">
        <v>2.5451343020695738</v>
      </c>
      <c r="K1477" s="7"/>
    </row>
    <row r="1478" spans="1:11">
      <c r="A1478" s="54" t="s">
        <v>84</v>
      </c>
      <c r="B1478" s="4" t="s">
        <v>85</v>
      </c>
      <c r="C1478" s="5" t="s">
        <v>384</v>
      </c>
      <c r="D1478" s="4" t="s">
        <v>385</v>
      </c>
      <c r="E1478" s="4">
        <v>3461101</v>
      </c>
      <c r="F1478" s="5" t="s">
        <v>689</v>
      </c>
      <c r="G1478" s="5" t="s">
        <v>471</v>
      </c>
      <c r="H1478" s="6">
        <v>97700</v>
      </c>
      <c r="I1478" s="6">
        <v>102050</v>
      </c>
      <c r="J1478" s="32">
        <v>4.4524053224155535</v>
      </c>
      <c r="K1478" s="7"/>
    </row>
    <row r="1479" spans="1:11">
      <c r="A1479" s="54" t="s">
        <v>259</v>
      </c>
      <c r="B1479" s="4" t="s">
        <v>260</v>
      </c>
      <c r="C1479" s="5" t="s">
        <v>261</v>
      </c>
      <c r="D1479" s="4" t="s">
        <v>262</v>
      </c>
      <c r="E1479" s="4">
        <v>3461101</v>
      </c>
      <c r="F1479" s="5" t="s">
        <v>689</v>
      </c>
      <c r="G1479" s="5" t="s">
        <v>471</v>
      </c>
      <c r="H1479" s="6" t="s">
        <v>83</v>
      </c>
      <c r="I1479" s="6">
        <v>114500</v>
      </c>
      <c r="J1479" s="32" t="s">
        <v>83</v>
      </c>
      <c r="K1479" s="7"/>
    </row>
    <row r="1480" spans="1:11">
      <c r="A1480" s="54" t="s">
        <v>259</v>
      </c>
      <c r="B1480" s="4" t="s">
        <v>260</v>
      </c>
      <c r="C1480" s="5" t="s">
        <v>263</v>
      </c>
      <c r="D1480" s="4" t="s">
        <v>264</v>
      </c>
      <c r="E1480" s="4">
        <v>3461101</v>
      </c>
      <c r="F1480" s="5" t="s">
        <v>689</v>
      </c>
      <c r="G1480" s="5" t="s">
        <v>471</v>
      </c>
      <c r="H1480" s="6">
        <v>112000</v>
      </c>
      <c r="I1480" s="6">
        <v>102000</v>
      </c>
      <c r="J1480" s="32">
        <v>-8.9285714285714306</v>
      </c>
      <c r="K1480" s="7"/>
    </row>
    <row r="1481" spans="1:11">
      <c r="A1481" s="54" t="s">
        <v>259</v>
      </c>
      <c r="B1481" s="4" t="s">
        <v>260</v>
      </c>
      <c r="C1481" s="5" t="s">
        <v>265</v>
      </c>
      <c r="D1481" s="4" t="s">
        <v>266</v>
      </c>
      <c r="E1481" s="4">
        <v>3461101</v>
      </c>
      <c r="F1481" s="5" t="s">
        <v>689</v>
      </c>
      <c r="G1481" s="5" t="s">
        <v>471</v>
      </c>
      <c r="H1481" s="6">
        <v>109500</v>
      </c>
      <c r="I1481" s="6">
        <v>111750</v>
      </c>
      <c r="J1481" s="32">
        <v>2.0547945205479534</v>
      </c>
      <c r="K1481" s="7"/>
    </row>
    <row r="1482" spans="1:11">
      <c r="A1482" s="54" t="s">
        <v>259</v>
      </c>
      <c r="B1482" s="4" t="s">
        <v>260</v>
      </c>
      <c r="C1482" s="5" t="s">
        <v>267</v>
      </c>
      <c r="D1482" s="4" t="s">
        <v>268</v>
      </c>
      <c r="E1482" s="4">
        <v>3461101</v>
      </c>
      <c r="F1482" s="5" t="s">
        <v>689</v>
      </c>
      <c r="G1482" s="5" t="s">
        <v>471</v>
      </c>
      <c r="H1482" s="6">
        <v>103250</v>
      </c>
      <c r="I1482" s="6">
        <v>105833.3333333</v>
      </c>
      <c r="J1482" s="32">
        <v>2.502017756222763</v>
      </c>
      <c r="K1482" s="7"/>
    </row>
    <row r="1483" spans="1:11">
      <c r="A1483" s="54" t="s">
        <v>259</v>
      </c>
      <c r="B1483" s="4" t="s">
        <v>260</v>
      </c>
      <c r="C1483" s="5" t="s">
        <v>271</v>
      </c>
      <c r="D1483" s="4" t="s">
        <v>108</v>
      </c>
      <c r="E1483" s="4">
        <v>3461101</v>
      </c>
      <c r="F1483" s="5" t="s">
        <v>689</v>
      </c>
      <c r="G1483" s="5" t="s">
        <v>471</v>
      </c>
      <c r="H1483" s="6">
        <v>109000</v>
      </c>
      <c r="I1483" s="6">
        <v>102000</v>
      </c>
      <c r="J1483" s="32">
        <v>-6.4220183486238476</v>
      </c>
      <c r="K1483" s="7"/>
    </row>
    <row r="1484" spans="1:11">
      <c r="A1484" s="54" t="s">
        <v>259</v>
      </c>
      <c r="B1484" s="4" t="s">
        <v>260</v>
      </c>
      <c r="C1484" s="5" t="s">
        <v>272</v>
      </c>
      <c r="D1484" s="4" t="s">
        <v>273</v>
      </c>
      <c r="E1484" s="4">
        <v>3461101</v>
      </c>
      <c r="F1484" s="5" t="s">
        <v>689</v>
      </c>
      <c r="G1484" s="5" t="s">
        <v>471</v>
      </c>
      <c r="H1484" s="6">
        <v>108000</v>
      </c>
      <c r="I1484" s="6">
        <v>107875</v>
      </c>
      <c r="J1484" s="32">
        <v>-0.11574074074074403</v>
      </c>
      <c r="K1484" s="7"/>
    </row>
    <row r="1485" spans="1:11">
      <c r="A1485" s="54" t="s">
        <v>259</v>
      </c>
      <c r="B1485" s="4" t="s">
        <v>260</v>
      </c>
      <c r="C1485" s="5" t="s">
        <v>276</v>
      </c>
      <c r="D1485" s="4" t="s">
        <v>277</v>
      </c>
      <c r="E1485" s="4">
        <v>3461101</v>
      </c>
      <c r="F1485" s="5" t="s">
        <v>689</v>
      </c>
      <c r="G1485" s="5" t="s">
        <v>471</v>
      </c>
      <c r="H1485" s="6">
        <v>112000</v>
      </c>
      <c r="I1485" s="6">
        <v>109500</v>
      </c>
      <c r="J1485" s="32">
        <v>-2.2321428571428603</v>
      </c>
      <c r="K1485" s="7"/>
    </row>
    <row r="1486" spans="1:11">
      <c r="A1486" s="54" t="s">
        <v>259</v>
      </c>
      <c r="B1486" s="4" t="s">
        <v>260</v>
      </c>
      <c r="C1486" s="5" t="s">
        <v>561</v>
      </c>
      <c r="D1486" s="4" t="s">
        <v>562</v>
      </c>
      <c r="E1486" s="4">
        <v>3461101</v>
      </c>
      <c r="F1486" s="5" t="s">
        <v>689</v>
      </c>
      <c r="G1486" s="5" t="s">
        <v>471</v>
      </c>
      <c r="H1486" s="6">
        <v>105250</v>
      </c>
      <c r="I1486" s="6">
        <v>105750</v>
      </c>
      <c r="J1486" s="32">
        <v>0.47505938242280443</v>
      </c>
      <c r="K1486" s="7"/>
    </row>
    <row r="1487" spans="1:11">
      <c r="A1487" s="54" t="s">
        <v>259</v>
      </c>
      <c r="B1487" s="4" t="s">
        <v>260</v>
      </c>
      <c r="C1487" s="5" t="s">
        <v>278</v>
      </c>
      <c r="D1487" s="4" t="s">
        <v>279</v>
      </c>
      <c r="E1487" s="4">
        <v>3461101</v>
      </c>
      <c r="F1487" s="5" t="s">
        <v>689</v>
      </c>
      <c r="G1487" s="5" t="s">
        <v>471</v>
      </c>
      <c r="H1487" s="6">
        <v>102260</v>
      </c>
      <c r="I1487" s="6">
        <v>98700</v>
      </c>
      <c r="J1487" s="32">
        <v>-3.48132212008605</v>
      </c>
      <c r="K1487" s="7"/>
    </row>
    <row r="1488" spans="1:11">
      <c r="A1488" s="54" t="s">
        <v>126</v>
      </c>
      <c r="B1488" s="4" t="s">
        <v>127</v>
      </c>
      <c r="C1488" s="5" t="s">
        <v>144</v>
      </c>
      <c r="D1488" s="4" t="s">
        <v>145</v>
      </c>
      <c r="E1488" s="4">
        <v>34649</v>
      </c>
      <c r="F1488" s="5" t="s">
        <v>692</v>
      </c>
      <c r="G1488" s="5" t="s">
        <v>80</v>
      </c>
      <c r="H1488" s="6">
        <v>38666.666666700003</v>
      </c>
      <c r="I1488" s="6">
        <v>39333.333333299997</v>
      </c>
      <c r="J1488" s="32">
        <v>1.7241379308605698</v>
      </c>
      <c r="K1488" s="7"/>
    </row>
    <row r="1489" spans="1:11">
      <c r="A1489" s="54" t="s">
        <v>126</v>
      </c>
      <c r="B1489" s="4" t="s">
        <v>127</v>
      </c>
      <c r="C1489" s="5" t="s">
        <v>146</v>
      </c>
      <c r="D1489" s="4" t="s">
        <v>147</v>
      </c>
      <c r="E1489" s="4">
        <v>34649</v>
      </c>
      <c r="F1489" s="5" t="s">
        <v>692</v>
      </c>
      <c r="G1489" s="5" t="s">
        <v>80</v>
      </c>
      <c r="H1489" s="6">
        <v>38666.666666700003</v>
      </c>
      <c r="I1489" s="6">
        <v>38500</v>
      </c>
      <c r="J1489" s="32">
        <v>-0.43103448284446122</v>
      </c>
      <c r="K1489" s="7"/>
    </row>
    <row r="1490" spans="1:11">
      <c r="A1490" s="54" t="s">
        <v>194</v>
      </c>
      <c r="B1490" s="4" t="s">
        <v>195</v>
      </c>
      <c r="C1490" s="5" t="s">
        <v>196</v>
      </c>
      <c r="D1490" s="4" t="s">
        <v>197</v>
      </c>
      <c r="E1490" s="4">
        <v>34649</v>
      </c>
      <c r="F1490" s="5" t="s">
        <v>692</v>
      </c>
      <c r="G1490" s="5" t="s">
        <v>80</v>
      </c>
      <c r="H1490" s="6">
        <v>42333.333333299997</v>
      </c>
      <c r="I1490" s="6">
        <v>42500</v>
      </c>
      <c r="J1490" s="32">
        <v>0.39370078748062198</v>
      </c>
      <c r="K1490" s="7"/>
    </row>
    <row r="1491" spans="1:11">
      <c r="A1491" s="54" t="s">
        <v>194</v>
      </c>
      <c r="B1491" s="4" t="s">
        <v>195</v>
      </c>
      <c r="C1491" s="5" t="s">
        <v>198</v>
      </c>
      <c r="D1491" s="4" t="s">
        <v>199</v>
      </c>
      <c r="E1491" s="4">
        <v>34649</v>
      </c>
      <c r="F1491" s="5" t="s">
        <v>692</v>
      </c>
      <c r="G1491" s="5" t="s">
        <v>80</v>
      </c>
      <c r="H1491" s="6">
        <v>41500</v>
      </c>
      <c r="I1491" s="6">
        <v>41500</v>
      </c>
      <c r="J1491" s="32">
        <v>0</v>
      </c>
      <c r="K1491" s="7"/>
    </row>
    <row r="1492" spans="1:11">
      <c r="A1492" s="54" t="s">
        <v>92</v>
      </c>
      <c r="B1492" s="4" t="s">
        <v>93</v>
      </c>
      <c r="C1492" s="5" t="s">
        <v>107</v>
      </c>
      <c r="D1492" s="4" t="s">
        <v>108</v>
      </c>
      <c r="E1492" s="4">
        <v>3465903</v>
      </c>
      <c r="F1492" s="5" t="s">
        <v>693</v>
      </c>
      <c r="G1492" s="5" t="s">
        <v>80</v>
      </c>
      <c r="H1492" s="6" t="s">
        <v>83</v>
      </c>
      <c r="I1492" s="6">
        <v>53900</v>
      </c>
      <c r="J1492" s="32" t="s">
        <v>83</v>
      </c>
      <c r="K1492" s="7"/>
    </row>
    <row r="1493" spans="1:11">
      <c r="A1493" s="54" t="s">
        <v>92</v>
      </c>
      <c r="B1493" s="4" t="s">
        <v>93</v>
      </c>
      <c r="C1493" s="5" t="s">
        <v>109</v>
      </c>
      <c r="D1493" s="4" t="s">
        <v>110</v>
      </c>
      <c r="E1493" s="4">
        <v>3465903</v>
      </c>
      <c r="F1493" s="5" t="s">
        <v>693</v>
      </c>
      <c r="G1493" s="5" t="s">
        <v>80</v>
      </c>
      <c r="H1493" s="6">
        <v>49900</v>
      </c>
      <c r="I1493" s="6">
        <v>49566.666666700003</v>
      </c>
      <c r="J1493" s="32">
        <v>-0.66800267194387919</v>
      </c>
      <c r="K1493" s="7"/>
    </row>
    <row r="1494" spans="1:11">
      <c r="A1494" s="54" t="s">
        <v>126</v>
      </c>
      <c r="B1494" s="4" t="s">
        <v>127</v>
      </c>
      <c r="C1494" s="5" t="s">
        <v>146</v>
      </c>
      <c r="D1494" s="4" t="s">
        <v>147</v>
      </c>
      <c r="E1494" s="4">
        <v>3465903</v>
      </c>
      <c r="F1494" s="5" t="s">
        <v>693</v>
      </c>
      <c r="G1494" s="5" t="s">
        <v>80</v>
      </c>
      <c r="H1494" s="6">
        <v>50500</v>
      </c>
      <c r="I1494" s="6">
        <v>50750</v>
      </c>
      <c r="J1494" s="32">
        <v>0.49504950495049549</v>
      </c>
      <c r="K1494" s="7"/>
    </row>
    <row r="1495" spans="1:11">
      <c r="A1495" s="54" t="s">
        <v>148</v>
      </c>
      <c r="B1495" s="4" t="s">
        <v>149</v>
      </c>
      <c r="C1495" s="5" t="s">
        <v>154</v>
      </c>
      <c r="D1495" s="4" t="s">
        <v>155</v>
      </c>
      <c r="E1495" s="4">
        <v>3465903</v>
      </c>
      <c r="F1495" s="5" t="s">
        <v>693</v>
      </c>
      <c r="G1495" s="5" t="s">
        <v>80</v>
      </c>
      <c r="H1495" s="6" t="s">
        <v>83</v>
      </c>
      <c r="I1495" s="6">
        <v>45250</v>
      </c>
      <c r="J1495" s="32" t="s">
        <v>83</v>
      </c>
      <c r="K1495" s="7"/>
    </row>
    <row r="1496" spans="1:11">
      <c r="A1496" s="54" t="s">
        <v>226</v>
      </c>
      <c r="B1496" s="4" t="s">
        <v>227</v>
      </c>
      <c r="C1496" s="5" t="s">
        <v>234</v>
      </c>
      <c r="D1496" s="4" t="s">
        <v>235</v>
      </c>
      <c r="E1496" s="4">
        <v>3465903</v>
      </c>
      <c r="F1496" s="5" t="s">
        <v>693</v>
      </c>
      <c r="G1496" s="5" t="s">
        <v>80</v>
      </c>
      <c r="H1496" s="6">
        <v>42825</v>
      </c>
      <c r="I1496" s="6">
        <v>43275</v>
      </c>
      <c r="J1496" s="32">
        <v>1.0507880910683109</v>
      </c>
      <c r="K1496" s="7"/>
    </row>
    <row r="1497" spans="1:11">
      <c r="A1497" s="54" t="s">
        <v>84</v>
      </c>
      <c r="B1497" s="4" t="s">
        <v>85</v>
      </c>
      <c r="C1497" s="5" t="s">
        <v>362</v>
      </c>
      <c r="D1497" s="4" t="s">
        <v>363</v>
      </c>
      <c r="E1497" s="4">
        <v>34641</v>
      </c>
      <c r="F1497" s="5" t="s">
        <v>694</v>
      </c>
      <c r="G1497" s="5" t="s">
        <v>80</v>
      </c>
      <c r="H1497" s="6">
        <v>23200</v>
      </c>
      <c r="I1497" s="6">
        <v>23833.333333300001</v>
      </c>
      <c r="J1497" s="32">
        <v>2.7298850573275857</v>
      </c>
      <c r="K1497" s="7"/>
    </row>
    <row r="1498" spans="1:11">
      <c r="A1498" s="54" t="s">
        <v>84</v>
      </c>
      <c r="B1498" s="4" t="s">
        <v>85</v>
      </c>
      <c r="C1498" s="5" t="s">
        <v>362</v>
      </c>
      <c r="D1498" s="4" t="s">
        <v>363</v>
      </c>
      <c r="E1498" s="4">
        <v>34641</v>
      </c>
      <c r="F1498" s="5" t="s">
        <v>694</v>
      </c>
      <c r="G1498" s="5" t="s">
        <v>336</v>
      </c>
      <c r="H1498" s="6">
        <v>80475</v>
      </c>
      <c r="I1498" s="6">
        <v>80475</v>
      </c>
      <c r="J1498" s="32">
        <v>0</v>
      </c>
      <c r="K1498" s="7"/>
    </row>
    <row r="1499" spans="1:11">
      <c r="A1499" s="54" t="s">
        <v>148</v>
      </c>
      <c r="B1499" s="4" t="s">
        <v>149</v>
      </c>
      <c r="C1499" s="5" t="s">
        <v>152</v>
      </c>
      <c r="D1499" s="4" t="s">
        <v>153</v>
      </c>
      <c r="E1499" s="4">
        <v>3462901</v>
      </c>
      <c r="F1499" s="5" t="s">
        <v>695</v>
      </c>
      <c r="G1499" s="5" t="s">
        <v>80</v>
      </c>
      <c r="H1499" s="6">
        <v>51687.5</v>
      </c>
      <c r="I1499" s="6">
        <v>51687.5</v>
      </c>
      <c r="J1499" s="32">
        <v>0</v>
      </c>
      <c r="K1499" s="7"/>
    </row>
    <row r="1500" spans="1:11">
      <c r="A1500" s="55" t="s">
        <v>92</v>
      </c>
      <c r="B1500" s="9" t="s">
        <v>93</v>
      </c>
      <c r="C1500" s="10" t="s">
        <v>121</v>
      </c>
      <c r="D1500" s="9" t="s">
        <v>122</v>
      </c>
      <c r="E1500" s="9">
        <v>3461901</v>
      </c>
      <c r="F1500" s="10" t="s">
        <v>696</v>
      </c>
      <c r="G1500" s="10" t="s">
        <v>80</v>
      </c>
      <c r="H1500" s="11">
        <v>69250</v>
      </c>
      <c r="I1500" s="11">
        <v>62950</v>
      </c>
      <c r="J1500" s="33">
        <v>-9.0974729241877217</v>
      </c>
      <c r="K1500" s="7"/>
    </row>
    <row r="1501" spans="1:11" ht="6" customHeight="1"/>
    <row r="1502" spans="1:11">
      <c r="A1502" s="113" t="s">
        <v>467</v>
      </c>
      <c r="B1502" s="113"/>
      <c r="C1502" s="113"/>
      <c r="D1502" s="113"/>
      <c r="E1502" s="113"/>
      <c r="F1502" s="113"/>
      <c r="G1502" s="113"/>
      <c r="H1502" s="113"/>
      <c r="I1502" s="113"/>
      <c r="J1502" s="113"/>
    </row>
    <row r="1503" spans="1:11">
      <c r="A1503" s="113"/>
      <c r="B1503" s="113"/>
      <c r="C1503" s="113"/>
      <c r="D1503" s="113"/>
      <c r="E1503" s="113"/>
      <c r="F1503" s="113"/>
      <c r="G1503" s="113"/>
      <c r="H1503" s="113"/>
      <c r="I1503" s="113"/>
      <c r="J1503" s="113"/>
    </row>
    <row r="1504" spans="1:11">
      <c r="A1504" s="53" t="s">
        <v>468</v>
      </c>
    </row>
  </sheetData>
  <sortState xmlns:xlrd2="http://schemas.microsoft.com/office/spreadsheetml/2017/richdata2" ref="A8:J1500">
    <sortCondition ref="F8:F1500"/>
    <sortCondition ref="G8:G1500"/>
    <sortCondition ref="B8:B1500"/>
    <sortCondition ref="D8:D1500"/>
  </sortState>
  <mergeCells count="5">
    <mergeCell ref="K1:K2"/>
    <mergeCell ref="A3:J4"/>
    <mergeCell ref="A1502:J1503"/>
    <mergeCell ref="A1:J2"/>
    <mergeCell ref="A5:J5"/>
  </mergeCells>
  <hyperlinks>
    <hyperlink ref="K1" location="Índice!A1" display="Regresar al índice" xr:uid="{00000000-0004-0000-03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C150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K2821"/>
  <sheetViews>
    <sheetView zoomScaleNormal="100" workbookViewId="0">
      <selection activeCell="A5" sqref="A5:J5"/>
    </sheetView>
  </sheetViews>
  <sheetFormatPr defaultColWidth="11.42578125" defaultRowHeight="16.5"/>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6.5703125" style="13" customWidth="1"/>
    <col min="10" max="10" width="12.42578125" style="13"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697</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54" t="s">
        <v>126</v>
      </c>
      <c r="B8" s="4" t="s">
        <v>127</v>
      </c>
      <c r="C8" s="56" t="s">
        <v>136</v>
      </c>
      <c r="D8" s="4" t="s">
        <v>137</v>
      </c>
      <c r="E8" s="4">
        <v>34662</v>
      </c>
      <c r="F8" s="5" t="s">
        <v>698</v>
      </c>
      <c r="G8" s="5" t="s">
        <v>699</v>
      </c>
      <c r="H8" s="6" t="s">
        <v>83</v>
      </c>
      <c r="I8" s="6">
        <v>14000</v>
      </c>
      <c r="J8" s="32" t="s">
        <v>83</v>
      </c>
      <c r="K8" s="7"/>
    </row>
    <row r="9" spans="1:11">
      <c r="A9" s="54" t="s">
        <v>126</v>
      </c>
      <c r="B9" s="4" t="s">
        <v>127</v>
      </c>
      <c r="C9" s="56" t="s">
        <v>402</v>
      </c>
      <c r="D9" s="4" t="s">
        <v>403</v>
      </c>
      <c r="E9" s="4">
        <v>34662</v>
      </c>
      <c r="F9" s="5" t="s">
        <v>698</v>
      </c>
      <c r="G9" s="5" t="s">
        <v>699</v>
      </c>
      <c r="H9" s="6">
        <v>13500</v>
      </c>
      <c r="I9" s="6">
        <v>12500</v>
      </c>
      <c r="J9" s="32">
        <v>-7.4074074074074066</v>
      </c>
      <c r="K9" s="7"/>
    </row>
    <row r="10" spans="1:11">
      <c r="A10" s="54" t="s">
        <v>75</v>
      </c>
      <c r="B10" s="4" t="s">
        <v>76</v>
      </c>
      <c r="C10" s="56" t="s">
        <v>81</v>
      </c>
      <c r="D10" s="4" t="s">
        <v>82</v>
      </c>
      <c r="E10" s="4">
        <v>34662</v>
      </c>
      <c r="F10" s="5" t="s">
        <v>698</v>
      </c>
      <c r="G10" s="5" t="s">
        <v>699</v>
      </c>
      <c r="H10" s="6" t="s">
        <v>83</v>
      </c>
      <c r="I10" s="6">
        <v>15000</v>
      </c>
      <c r="J10" s="32" t="s">
        <v>83</v>
      </c>
      <c r="K10" s="7"/>
    </row>
    <row r="11" spans="1:11">
      <c r="A11" s="54" t="s">
        <v>148</v>
      </c>
      <c r="B11" s="4" t="s">
        <v>149</v>
      </c>
      <c r="C11" s="56" t="s">
        <v>152</v>
      </c>
      <c r="D11" s="4" t="s">
        <v>153</v>
      </c>
      <c r="E11" s="4">
        <v>34662</v>
      </c>
      <c r="F11" s="5" t="s">
        <v>700</v>
      </c>
      <c r="G11" s="5" t="s">
        <v>80</v>
      </c>
      <c r="H11" s="6">
        <v>57762.5</v>
      </c>
      <c r="I11" s="6">
        <v>57166.666666700003</v>
      </c>
      <c r="J11" s="32">
        <v>-1.0315227583639897</v>
      </c>
      <c r="K11" s="7"/>
    </row>
    <row r="12" spans="1:11">
      <c r="A12" s="54" t="s">
        <v>148</v>
      </c>
      <c r="B12" s="4" t="s">
        <v>149</v>
      </c>
      <c r="C12" s="56" t="s">
        <v>154</v>
      </c>
      <c r="D12" s="4" t="s">
        <v>155</v>
      </c>
      <c r="E12" s="4">
        <v>34662</v>
      </c>
      <c r="F12" s="5" t="s">
        <v>700</v>
      </c>
      <c r="G12" s="5" t="s">
        <v>80</v>
      </c>
      <c r="H12" s="6">
        <v>58775</v>
      </c>
      <c r="I12" s="6">
        <v>62250</v>
      </c>
      <c r="J12" s="32">
        <v>5.9123777116120824</v>
      </c>
      <c r="K12" s="7"/>
    </row>
    <row r="13" spans="1:11">
      <c r="A13" s="54" t="s">
        <v>226</v>
      </c>
      <c r="B13" s="4" t="s">
        <v>227</v>
      </c>
      <c r="C13" s="56" t="s">
        <v>412</v>
      </c>
      <c r="D13" s="4" t="s">
        <v>413</v>
      </c>
      <c r="E13" s="4">
        <v>34662</v>
      </c>
      <c r="F13" s="5" t="s">
        <v>700</v>
      </c>
      <c r="G13" s="5" t="s">
        <v>80</v>
      </c>
      <c r="H13" s="6">
        <v>63000</v>
      </c>
      <c r="I13" s="6">
        <v>63000</v>
      </c>
      <c r="J13" s="32">
        <v>0</v>
      </c>
      <c r="K13" s="7"/>
    </row>
    <row r="14" spans="1:11">
      <c r="A14" s="54" t="s">
        <v>226</v>
      </c>
      <c r="B14" s="4" t="s">
        <v>227</v>
      </c>
      <c r="C14" s="56" t="s">
        <v>228</v>
      </c>
      <c r="D14" s="4" t="s">
        <v>229</v>
      </c>
      <c r="E14" s="4">
        <v>34662</v>
      </c>
      <c r="F14" s="5" t="s">
        <v>700</v>
      </c>
      <c r="G14" s="5" t="s">
        <v>80</v>
      </c>
      <c r="H14" s="6">
        <v>58500</v>
      </c>
      <c r="I14" s="6">
        <v>58500</v>
      </c>
      <c r="J14" s="32">
        <v>0</v>
      </c>
      <c r="K14" s="7"/>
    </row>
    <row r="15" spans="1:11">
      <c r="A15" s="54" t="s">
        <v>226</v>
      </c>
      <c r="B15" s="4" t="s">
        <v>227</v>
      </c>
      <c r="C15" s="56" t="s">
        <v>232</v>
      </c>
      <c r="D15" s="4" t="s">
        <v>233</v>
      </c>
      <c r="E15" s="4">
        <v>34662</v>
      </c>
      <c r="F15" s="5" t="s">
        <v>700</v>
      </c>
      <c r="G15" s="5" t="s">
        <v>80</v>
      </c>
      <c r="H15" s="6">
        <v>57766.666666700003</v>
      </c>
      <c r="I15" s="6">
        <v>57933.333333299997</v>
      </c>
      <c r="J15" s="32">
        <v>0.28851702238874566</v>
      </c>
      <c r="K15" s="7"/>
    </row>
    <row r="16" spans="1:11">
      <c r="A16" s="54" t="s">
        <v>226</v>
      </c>
      <c r="B16" s="4" t="s">
        <v>227</v>
      </c>
      <c r="C16" s="56" t="s">
        <v>234</v>
      </c>
      <c r="D16" s="4" t="s">
        <v>235</v>
      </c>
      <c r="E16" s="4">
        <v>34662</v>
      </c>
      <c r="F16" s="5" t="s">
        <v>700</v>
      </c>
      <c r="G16" s="5" t="s">
        <v>80</v>
      </c>
      <c r="H16" s="6">
        <v>58400</v>
      </c>
      <c r="I16" s="6">
        <v>59700</v>
      </c>
      <c r="J16" s="32">
        <v>2.2260273972602773</v>
      </c>
      <c r="K16" s="7"/>
    </row>
    <row r="17" spans="1:11">
      <c r="A17" s="54" t="s">
        <v>84</v>
      </c>
      <c r="B17" s="4" t="s">
        <v>85</v>
      </c>
      <c r="C17" s="56" t="s">
        <v>249</v>
      </c>
      <c r="D17" s="4" t="s">
        <v>250</v>
      </c>
      <c r="E17" s="4">
        <v>34662</v>
      </c>
      <c r="F17" s="5" t="s">
        <v>700</v>
      </c>
      <c r="G17" s="5" t="s">
        <v>80</v>
      </c>
      <c r="H17" s="6">
        <v>56666.666666700003</v>
      </c>
      <c r="I17" s="6">
        <v>56666.666666700003</v>
      </c>
      <c r="J17" s="32">
        <v>0</v>
      </c>
      <c r="K17" s="7"/>
    </row>
    <row r="18" spans="1:11">
      <c r="A18" s="54" t="s">
        <v>84</v>
      </c>
      <c r="B18" s="4" t="s">
        <v>85</v>
      </c>
      <c r="C18" s="56" t="s">
        <v>257</v>
      </c>
      <c r="D18" s="4" t="s">
        <v>258</v>
      </c>
      <c r="E18" s="4">
        <v>34662</v>
      </c>
      <c r="F18" s="5" t="s">
        <v>700</v>
      </c>
      <c r="G18" s="5" t="s">
        <v>80</v>
      </c>
      <c r="H18" s="6">
        <v>58250</v>
      </c>
      <c r="I18" s="6">
        <v>59180</v>
      </c>
      <c r="J18" s="32">
        <v>1.5965665236051585</v>
      </c>
      <c r="K18" s="7"/>
    </row>
    <row r="19" spans="1:11">
      <c r="A19" s="54" t="s">
        <v>126</v>
      </c>
      <c r="B19" s="4" t="s">
        <v>127</v>
      </c>
      <c r="C19" s="56" t="s">
        <v>128</v>
      </c>
      <c r="D19" s="4" t="s">
        <v>129</v>
      </c>
      <c r="E19" s="4">
        <v>34662</v>
      </c>
      <c r="F19" s="5" t="s">
        <v>701</v>
      </c>
      <c r="G19" s="5" t="s">
        <v>80</v>
      </c>
      <c r="H19" s="6">
        <v>62666.666666700003</v>
      </c>
      <c r="I19" s="6">
        <v>62000</v>
      </c>
      <c r="J19" s="32">
        <v>-1.0638297872866742</v>
      </c>
      <c r="K19" s="7"/>
    </row>
    <row r="20" spans="1:11">
      <c r="A20" s="54" t="s">
        <v>126</v>
      </c>
      <c r="B20" s="4" t="s">
        <v>127</v>
      </c>
      <c r="C20" s="56" t="s">
        <v>132</v>
      </c>
      <c r="D20" s="4" t="s">
        <v>133</v>
      </c>
      <c r="E20" s="4">
        <v>34662</v>
      </c>
      <c r="F20" s="5" t="s">
        <v>701</v>
      </c>
      <c r="G20" s="5" t="s">
        <v>80</v>
      </c>
      <c r="H20" s="6">
        <v>59750</v>
      </c>
      <c r="I20" s="6">
        <v>59750</v>
      </c>
      <c r="J20" s="32">
        <v>0</v>
      </c>
      <c r="K20" s="7"/>
    </row>
    <row r="21" spans="1:11">
      <c r="A21" s="54" t="s">
        <v>126</v>
      </c>
      <c r="B21" s="4" t="s">
        <v>127</v>
      </c>
      <c r="C21" s="56" t="s">
        <v>134</v>
      </c>
      <c r="D21" s="4" t="s">
        <v>135</v>
      </c>
      <c r="E21" s="4">
        <v>34662</v>
      </c>
      <c r="F21" s="5" t="s">
        <v>701</v>
      </c>
      <c r="G21" s="5" t="s">
        <v>80</v>
      </c>
      <c r="H21" s="6">
        <v>67560</v>
      </c>
      <c r="I21" s="6">
        <v>67760</v>
      </c>
      <c r="J21" s="32">
        <v>0.29603315571344879</v>
      </c>
      <c r="K21" s="7"/>
    </row>
    <row r="22" spans="1:11">
      <c r="A22" s="54" t="s">
        <v>126</v>
      </c>
      <c r="B22" s="4" t="s">
        <v>127</v>
      </c>
      <c r="C22" s="56" t="s">
        <v>301</v>
      </c>
      <c r="D22" s="4" t="s">
        <v>302</v>
      </c>
      <c r="E22" s="4">
        <v>34662</v>
      </c>
      <c r="F22" s="5" t="s">
        <v>701</v>
      </c>
      <c r="G22" s="5" t="s">
        <v>80</v>
      </c>
      <c r="H22" s="6">
        <v>68300</v>
      </c>
      <c r="I22" s="6">
        <v>69650</v>
      </c>
      <c r="J22" s="32">
        <v>1.9765739385065872</v>
      </c>
      <c r="K22" s="7"/>
    </row>
    <row r="23" spans="1:11">
      <c r="A23" s="54" t="s">
        <v>126</v>
      </c>
      <c r="B23" s="4" t="s">
        <v>127</v>
      </c>
      <c r="C23" s="56" t="s">
        <v>136</v>
      </c>
      <c r="D23" s="4" t="s">
        <v>137</v>
      </c>
      <c r="E23" s="4">
        <v>34662</v>
      </c>
      <c r="F23" s="5" t="s">
        <v>701</v>
      </c>
      <c r="G23" s="5" t="s">
        <v>80</v>
      </c>
      <c r="H23" s="6">
        <v>69450</v>
      </c>
      <c r="I23" s="6">
        <v>69450</v>
      </c>
      <c r="J23" s="32">
        <v>0</v>
      </c>
      <c r="K23" s="7"/>
    </row>
    <row r="24" spans="1:11">
      <c r="A24" s="54" t="s">
        <v>126</v>
      </c>
      <c r="B24" s="4" t="s">
        <v>127</v>
      </c>
      <c r="C24" s="56" t="s">
        <v>402</v>
      </c>
      <c r="D24" s="4" t="s">
        <v>403</v>
      </c>
      <c r="E24" s="4">
        <v>34662</v>
      </c>
      <c r="F24" s="5" t="s">
        <v>701</v>
      </c>
      <c r="G24" s="5" t="s">
        <v>80</v>
      </c>
      <c r="H24" s="6">
        <v>67450</v>
      </c>
      <c r="I24" s="6">
        <v>71450</v>
      </c>
      <c r="J24" s="32">
        <v>5.9303187546330571</v>
      </c>
      <c r="K24" s="7"/>
    </row>
    <row r="25" spans="1:11">
      <c r="A25" s="54" t="s">
        <v>126</v>
      </c>
      <c r="B25" s="4" t="s">
        <v>127</v>
      </c>
      <c r="C25" s="56" t="s">
        <v>345</v>
      </c>
      <c r="D25" s="4" t="s">
        <v>346</v>
      </c>
      <c r="E25" s="4">
        <v>34662</v>
      </c>
      <c r="F25" s="5" t="s">
        <v>701</v>
      </c>
      <c r="G25" s="5" t="s">
        <v>80</v>
      </c>
      <c r="H25" s="6">
        <v>62666.666666700003</v>
      </c>
      <c r="I25" s="6">
        <v>66666.666666699995</v>
      </c>
      <c r="J25" s="32">
        <v>6.3829787234008561</v>
      </c>
      <c r="K25" s="7"/>
    </row>
    <row r="26" spans="1:11">
      <c r="A26" s="54" t="s">
        <v>126</v>
      </c>
      <c r="B26" s="4" t="s">
        <v>127</v>
      </c>
      <c r="C26" s="56" t="s">
        <v>138</v>
      </c>
      <c r="D26" s="4" t="s">
        <v>139</v>
      </c>
      <c r="E26" s="4">
        <v>34662</v>
      </c>
      <c r="F26" s="5" t="s">
        <v>701</v>
      </c>
      <c r="G26" s="5" t="s">
        <v>80</v>
      </c>
      <c r="H26" s="6">
        <v>64500</v>
      </c>
      <c r="I26" s="6">
        <v>69000</v>
      </c>
      <c r="J26" s="32">
        <v>6.9767441860465018</v>
      </c>
      <c r="K26" s="7"/>
    </row>
    <row r="27" spans="1:11">
      <c r="A27" s="54" t="s">
        <v>126</v>
      </c>
      <c r="B27" s="4" t="s">
        <v>127</v>
      </c>
      <c r="C27" s="56" t="s">
        <v>140</v>
      </c>
      <c r="D27" s="4" t="s">
        <v>141</v>
      </c>
      <c r="E27" s="4">
        <v>34662</v>
      </c>
      <c r="F27" s="5" t="s">
        <v>701</v>
      </c>
      <c r="G27" s="5" t="s">
        <v>80</v>
      </c>
      <c r="H27" s="6">
        <v>71760</v>
      </c>
      <c r="I27" s="6">
        <v>72160</v>
      </c>
      <c r="J27" s="32">
        <v>0.55741360089185399</v>
      </c>
      <c r="K27" s="7"/>
    </row>
    <row r="28" spans="1:11">
      <c r="A28" s="54" t="s">
        <v>126</v>
      </c>
      <c r="B28" s="4" t="s">
        <v>127</v>
      </c>
      <c r="C28" s="56" t="s">
        <v>142</v>
      </c>
      <c r="D28" s="4" t="s">
        <v>143</v>
      </c>
      <c r="E28" s="4">
        <v>34662</v>
      </c>
      <c r="F28" s="5" t="s">
        <v>701</v>
      </c>
      <c r="G28" s="5" t="s">
        <v>80</v>
      </c>
      <c r="H28" s="6">
        <v>68000</v>
      </c>
      <c r="I28" s="6">
        <v>63733.333333299997</v>
      </c>
      <c r="J28" s="32">
        <v>-6.274509803970596</v>
      </c>
      <c r="K28" s="7"/>
    </row>
    <row r="29" spans="1:11">
      <c r="A29" s="54" t="s">
        <v>126</v>
      </c>
      <c r="B29" s="4" t="s">
        <v>127</v>
      </c>
      <c r="C29" s="56" t="s">
        <v>316</v>
      </c>
      <c r="D29" s="4" t="s">
        <v>317</v>
      </c>
      <c r="E29" s="4">
        <v>34662</v>
      </c>
      <c r="F29" s="5" t="s">
        <v>701</v>
      </c>
      <c r="G29" s="5" t="s">
        <v>80</v>
      </c>
      <c r="H29" s="6">
        <v>67150</v>
      </c>
      <c r="I29" s="6">
        <v>66900</v>
      </c>
      <c r="J29" s="32">
        <v>-0.37230081906179935</v>
      </c>
      <c r="K29" s="7"/>
    </row>
    <row r="30" spans="1:11">
      <c r="A30" s="54" t="s">
        <v>126</v>
      </c>
      <c r="B30" s="4" t="s">
        <v>127</v>
      </c>
      <c r="C30" s="56" t="s">
        <v>303</v>
      </c>
      <c r="D30" s="4" t="s">
        <v>304</v>
      </c>
      <c r="E30" s="4">
        <v>34662</v>
      </c>
      <c r="F30" s="5" t="s">
        <v>701</v>
      </c>
      <c r="G30" s="5" t="s">
        <v>80</v>
      </c>
      <c r="H30" s="6">
        <v>64480</v>
      </c>
      <c r="I30" s="6">
        <v>65420</v>
      </c>
      <c r="J30" s="32">
        <v>1.4578163771712171</v>
      </c>
      <c r="K30" s="7"/>
    </row>
    <row r="31" spans="1:11">
      <c r="A31" s="54" t="s">
        <v>126</v>
      </c>
      <c r="B31" s="4" t="s">
        <v>127</v>
      </c>
      <c r="C31" s="56" t="s">
        <v>144</v>
      </c>
      <c r="D31" s="4" t="s">
        <v>145</v>
      </c>
      <c r="E31" s="4">
        <v>34662</v>
      </c>
      <c r="F31" s="5" t="s">
        <v>701</v>
      </c>
      <c r="G31" s="5" t="s">
        <v>80</v>
      </c>
      <c r="H31" s="6">
        <v>72333.333333300005</v>
      </c>
      <c r="I31" s="6">
        <v>71933.333333300005</v>
      </c>
      <c r="J31" s="32">
        <v>-0.5529953917053243</v>
      </c>
      <c r="K31" s="7"/>
    </row>
    <row r="32" spans="1:11">
      <c r="A32" s="54" t="s">
        <v>126</v>
      </c>
      <c r="B32" s="4" t="s">
        <v>127</v>
      </c>
      <c r="C32" s="56" t="s">
        <v>305</v>
      </c>
      <c r="D32" s="4" t="s">
        <v>306</v>
      </c>
      <c r="E32" s="4">
        <v>34662</v>
      </c>
      <c r="F32" s="5" t="s">
        <v>701</v>
      </c>
      <c r="G32" s="5" t="s">
        <v>80</v>
      </c>
      <c r="H32" s="6">
        <v>61500</v>
      </c>
      <c r="I32" s="6">
        <v>65500</v>
      </c>
      <c r="J32" s="32">
        <v>6.5040650406503975</v>
      </c>
      <c r="K32" s="7"/>
    </row>
    <row r="33" spans="1:11">
      <c r="A33" s="54" t="s">
        <v>126</v>
      </c>
      <c r="B33" s="4" t="s">
        <v>127</v>
      </c>
      <c r="C33" s="56" t="s">
        <v>146</v>
      </c>
      <c r="D33" s="4" t="s">
        <v>147</v>
      </c>
      <c r="E33" s="4">
        <v>34662</v>
      </c>
      <c r="F33" s="5" t="s">
        <v>701</v>
      </c>
      <c r="G33" s="5" t="s">
        <v>80</v>
      </c>
      <c r="H33" s="6">
        <v>64340</v>
      </c>
      <c r="I33" s="6">
        <v>65400</v>
      </c>
      <c r="J33" s="32">
        <v>1.6474976686353671</v>
      </c>
      <c r="K33" s="7"/>
    </row>
    <row r="34" spans="1:11">
      <c r="A34" s="54" t="s">
        <v>148</v>
      </c>
      <c r="B34" s="4" t="s">
        <v>149</v>
      </c>
      <c r="C34" s="56" t="s">
        <v>150</v>
      </c>
      <c r="D34" s="4" t="s">
        <v>151</v>
      </c>
      <c r="E34" s="4">
        <v>34662</v>
      </c>
      <c r="F34" s="5" t="s">
        <v>701</v>
      </c>
      <c r="G34" s="5" t="s">
        <v>80</v>
      </c>
      <c r="H34" s="6">
        <v>68300</v>
      </c>
      <c r="I34" s="6">
        <v>67033.333333300005</v>
      </c>
      <c r="J34" s="32">
        <v>-1.8545632016105373</v>
      </c>
      <c r="K34" s="7"/>
    </row>
    <row r="35" spans="1:11">
      <c r="A35" s="54" t="s">
        <v>148</v>
      </c>
      <c r="B35" s="4" t="s">
        <v>149</v>
      </c>
      <c r="C35" s="56" t="s">
        <v>152</v>
      </c>
      <c r="D35" s="4" t="s">
        <v>153</v>
      </c>
      <c r="E35" s="4">
        <v>34662</v>
      </c>
      <c r="F35" s="5" t="s">
        <v>701</v>
      </c>
      <c r="G35" s="5" t="s">
        <v>80</v>
      </c>
      <c r="H35" s="6">
        <v>68087.5</v>
      </c>
      <c r="I35" s="6">
        <v>68262.5</v>
      </c>
      <c r="J35" s="32">
        <v>0.25702221406278536</v>
      </c>
      <c r="K35" s="7"/>
    </row>
    <row r="36" spans="1:11">
      <c r="A36" s="54" t="s">
        <v>148</v>
      </c>
      <c r="B36" s="4" t="s">
        <v>149</v>
      </c>
      <c r="C36" s="56" t="s">
        <v>154</v>
      </c>
      <c r="D36" s="4" t="s">
        <v>155</v>
      </c>
      <c r="E36" s="4">
        <v>34662</v>
      </c>
      <c r="F36" s="5" t="s">
        <v>701</v>
      </c>
      <c r="G36" s="5" t="s">
        <v>80</v>
      </c>
      <c r="H36" s="6">
        <v>68066.666666699995</v>
      </c>
      <c r="I36" s="6">
        <v>68050</v>
      </c>
      <c r="J36" s="32">
        <v>-2.4485798285978078E-2</v>
      </c>
      <c r="K36" s="7"/>
    </row>
    <row r="37" spans="1:11">
      <c r="A37" s="54" t="s">
        <v>160</v>
      </c>
      <c r="B37" s="4" t="s">
        <v>161</v>
      </c>
      <c r="C37" s="56" t="s">
        <v>162</v>
      </c>
      <c r="D37" s="4" t="s">
        <v>163</v>
      </c>
      <c r="E37" s="4">
        <v>34662</v>
      </c>
      <c r="F37" s="5" t="s">
        <v>701</v>
      </c>
      <c r="G37" s="5" t="s">
        <v>80</v>
      </c>
      <c r="H37" s="6">
        <v>71333.333333300005</v>
      </c>
      <c r="I37" s="6">
        <v>71000</v>
      </c>
      <c r="J37" s="32">
        <v>-0.46728971957966658</v>
      </c>
      <c r="K37" s="7"/>
    </row>
    <row r="38" spans="1:11">
      <c r="A38" s="54" t="s">
        <v>160</v>
      </c>
      <c r="B38" s="4" t="s">
        <v>161</v>
      </c>
      <c r="C38" s="56" t="s">
        <v>324</v>
      </c>
      <c r="D38" s="4" t="s">
        <v>325</v>
      </c>
      <c r="E38" s="4">
        <v>34662</v>
      </c>
      <c r="F38" s="5" t="s">
        <v>701</v>
      </c>
      <c r="G38" s="5" t="s">
        <v>80</v>
      </c>
      <c r="H38" s="6">
        <v>65125</v>
      </c>
      <c r="I38" s="6">
        <v>65125</v>
      </c>
      <c r="J38" s="32">
        <v>0</v>
      </c>
      <c r="K38" s="7"/>
    </row>
    <row r="39" spans="1:11">
      <c r="A39" s="54" t="s">
        <v>75</v>
      </c>
      <c r="B39" s="4" t="s">
        <v>76</v>
      </c>
      <c r="C39" s="56" t="s">
        <v>309</v>
      </c>
      <c r="D39" s="4" t="s">
        <v>310</v>
      </c>
      <c r="E39" s="4">
        <v>34662</v>
      </c>
      <c r="F39" s="5" t="s">
        <v>701</v>
      </c>
      <c r="G39" s="5" t="s">
        <v>80</v>
      </c>
      <c r="H39" s="6">
        <v>62400</v>
      </c>
      <c r="I39" s="6">
        <v>64933.333333299997</v>
      </c>
      <c r="J39" s="32">
        <v>4.0598290597756437</v>
      </c>
      <c r="K39" s="7"/>
    </row>
    <row r="40" spans="1:11">
      <c r="A40" s="54" t="s">
        <v>194</v>
      </c>
      <c r="B40" s="4" t="s">
        <v>195</v>
      </c>
      <c r="C40" s="56" t="s">
        <v>206</v>
      </c>
      <c r="D40" s="4" t="s">
        <v>207</v>
      </c>
      <c r="E40" s="4">
        <v>34662</v>
      </c>
      <c r="F40" s="5" t="s">
        <v>701</v>
      </c>
      <c r="G40" s="5" t="s">
        <v>80</v>
      </c>
      <c r="H40" s="6">
        <v>67500</v>
      </c>
      <c r="I40" s="6">
        <v>67500</v>
      </c>
      <c r="J40" s="32">
        <v>0</v>
      </c>
      <c r="K40" s="7"/>
    </row>
    <row r="41" spans="1:11">
      <c r="A41" s="54" t="s">
        <v>214</v>
      </c>
      <c r="B41" s="4" t="s">
        <v>215</v>
      </c>
      <c r="C41" s="56" t="s">
        <v>490</v>
      </c>
      <c r="D41" s="4" t="s">
        <v>374</v>
      </c>
      <c r="E41" s="4">
        <v>34662</v>
      </c>
      <c r="F41" s="5" t="s">
        <v>701</v>
      </c>
      <c r="G41" s="5" t="s">
        <v>80</v>
      </c>
      <c r="H41" s="6">
        <v>51700</v>
      </c>
      <c r="I41" s="6">
        <v>50266.666666700003</v>
      </c>
      <c r="J41" s="32">
        <v>-2.7724048999999917</v>
      </c>
      <c r="K41" s="7"/>
    </row>
    <row r="42" spans="1:11">
      <c r="A42" s="54" t="s">
        <v>214</v>
      </c>
      <c r="B42" s="4" t="s">
        <v>215</v>
      </c>
      <c r="C42" s="56" t="s">
        <v>491</v>
      </c>
      <c r="D42" s="4" t="s">
        <v>492</v>
      </c>
      <c r="E42" s="4">
        <v>34662</v>
      </c>
      <c r="F42" s="5" t="s">
        <v>701</v>
      </c>
      <c r="G42" s="5" t="s">
        <v>80</v>
      </c>
      <c r="H42" s="6">
        <v>53800</v>
      </c>
      <c r="I42" s="6">
        <v>55200</v>
      </c>
      <c r="J42" s="32">
        <v>2.6022304832713727</v>
      </c>
      <c r="K42" s="7"/>
    </row>
    <row r="43" spans="1:11">
      <c r="A43" s="54" t="s">
        <v>214</v>
      </c>
      <c r="B43" s="4" t="s">
        <v>215</v>
      </c>
      <c r="C43" s="56" t="s">
        <v>216</v>
      </c>
      <c r="D43" s="4" t="s">
        <v>217</v>
      </c>
      <c r="E43" s="4">
        <v>34662</v>
      </c>
      <c r="F43" s="5" t="s">
        <v>701</v>
      </c>
      <c r="G43" s="5" t="s">
        <v>80</v>
      </c>
      <c r="H43" s="6">
        <v>54533.333333299997</v>
      </c>
      <c r="I43" s="6">
        <v>55200</v>
      </c>
      <c r="J43" s="32">
        <v>1.2224938875924352</v>
      </c>
      <c r="K43" s="7"/>
    </row>
    <row r="44" spans="1:11">
      <c r="A44" s="54" t="s">
        <v>214</v>
      </c>
      <c r="B44" s="4" t="s">
        <v>215</v>
      </c>
      <c r="C44" s="56" t="s">
        <v>502</v>
      </c>
      <c r="D44" s="4" t="s">
        <v>503</v>
      </c>
      <c r="E44" s="4">
        <v>34662</v>
      </c>
      <c r="F44" s="5" t="s">
        <v>701</v>
      </c>
      <c r="G44" s="5" t="s">
        <v>80</v>
      </c>
      <c r="H44" s="6">
        <v>52500</v>
      </c>
      <c r="I44" s="6">
        <v>53500</v>
      </c>
      <c r="J44" s="32">
        <v>1.904761904761898</v>
      </c>
      <c r="K44" s="7"/>
    </row>
    <row r="45" spans="1:11">
      <c r="A45" s="54" t="s">
        <v>226</v>
      </c>
      <c r="B45" s="4" t="s">
        <v>227</v>
      </c>
      <c r="C45" s="56" t="s">
        <v>228</v>
      </c>
      <c r="D45" s="4" t="s">
        <v>229</v>
      </c>
      <c r="E45" s="4">
        <v>34662</v>
      </c>
      <c r="F45" s="5" t="s">
        <v>701</v>
      </c>
      <c r="G45" s="5" t="s">
        <v>80</v>
      </c>
      <c r="H45" s="6">
        <v>69170</v>
      </c>
      <c r="I45" s="6">
        <v>69370</v>
      </c>
      <c r="J45" s="32">
        <v>0.28914269191846476</v>
      </c>
      <c r="K45" s="7"/>
    </row>
    <row r="46" spans="1:11">
      <c r="A46" s="54" t="s">
        <v>226</v>
      </c>
      <c r="B46" s="4" t="s">
        <v>227</v>
      </c>
      <c r="C46" s="56" t="s">
        <v>230</v>
      </c>
      <c r="D46" s="4" t="s">
        <v>231</v>
      </c>
      <c r="E46" s="4">
        <v>34662</v>
      </c>
      <c r="F46" s="5" t="s">
        <v>701</v>
      </c>
      <c r="G46" s="5" t="s">
        <v>80</v>
      </c>
      <c r="H46" s="6">
        <v>68616.666666699995</v>
      </c>
      <c r="I46" s="6">
        <v>68950</v>
      </c>
      <c r="J46" s="32">
        <v>0.48579062419213948</v>
      </c>
      <c r="K46" s="7"/>
    </row>
    <row r="47" spans="1:11">
      <c r="A47" s="54" t="s">
        <v>226</v>
      </c>
      <c r="B47" s="4" t="s">
        <v>227</v>
      </c>
      <c r="C47" s="56" t="s">
        <v>232</v>
      </c>
      <c r="D47" s="4" t="s">
        <v>233</v>
      </c>
      <c r="E47" s="4">
        <v>34662</v>
      </c>
      <c r="F47" s="5" t="s">
        <v>701</v>
      </c>
      <c r="G47" s="5" t="s">
        <v>80</v>
      </c>
      <c r="H47" s="6">
        <v>70675</v>
      </c>
      <c r="I47" s="6">
        <v>69825</v>
      </c>
      <c r="J47" s="32">
        <v>-1.2026883622214379</v>
      </c>
      <c r="K47" s="7"/>
    </row>
    <row r="48" spans="1:11">
      <c r="A48" s="54" t="s">
        <v>226</v>
      </c>
      <c r="B48" s="4" t="s">
        <v>227</v>
      </c>
      <c r="C48" s="56" t="s">
        <v>234</v>
      </c>
      <c r="D48" s="4" t="s">
        <v>235</v>
      </c>
      <c r="E48" s="4">
        <v>34662</v>
      </c>
      <c r="F48" s="5" t="s">
        <v>701</v>
      </c>
      <c r="G48" s="5" t="s">
        <v>80</v>
      </c>
      <c r="H48" s="6">
        <v>69937.5</v>
      </c>
      <c r="I48" s="6">
        <v>69337.5</v>
      </c>
      <c r="J48" s="32">
        <v>-0.85790884718498495</v>
      </c>
      <c r="K48" s="7"/>
    </row>
    <row r="49" spans="1:11">
      <c r="A49" s="54" t="s">
        <v>226</v>
      </c>
      <c r="B49" s="4" t="s">
        <v>227</v>
      </c>
      <c r="C49" s="56" t="s">
        <v>236</v>
      </c>
      <c r="D49" s="4" t="s">
        <v>237</v>
      </c>
      <c r="E49" s="4">
        <v>34662</v>
      </c>
      <c r="F49" s="5" t="s">
        <v>701</v>
      </c>
      <c r="G49" s="5" t="s">
        <v>80</v>
      </c>
      <c r="H49" s="6">
        <v>70216.666666699995</v>
      </c>
      <c r="I49" s="6">
        <v>70075</v>
      </c>
      <c r="J49" s="32">
        <v>-0.20175646812237158</v>
      </c>
      <c r="K49" s="7"/>
    </row>
    <row r="50" spans="1:11">
      <c r="A50" s="54" t="s">
        <v>238</v>
      </c>
      <c r="B50" s="4" t="s">
        <v>239</v>
      </c>
      <c r="C50" s="56" t="s">
        <v>240</v>
      </c>
      <c r="D50" s="4" t="s">
        <v>241</v>
      </c>
      <c r="E50" s="4">
        <v>34662</v>
      </c>
      <c r="F50" s="5" t="s">
        <v>701</v>
      </c>
      <c r="G50" s="5" t="s">
        <v>80</v>
      </c>
      <c r="H50" s="6">
        <v>66000</v>
      </c>
      <c r="I50" s="6">
        <v>66000</v>
      </c>
      <c r="J50" s="32">
        <v>0</v>
      </c>
      <c r="K50" s="7"/>
    </row>
    <row r="51" spans="1:11">
      <c r="A51" s="54" t="s">
        <v>238</v>
      </c>
      <c r="B51" s="4" t="s">
        <v>239</v>
      </c>
      <c r="C51" s="56" t="s">
        <v>431</v>
      </c>
      <c r="D51" s="4" t="s">
        <v>432</v>
      </c>
      <c r="E51" s="4">
        <v>34662</v>
      </c>
      <c r="F51" s="5" t="s">
        <v>701</v>
      </c>
      <c r="G51" s="5" t="s">
        <v>80</v>
      </c>
      <c r="H51" s="6">
        <v>82000</v>
      </c>
      <c r="I51" s="6">
        <v>85450</v>
      </c>
      <c r="J51" s="32">
        <v>4.2073170731707243</v>
      </c>
      <c r="K51" s="7"/>
    </row>
    <row r="52" spans="1:11">
      <c r="A52" s="54" t="s">
        <v>238</v>
      </c>
      <c r="B52" s="4" t="s">
        <v>239</v>
      </c>
      <c r="C52" s="56" t="s">
        <v>472</v>
      </c>
      <c r="D52" s="4" t="s">
        <v>473</v>
      </c>
      <c r="E52" s="4">
        <v>34662</v>
      </c>
      <c r="F52" s="5" t="s">
        <v>701</v>
      </c>
      <c r="G52" s="5" t="s">
        <v>80</v>
      </c>
      <c r="H52" s="6">
        <v>84950</v>
      </c>
      <c r="I52" s="6">
        <v>84950</v>
      </c>
      <c r="J52" s="32">
        <v>0</v>
      </c>
      <c r="K52" s="7"/>
    </row>
    <row r="53" spans="1:11">
      <c r="A53" s="54" t="s">
        <v>238</v>
      </c>
      <c r="B53" s="4" t="s">
        <v>239</v>
      </c>
      <c r="C53" s="56" t="s">
        <v>242</v>
      </c>
      <c r="D53" s="4" t="s">
        <v>243</v>
      </c>
      <c r="E53" s="4">
        <v>34662</v>
      </c>
      <c r="F53" s="5" t="s">
        <v>701</v>
      </c>
      <c r="G53" s="5" t="s">
        <v>80</v>
      </c>
      <c r="H53" s="6">
        <v>82666.666666699995</v>
      </c>
      <c r="I53" s="6">
        <v>84400</v>
      </c>
      <c r="J53" s="32">
        <v>2.0967741935072226</v>
      </c>
      <c r="K53" s="7"/>
    </row>
    <row r="54" spans="1:11">
      <c r="A54" s="54" t="s">
        <v>259</v>
      </c>
      <c r="B54" s="4" t="s">
        <v>260</v>
      </c>
      <c r="C54" s="56" t="s">
        <v>263</v>
      </c>
      <c r="D54" s="4" t="s">
        <v>264</v>
      </c>
      <c r="E54" s="4">
        <v>34662</v>
      </c>
      <c r="F54" s="5" t="s">
        <v>701</v>
      </c>
      <c r="G54" s="5" t="s">
        <v>80</v>
      </c>
      <c r="H54" s="6">
        <v>68000</v>
      </c>
      <c r="I54" s="6">
        <v>64200</v>
      </c>
      <c r="J54" s="32">
        <v>-5.5882352941176494</v>
      </c>
      <c r="K54" s="7"/>
    </row>
    <row r="55" spans="1:11">
      <c r="A55" s="54" t="s">
        <v>259</v>
      </c>
      <c r="B55" s="4" t="s">
        <v>260</v>
      </c>
      <c r="C55" s="56" t="s">
        <v>265</v>
      </c>
      <c r="D55" s="4" t="s">
        <v>266</v>
      </c>
      <c r="E55" s="4">
        <v>34662</v>
      </c>
      <c r="F55" s="5" t="s">
        <v>701</v>
      </c>
      <c r="G55" s="5" t="s">
        <v>80</v>
      </c>
      <c r="H55" s="6">
        <v>68266.666666699995</v>
      </c>
      <c r="I55" s="6">
        <v>69400</v>
      </c>
      <c r="J55" s="32">
        <v>1.660156249950373</v>
      </c>
      <c r="K55" s="7"/>
    </row>
    <row r="56" spans="1:11">
      <c r="A56" s="54" t="s">
        <v>259</v>
      </c>
      <c r="B56" s="4" t="s">
        <v>260</v>
      </c>
      <c r="C56" s="56" t="s">
        <v>267</v>
      </c>
      <c r="D56" s="4" t="s">
        <v>268</v>
      </c>
      <c r="E56" s="4">
        <v>34662</v>
      </c>
      <c r="F56" s="5" t="s">
        <v>701</v>
      </c>
      <c r="G56" s="5" t="s">
        <v>80</v>
      </c>
      <c r="H56" s="6">
        <v>66500</v>
      </c>
      <c r="I56" s="6">
        <v>68500</v>
      </c>
      <c r="J56" s="32">
        <v>3.007518796992481</v>
      </c>
      <c r="K56" s="7"/>
    </row>
    <row r="57" spans="1:11">
      <c r="A57" s="54" t="s">
        <v>259</v>
      </c>
      <c r="B57" s="4" t="s">
        <v>260</v>
      </c>
      <c r="C57" s="56" t="s">
        <v>271</v>
      </c>
      <c r="D57" s="4" t="s">
        <v>108</v>
      </c>
      <c r="E57" s="4">
        <v>34662</v>
      </c>
      <c r="F57" s="5" t="s">
        <v>701</v>
      </c>
      <c r="G57" s="5" t="s">
        <v>80</v>
      </c>
      <c r="H57" s="6">
        <v>67300</v>
      </c>
      <c r="I57" s="6">
        <v>65766.666666699995</v>
      </c>
      <c r="J57" s="32">
        <v>-2.2783556215453249</v>
      </c>
      <c r="K57" s="7"/>
    </row>
    <row r="58" spans="1:11">
      <c r="A58" s="54" t="s">
        <v>259</v>
      </c>
      <c r="B58" s="4" t="s">
        <v>260</v>
      </c>
      <c r="C58" s="56" t="s">
        <v>272</v>
      </c>
      <c r="D58" s="4" t="s">
        <v>273</v>
      </c>
      <c r="E58" s="4">
        <v>34662</v>
      </c>
      <c r="F58" s="5" t="s">
        <v>701</v>
      </c>
      <c r="G58" s="5" t="s">
        <v>80</v>
      </c>
      <c r="H58" s="6">
        <v>65675</v>
      </c>
      <c r="I58" s="6">
        <v>65675</v>
      </c>
      <c r="J58" s="32">
        <v>0</v>
      </c>
      <c r="K58" s="7"/>
    </row>
    <row r="59" spans="1:11">
      <c r="A59" s="54" t="s">
        <v>259</v>
      </c>
      <c r="B59" s="4" t="s">
        <v>260</v>
      </c>
      <c r="C59" s="56" t="s">
        <v>274</v>
      </c>
      <c r="D59" s="4" t="s">
        <v>275</v>
      </c>
      <c r="E59" s="4">
        <v>34662</v>
      </c>
      <c r="F59" s="5" t="s">
        <v>701</v>
      </c>
      <c r="G59" s="5" t="s">
        <v>80</v>
      </c>
      <c r="H59" s="6">
        <v>68600</v>
      </c>
      <c r="I59" s="6">
        <v>69150</v>
      </c>
      <c r="J59" s="32">
        <v>0.80174927113703109</v>
      </c>
      <c r="K59" s="7"/>
    </row>
    <row r="60" spans="1:11">
      <c r="A60" s="54" t="s">
        <v>259</v>
      </c>
      <c r="B60" s="4" t="s">
        <v>260</v>
      </c>
      <c r="C60" s="56" t="s">
        <v>278</v>
      </c>
      <c r="D60" s="4" t="s">
        <v>279</v>
      </c>
      <c r="E60" s="4">
        <v>34662</v>
      </c>
      <c r="F60" s="5" t="s">
        <v>701</v>
      </c>
      <c r="G60" s="5" t="s">
        <v>80</v>
      </c>
      <c r="H60" s="6">
        <v>69250</v>
      </c>
      <c r="I60" s="6">
        <v>68500</v>
      </c>
      <c r="J60" s="32">
        <v>-1.0830324909747335</v>
      </c>
      <c r="K60" s="7"/>
    </row>
    <row r="61" spans="1:11">
      <c r="A61" s="54" t="s">
        <v>126</v>
      </c>
      <c r="B61" s="4" t="s">
        <v>127</v>
      </c>
      <c r="C61" s="56" t="s">
        <v>134</v>
      </c>
      <c r="D61" s="4" t="s">
        <v>135</v>
      </c>
      <c r="E61" s="4">
        <v>34662</v>
      </c>
      <c r="F61" s="5" t="s">
        <v>701</v>
      </c>
      <c r="G61" s="5" t="s">
        <v>702</v>
      </c>
      <c r="H61" s="6">
        <v>18500</v>
      </c>
      <c r="I61" s="6">
        <v>18750</v>
      </c>
      <c r="J61" s="32">
        <v>1.3513513513513598</v>
      </c>
      <c r="K61" s="7"/>
    </row>
    <row r="62" spans="1:11">
      <c r="A62" s="54" t="s">
        <v>126</v>
      </c>
      <c r="B62" s="4" t="s">
        <v>127</v>
      </c>
      <c r="C62" s="56" t="s">
        <v>128</v>
      </c>
      <c r="D62" s="4" t="s">
        <v>129</v>
      </c>
      <c r="E62" s="4">
        <v>34662</v>
      </c>
      <c r="F62" s="5" t="s">
        <v>701</v>
      </c>
      <c r="G62" s="5" t="s">
        <v>538</v>
      </c>
      <c r="H62" s="6">
        <v>34450</v>
      </c>
      <c r="I62" s="6">
        <v>34000</v>
      </c>
      <c r="J62" s="32">
        <v>-1.3062409288824406</v>
      </c>
      <c r="K62" s="7"/>
    </row>
    <row r="63" spans="1:11">
      <c r="A63" s="54" t="s">
        <v>126</v>
      </c>
      <c r="B63" s="4" t="s">
        <v>127</v>
      </c>
      <c r="C63" s="56" t="s">
        <v>402</v>
      </c>
      <c r="D63" s="4" t="s">
        <v>403</v>
      </c>
      <c r="E63" s="4">
        <v>34662</v>
      </c>
      <c r="F63" s="5" t="s">
        <v>701</v>
      </c>
      <c r="G63" s="5" t="s">
        <v>538</v>
      </c>
      <c r="H63" s="6">
        <v>36150</v>
      </c>
      <c r="I63" s="6">
        <v>36150</v>
      </c>
      <c r="J63" s="32">
        <v>0</v>
      </c>
      <c r="K63" s="7"/>
    </row>
    <row r="64" spans="1:11">
      <c r="A64" s="54" t="s">
        <v>126</v>
      </c>
      <c r="B64" s="4" t="s">
        <v>127</v>
      </c>
      <c r="C64" s="56" t="s">
        <v>345</v>
      </c>
      <c r="D64" s="4" t="s">
        <v>346</v>
      </c>
      <c r="E64" s="4">
        <v>34662</v>
      </c>
      <c r="F64" s="5" t="s">
        <v>701</v>
      </c>
      <c r="G64" s="5" t="s">
        <v>538</v>
      </c>
      <c r="H64" s="6">
        <v>34000</v>
      </c>
      <c r="I64" s="6">
        <v>35000</v>
      </c>
      <c r="J64" s="32">
        <v>2.9411764705882248</v>
      </c>
      <c r="K64" s="7"/>
    </row>
    <row r="65" spans="1:11">
      <c r="A65" s="54" t="s">
        <v>126</v>
      </c>
      <c r="B65" s="4" t="s">
        <v>127</v>
      </c>
      <c r="C65" s="56" t="s">
        <v>140</v>
      </c>
      <c r="D65" s="4" t="s">
        <v>141</v>
      </c>
      <c r="E65" s="4">
        <v>34662</v>
      </c>
      <c r="F65" s="5" t="s">
        <v>701</v>
      </c>
      <c r="G65" s="5" t="s">
        <v>538</v>
      </c>
      <c r="H65" s="6">
        <v>36675</v>
      </c>
      <c r="I65" s="6">
        <v>37425</v>
      </c>
      <c r="J65" s="32">
        <v>2.0449897750511203</v>
      </c>
      <c r="K65" s="7"/>
    </row>
    <row r="66" spans="1:11">
      <c r="A66" s="54" t="s">
        <v>126</v>
      </c>
      <c r="B66" s="4" t="s">
        <v>127</v>
      </c>
      <c r="C66" s="56" t="s">
        <v>316</v>
      </c>
      <c r="D66" s="4" t="s">
        <v>317</v>
      </c>
      <c r="E66" s="4">
        <v>34662</v>
      </c>
      <c r="F66" s="5" t="s">
        <v>701</v>
      </c>
      <c r="G66" s="5" t="s">
        <v>538</v>
      </c>
      <c r="H66" s="6">
        <v>35366.666666700003</v>
      </c>
      <c r="I66" s="6">
        <v>35033.333333299997</v>
      </c>
      <c r="J66" s="32">
        <v>-0.94250706899063896</v>
      </c>
      <c r="K66" s="7"/>
    </row>
    <row r="67" spans="1:11">
      <c r="A67" s="54" t="s">
        <v>126</v>
      </c>
      <c r="B67" s="4" t="s">
        <v>127</v>
      </c>
      <c r="C67" s="56" t="s">
        <v>303</v>
      </c>
      <c r="D67" s="4" t="s">
        <v>304</v>
      </c>
      <c r="E67" s="4">
        <v>34662</v>
      </c>
      <c r="F67" s="5" t="s">
        <v>701</v>
      </c>
      <c r="G67" s="5" t="s">
        <v>538</v>
      </c>
      <c r="H67" s="6">
        <v>33720</v>
      </c>
      <c r="I67" s="6">
        <v>32875</v>
      </c>
      <c r="J67" s="32">
        <v>-2.5059311981020183</v>
      </c>
      <c r="K67" s="7"/>
    </row>
    <row r="68" spans="1:11">
      <c r="A68" s="54" t="s">
        <v>126</v>
      </c>
      <c r="B68" s="4" t="s">
        <v>127</v>
      </c>
      <c r="C68" s="56" t="s">
        <v>305</v>
      </c>
      <c r="D68" s="4" t="s">
        <v>306</v>
      </c>
      <c r="E68" s="4">
        <v>34662</v>
      </c>
      <c r="F68" s="5" t="s">
        <v>701</v>
      </c>
      <c r="G68" s="5" t="s">
        <v>538</v>
      </c>
      <c r="H68" s="6">
        <v>32833.333333299997</v>
      </c>
      <c r="I68" s="6">
        <v>32833.333333299997</v>
      </c>
      <c r="J68" s="32">
        <v>0</v>
      </c>
      <c r="K68" s="7"/>
    </row>
    <row r="69" spans="1:11">
      <c r="A69" s="54" t="s">
        <v>126</v>
      </c>
      <c r="B69" s="4" t="s">
        <v>127</v>
      </c>
      <c r="C69" s="56" t="s">
        <v>128</v>
      </c>
      <c r="D69" s="4" t="s">
        <v>129</v>
      </c>
      <c r="E69" s="4">
        <v>34662</v>
      </c>
      <c r="F69" s="5" t="s">
        <v>703</v>
      </c>
      <c r="G69" s="5" t="s">
        <v>288</v>
      </c>
      <c r="H69" s="6">
        <v>30642.8571429</v>
      </c>
      <c r="I69" s="6">
        <v>31916.666666699999</v>
      </c>
      <c r="J69" s="32">
        <v>4.1569541569172586</v>
      </c>
      <c r="K69" s="7"/>
    </row>
    <row r="70" spans="1:11">
      <c r="A70" s="54" t="s">
        <v>126</v>
      </c>
      <c r="B70" s="4" t="s">
        <v>127</v>
      </c>
      <c r="C70" s="56" t="s">
        <v>345</v>
      </c>
      <c r="D70" s="4" t="s">
        <v>346</v>
      </c>
      <c r="E70" s="4">
        <v>34662</v>
      </c>
      <c r="F70" s="5" t="s">
        <v>703</v>
      </c>
      <c r="G70" s="5" t="s">
        <v>288</v>
      </c>
      <c r="H70" s="6">
        <v>31000</v>
      </c>
      <c r="I70" s="6">
        <v>33000</v>
      </c>
      <c r="J70" s="32">
        <v>6.4516129032258007</v>
      </c>
      <c r="K70" s="7"/>
    </row>
    <row r="71" spans="1:11">
      <c r="A71" s="54" t="s">
        <v>126</v>
      </c>
      <c r="B71" s="4" t="s">
        <v>127</v>
      </c>
      <c r="C71" s="56" t="s">
        <v>138</v>
      </c>
      <c r="D71" s="4" t="s">
        <v>139</v>
      </c>
      <c r="E71" s="4">
        <v>34662</v>
      </c>
      <c r="F71" s="5" t="s">
        <v>703</v>
      </c>
      <c r="G71" s="5" t="s">
        <v>288</v>
      </c>
      <c r="H71" s="6">
        <v>31566.666666699999</v>
      </c>
      <c r="I71" s="6">
        <v>32766.666666699999</v>
      </c>
      <c r="J71" s="32">
        <v>3.8014783526886919</v>
      </c>
      <c r="K71" s="7"/>
    </row>
    <row r="72" spans="1:11">
      <c r="A72" s="54" t="s">
        <v>126</v>
      </c>
      <c r="B72" s="4" t="s">
        <v>127</v>
      </c>
      <c r="C72" s="56" t="s">
        <v>140</v>
      </c>
      <c r="D72" s="4" t="s">
        <v>141</v>
      </c>
      <c r="E72" s="4">
        <v>34662</v>
      </c>
      <c r="F72" s="5" t="s">
        <v>703</v>
      </c>
      <c r="G72" s="5" t="s">
        <v>288</v>
      </c>
      <c r="H72" s="6">
        <v>32266.666666699999</v>
      </c>
      <c r="I72" s="6">
        <v>32700</v>
      </c>
      <c r="J72" s="32">
        <v>1.3429752065068801</v>
      </c>
      <c r="K72" s="7"/>
    </row>
    <row r="73" spans="1:11">
      <c r="A73" s="54" t="s">
        <v>126</v>
      </c>
      <c r="B73" s="4" t="s">
        <v>127</v>
      </c>
      <c r="C73" s="56" t="s">
        <v>142</v>
      </c>
      <c r="D73" s="4" t="s">
        <v>143</v>
      </c>
      <c r="E73" s="4">
        <v>34662</v>
      </c>
      <c r="F73" s="5" t="s">
        <v>703</v>
      </c>
      <c r="G73" s="5" t="s">
        <v>288</v>
      </c>
      <c r="H73" s="6">
        <v>31500</v>
      </c>
      <c r="I73" s="6">
        <v>33500</v>
      </c>
      <c r="J73" s="32">
        <v>6.3492063492063489</v>
      </c>
      <c r="K73" s="7"/>
    </row>
    <row r="74" spans="1:11">
      <c r="A74" s="54" t="s">
        <v>126</v>
      </c>
      <c r="B74" s="4" t="s">
        <v>127</v>
      </c>
      <c r="C74" s="56" t="s">
        <v>316</v>
      </c>
      <c r="D74" s="4" t="s">
        <v>317</v>
      </c>
      <c r="E74" s="4">
        <v>34662</v>
      </c>
      <c r="F74" s="5" t="s">
        <v>703</v>
      </c>
      <c r="G74" s="5" t="s">
        <v>288</v>
      </c>
      <c r="H74" s="6">
        <v>33240</v>
      </c>
      <c r="I74" s="6">
        <v>34950</v>
      </c>
      <c r="J74" s="32">
        <v>5.1444043321299704</v>
      </c>
      <c r="K74" s="7"/>
    </row>
    <row r="75" spans="1:11">
      <c r="A75" s="54" t="s">
        <v>126</v>
      </c>
      <c r="B75" s="4" t="s">
        <v>127</v>
      </c>
      <c r="C75" s="56" t="s">
        <v>144</v>
      </c>
      <c r="D75" s="4" t="s">
        <v>145</v>
      </c>
      <c r="E75" s="4">
        <v>34662</v>
      </c>
      <c r="F75" s="5" t="s">
        <v>703</v>
      </c>
      <c r="G75" s="5" t="s">
        <v>288</v>
      </c>
      <c r="H75" s="6">
        <v>33660</v>
      </c>
      <c r="I75" s="6">
        <v>34580</v>
      </c>
      <c r="J75" s="32">
        <v>2.7332144979203887</v>
      </c>
      <c r="K75" s="7"/>
    </row>
    <row r="76" spans="1:11">
      <c r="A76" s="54" t="s">
        <v>126</v>
      </c>
      <c r="B76" s="4" t="s">
        <v>127</v>
      </c>
      <c r="C76" s="56" t="s">
        <v>305</v>
      </c>
      <c r="D76" s="4" t="s">
        <v>306</v>
      </c>
      <c r="E76" s="4">
        <v>34662</v>
      </c>
      <c r="F76" s="5" t="s">
        <v>703</v>
      </c>
      <c r="G76" s="5" t="s">
        <v>288</v>
      </c>
      <c r="H76" s="6">
        <v>30000</v>
      </c>
      <c r="I76" s="6">
        <v>29333.333333300001</v>
      </c>
      <c r="J76" s="32">
        <v>-2.2222222223333254</v>
      </c>
      <c r="K76" s="7"/>
    </row>
    <row r="77" spans="1:11">
      <c r="A77" s="54" t="s">
        <v>126</v>
      </c>
      <c r="B77" s="4" t="s">
        <v>127</v>
      </c>
      <c r="C77" s="56" t="s">
        <v>146</v>
      </c>
      <c r="D77" s="4" t="s">
        <v>147</v>
      </c>
      <c r="E77" s="4">
        <v>34662</v>
      </c>
      <c r="F77" s="5" t="s">
        <v>703</v>
      </c>
      <c r="G77" s="5" t="s">
        <v>288</v>
      </c>
      <c r="H77" s="6">
        <v>31400</v>
      </c>
      <c r="I77" s="6">
        <v>32375</v>
      </c>
      <c r="J77" s="32">
        <v>3.1050955414012815</v>
      </c>
      <c r="K77" s="7"/>
    </row>
    <row r="78" spans="1:11">
      <c r="A78" s="54" t="s">
        <v>75</v>
      </c>
      <c r="B78" s="4" t="s">
        <v>76</v>
      </c>
      <c r="C78" s="56" t="s">
        <v>307</v>
      </c>
      <c r="D78" s="4" t="s">
        <v>308</v>
      </c>
      <c r="E78" s="4">
        <v>34662</v>
      </c>
      <c r="F78" s="5" t="s">
        <v>703</v>
      </c>
      <c r="G78" s="5" t="s">
        <v>288</v>
      </c>
      <c r="H78" s="6">
        <v>29000</v>
      </c>
      <c r="I78" s="6">
        <v>29000</v>
      </c>
      <c r="J78" s="32">
        <v>0</v>
      </c>
      <c r="K78" s="7"/>
    </row>
    <row r="79" spans="1:11">
      <c r="A79" s="54" t="s">
        <v>75</v>
      </c>
      <c r="B79" s="4" t="s">
        <v>76</v>
      </c>
      <c r="C79" s="56" t="s">
        <v>359</v>
      </c>
      <c r="D79" s="4" t="s">
        <v>360</v>
      </c>
      <c r="E79" s="4">
        <v>34662</v>
      </c>
      <c r="F79" s="5" t="s">
        <v>703</v>
      </c>
      <c r="G79" s="5" t="s">
        <v>288</v>
      </c>
      <c r="H79" s="6">
        <v>28850</v>
      </c>
      <c r="I79" s="6">
        <v>28625</v>
      </c>
      <c r="J79" s="32">
        <v>-0.77989601386482255</v>
      </c>
      <c r="K79" s="7"/>
    </row>
    <row r="80" spans="1:11">
      <c r="A80" s="54" t="s">
        <v>92</v>
      </c>
      <c r="B80" s="4" t="s">
        <v>93</v>
      </c>
      <c r="C80" s="56" t="s">
        <v>94</v>
      </c>
      <c r="D80" s="4" t="s">
        <v>95</v>
      </c>
      <c r="E80" s="4">
        <v>34662</v>
      </c>
      <c r="F80" s="5" t="s">
        <v>704</v>
      </c>
      <c r="G80" s="5" t="s">
        <v>80</v>
      </c>
      <c r="H80" s="6">
        <v>91000</v>
      </c>
      <c r="I80" s="6">
        <v>88250</v>
      </c>
      <c r="J80" s="32">
        <v>-3.0219780219780223</v>
      </c>
      <c r="K80" s="7"/>
    </row>
    <row r="81" spans="1:11">
      <c r="A81" s="54" t="s">
        <v>92</v>
      </c>
      <c r="B81" s="4" t="s">
        <v>93</v>
      </c>
      <c r="C81" s="56" t="s">
        <v>97</v>
      </c>
      <c r="D81" s="4" t="s">
        <v>98</v>
      </c>
      <c r="E81" s="4">
        <v>34662</v>
      </c>
      <c r="F81" s="5" t="s">
        <v>704</v>
      </c>
      <c r="G81" s="5" t="s">
        <v>80</v>
      </c>
      <c r="H81" s="6">
        <v>81200</v>
      </c>
      <c r="I81" s="6">
        <v>81150</v>
      </c>
      <c r="J81" s="32">
        <v>-6.1576354679804268E-2</v>
      </c>
      <c r="K81" s="7"/>
    </row>
    <row r="82" spans="1:11">
      <c r="A82" s="54" t="s">
        <v>92</v>
      </c>
      <c r="B82" s="4" t="s">
        <v>93</v>
      </c>
      <c r="C82" s="56" t="s">
        <v>99</v>
      </c>
      <c r="D82" s="4" t="s">
        <v>100</v>
      </c>
      <c r="E82" s="4">
        <v>34662</v>
      </c>
      <c r="F82" s="5" t="s">
        <v>704</v>
      </c>
      <c r="G82" s="5" t="s">
        <v>80</v>
      </c>
      <c r="H82" s="6">
        <v>78937.5</v>
      </c>
      <c r="I82" s="6">
        <v>79250</v>
      </c>
      <c r="J82" s="32">
        <v>0.39588281868567776</v>
      </c>
      <c r="K82" s="7"/>
    </row>
    <row r="83" spans="1:11">
      <c r="A83" s="54" t="s">
        <v>92</v>
      </c>
      <c r="B83" s="4" t="s">
        <v>93</v>
      </c>
      <c r="C83" s="56" t="s">
        <v>101</v>
      </c>
      <c r="D83" s="4" t="s">
        <v>102</v>
      </c>
      <c r="E83" s="4">
        <v>34662</v>
      </c>
      <c r="F83" s="5" t="s">
        <v>704</v>
      </c>
      <c r="G83" s="5" t="s">
        <v>80</v>
      </c>
      <c r="H83" s="6">
        <v>78133.333333300005</v>
      </c>
      <c r="I83" s="6">
        <v>78466.666666699995</v>
      </c>
      <c r="J83" s="32">
        <v>0.42662116049505538</v>
      </c>
      <c r="K83" s="7"/>
    </row>
    <row r="84" spans="1:11">
      <c r="A84" s="54" t="s">
        <v>92</v>
      </c>
      <c r="B84" s="4" t="s">
        <v>93</v>
      </c>
      <c r="C84" s="56" t="s">
        <v>109</v>
      </c>
      <c r="D84" s="4" t="s">
        <v>110</v>
      </c>
      <c r="E84" s="4">
        <v>34662</v>
      </c>
      <c r="F84" s="5" t="s">
        <v>704</v>
      </c>
      <c r="G84" s="5" t="s">
        <v>80</v>
      </c>
      <c r="H84" s="6">
        <v>81125</v>
      </c>
      <c r="I84" s="6">
        <v>81125</v>
      </c>
      <c r="J84" s="32">
        <v>0</v>
      </c>
      <c r="K84" s="7"/>
    </row>
    <row r="85" spans="1:11">
      <c r="A85" s="54" t="s">
        <v>92</v>
      </c>
      <c r="B85" s="4" t="s">
        <v>93</v>
      </c>
      <c r="C85" s="56" t="s">
        <v>111</v>
      </c>
      <c r="D85" s="4" t="s">
        <v>112</v>
      </c>
      <c r="E85" s="4">
        <v>34662</v>
      </c>
      <c r="F85" s="5" t="s">
        <v>704</v>
      </c>
      <c r="G85" s="5" t="s">
        <v>80</v>
      </c>
      <c r="H85" s="6">
        <v>86720</v>
      </c>
      <c r="I85" s="6">
        <v>88000</v>
      </c>
      <c r="J85" s="32">
        <v>1.4760147601476037</v>
      </c>
      <c r="K85" s="7"/>
    </row>
    <row r="86" spans="1:11">
      <c r="A86" s="54" t="s">
        <v>92</v>
      </c>
      <c r="B86" s="4" t="s">
        <v>93</v>
      </c>
      <c r="C86" s="56" t="s">
        <v>115</v>
      </c>
      <c r="D86" s="4" t="s">
        <v>116</v>
      </c>
      <c r="E86" s="4">
        <v>34662</v>
      </c>
      <c r="F86" s="5" t="s">
        <v>704</v>
      </c>
      <c r="G86" s="5" t="s">
        <v>80</v>
      </c>
      <c r="H86" s="6">
        <v>89333.333333300005</v>
      </c>
      <c r="I86" s="6">
        <v>91066.666666699995</v>
      </c>
      <c r="J86" s="32">
        <v>1.9402985075380297</v>
      </c>
      <c r="K86" s="7"/>
    </row>
    <row r="87" spans="1:11">
      <c r="A87" s="54" t="s">
        <v>92</v>
      </c>
      <c r="B87" s="4" t="s">
        <v>93</v>
      </c>
      <c r="C87" s="56" t="s">
        <v>121</v>
      </c>
      <c r="D87" s="4" t="s">
        <v>122</v>
      </c>
      <c r="E87" s="4">
        <v>34662</v>
      </c>
      <c r="F87" s="5" t="s">
        <v>704</v>
      </c>
      <c r="G87" s="5" t="s">
        <v>80</v>
      </c>
      <c r="H87" s="6">
        <v>86845</v>
      </c>
      <c r="I87" s="6">
        <v>86650</v>
      </c>
      <c r="J87" s="32">
        <v>-0.22453796994645892</v>
      </c>
      <c r="K87" s="7"/>
    </row>
    <row r="88" spans="1:11">
      <c r="A88" s="54" t="s">
        <v>126</v>
      </c>
      <c r="B88" s="4" t="s">
        <v>127</v>
      </c>
      <c r="C88" s="56" t="s">
        <v>128</v>
      </c>
      <c r="D88" s="4" t="s">
        <v>129</v>
      </c>
      <c r="E88" s="4">
        <v>34662</v>
      </c>
      <c r="F88" s="5" t="s">
        <v>704</v>
      </c>
      <c r="G88" s="5" t="s">
        <v>80</v>
      </c>
      <c r="H88" s="6">
        <v>92875</v>
      </c>
      <c r="I88" s="6">
        <v>91250</v>
      </c>
      <c r="J88" s="32">
        <v>-1.7496635262449489</v>
      </c>
      <c r="K88" s="7"/>
    </row>
    <row r="89" spans="1:11">
      <c r="A89" s="54" t="s">
        <v>126</v>
      </c>
      <c r="B89" s="4" t="s">
        <v>127</v>
      </c>
      <c r="C89" s="56" t="s">
        <v>134</v>
      </c>
      <c r="D89" s="4" t="s">
        <v>135</v>
      </c>
      <c r="E89" s="4">
        <v>34662</v>
      </c>
      <c r="F89" s="5" t="s">
        <v>704</v>
      </c>
      <c r="G89" s="5" t="s">
        <v>80</v>
      </c>
      <c r="H89" s="6">
        <v>90160</v>
      </c>
      <c r="I89" s="6">
        <v>90460</v>
      </c>
      <c r="J89" s="32">
        <v>0.33274179236912893</v>
      </c>
      <c r="K89" s="7"/>
    </row>
    <row r="90" spans="1:11">
      <c r="A90" s="54" t="s">
        <v>126</v>
      </c>
      <c r="B90" s="4" t="s">
        <v>127</v>
      </c>
      <c r="C90" s="56" t="s">
        <v>140</v>
      </c>
      <c r="D90" s="4" t="s">
        <v>141</v>
      </c>
      <c r="E90" s="4">
        <v>34662</v>
      </c>
      <c r="F90" s="5" t="s">
        <v>704</v>
      </c>
      <c r="G90" s="5" t="s">
        <v>80</v>
      </c>
      <c r="H90" s="6">
        <v>94950</v>
      </c>
      <c r="I90" s="6">
        <v>94283.333333300005</v>
      </c>
      <c r="J90" s="32">
        <v>-0.70212392490783815</v>
      </c>
      <c r="K90" s="7"/>
    </row>
    <row r="91" spans="1:11">
      <c r="A91" s="54" t="s">
        <v>126</v>
      </c>
      <c r="B91" s="4" t="s">
        <v>127</v>
      </c>
      <c r="C91" s="56" t="s">
        <v>142</v>
      </c>
      <c r="D91" s="4" t="s">
        <v>143</v>
      </c>
      <c r="E91" s="4">
        <v>34662</v>
      </c>
      <c r="F91" s="5" t="s">
        <v>704</v>
      </c>
      <c r="G91" s="5" t="s">
        <v>80</v>
      </c>
      <c r="H91" s="6">
        <v>91300</v>
      </c>
      <c r="I91" s="6">
        <v>89920</v>
      </c>
      <c r="J91" s="32">
        <v>-1.5115005476451282</v>
      </c>
      <c r="K91" s="7"/>
    </row>
    <row r="92" spans="1:11">
      <c r="A92" s="54" t="s">
        <v>126</v>
      </c>
      <c r="B92" s="4" t="s">
        <v>127</v>
      </c>
      <c r="C92" s="56" t="s">
        <v>303</v>
      </c>
      <c r="D92" s="4" t="s">
        <v>304</v>
      </c>
      <c r="E92" s="4">
        <v>34662</v>
      </c>
      <c r="F92" s="5" t="s">
        <v>704</v>
      </c>
      <c r="G92" s="5" t="s">
        <v>80</v>
      </c>
      <c r="H92" s="6">
        <v>89750</v>
      </c>
      <c r="I92" s="6">
        <v>89750</v>
      </c>
      <c r="J92" s="32">
        <v>0</v>
      </c>
      <c r="K92" s="7"/>
    </row>
    <row r="93" spans="1:11">
      <c r="A93" s="54" t="s">
        <v>126</v>
      </c>
      <c r="B93" s="4" t="s">
        <v>127</v>
      </c>
      <c r="C93" s="56" t="s">
        <v>146</v>
      </c>
      <c r="D93" s="4" t="s">
        <v>147</v>
      </c>
      <c r="E93" s="4">
        <v>34662</v>
      </c>
      <c r="F93" s="5" t="s">
        <v>704</v>
      </c>
      <c r="G93" s="5" t="s">
        <v>80</v>
      </c>
      <c r="H93" s="6">
        <v>90633.333333300005</v>
      </c>
      <c r="I93" s="6">
        <v>92000</v>
      </c>
      <c r="J93" s="32">
        <v>1.5079073189045555</v>
      </c>
      <c r="K93" s="7"/>
    </row>
    <row r="94" spans="1:11">
      <c r="A94" s="54" t="s">
        <v>92</v>
      </c>
      <c r="B94" s="4" t="s">
        <v>93</v>
      </c>
      <c r="C94" s="56" t="s">
        <v>109</v>
      </c>
      <c r="D94" s="4" t="s">
        <v>110</v>
      </c>
      <c r="E94" s="4">
        <v>34662</v>
      </c>
      <c r="F94" s="5" t="s">
        <v>704</v>
      </c>
      <c r="G94" s="5" t="s">
        <v>312</v>
      </c>
      <c r="H94" s="6">
        <v>24725</v>
      </c>
      <c r="I94" s="6">
        <v>24917.599999999999</v>
      </c>
      <c r="J94" s="32">
        <v>0.77896865520727943</v>
      </c>
      <c r="K94" s="7"/>
    </row>
    <row r="95" spans="1:11">
      <c r="A95" s="54" t="s">
        <v>92</v>
      </c>
      <c r="B95" s="4" t="s">
        <v>93</v>
      </c>
      <c r="C95" s="56" t="s">
        <v>111</v>
      </c>
      <c r="D95" s="4" t="s">
        <v>112</v>
      </c>
      <c r="E95" s="4">
        <v>34662</v>
      </c>
      <c r="F95" s="5" t="s">
        <v>704</v>
      </c>
      <c r="G95" s="5" t="s">
        <v>312</v>
      </c>
      <c r="H95" s="6">
        <v>27700</v>
      </c>
      <c r="I95" s="6">
        <v>27750</v>
      </c>
      <c r="J95" s="32">
        <v>0.18050541516245744</v>
      </c>
      <c r="K95" s="7"/>
    </row>
    <row r="96" spans="1:11">
      <c r="A96" s="54" t="s">
        <v>92</v>
      </c>
      <c r="B96" s="4" t="s">
        <v>93</v>
      </c>
      <c r="C96" s="56" t="s">
        <v>121</v>
      </c>
      <c r="D96" s="4" t="s">
        <v>122</v>
      </c>
      <c r="E96" s="4">
        <v>34662</v>
      </c>
      <c r="F96" s="5" t="s">
        <v>704</v>
      </c>
      <c r="G96" s="5" t="s">
        <v>312</v>
      </c>
      <c r="H96" s="6">
        <v>26283.333333300001</v>
      </c>
      <c r="I96" s="6">
        <v>26300</v>
      </c>
      <c r="J96" s="32">
        <v>6.3411541027336149E-2</v>
      </c>
      <c r="K96" s="7"/>
    </row>
    <row r="97" spans="1:11">
      <c r="A97" s="54" t="s">
        <v>160</v>
      </c>
      <c r="B97" s="4" t="s">
        <v>161</v>
      </c>
      <c r="C97" s="56" t="s">
        <v>164</v>
      </c>
      <c r="D97" s="4" t="s">
        <v>165</v>
      </c>
      <c r="E97" s="4">
        <v>34662</v>
      </c>
      <c r="F97" s="5" t="s">
        <v>705</v>
      </c>
      <c r="G97" s="5" t="s">
        <v>80</v>
      </c>
      <c r="H97" s="6">
        <v>282166.66666669998</v>
      </c>
      <c r="I97" s="6">
        <v>272714.2857143</v>
      </c>
      <c r="J97" s="32">
        <v>-3.3499282761011884</v>
      </c>
      <c r="K97" s="7"/>
    </row>
    <row r="98" spans="1:11">
      <c r="A98" s="54" t="s">
        <v>194</v>
      </c>
      <c r="B98" s="4" t="s">
        <v>195</v>
      </c>
      <c r="C98" s="56" t="s">
        <v>196</v>
      </c>
      <c r="D98" s="4" t="s">
        <v>197</v>
      </c>
      <c r="E98" s="4">
        <v>34662</v>
      </c>
      <c r="F98" s="5" t="s">
        <v>705</v>
      </c>
      <c r="G98" s="5" t="s">
        <v>80</v>
      </c>
      <c r="H98" s="6">
        <v>294000</v>
      </c>
      <c r="I98" s="6">
        <v>303000</v>
      </c>
      <c r="J98" s="32">
        <v>3.0612244897959107</v>
      </c>
      <c r="K98" s="7"/>
    </row>
    <row r="99" spans="1:11">
      <c r="A99" s="54" t="s">
        <v>194</v>
      </c>
      <c r="B99" s="4" t="s">
        <v>195</v>
      </c>
      <c r="C99" s="56" t="s">
        <v>198</v>
      </c>
      <c r="D99" s="4" t="s">
        <v>199</v>
      </c>
      <c r="E99" s="4">
        <v>34662</v>
      </c>
      <c r="F99" s="5" t="s">
        <v>705</v>
      </c>
      <c r="G99" s="5" t="s">
        <v>80</v>
      </c>
      <c r="H99" s="6">
        <v>285000</v>
      </c>
      <c r="I99" s="6">
        <v>285000</v>
      </c>
      <c r="J99" s="32">
        <v>0</v>
      </c>
      <c r="K99" s="7"/>
    </row>
    <row r="100" spans="1:11">
      <c r="A100" s="54" t="s">
        <v>194</v>
      </c>
      <c r="B100" s="4" t="s">
        <v>195</v>
      </c>
      <c r="C100" s="56" t="s">
        <v>200</v>
      </c>
      <c r="D100" s="4" t="s">
        <v>201</v>
      </c>
      <c r="E100" s="4">
        <v>34662</v>
      </c>
      <c r="F100" s="5" t="s">
        <v>705</v>
      </c>
      <c r="G100" s="5" t="s">
        <v>80</v>
      </c>
      <c r="H100" s="6">
        <v>255000</v>
      </c>
      <c r="I100" s="6">
        <v>288000</v>
      </c>
      <c r="J100" s="32">
        <v>12.941176470588234</v>
      </c>
      <c r="K100" s="7"/>
    </row>
    <row r="101" spans="1:11">
      <c r="A101" s="54" t="s">
        <v>194</v>
      </c>
      <c r="B101" s="4" t="s">
        <v>195</v>
      </c>
      <c r="C101" s="56" t="s">
        <v>202</v>
      </c>
      <c r="D101" s="4" t="s">
        <v>203</v>
      </c>
      <c r="E101" s="4">
        <v>34662</v>
      </c>
      <c r="F101" s="5" t="s">
        <v>705</v>
      </c>
      <c r="G101" s="5" t="s">
        <v>80</v>
      </c>
      <c r="H101" s="6">
        <v>296750</v>
      </c>
      <c r="I101" s="6">
        <v>296750</v>
      </c>
      <c r="J101" s="32">
        <v>0</v>
      </c>
      <c r="K101" s="7"/>
    </row>
    <row r="102" spans="1:11">
      <c r="A102" s="54" t="s">
        <v>194</v>
      </c>
      <c r="B102" s="4" t="s">
        <v>195</v>
      </c>
      <c r="C102" s="56" t="s">
        <v>206</v>
      </c>
      <c r="D102" s="4" t="s">
        <v>207</v>
      </c>
      <c r="E102" s="4">
        <v>34662</v>
      </c>
      <c r="F102" s="5" t="s">
        <v>705</v>
      </c>
      <c r="G102" s="5" t="s">
        <v>80</v>
      </c>
      <c r="H102" s="6">
        <v>304666.66666669998</v>
      </c>
      <c r="I102" s="6">
        <v>304666.66666669998</v>
      </c>
      <c r="J102" s="32">
        <v>0</v>
      </c>
      <c r="K102" s="7"/>
    </row>
    <row r="103" spans="1:11">
      <c r="A103" s="54" t="s">
        <v>222</v>
      </c>
      <c r="B103" s="4" t="s">
        <v>223</v>
      </c>
      <c r="C103" s="56" t="s">
        <v>224</v>
      </c>
      <c r="D103" s="4" t="s">
        <v>225</v>
      </c>
      <c r="E103" s="4">
        <v>34662</v>
      </c>
      <c r="F103" s="5" t="s">
        <v>705</v>
      </c>
      <c r="G103" s="5" t="s">
        <v>80</v>
      </c>
      <c r="H103" s="6">
        <v>291425</v>
      </c>
      <c r="I103" s="6">
        <v>286575</v>
      </c>
      <c r="J103" s="32">
        <v>-1.6642360813245216</v>
      </c>
      <c r="K103" s="7"/>
    </row>
    <row r="104" spans="1:11">
      <c r="A104" s="54" t="s">
        <v>226</v>
      </c>
      <c r="B104" s="4" t="s">
        <v>227</v>
      </c>
      <c r="C104" s="56" t="s">
        <v>234</v>
      </c>
      <c r="D104" s="4" t="s">
        <v>235</v>
      </c>
      <c r="E104" s="4">
        <v>34662</v>
      </c>
      <c r="F104" s="5" t="s">
        <v>705</v>
      </c>
      <c r="G104" s="5" t="s">
        <v>80</v>
      </c>
      <c r="H104" s="6">
        <v>271925</v>
      </c>
      <c r="I104" s="6">
        <v>275425</v>
      </c>
      <c r="J104" s="32">
        <v>1.2871196101866378</v>
      </c>
      <c r="K104" s="7"/>
    </row>
    <row r="105" spans="1:11">
      <c r="A105" s="54" t="s">
        <v>84</v>
      </c>
      <c r="B105" s="4" t="s">
        <v>85</v>
      </c>
      <c r="C105" s="56" t="s">
        <v>89</v>
      </c>
      <c r="D105" s="4" t="s">
        <v>90</v>
      </c>
      <c r="E105" s="4">
        <v>34662</v>
      </c>
      <c r="F105" s="5" t="s">
        <v>705</v>
      </c>
      <c r="G105" s="5" t="s">
        <v>80</v>
      </c>
      <c r="H105" s="6">
        <v>276566.66666669998</v>
      </c>
      <c r="I105" s="6">
        <v>276566.66666669998</v>
      </c>
      <c r="J105" s="32">
        <v>0</v>
      </c>
      <c r="K105" s="7"/>
    </row>
    <row r="106" spans="1:11">
      <c r="A106" s="54" t="s">
        <v>92</v>
      </c>
      <c r="B106" s="4" t="s">
        <v>93</v>
      </c>
      <c r="C106" s="56" t="s">
        <v>97</v>
      </c>
      <c r="D106" s="4" t="s">
        <v>98</v>
      </c>
      <c r="E106" s="4">
        <v>34662</v>
      </c>
      <c r="F106" s="5" t="s">
        <v>705</v>
      </c>
      <c r="G106" s="5" t="s">
        <v>461</v>
      </c>
      <c r="H106" s="6">
        <v>32166.666666699999</v>
      </c>
      <c r="I106" s="6">
        <v>32666.666666699999</v>
      </c>
      <c r="J106" s="32">
        <v>1.5544041450761048</v>
      </c>
      <c r="K106" s="7"/>
    </row>
    <row r="107" spans="1:11">
      <c r="A107" s="54" t="s">
        <v>92</v>
      </c>
      <c r="B107" s="4" t="s">
        <v>93</v>
      </c>
      <c r="C107" s="56" t="s">
        <v>109</v>
      </c>
      <c r="D107" s="4" t="s">
        <v>110</v>
      </c>
      <c r="E107" s="4">
        <v>34662</v>
      </c>
      <c r="F107" s="5" t="s">
        <v>705</v>
      </c>
      <c r="G107" s="5" t="s">
        <v>461</v>
      </c>
      <c r="H107" s="6">
        <v>28750</v>
      </c>
      <c r="I107" s="6">
        <v>28500</v>
      </c>
      <c r="J107" s="32">
        <v>-0.86956521739129933</v>
      </c>
      <c r="K107" s="7"/>
    </row>
    <row r="108" spans="1:11">
      <c r="A108" s="54" t="s">
        <v>92</v>
      </c>
      <c r="B108" s="4" t="s">
        <v>93</v>
      </c>
      <c r="C108" s="56" t="s">
        <v>111</v>
      </c>
      <c r="D108" s="4" t="s">
        <v>112</v>
      </c>
      <c r="E108" s="4">
        <v>34662</v>
      </c>
      <c r="F108" s="5" t="s">
        <v>705</v>
      </c>
      <c r="G108" s="5" t="s">
        <v>461</v>
      </c>
      <c r="H108" s="6">
        <v>30425</v>
      </c>
      <c r="I108" s="6">
        <v>30940</v>
      </c>
      <c r="J108" s="32">
        <v>1.692686935086285</v>
      </c>
      <c r="K108" s="7"/>
    </row>
    <row r="109" spans="1:11">
      <c r="A109" s="54" t="s">
        <v>92</v>
      </c>
      <c r="B109" s="4" t="s">
        <v>93</v>
      </c>
      <c r="C109" s="56" t="s">
        <v>113</v>
      </c>
      <c r="D109" s="4" t="s">
        <v>114</v>
      </c>
      <c r="E109" s="4">
        <v>34662</v>
      </c>
      <c r="F109" s="5" t="s">
        <v>705</v>
      </c>
      <c r="G109" s="5" t="s">
        <v>461</v>
      </c>
      <c r="H109" s="6">
        <v>28875</v>
      </c>
      <c r="I109" s="6">
        <v>28875</v>
      </c>
      <c r="J109" s="32">
        <v>0</v>
      </c>
      <c r="K109" s="7"/>
    </row>
    <row r="110" spans="1:11">
      <c r="A110" s="54" t="s">
        <v>92</v>
      </c>
      <c r="B110" s="4" t="s">
        <v>93</v>
      </c>
      <c r="C110" s="56" t="s">
        <v>509</v>
      </c>
      <c r="D110" s="4" t="s">
        <v>510</v>
      </c>
      <c r="E110" s="4">
        <v>34662</v>
      </c>
      <c r="F110" s="5" t="s">
        <v>705</v>
      </c>
      <c r="G110" s="5" t="s">
        <v>461</v>
      </c>
      <c r="H110" s="6">
        <v>34733.333333299997</v>
      </c>
      <c r="I110" s="6">
        <v>35000</v>
      </c>
      <c r="J110" s="32">
        <v>0.76775431871476396</v>
      </c>
      <c r="K110" s="7"/>
    </row>
    <row r="111" spans="1:11">
      <c r="A111" s="54" t="s">
        <v>123</v>
      </c>
      <c r="B111" s="4" t="s">
        <v>124</v>
      </c>
      <c r="C111" s="56" t="s">
        <v>125</v>
      </c>
      <c r="D111" s="4" t="s">
        <v>124</v>
      </c>
      <c r="E111" s="4">
        <v>34662</v>
      </c>
      <c r="F111" s="5" t="s">
        <v>705</v>
      </c>
      <c r="G111" s="5" t="s">
        <v>461</v>
      </c>
      <c r="H111" s="6">
        <v>37369.25</v>
      </c>
      <c r="I111" s="6">
        <v>36895</v>
      </c>
      <c r="J111" s="32">
        <v>-1.2690915659265278</v>
      </c>
      <c r="K111" s="7"/>
    </row>
    <row r="112" spans="1:11">
      <c r="A112" s="54" t="s">
        <v>126</v>
      </c>
      <c r="B112" s="4" t="s">
        <v>127</v>
      </c>
      <c r="C112" s="56" t="s">
        <v>136</v>
      </c>
      <c r="D112" s="4" t="s">
        <v>137</v>
      </c>
      <c r="E112" s="4">
        <v>34662</v>
      </c>
      <c r="F112" s="5" t="s">
        <v>705</v>
      </c>
      <c r="G112" s="5" t="s">
        <v>461</v>
      </c>
      <c r="H112" s="6">
        <v>36833.333333299997</v>
      </c>
      <c r="I112" s="6">
        <v>36833.333333299997</v>
      </c>
      <c r="J112" s="32">
        <v>0</v>
      </c>
      <c r="K112" s="7"/>
    </row>
    <row r="113" spans="1:11">
      <c r="A113" s="54" t="s">
        <v>126</v>
      </c>
      <c r="B113" s="4" t="s">
        <v>127</v>
      </c>
      <c r="C113" s="56" t="s">
        <v>345</v>
      </c>
      <c r="D113" s="4" t="s">
        <v>346</v>
      </c>
      <c r="E113" s="4">
        <v>34662</v>
      </c>
      <c r="F113" s="5" t="s">
        <v>705</v>
      </c>
      <c r="G113" s="5" t="s">
        <v>461</v>
      </c>
      <c r="H113" s="6">
        <v>32250</v>
      </c>
      <c r="I113" s="6">
        <v>33833.333333299997</v>
      </c>
      <c r="J113" s="32">
        <v>4.909560723410844</v>
      </c>
      <c r="K113" s="7"/>
    </row>
    <row r="114" spans="1:11">
      <c r="A114" s="54" t="s">
        <v>126</v>
      </c>
      <c r="B114" s="4" t="s">
        <v>127</v>
      </c>
      <c r="C114" s="56" t="s">
        <v>316</v>
      </c>
      <c r="D114" s="4" t="s">
        <v>317</v>
      </c>
      <c r="E114" s="4">
        <v>34662</v>
      </c>
      <c r="F114" s="5" t="s">
        <v>705</v>
      </c>
      <c r="G114" s="5" t="s">
        <v>461</v>
      </c>
      <c r="H114" s="6">
        <v>34166.666666700003</v>
      </c>
      <c r="I114" s="6">
        <v>34000</v>
      </c>
      <c r="J114" s="32">
        <v>-0.48780487814586992</v>
      </c>
      <c r="K114" s="7"/>
    </row>
    <row r="115" spans="1:11">
      <c r="A115" s="54" t="s">
        <v>148</v>
      </c>
      <c r="B115" s="4" t="s">
        <v>149</v>
      </c>
      <c r="C115" s="56" t="s">
        <v>150</v>
      </c>
      <c r="D115" s="4" t="s">
        <v>151</v>
      </c>
      <c r="E115" s="4">
        <v>34662</v>
      </c>
      <c r="F115" s="5" t="s">
        <v>705</v>
      </c>
      <c r="G115" s="5" t="s">
        <v>461</v>
      </c>
      <c r="H115" s="6">
        <v>32833.333333299997</v>
      </c>
      <c r="I115" s="6">
        <v>31966.666666699999</v>
      </c>
      <c r="J115" s="32">
        <v>-2.639593908429072</v>
      </c>
      <c r="K115" s="7"/>
    </row>
    <row r="116" spans="1:11">
      <c r="A116" s="54" t="s">
        <v>148</v>
      </c>
      <c r="B116" s="4" t="s">
        <v>149</v>
      </c>
      <c r="C116" s="56" t="s">
        <v>154</v>
      </c>
      <c r="D116" s="4" t="s">
        <v>155</v>
      </c>
      <c r="E116" s="4">
        <v>34662</v>
      </c>
      <c r="F116" s="5" t="s">
        <v>705</v>
      </c>
      <c r="G116" s="5" t="s">
        <v>461</v>
      </c>
      <c r="H116" s="6">
        <v>31775</v>
      </c>
      <c r="I116" s="6">
        <v>31025</v>
      </c>
      <c r="J116" s="32">
        <v>-2.3603461841069984</v>
      </c>
      <c r="K116" s="7"/>
    </row>
    <row r="117" spans="1:11">
      <c r="A117" s="54" t="s">
        <v>148</v>
      </c>
      <c r="B117" s="4" t="s">
        <v>149</v>
      </c>
      <c r="C117" s="56" t="s">
        <v>318</v>
      </c>
      <c r="D117" s="4" t="s">
        <v>319</v>
      </c>
      <c r="E117" s="4">
        <v>34662</v>
      </c>
      <c r="F117" s="5" t="s">
        <v>705</v>
      </c>
      <c r="G117" s="5" t="s">
        <v>461</v>
      </c>
      <c r="H117" s="6">
        <v>32500</v>
      </c>
      <c r="I117" s="6">
        <v>32950</v>
      </c>
      <c r="J117" s="32">
        <v>1.3846153846153841</v>
      </c>
      <c r="K117" s="7"/>
    </row>
    <row r="118" spans="1:11">
      <c r="A118" s="54" t="s">
        <v>148</v>
      </c>
      <c r="B118" s="4" t="s">
        <v>149</v>
      </c>
      <c r="C118" s="56" t="s">
        <v>156</v>
      </c>
      <c r="D118" s="4" t="s">
        <v>157</v>
      </c>
      <c r="E118" s="4">
        <v>34662</v>
      </c>
      <c r="F118" s="5" t="s">
        <v>705</v>
      </c>
      <c r="G118" s="5" t="s">
        <v>461</v>
      </c>
      <c r="H118" s="6">
        <v>34550</v>
      </c>
      <c r="I118" s="6">
        <v>34500</v>
      </c>
      <c r="J118" s="32">
        <v>-0.14471780028944004</v>
      </c>
      <c r="K118" s="7"/>
    </row>
    <row r="119" spans="1:11">
      <c r="A119" s="54" t="s">
        <v>148</v>
      </c>
      <c r="B119" s="4" t="s">
        <v>149</v>
      </c>
      <c r="C119" s="56" t="s">
        <v>320</v>
      </c>
      <c r="D119" s="4" t="s">
        <v>321</v>
      </c>
      <c r="E119" s="4">
        <v>34662</v>
      </c>
      <c r="F119" s="5" t="s">
        <v>705</v>
      </c>
      <c r="G119" s="5" t="s">
        <v>461</v>
      </c>
      <c r="H119" s="6">
        <v>32800</v>
      </c>
      <c r="I119" s="6">
        <v>32800</v>
      </c>
      <c r="J119" s="32">
        <v>0</v>
      </c>
      <c r="K119" s="7"/>
    </row>
    <row r="120" spans="1:11">
      <c r="A120" s="54" t="s">
        <v>148</v>
      </c>
      <c r="B120" s="4" t="s">
        <v>149</v>
      </c>
      <c r="C120" s="56" t="s">
        <v>322</v>
      </c>
      <c r="D120" s="4" t="s">
        <v>323</v>
      </c>
      <c r="E120" s="4">
        <v>34662</v>
      </c>
      <c r="F120" s="5" t="s">
        <v>705</v>
      </c>
      <c r="G120" s="5" t="s">
        <v>461</v>
      </c>
      <c r="H120" s="6">
        <v>33025</v>
      </c>
      <c r="I120" s="6">
        <v>33025</v>
      </c>
      <c r="J120" s="32">
        <v>0</v>
      </c>
      <c r="K120" s="7"/>
    </row>
    <row r="121" spans="1:11">
      <c r="A121" s="54" t="s">
        <v>148</v>
      </c>
      <c r="B121" s="4" t="s">
        <v>149</v>
      </c>
      <c r="C121" s="56" t="s">
        <v>158</v>
      </c>
      <c r="D121" s="4" t="s">
        <v>159</v>
      </c>
      <c r="E121" s="4">
        <v>34662</v>
      </c>
      <c r="F121" s="5" t="s">
        <v>705</v>
      </c>
      <c r="G121" s="5" t="s">
        <v>461</v>
      </c>
      <c r="H121" s="6">
        <v>33050</v>
      </c>
      <c r="I121" s="6">
        <v>33050</v>
      </c>
      <c r="J121" s="32">
        <v>0</v>
      </c>
      <c r="K121" s="7"/>
    </row>
    <row r="122" spans="1:11">
      <c r="A122" s="54" t="s">
        <v>160</v>
      </c>
      <c r="B122" s="4" t="s">
        <v>161</v>
      </c>
      <c r="C122" s="56" t="s">
        <v>162</v>
      </c>
      <c r="D122" s="4" t="s">
        <v>163</v>
      </c>
      <c r="E122" s="4">
        <v>34662</v>
      </c>
      <c r="F122" s="5" t="s">
        <v>705</v>
      </c>
      <c r="G122" s="5" t="s">
        <v>461</v>
      </c>
      <c r="H122" s="6">
        <v>34520</v>
      </c>
      <c r="I122" s="6">
        <v>35800</v>
      </c>
      <c r="J122" s="32">
        <v>3.7079953650057895</v>
      </c>
      <c r="K122" s="7"/>
    </row>
    <row r="123" spans="1:11">
      <c r="A123" s="54" t="s">
        <v>160</v>
      </c>
      <c r="B123" s="4" t="s">
        <v>161</v>
      </c>
      <c r="C123" s="56" t="s">
        <v>324</v>
      </c>
      <c r="D123" s="4" t="s">
        <v>325</v>
      </c>
      <c r="E123" s="4">
        <v>34662</v>
      </c>
      <c r="F123" s="5" t="s">
        <v>705</v>
      </c>
      <c r="G123" s="5" t="s">
        <v>461</v>
      </c>
      <c r="H123" s="6">
        <v>33575</v>
      </c>
      <c r="I123" s="6">
        <v>34200</v>
      </c>
      <c r="J123" s="32">
        <v>1.8615040953090078</v>
      </c>
      <c r="K123" s="7"/>
    </row>
    <row r="124" spans="1:11">
      <c r="A124" s="54" t="s">
        <v>160</v>
      </c>
      <c r="B124" s="4" t="s">
        <v>161</v>
      </c>
      <c r="C124" s="56" t="s">
        <v>164</v>
      </c>
      <c r="D124" s="4" t="s">
        <v>165</v>
      </c>
      <c r="E124" s="4">
        <v>34662</v>
      </c>
      <c r="F124" s="5" t="s">
        <v>705</v>
      </c>
      <c r="G124" s="5" t="s">
        <v>461</v>
      </c>
      <c r="H124" s="6">
        <v>33555.555555600004</v>
      </c>
      <c r="I124" s="6">
        <v>33166.666666700003</v>
      </c>
      <c r="J124" s="32">
        <v>-1.1589403973825685</v>
      </c>
      <c r="K124" s="7"/>
    </row>
    <row r="125" spans="1:11">
      <c r="A125" s="54" t="s">
        <v>160</v>
      </c>
      <c r="B125" s="4" t="s">
        <v>161</v>
      </c>
      <c r="C125" s="56" t="s">
        <v>326</v>
      </c>
      <c r="D125" s="4" t="s">
        <v>327</v>
      </c>
      <c r="E125" s="4">
        <v>34662</v>
      </c>
      <c r="F125" s="5" t="s">
        <v>705</v>
      </c>
      <c r="G125" s="5" t="s">
        <v>461</v>
      </c>
      <c r="H125" s="6">
        <v>35500</v>
      </c>
      <c r="I125" s="6">
        <v>35500</v>
      </c>
      <c r="J125" s="32">
        <v>0</v>
      </c>
      <c r="K125" s="7"/>
    </row>
    <row r="126" spans="1:11">
      <c r="A126" s="54" t="s">
        <v>75</v>
      </c>
      <c r="B126" s="4" t="s">
        <v>76</v>
      </c>
      <c r="C126" s="56" t="s">
        <v>186</v>
      </c>
      <c r="D126" s="4" t="s">
        <v>187</v>
      </c>
      <c r="E126" s="4">
        <v>34662</v>
      </c>
      <c r="F126" s="5" t="s">
        <v>705</v>
      </c>
      <c r="G126" s="5" t="s">
        <v>461</v>
      </c>
      <c r="H126" s="6">
        <v>38666.666666700003</v>
      </c>
      <c r="I126" s="6">
        <v>38666.666666700003</v>
      </c>
      <c r="J126" s="32">
        <v>0</v>
      </c>
      <c r="K126" s="7"/>
    </row>
    <row r="127" spans="1:11">
      <c r="A127" s="54" t="s">
        <v>194</v>
      </c>
      <c r="B127" s="4" t="s">
        <v>195</v>
      </c>
      <c r="C127" s="56" t="s">
        <v>196</v>
      </c>
      <c r="D127" s="4" t="s">
        <v>197</v>
      </c>
      <c r="E127" s="4">
        <v>34662</v>
      </c>
      <c r="F127" s="5" t="s">
        <v>705</v>
      </c>
      <c r="G127" s="5" t="s">
        <v>461</v>
      </c>
      <c r="H127" s="6">
        <v>31880</v>
      </c>
      <c r="I127" s="6">
        <v>32416.666666699999</v>
      </c>
      <c r="J127" s="32">
        <v>1.6833960686950977</v>
      </c>
      <c r="K127" s="7"/>
    </row>
    <row r="128" spans="1:11">
      <c r="A128" s="54" t="s">
        <v>194</v>
      </c>
      <c r="B128" s="4" t="s">
        <v>195</v>
      </c>
      <c r="C128" s="56" t="s">
        <v>198</v>
      </c>
      <c r="D128" s="4" t="s">
        <v>199</v>
      </c>
      <c r="E128" s="4">
        <v>34662</v>
      </c>
      <c r="F128" s="5" t="s">
        <v>705</v>
      </c>
      <c r="G128" s="5" t="s">
        <v>461</v>
      </c>
      <c r="H128" s="6">
        <v>32250</v>
      </c>
      <c r="I128" s="6">
        <v>32250</v>
      </c>
      <c r="J128" s="32">
        <v>0</v>
      </c>
      <c r="K128" s="7"/>
    </row>
    <row r="129" spans="1:11">
      <c r="A129" s="54" t="s">
        <v>194</v>
      </c>
      <c r="B129" s="4" t="s">
        <v>195</v>
      </c>
      <c r="C129" s="56" t="s">
        <v>200</v>
      </c>
      <c r="D129" s="4" t="s">
        <v>201</v>
      </c>
      <c r="E129" s="4">
        <v>34662</v>
      </c>
      <c r="F129" s="5" t="s">
        <v>705</v>
      </c>
      <c r="G129" s="5" t="s">
        <v>461</v>
      </c>
      <c r="H129" s="6">
        <v>37000</v>
      </c>
      <c r="I129" s="6">
        <v>36500</v>
      </c>
      <c r="J129" s="32">
        <v>-1.3513513513513487</v>
      </c>
      <c r="K129" s="7"/>
    </row>
    <row r="130" spans="1:11">
      <c r="A130" s="54" t="s">
        <v>194</v>
      </c>
      <c r="B130" s="4" t="s">
        <v>195</v>
      </c>
      <c r="C130" s="56" t="s">
        <v>202</v>
      </c>
      <c r="D130" s="4" t="s">
        <v>203</v>
      </c>
      <c r="E130" s="4">
        <v>34662</v>
      </c>
      <c r="F130" s="5" t="s">
        <v>705</v>
      </c>
      <c r="G130" s="5" t="s">
        <v>461</v>
      </c>
      <c r="H130" s="6">
        <v>32025</v>
      </c>
      <c r="I130" s="6">
        <v>32025</v>
      </c>
      <c r="J130" s="32">
        <v>0</v>
      </c>
      <c r="K130" s="7"/>
    </row>
    <row r="131" spans="1:11">
      <c r="A131" s="54" t="s">
        <v>194</v>
      </c>
      <c r="B131" s="4" t="s">
        <v>195</v>
      </c>
      <c r="C131" s="56" t="s">
        <v>206</v>
      </c>
      <c r="D131" s="4" t="s">
        <v>207</v>
      </c>
      <c r="E131" s="4">
        <v>34662</v>
      </c>
      <c r="F131" s="5" t="s">
        <v>705</v>
      </c>
      <c r="G131" s="5" t="s">
        <v>461</v>
      </c>
      <c r="H131" s="6">
        <v>33500</v>
      </c>
      <c r="I131" s="6">
        <v>33500</v>
      </c>
      <c r="J131" s="32">
        <v>0</v>
      </c>
      <c r="K131" s="7"/>
    </row>
    <row r="132" spans="1:11">
      <c r="A132" s="54" t="s">
        <v>222</v>
      </c>
      <c r="B132" s="4" t="s">
        <v>223</v>
      </c>
      <c r="C132" s="56" t="s">
        <v>332</v>
      </c>
      <c r="D132" s="4" t="s">
        <v>333</v>
      </c>
      <c r="E132" s="4">
        <v>34662</v>
      </c>
      <c r="F132" s="5" t="s">
        <v>705</v>
      </c>
      <c r="G132" s="5" t="s">
        <v>461</v>
      </c>
      <c r="H132" s="6">
        <v>31725</v>
      </c>
      <c r="I132" s="6">
        <v>31750</v>
      </c>
      <c r="J132" s="32">
        <v>7.8802206461769941E-2</v>
      </c>
      <c r="K132" s="7"/>
    </row>
    <row r="133" spans="1:11">
      <c r="A133" s="54" t="s">
        <v>226</v>
      </c>
      <c r="B133" s="4" t="s">
        <v>227</v>
      </c>
      <c r="C133" s="56" t="s">
        <v>412</v>
      </c>
      <c r="D133" s="4" t="s">
        <v>413</v>
      </c>
      <c r="E133" s="4">
        <v>34662</v>
      </c>
      <c r="F133" s="5" t="s">
        <v>705</v>
      </c>
      <c r="G133" s="5" t="s">
        <v>461</v>
      </c>
      <c r="H133" s="6">
        <v>33150</v>
      </c>
      <c r="I133" s="6">
        <v>33250</v>
      </c>
      <c r="J133" s="32">
        <v>0.30165912518853588</v>
      </c>
      <c r="K133" s="7"/>
    </row>
    <row r="134" spans="1:11">
      <c r="A134" s="54" t="s">
        <v>226</v>
      </c>
      <c r="B134" s="4" t="s">
        <v>227</v>
      </c>
      <c r="C134" s="56" t="s">
        <v>228</v>
      </c>
      <c r="D134" s="4" t="s">
        <v>229</v>
      </c>
      <c r="E134" s="4">
        <v>34662</v>
      </c>
      <c r="F134" s="5" t="s">
        <v>705</v>
      </c>
      <c r="G134" s="5" t="s">
        <v>461</v>
      </c>
      <c r="H134" s="6">
        <v>33766.666666700003</v>
      </c>
      <c r="I134" s="6">
        <v>33866.666666700003</v>
      </c>
      <c r="J134" s="32">
        <v>0.29615004935805711</v>
      </c>
      <c r="K134" s="7"/>
    </row>
    <row r="135" spans="1:11">
      <c r="A135" s="54" t="s">
        <v>226</v>
      </c>
      <c r="B135" s="4" t="s">
        <v>227</v>
      </c>
      <c r="C135" s="56" t="s">
        <v>230</v>
      </c>
      <c r="D135" s="4" t="s">
        <v>231</v>
      </c>
      <c r="E135" s="4">
        <v>34662</v>
      </c>
      <c r="F135" s="5" t="s">
        <v>705</v>
      </c>
      <c r="G135" s="5" t="s">
        <v>461</v>
      </c>
      <c r="H135" s="6">
        <v>32400</v>
      </c>
      <c r="I135" s="6">
        <v>32083.333333300001</v>
      </c>
      <c r="J135" s="32">
        <v>-0.97736625524691423</v>
      </c>
      <c r="K135" s="7"/>
    </row>
    <row r="136" spans="1:11">
      <c r="A136" s="54" t="s">
        <v>226</v>
      </c>
      <c r="B136" s="4" t="s">
        <v>227</v>
      </c>
      <c r="C136" s="56" t="s">
        <v>414</v>
      </c>
      <c r="D136" s="4" t="s">
        <v>415</v>
      </c>
      <c r="E136" s="4">
        <v>34662</v>
      </c>
      <c r="F136" s="5" t="s">
        <v>705</v>
      </c>
      <c r="G136" s="5" t="s">
        <v>461</v>
      </c>
      <c r="H136" s="6">
        <v>33400</v>
      </c>
      <c r="I136" s="6">
        <v>33275</v>
      </c>
      <c r="J136" s="32">
        <v>-0.37425149700598404</v>
      </c>
      <c r="K136" s="7"/>
    </row>
    <row r="137" spans="1:11">
      <c r="A137" s="54" t="s">
        <v>226</v>
      </c>
      <c r="B137" s="4" t="s">
        <v>227</v>
      </c>
      <c r="C137" s="56" t="s">
        <v>232</v>
      </c>
      <c r="D137" s="4" t="s">
        <v>233</v>
      </c>
      <c r="E137" s="4">
        <v>34662</v>
      </c>
      <c r="F137" s="5" t="s">
        <v>705</v>
      </c>
      <c r="G137" s="5" t="s">
        <v>461</v>
      </c>
      <c r="H137" s="6">
        <v>33220</v>
      </c>
      <c r="I137" s="6">
        <v>32975</v>
      </c>
      <c r="J137" s="32">
        <v>-0.73750752558700006</v>
      </c>
      <c r="K137" s="7"/>
    </row>
    <row r="138" spans="1:11">
      <c r="A138" s="54" t="s">
        <v>226</v>
      </c>
      <c r="B138" s="4" t="s">
        <v>227</v>
      </c>
      <c r="C138" s="56" t="s">
        <v>234</v>
      </c>
      <c r="D138" s="4" t="s">
        <v>235</v>
      </c>
      <c r="E138" s="4">
        <v>34662</v>
      </c>
      <c r="F138" s="5" t="s">
        <v>705</v>
      </c>
      <c r="G138" s="5" t="s">
        <v>461</v>
      </c>
      <c r="H138" s="6">
        <v>31800</v>
      </c>
      <c r="I138" s="6">
        <v>31650</v>
      </c>
      <c r="J138" s="32">
        <v>-0.47169811320755262</v>
      </c>
      <c r="K138" s="7"/>
    </row>
    <row r="139" spans="1:11">
      <c r="A139" s="54" t="s">
        <v>226</v>
      </c>
      <c r="B139" s="4" t="s">
        <v>227</v>
      </c>
      <c r="C139" s="56" t="s">
        <v>236</v>
      </c>
      <c r="D139" s="4" t="s">
        <v>237</v>
      </c>
      <c r="E139" s="4">
        <v>34662</v>
      </c>
      <c r="F139" s="5" t="s">
        <v>705</v>
      </c>
      <c r="G139" s="5" t="s">
        <v>461</v>
      </c>
      <c r="H139" s="6">
        <v>33500</v>
      </c>
      <c r="I139" s="6">
        <v>33716.666666700003</v>
      </c>
      <c r="J139" s="32">
        <v>0.64676616925374297</v>
      </c>
      <c r="K139" s="7"/>
    </row>
    <row r="140" spans="1:11">
      <c r="A140" s="54" t="s">
        <v>226</v>
      </c>
      <c r="B140" s="4" t="s">
        <v>227</v>
      </c>
      <c r="C140" s="56" t="s">
        <v>566</v>
      </c>
      <c r="D140" s="4" t="s">
        <v>567</v>
      </c>
      <c r="E140" s="4">
        <v>34662</v>
      </c>
      <c r="F140" s="5" t="s">
        <v>705</v>
      </c>
      <c r="G140" s="5" t="s">
        <v>461</v>
      </c>
      <c r="H140" s="6">
        <v>31150</v>
      </c>
      <c r="I140" s="6">
        <v>31150</v>
      </c>
      <c r="J140" s="32">
        <v>0</v>
      </c>
      <c r="K140" s="7"/>
    </row>
    <row r="141" spans="1:11">
      <c r="A141" s="54" t="s">
        <v>238</v>
      </c>
      <c r="B141" s="4" t="s">
        <v>239</v>
      </c>
      <c r="C141" s="56" t="s">
        <v>240</v>
      </c>
      <c r="D141" s="4" t="s">
        <v>241</v>
      </c>
      <c r="E141" s="4">
        <v>34662</v>
      </c>
      <c r="F141" s="5" t="s">
        <v>705</v>
      </c>
      <c r="G141" s="5" t="s">
        <v>461</v>
      </c>
      <c r="H141" s="6">
        <v>32000</v>
      </c>
      <c r="I141" s="6">
        <v>31750</v>
      </c>
      <c r="J141" s="32">
        <v>-0.78125</v>
      </c>
      <c r="K141" s="7"/>
    </row>
    <row r="142" spans="1:11">
      <c r="A142" s="54" t="s">
        <v>238</v>
      </c>
      <c r="B142" s="4" t="s">
        <v>239</v>
      </c>
      <c r="C142" s="56" t="s">
        <v>511</v>
      </c>
      <c r="D142" s="4" t="s">
        <v>512</v>
      </c>
      <c r="E142" s="4">
        <v>34662</v>
      </c>
      <c r="F142" s="5" t="s">
        <v>705</v>
      </c>
      <c r="G142" s="5" t="s">
        <v>461</v>
      </c>
      <c r="H142" s="6">
        <v>34500</v>
      </c>
      <c r="I142" s="6">
        <v>34500</v>
      </c>
      <c r="J142" s="32">
        <v>0</v>
      </c>
      <c r="K142" s="7"/>
    </row>
    <row r="143" spans="1:11">
      <c r="A143" s="54" t="s">
        <v>238</v>
      </c>
      <c r="B143" s="4" t="s">
        <v>239</v>
      </c>
      <c r="C143" s="56" t="s">
        <v>299</v>
      </c>
      <c r="D143" s="4" t="s">
        <v>300</v>
      </c>
      <c r="E143" s="4">
        <v>34662</v>
      </c>
      <c r="F143" s="5" t="s">
        <v>705</v>
      </c>
      <c r="G143" s="5" t="s">
        <v>461</v>
      </c>
      <c r="H143" s="6">
        <v>32750</v>
      </c>
      <c r="I143" s="6">
        <v>32900</v>
      </c>
      <c r="J143" s="32">
        <v>0.45801526717557106</v>
      </c>
      <c r="K143" s="7"/>
    </row>
    <row r="144" spans="1:11">
      <c r="A144" s="54" t="s">
        <v>84</v>
      </c>
      <c r="B144" s="4" t="s">
        <v>85</v>
      </c>
      <c r="C144" s="56" t="s">
        <v>89</v>
      </c>
      <c r="D144" s="4" t="s">
        <v>90</v>
      </c>
      <c r="E144" s="4">
        <v>34662</v>
      </c>
      <c r="F144" s="5" t="s">
        <v>705</v>
      </c>
      <c r="G144" s="5" t="s">
        <v>461</v>
      </c>
      <c r="H144" s="6">
        <v>33600</v>
      </c>
      <c r="I144" s="6">
        <v>33600</v>
      </c>
      <c r="J144" s="32">
        <v>0</v>
      </c>
      <c r="K144" s="7"/>
    </row>
    <row r="145" spans="1:11">
      <c r="A145" s="54" t="s">
        <v>259</v>
      </c>
      <c r="B145" s="4" t="s">
        <v>260</v>
      </c>
      <c r="C145" s="56" t="s">
        <v>261</v>
      </c>
      <c r="D145" s="4" t="s">
        <v>262</v>
      </c>
      <c r="E145" s="4">
        <v>34662</v>
      </c>
      <c r="F145" s="5" t="s">
        <v>705</v>
      </c>
      <c r="G145" s="5" t="s">
        <v>461</v>
      </c>
      <c r="H145" s="6">
        <v>35233.333333299997</v>
      </c>
      <c r="I145" s="6">
        <v>34733.333333299997</v>
      </c>
      <c r="J145" s="32">
        <v>-1.4191106906352169</v>
      </c>
      <c r="K145" s="7"/>
    </row>
    <row r="146" spans="1:11">
      <c r="A146" s="54" t="s">
        <v>259</v>
      </c>
      <c r="B146" s="4" t="s">
        <v>260</v>
      </c>
      <c r="C146" s="56" t="s">
        <v>265</v>
      </c>
      <c r="D146" s="4" t="s">
        <v>266</v>
      </c>
      <c r="E146" s="4">
        <v>34662</v>
      </c>
      <c r="F146" s="5" t="s">
        <v>705</v>
      </c>
      <c r="G146" s="5" t="s">
        <v>461</v>
      </c>
      <c r="H146" s="6">
        <v>34350</v>
      </c>
      <c r="I146" s="6">
        <v>34750</v>
      </c>
      <c r="J146" s="32">
        <v>1.1644832605531397</v>
      </c>
      <c r="K146" s="7"/>
    </row>
    <row r="147" spans="1:11">
      <c r="A147" s="54" t="s">
        <v>259</v>
      </c>
      <c r="B147" s="4" t="s">
        <v>260</v>
      </c>
      <c r="C147" s="56" t="s">
        <v>267</v>
      </c>
      <c r="D147" s="4" t="s">
        <v>268</v>
      </c>
      <c r="E147" s="4">
        <v>34662</v>
      </c>
      <c r="F147" s="5" t="s">
        <v>705</v>
      </c>
      <c r="G147" s="5" t="s">
        <v>461</v>
      </c>
      <c r="H147" s="6">
        <v>34025</v>
      </c>
      <c r="I147" s="6">
        <v>34025</v>
      </c>
      <c r="J147" s="32">
        <v>0</v>
      </c>
      <c r="K147" s="7"/>
    </row>
    <row r="148" spans="1:11">
      <c r="A148" s="54" t="s">
        <v>259</v>
      </c>
      <c r="B148" s="4" t="s">
        <v>260</v>
      </c>
      <c r="C148" s="56" t="s">
        <v>272</v>
      </c>
      <c r="D148" s="4" t="s">
        <v>273</v>
      </c>
      <c r="E148" s="4">
        <v>34662</v>
      </c>
      <c r="F148" s="5" t="s">
        <v>705</v>
      </c>
      <c r="G148" s="5" t="s">
        <v>461</v>
      </c>
      <c r="H148" s="6">
        <v>33733.333333299997</v>
      </c>
      <c r="I148" s="6">
        <v>34066.666666700003</v>
      </c>
      <c r="J148" s="32">
        <v>0.98814229268873177</v>
      </c>
      <c r="K148" s="7"/>
    </row>
    <row r="149" spans="1:11">
      <c r="A149" s="54" t="s">
        <v>259</v>
      </c>
      <c r="B149" s="4" t="s">
        <v>260</v>
      </c>
      <c r="C149" s="56" t="s">
        <v>276</v>
      </c>
      <c r="D149" s="4" t="s">
        <v>277</v>
      </c>
      <c r="E149" s="4">
        <v>34662</v>
      </c>
      <c r="F149" s="5" t="s">
        <v>705</v>
      </c>
      <c r="G149" s="5" t="s">
        <v>461</v>
      </c>
      <c r="H149" s="6">
        <v>35739.75</v>
      </c>
      <c r="I149" s="6">
        <v>35750</v>
      </c>
      <c r="J149" s="32">
        <v>2.8679551479804388E-2</v>
      </c>
      <c r="K149" s="7"/>
    </row>
    <row r="150" spans="1:11">
      <c r="A150" s="54" t="s">
        <v>259</v>
      </c>
      <c r="B150" s="4" t="s">
        <v>260</v>
      </c>
      <c r="C150" s="56" t="s">
        <v>561</v>
      </c>
      <c r="D150" s="4" t="s">
        <v>562</v>
      </c>
      <c r="E150" s="4">
        <v>34662</v>
      </c>
      <c r="F150" s="5" t="s">
        <v>705</v>
      </c>
      <c r="G150" s="5" t="s">
        <v>461</v>
      </c>
      <c r="H150" s="6">
        <v>32775</v>
      </c>
      <c r="I150" s="6">
        <v>33525</v>
      </c>
      <c r="J150" s="32">
        <v>2.2883295194507935</v>
      </c>
      <c r="K150" s="7"/>
    </row>
    <row r="151" spans="1:11">
      <c r="A151" s="54" t="s">
        <v>259</v>
      </c>
      <c r="B151" s="4" t="s">
        <v>260</v>
      </c>
      <c r="C151" s="56" t="s">
        <v>278</v>
      </c>
      <c r="D151" s="4" t="s">
        <v>279</v>
      </c>
      <c r="E151" s="4">
        <v>34662</v>
      </c>
      <c r="F151" s="5" t="s">
        <v>705</v>
      </c>
      <c r="G151" s="5" t="s">
        <v>461</v>
      </c>
      <c r="H151" s="6">
        <v>34425</v>
      </c>
      <c r="I151" s="6">
        <v>34562.5</v>
      </c>
      <c r="J151" s="32">
        <v>0.39941902687001818</v>
      </c>
      <c r="K151" s="7"/>
    </row>
    <row r="152" spans="1:11">
      <c r="A152" s="54" t="s">
        <v>126</v>
      </c>
      <c r="B152" s="4" t="s">
        <v>127</v>
      </c>
      <c r="C152" s="56" t="s">
        <v>134</v>
      </c>
      <c r="D152" s="4" t="s">
        <v>135</v>
      </c>
      <c r="E152" s="4">
        <v>34662</v>
      </c>
      <c r="F152" s="5" t="s">
        <v>706</v>
      </c>
      <c r="G152" s="5" t="s">
        <v>80</v>
      </c>
      <c r="H152" s="6" t="s">
        <v>83</v>
      </c>
      <c r="I152" s="6">
        <v>271750</v>
      </c>
      <c r="J152" s="32" t="s">
        <v>83</v>
      </c>
      <c r="K152" s="7"/>
    </row>
    <row r="153" spans="1:11">
      <c r="A153" s="54" t="s">
        <v>126</v>
      </c>
      <c r="B153" s="4" t="s">
        <v>127</v>
      </c>
      <c r="C153" s="56" t="s">
        <v>303</v>
      </c>
      <c r="D153" s="4" t="s">
        <v>304</v>
      </c>
      <c r="E153" s="4">
        <v>34662</v>
      </c>
      <c r="F153" s="5" t="s">
        <v>706</v>
      </c>
      <c r="G153" s="5" t="s">
        <v>80</v>
      </c>
      <c r="H153" s="6" t="s">
        <v>83</v>
      </c>
      <c r="I153" s="6">
        <v>296200</v>
      </c>
      <c r="J153" s="32" t="s">
        <v>83</v>
      </c>
      <c r="K153" s="7"/>
    </row>
    <row r="154" spans="1:11">
      <c r="A154" s="54" t="s">
        <v>126</v>
      </c>
      <c r="B154" s="4" t="s">
        <v>127</v>
      </c>
      <c r="C154" s="56" t="s">
        <v>144</v>
      </c>
      <c r="D154" s="4" t="s">
        <v>145</v>
      </c>
      <c r="E154" s="4">
        <v>34662</v>
      </c>
      <c r="F154" s="5" t="s">
        <v>706</v>
      </c>
      <c r="G154" s="5" t="s">
        <v>80</v>
      </c>
      <c r="H154" s="6">
        <v>305000</v>
      </c>
      <c r="I154" s="6">
        <v>305000</v>
      </c>
      <c r="J154" s="32">
        <v>0</v>
      </c>
      <c r="K154" s="7"/>
    </row>
    <row r="155" spans="1:11">
      <c r="A155" s="54" t="s">
        <v>92</v>
      </c>
      <c r="B155" s="4" t="s">
        <v>93</v>
      </c>
      <c r="C155" s="56" t="s">
        <v>99</v>
      </c>
      <c r="D155" s="4" t="s">
        <v>100</v>
      </c>
      <c r="E155" s="4">
        <v>34662</v>
      </c>
      <c r="F155" s="5" t="s">
        <v>707</v>
      </c>
      <c r="G155" s="5" t="s">
        <v>80</v>
      </c>
      <c r="H155" s="6">
        <v>244287.5</v>
      </c>
      <c r="I155" s="6">
        <v>229575</v>
      </c>
      <c r="J155" s="32">
        <v>-6.0226167937368906</v>
      </c>
      <c r="K155" s="7"/>
    </row>
    <row r="156" spans="1:11">
      <c r="A156" s="54" t="s">
        <v>92</v>
      </c>
      <c r="B156" s="4" t="s">
        <v>93</v>
      </c>
      <c r="C156" s="56" t="s">
        <v>109</v>
      </c>
      <c r="D156" s="4" t="s">
        <v>110</v>
      </c>
      <c r="E156" s="4">
        <v>34662</v>
      </c>
      <c r="F156" s="5" t="s">
        <v>707</v>
      </c>
      <c r="G156" s="5" t="s">
        <v>80</v>
      </c>
      <c r="H156" s="6">
        <v>251833.33333329999</v>
      </c>
      <c r="I156" s="6">
        <v>248300</v>
      </c>
      <c r="J156" s="32">
        <v>-1.4030443414826399</v>
      </c>
      <c r="K156" s="7"/>
    </row>
    <row r="157" spans="1:11">
      <c r="A157" s="54" t="s">
        <v>92</v>
      </c>
      <c r="B157" s="4" t="s">
        <v>93</v>
      </c>
      <c r="C157" s="56" t="s">
        <v>111</v>
      </c>
      <c r="D157" s="4" t="s">
        <v>112</v>
      </c>
      <c r="E157" s="4">
        <v>34662</v>
      </c>
      <c r="F157" s="5" t="s">
        <v>707</v>
      </c>
      <c r="G157" s="5" t="s">
        <v>80</v>
      </c>
      <c r="H157" s="6">
        <v>257531.8</v>
      </c>
      <c r="I157" s="6">
        <v>253151.8</v>
      </c>
      <c r="J157" s="32">
        <v>-1.7007608380790296</v>
      </c>
      <c r="K157" s="7"/>
    </row>
    <row r="158" spans="1:11">
      <c r="A158" s="54" t="s">
        <v>92</v>
      </c>
      <c r="B158" s="4" t="s">
        <v>93</v>
      </c>
      <c r="C158" s="56" t="s">
        <v>121</v>
      </c>
      <c r="D158" s="4" t="s">
        <v>122</v>
      </c>
      <c r="E158" s="4">
        <v>34662</v>
      </c>
      <c r="F158" s="5" t="s">
        <v>707</v>
      </c>
      <c r="G158" s="5" t="s">
        <v>80</v>
      </c>
      <c r="H158" s="6">
        <v>269854.75</v>
      </c>
      <c r="I158" s="6">
        <v>246439.75</v>
      </c>
      <c r="J158" s="32">
        <v>-8.6768900677123497</v>
      </c>
      <c r="K158" s="7"/>
    </row>
    <row r="159" spans="1:11">
      <c r="A159" s="54" t="s">
        <v>126</v>
      </c>
      <c r="B159" s="4" t="s">
        <v>127</v>
      </c>
      <c r="C159" s="56" t="s">
        <v>128</v>
      </c>
      <c r="D159" s="4" t="s">
        <v>129</v>
      </c>
      <c r="E159" s="4">
        <v>34662</v>
      </c>
      <c r="F159" s="5" t="s">
        <v>707</v>
      </c>
      <c r="G159" s="5" t="s">
        <v>80</v>
      </c>
      <c r="H159" s="6" t="s">
        <v>83</v>
      </c>
      <c r="I159" s="6">
        <v>293500</v>
      </c>
      <c r="J159" s="32" t="s">
        <v>83</v>
      </c>
      <c r="K159" s="7"/>
    </row>
    <row r="160" spans="1:11">
      <c r="A160" s="54" t="s">
        <v>126</v>
      </c>
      <c r="B160" s="4" t="s">
        <v>127</v>
      </c>
      <c r="C160" s="56" t="s">
        <v>132</v>
      </c>
      <c r="D160" s="4" t="s">
        <v>133</v>
      </c>
      <c r="E160" s="4">
        <v>34662</v>
      </c>
      <c r="F160" s="5" t="s">
        <v>707</v>
      </c>
      <c r="G160" s="5" t="s">
        <v>80</v>
      </c>
      <c r="H160" s="6" t="s">
        <v>83</v>
      </c>
      <c r="I160" s="6">
        <v>282950</v>
      </c>
      <c r="J160" s="32" t="s">
        <v>83</v>
      </c>
      <c r="K160" s="7"/>
    </row>
    <row r="161" spans="1:11">
      <c r="A161" s="54" t="s">
        <v>126</v>
      </c>
      <c r="B161" s="4" t="s">
        <v>127</v>
      </c>
      <c r="C161" s="56" t="s">
        <v>134</v>
      </c>
      <c r="D161" s="4" t="s">
        <v>135</v>
      </c>
      <c r="E161" s="4">
        <v>34662</v>
      </c>
      <c r="F161" s="5" t="s">
        <v>707</v>
      </c>
      <c r="G161" s="5" t="s">
        <v>80</v>
      </c>
      <c r="H161" s="6">
        <v>276800</v>
      </c>
      <c r="I161" s="6">
        <v>280600</v>
      </c>
      <c r="J161" s="32">
        <v>1.3728323699421896</v>
      </c>
      <c r="K161" s="7"/>
    </row>
    <row r="162" spans="1:11">
      <c r="A162" s="54" t="s">
        <v>126</v>
      </c>
      <c r="B162" s="4" t="s">
        <v>127</v>
      </c>
      <c r="C162" s="56" t="s">
        <v>140</v>
      </c>
      <c r="D162" s="4" t="s">
        <v>141</v>
      </c>
      <c r="E162" s="4">
        <v>34662</v>
      </c>
      <c r="F162" s="5" t="s">
        <v>707</v>
      </c>
      <c r="G162" s="5" t="s">
        <v>80</v>
      </c>
      <c r="H162" s="6">
        <v>285666.66666669998</v>
      </c>
      <c r="I162" s="6">
        <v>308850</v>
      </c>
      <c r="J162" s="32">
        <v>8.1155192531962683</v>
      </c>
      <c r="K162" s="7"/>
    </row>
    <row r="163" spans="1:11">
      <c r="A163" s="54" t="s">
        <v>126</v>
      </c>
      <c r="B163" s="4" t="s">
        <v>127</v>
      </c>
      <c r="C163" s="56" t="s">
        <v>142</v>
      </c>
      <c r="D163" s="4" t="s">
        <v>143</v>
      </c>
      <c r="E163" s="4">
        <v>34662</v>
      </c>
      <c r="F163" s="5" t="s">
        <v>707</v>
      </c>
      <c r="G163" s="5" t="s">
        <v>80</v>
      </c>
      <c r="H163" s="6">
        <v>270000</v>
      </c>
      <c r="I163" s="6">
        <v>286233.33333330002</v>
      </c>
      <c r="J163" s="32">
        <v>6.0123456789999974</v>
      </c>
      <c r="K163" s="7"/>
    </row>
    <row r="164" spans="1:11">
      <c r="A164" s="54" t="s">
        <v>126</v>
      </c>
      <c r="B164" s="4" t="s">
        <v>127</v>
      </c>
      <c r="C164" s="56" t="s">
        <v>303</v>
      </c>
      <c r="D164" s="4" t="s">
        <v>304</v>
      </c>
      <c r="E164" s="4">
        <v>34662</v>
      </c>
      <c r="F164" s="5" t="s">
        <v>707</v>
      </c>
      <c r="G164" s="5" t="s">
        <v>80</v>
      </c>
      <c r="H164" s="6">
        <v>276600</v>
      </c>
      <c r="I164" s="6">
        <v>283140</v>
      </c>
      <c r="J164" s="32">
        <v>2.3644251626897983</v>
      </c>
      <c r="K164" s="7"/>
    </row>
    <row r="165" spans="1:11">
      <c r="A165" s="54" t="s">
        <v>126</v>
      </c>
      <c r="B165" s="4" t="s">
        <v>127</v>
      </c>
      <c r="C165" s="56" t="s">
        <v>144</v>
      </c>
      <c r="D165" s="4" t="s">
        <v>145</v>
      </c>
      <c r="E165" s="4">
        <v>34662</v>
      </c>
      <c r="F165" s="5" t="s">
        <v>707</v>
      </c>
      <c r="G165" s="5" t="s">
        <v>80</v>
      </c>
      <c r="H165" s="6">
        <v>275333.33333330002</v>
      </c>
      <c r="I165" s="6">
        <v>278733.33333330002</v>
      </c>
      <c r="J165" s="32">
        <v>1.234866828087311</v>
      </c>
      <c r="K165" s="7"/>
    </row>
    <row r="166" spans="1:11">
      <c r="A166" s="54" t="s">
        <v>126</v>
      </c>
      <c r="B166" s="4" t="s">
        <v>127</v>
      </c>
      <c r="C166" s="56" t="s">
        <v>146</v>
      </c>
      <c r="D166" s="4" t="s">
        <v>147</v>
      </c>
      <c r="E166" s="4">
        <v>34662</v>
      </c>
      <c r="F166" s="5" t="s">
        <v>707</v>
      </c>
      <c r="G166" s="5" t="s">
        <v>80</v>
      </c>
      <c r="H166" s="6">
        <v>285000</v>
      </c>
      <c r="I166" s="6">
        <v>290000</v>
      </c>
      <c r="J166" s="32">
        <v>1.7543859649122862</v>
      </c>
      <c r="K166" s="7"/>
    </row>
    <row r="167" spans="1:11">
      <c r="A167" s="54" t="s">
        <v>328</v>
      </c>
      <c r="B167" s="4" t="s">
        <v>329</v>
      </c>
      <c r="C167" s="56" t="s">
        <v>366</v>
      </c>
      <c r="D167" s="4" t="s">
        <v>367</v>
      </c>
      <c r="E167" s="4">
        <v>34662</v>
      </c>
      <c r="F167" s="5" t="s">
        <v>707</v>
      </c>
      <c r="G167" s="5" t="s">
        <v>80</v>
      </c>
      <c r="H167" s="6">
        <v>307100</v>
      </c>
      <c r="I167" s="6">
        <v>310866.66666669998</v>
      </c>
      <c r="J167" s="32">
        <v>1.2265277325626878</v>
      </c>
      <c r="K167" s="7"/>
    </row>
    <row r="168" spans="1:11">
      <c r="A168" s="54" t="s">
        <v>75</v>
      </c>
      <c r="B168" s="4" t="s">
        <v>76</v>
      </c>
      <c r="C168" s="56" t="s">
        <v>176</v>
      </c>
      <c r="D168" s="4" t="s">
        <v>177</v>
      </c>
      <c r="E168" s="4">
        <v>34662</v>
      </c>
      <c r="F168" s="5" t="s">
        <v>707</v>
      </c>
      <c r="G168" s="5" t="s">
        <v>80</v>
      </c>
      <c r="H168" s="6">
        <v>272025</v>
      </c>
      <c r="I168" s="6">
        <v>281325</v>
      </c>
      <c r="J168" s="32">
        <v>3.4188034188034289</v>
      </c>
      <c r="K168" s="7"/>
    </row>
    <row r="169" spans="1:11">
      <c r="A169" s="54" t="s">
        <v>75</v>
      </c>
      <c r="B169" s="4" t="s">
        <v>76</v>
      </c>
      <c r="C169" s="56" t="s">
        <v>188</v>
      </c>
      <c r="D169" s="4" t="s">
        <v>189</v>
      </c>
      <c r="E169" s="4">
        <v>34662</v>
      </c>
      <c r="F169" s="5" t="s">
        <v>707</v>
      </c>
      <c r="G169" s="5" t="s">
        <v>80</v>
      </c>
      <c r="H169" s="6">
        <v>272166.66666669998</v>
      </c>
      <c r="I169" s="6">
        <v>272500</v>
      </c>
      <c r="J169" s="32">
        <v>0.12247397426821127</v>
      </c>
      <c r="K169" s="7"/>
    </row>
    <row r="170" spans="1:11">
      <c r="A170" s="54" t="s">
        <v>75</v>
      </c>
      <c r="B170" s="4" t="s">
        <v>76</v>
      </c>
      <c r="C170" s="56" t="s">
        <v>190</v>
      </c>
      <c r="D170" s="4" t="s">
        <v>191</v>
      </c>
      <c r="E170" s="4">
        <v>34662</v>
      </c>
      <c r="F170" s="5" t="s">
        <v>707</v>
      </c>
      <c r="G170" s="5" t="s">
        <v>80</v>
      </c>
      <c r="H170" s="6">
        <v>265900</v>
      </c>
      <c r="I170" s="6">
        <v>267325</v>
      </c>
      <c r="J170" s="32">
        <v>0.53591575780369549</v>
      </c>
      <c r="K170" s="7"/>
    </row>
    <row r="171" spans="1:11">
      <c r="A171" s="54" t="s">
        <v>75</v>
      </c>
      <c r="B171" s="4" t="s">
        <v>76</v>
      </c>
      <c r="C171" s="56" t="s">
        <v>309</v>
      </c>
      <c r="D171" s="4" t="s">
        <v>310</v>
      </c>
      <c r="E171" s="4">
        <v>34662</v>
      </c>
      <c r="F171" s="5" t="s">
        <v>707</v>
      </c>
      <c r="G171" s="5" t="s">
        <v>80</v>
      </c>
      <c r="H171" s="6">
        <v>270000</v>
      </c>
      <c r="I171" s="6">
        <v>271500</v>
      </c>
      <c r="J171" s="32">
        <v>0.55555555555555358</v>
      </c>
      <c r="K171" s="7"/>
    </row>
    <row r="172" spans="1:11">
      <c r="A172" s="54" t="s">
        <v>75</v>
      </c>
      <c r="B172" s="4" t="s">
        <v>76</v>
      </c>
      <c r="C172" s="56" t="s">
        <v>81</v>
      </c>
      <c r="D172" s="4" t="s">
        <v>82</v>
      </c>
      <c r="E172" s="4">
        <v>34662</v>
      </c>
      <c r="F172" s="5" t="s">
        <v>707</v>
      </c>
      <c r="G172" s="5" t="s">
        <v>80</v>
      </c>
      <c r="H172" s="6">
        <v>282325</v>
      </c>
      <c r="I172" s="6">
        <v>291025</v>
      </c>
      <c r="J172" s="32">
        <v>3.0815549455414759</v>
      </c>
      <c r="K172" s="7"/>
    </row>
    <row r="173" spans="1:11">
      <c r="A173" s="54" t="s">
        <v>194</v>
      </c>
      <c r="B173" s="4" t="s">
        <v>195</v>
      </c>
      <c r="C173" s="56" t="s">
        <v>458</v>
      </c>
      <c r="D173" s="4" t="s">
        <v>459</v>
      </c>
      <c r="E173" s="4">
        <v>34662</v>
      </c>
      <c r="F173" s="5" t="s">
        <v>707</v>
      </c>
      <c r="G173" s="5" t="s">
        <v>80</v>
      </c>
      <c r="H173" s="6">
        <v>282500</v>
      </c>
      <c r="I173" s="6">
        <v>282500</v>
      </c>
      <c r="J173" s="32">
        <v>0</v>
      </c>
      <c r="K173" s="7"/>
    </row>
    <row r="174" spans="1:11">
      <c r="A174" s="54" t="s">
        <v>194</v>
      </c>
      <c r="B174" s="4" t="s">
        <v>195</v>
      </c>
      <c r="C174" s="56" t="s">
        <v>198</v>
      </c>
      <c r="D174" s="4" t="s">
        <v>199</v>
      </c>
      <c r="E174" s="4">
        <v>34662</v>
      </c>
      <c r="F174" s="5" t="s">
        <v>707</v>
      </c>
      <c r="G174" s="5" t="s">
        <v>80</v>
      </c>
      <c r="H174" s="6">
        <v>291000</v>
      </c>
      <c r="I174" s="6">
        <v>291000</v>
      </c>
      <c r="J174" s="32">
        <v>0</v>
      </c>
      <c r="K174" s="7"/>
    </row>
    <row r="175" spans="1:11">
      <c r="A175" s="54" t="s">
        <v>194</v>
      </c>
      <c r="B175" s="4" t="s">
        <v>195</v>
      </c>
      <c r="C175" s="56" t="s">
        <v>202</v>
      </c>
      <c r="D175" s="4" t="s">
        <v>203</v>
      </c>
      <c r="E175" s="4">
        <v>34662</v>
      </c>
      <c r="F175" s="5" t="s">
        <v>707</v>
      </c>
      <c r="G175" s="5" t="s">
        <v>80</v>
      </c>
      <c r="H175" s="6">
        <v>257100</v>
      </c>
      <c r="I175" s="6">
        <v>257100</v>
      </c>
      <c r="J175" s="32">
        <v>0</v>
      </c>
      <c r="K175" s="7"/>
    </row>
    <row r="176" spans="1:11">
      <c r="A176" s="54" t="s">
        <v>194</v>
      </c>
      <c r="B176" s="4" t="s">
        <v>195</v>
      </c>
      <c r="C176" s="56" t="s">
        <v>206</v>
      </c>
      <c r="D176" s="4" t="s">
        <v>207</v>
      </c>
      <c r="E176" s="4">
        <v>34662</v>
      </c>
      <c r="F176" s="5" t="s">
        <v>707</v>
      </c>
      <c r="G176" s="5" t="s">
        <v>80</v>
      </c>
      <c r="H176" s="6">
        <v>284250</v>
      </c>
      <c r="I176" s="6">
        <v>284250</v>
      </c>
      <c r="J176" s="32">
        <v>0</v>
      </c>
      <c r="K176" s="7"/>
    </row>
    <row r="177" spans="1:11">
      <c r="A177" s="54" t="s">
        <v>214</v>
      </c>
      <c r="B177" s="4" t="s">
        <v>215</v>
      </c>
      <c r="C177" s="56" t="s">
        <v>491</v>
      </c>
      <c r="D177" s="4" t="s">
        <v>492</v>
      </c>
      <c r="E177" s="4">
        <v>34662</v>
      </c>
      <c r="F177" s="5" t="s">
        <v>707</v>
      </c>
      <c r="G177" s="5" t="s">
        <v>80</v>
      </c>
      <c r="H177" s="6">
        <v>292600</v>
      </c>
      <c r="I177" s="6">
        <v>292600</v>
      </c>
      <c r="J177" s="32">
        <v>0</v>
      </c>
      <c r="K177" s="7"/>
    </row>
    <row r="178" spans="1:11">
      <c r="A178" s="54" t="s">
        <v>214</v>
      </c>
      <c r="B178" s="4" t="s">
        <v>215</v>
      </c>
      <c r="C178" s="56" t="s">
        <v>216</v>
      </c>
      <c r="D178" s="4" t="s">
        <v>217</v>
      </c>
      <c r="E178" s="4">
        <v>34662</v>
      </c>
      <c r="F178" s="5" t="s">
        <v>707</v>
      </c>
      <c r="G178" s="5" t="s">
        <v>80</v>
      </c>
      <c r="H178" s="6" t="s">
        <v>83</v>
      </c>
      <c r="I178" s="6">
        <v>290000</v>
      </c>
      <c r="J178" s="32" t="s">
        <v>83</v>
      </c>
      <c r="K178" s="7"/>
    </row>
    <row r="179" spans="1:11">
      <c r="A179" s="54" t="s">
        <v>218</v>
      </c>
      <c r="B179" s="4" t="s">
        <v>219</v>
      </c>
      <c r="C179" s="56" t="s">
        <v>285</v>
      </c>
      <c r="D179" s="4" t="s">
        <v>286</v>
      </c>
      <c r="E179" s="4">
        <v>34662</v>
      </c>
      <c r="F179" s="5" t="s">
        <v>707</v>
      </c>
      <c r="G179" s="5" t="s">
        <v>80</v>
      </c>
      <c r="H179" s="6">
        <v>247500</v>
      </c>
      <c r="I179" s="6">
        <v>228000</v>
      </c>
      <c r="J179" s="32">
        <v>-7.8787878787878736</v>
      </c>
      <c r="K179" s="7"/>
    </row>
    <row r="180" spans="1:11">
      <c r="A180" s="54" t="s">
        <v>218</v>
      </c>
      <c r="B180" s="4" t="s">
        <v>219</v>
      </c>
      <c r="C180" s="56" t="s">
        <v>281</v>
      </c>
      <c r="D180" s="4" t="s">
        <v>282</v>
      </c>
      <c r="E180" s="4">
        <v>34662</v>
      </c>
      <c r="F180" s="5" t="s">
        <v>707</v>
      </c>
      <c r="G180" s="5" t="s">
        <v>80</v>
      </c>
      <c r="H180" s="6">
        <v>234500</v>
      </c>
      <c r="I180" s="6">
        <v>238000</v>
      </c>
      <c r="J180" s="32">
        <v>1.4925373134328401</v>
      </c>
      <c r="K180" s="7"/>
    </row>
    <row r="181" spans="1:11">
      <c r="A181" s="54" t="s">
        <v>218</v>
      </c>
      <c r="B181" s="4" t="s">
        <v>219</v>
      </c>
      <c r="C181" s="56" t="s">
        <v>220</v>
      </c>
      <c r="D181" s="4" t="s">
        <v>221</v>
      </c>
      <c r="E181" s="4">
        <v>34662</v>
      </c>
      <c r="F181" s="5" t="s">
        <v>707</v>
      </c>
      <c r="G181" s="5" t="s">
        <v>80</v>
      </c>
      <c r="H181" s="6">
        <v>203750</v>
      </c>
      <c r="I181" s="6">
        <v>196000</v>
      </c>
      <c r="J181" s="32">
        <v>-3.8036809815950923</v>
      </c>
      <c r="K181" s="7"/>
    </row>
    <row r="182" spans="1:11">
      <c r="A182" s="54" t="s">
        <v>347</v>
      </c>
      <c r="B182" s="4" t="s">
        <v>348</v>
      </c>
      <c r="C182" s="56" t="s">
        <v>349</v>
      </c>
      <c r="D182" s="4" t="s">
        <v>350</v>
      </c>
      <c r="E182" s="4">
        <v>34662</v>
      </c>
      <c r="F182" s="5" t="s">
        <v>707</v>
      </c>
      <c r="G182" s="5" t="s">
        <v>80</v>
      </c>
      <c r="H182" s="6">
        <v>266000</v>
      </c>
      <c r="I182" s="6">
        <v>266000</v>
      </c>
      <c r="J182" s="32">
        <v>0</v>
      </c>
      <c r="K182" s="7"/>
    </row>
    <row r="183" spans="1:11">
      <c r="A183" s="54" t="s">
        <v>222</v>
      </c>
      <c r="B183" s="4" t="s">
        <v>223</v>
      </c>
      <c r="C183" s="56" t="s">
        <v>332</v>
      </c>
      <c r="D183" s="4" t="s">
        <v>333</v>
      </c>
      <c r="E183" s="4">
        <v>34662</v>
      </c>
      <c r="F183" s="5" t="s">
        <v>707</v>
      </c>
      <c r="G183" s="5" t="s">
        <v>80</v>
      </c>
      <c r="H183" s="6">
        <v>290750</v>
      </c>
      <c r="I183" s="6">
        <v>290750</v>
      </c>
      <c r="J183" s="32">
        <v>0</v>
      </c>
      <c r="K183" s="7"/>
    </row>
    <row r="184" spans="1:11">
      <c r="A184" s="54" t="s">
        <v>226</v>
      </c>
      <c r="B184" s="4" t="s">
        <v>227</v>
      </c>
      <c r="C184" s="56" t="s">
        <v>234</v>
      </c>
      <c r="D184" s="4" t="s">
        <v>235</v>
      </c>
      <c r="E184" s="4">
        <v>34662</v>
      </c>
      <c r="F184" s="5" t="s">
        <v>707</v>
      </c>
      <c r="G184" s="5" t="s">
        <v>80</v>
      </c>
      <c r="H184" s="6">
        <v>280662.5</v>
      </c>
      <c r="I184" s="6">
        <v>280750</v>
      </c>
      <c r="J184" s="32">
        <v>3.1176234801577607E-2</v>
      </c>
      <c r="K184" s="7"/>
    </row>
    <row r="185" spans="1:11">
      <c r="A185" s="54" t="s">
        <v>84</v>
      </c>
      <c r="B185" s="4" t="s">
        <v>85</v>
      </c>
      <c r="C185" s="56" t="s">
        <v>342</v>
      </c>
      <c r="D185" s="4" t="s">
        <v>343</v>
      </c>
      <c r="E185" s="4">
        <v>34662</v>
      </c>
      <c r="F185" s="5" t="s">
        <v>707</v>
      </c>
      <c r="G185" s="5" t="s">
        <v>80</v>
      </c>
      <c r="H185" s="6">
        <v>274402.33333330002</v>
      </c>
      <c r="I185" s="6">
        <v>281566.66666669998</v>
      </c>
      <c r="J185" s="32">
        <v>2.6108864477831784</v>
      </c>
      <c r="K185" s="7"/>
    </row>
    <row r="186" spans="1:11">
      <c r="A186" s="54" t="s">
        <v>84</v>
      </c>
      <c r="B186" s="4" t="s">
        <v>85</v>
      </c>
      <c r="C186" s="56" t="s">
        <v>89</v>
      </c>
      <c r="D186" s="4" t="s">
        <v>90</v>
      </c>
      <c r="E186" s="4">
        <v>34662</v>
      </c>
      <c r="F186" s="5" t="s">
        <v>707</v>
      </c>
      <c r="G186" s="5" t="s">
        <v>80</v>
      </c>
      <c r="H186" s="6">
        <v>294019.5</v>
      </c>
      <c r="I186" s="6">
        <v>293987.5</v>
      </c>
      <c r="J186" s="32">
        <v>-1.0883631867952825E-2</v>
      </c>
      <c r="K186" s="7"/>
    </row>
    <row r="187" spans="1:11">
      <c r="A187" s="54" t="s">
        <v>84</v>
      </c>
      <c r="B187" s="4" t="s">
        <v>85</v>
      </c>
      <c r="C187" s="56" t="s">
        <v>362</v>
      </c>
      <c r="D187" s="4" t="s">
        <v>363</v>
      </c>
      <c r="E187" s="4">
        <v>34662</v>
      </c>
      <c r="F187" s="5" t="s">
        <v>707</v>
      </c>
      <c r="G187" s="5" t="s">
        <v>80</v>
      </c>
      <c r="H187" s="6">
        <v>266175</v>
      </c>
      <c r="I187" s="6">
        <v>269325</v>
      </c>
      <c r="J187" s="32">
        <v>1.1834319526627279</v>
      </c>
      <c r="K187" s="7"/>
    </row>
    <row r="188" spans="1:11">
      <c r="A188" s="54" t="s">
        <v>84</v>
      </c>
      <c r="B188" s="4" t="s">
        <v>85</v>
      </c>
      <c r="C188" s="56" t="s">
        <v>257</v>
      </c>
      <c r="D188" s="4" t="s">
        <v>258</v>
      </c>
      <c r="E188" s="4">
        <v>34662</v>
      </c>
      <c r="F188" s="5" t="s">
        <v>707</v>
      </c>
      <c r="G188" s="5" t="s">
        <v>80</v>
      </c>
      <c r="H188" s="6">
        <v>291600</v>
      </c>
      <c r="I188" s="6">
        <v>290600</v>
      </c>
      <c r="J188" s="32">
        <v>-0.3429355281207136</v>
      </c>
      <c r="K188" s="7"/>
    </row>
    <row r="189" spans="1:11">
      <c r="A189" s="54" t="s">
        <v>259</v>
      </c>
      <c r="B189" s="4" t="s">
        <v>260</v>
      </c>
      <c r="C189" s="56" t="s">
        <v>269</v>
      </c>
      <c r="D189" s="4" t="s">
        <v>270</v>
      </c>
      <c r="E189" s="4">
        <v>34662</v>
      </c>
      <c r="F189" s="5" t="s">
        <v>707</v>
      </c>
      <c r="G189" s="5" t="s">
        <v>80</v>
      </c>
      <c r="H189" s="6">
        <v>296990</v>
      </c>
      <c r="I189" s="6">
        <v>296990</v>
      </c>
      <c r="J189" s="32">
        <v>0</v>
      </c>
      <c r="K189" s="7"/>
    </row>
    <row r="190" spans="1:11">
      <c r="A190" s="54" t="s">
        <v>259</v>
      </c>
      <c r="B190" s="4" t="s">
        <v>260</v>
      </c>
      <c r="C190" s="56" t="s">
        <v>278</v>
      </c>
      <c r="D190" s="4" t="s">
        <v>279</v>
      </c>
      <c r="E190" s="4">
        <v>34662</v>
      </c>
      <c r="F190" s="5" t="s">
        <v>707</v>
      </c>
      <c r="G190" s="5" t="s">
        <v>80</v>
      </c>
      <c r="H190" s="6">
        <v>295500</v>
      </c>
      <c r="I190" s="6">
        <v>296375</v>
      </c>
      <c r="J190" s="32">
        <v>0.29610829103214886</v>
      </c>
      <c r="K190" s="7"/>
    </row>
    <row r="191" spans="1:11">
      <c r="A191" s="54" t="s">
        <v>92</v>
      </c>
      <c r="B191" s="4" t="s">
        <v>93</v>
      </c>
      <c r="C191" s="56" t="s">
        <v>97</v>
      </c>
      <c r="D191" s="4" t="s">
        <v>98</v>
      </c>
      <c r="E191" s="4">
        <v>34662</v>
      </c>
      <c r="F191" s="5" t="s">
        <v>707</v>
      </c>
      <c r="G191" s="5" t="s">
        <v>708</v>
      </c>
      <c r="H191" s="6">
        <v>43250</v>
      </c>
      <c r="I191" s="6">
        <v>43250</v>
      </c>
      <c r="J191" s="32">
        <v>0</v>
      </c>
      <c r="K191" s="7"/>
    </row>
    <row r="192" spans="1:11">
      <c r="A192" s="54" t="s">
        <v>126</v>
      </c>
      <c r="B192" s="4" t="s">
        <v>127</v>
      </c>
      <c r="C192" s="56" t="s">
        <v>128</v>
      </c>
      <c r="D192" s="4" t="s">
        <v>129</v>
      </c>
      <c r="E192" s="4">
        <v>34662</v>
      </c>
      <c r="F192" s="5" t="s">
        <v>707</v>
      </c>
      <c r="G192" s="5" t="s">
        <v>708</v>
      </c>
      <c r="H192" s="6">
        <v>45250</v>
      </c>
      <c r="I192" s="6">
        <v>44980</v>
      </c>
      <c r="J192" s="32">
        <v>-0.59668508287292754</v>
      </c>
      <c r="K192" s="7"/>
    </row>
    <row r="193" spans="1:11">
      <c r="A193" s="54" t="s">
        <v>126</v>
      </c>
      <c r="B193" s="4" t="s">
        <v>127</v>
      </c>
      <c r="C193" s="56" t="s">
        <v>136</v>
      </c>
      <c r="D193" s="4" t="s">
        <v>137</v>
      </c>
      <c r="E193" s="4">
        <v>34662</v>
      </c>
      <c r="F193" s="5" t="s">
        <v>707</v>
      </c>
      <c r="G193" s="5" t="s">
        <v>708</v>
      </c>
      <c r="H193" s="6">
        <v>44466.666666700003</v>
      </c>
      <c r="I193" s="6">
        <v>43800</v>
      </c>
      <c r="J193" s="32">
        <v>-1.4992503748864405</v>
      </c>
      <c r="K193" s="7"/>
    </row>
    <row r="194" spans="1:11">
      <c r="A194" s="54" t="s">
        <v>126</v>
      </c>
      <c r="B194" s="4" t="s">
        <v>127</v>
      </c>
      <c r="C194" s="56" t="s">
        <v>345</v>
      </c>
      <c r="D194" s="4" t="s">
        <v>346</v>
      </c>
      <c r="E194" s="4">
        <v>34662</v>
      </c>
      <c r="F194" s="5" t="s">
        <v>707</v>
      </c>
      <c r="G194" s="5" t="s">
        <v>708</v>
      </c>
      <c r="H194" s="6">
        <v>39666.666666700003</v>
      </c>
      <c r="I194" s="6">
        <v>40666.666666700003</v>
      </c>
      <c r="J194" s="32">
        <v>2.5210084033592262</v>
      </c>
      <c r="K194" s="7"/>
    </row>
    <row r="195" spans="1:11">
      <c r="A195" s="54" t="s">
        <v>126</v>
      </c>
      <c r="B195" s="4" t="s">
        <v>127</v>
      </c>
      <c r="C195" s="56" t="s">
        <v>142</v>
      </c>
      <c r="D195" s="4" t="s">
        <v>143</v>
      </c>
      <c r="E195" s="4">
        <v>34662</v>
      </c>
      <c r="F195" s="5" t="s">
        <v>707</v>
      </c>
      <c r="G195" s="5" t="s">
        <v>708</v>
      </c>
      <c r="H195" s="6">
        <v>40666.666666700003</v>
      </c>
      <c r="I195" s="6">
        <v>42125</v>
      </c>
      <c r="J195" s="32">
        <v>3.5860655736855707</v>
      </c>
      <c r="K195" s="7"/>
    </row>
    <row r="196" spans="1:11">
      <c r="A196" s="54" t="s">
        <v>126</v>
      </c>
      <c r="B196" s="4" t="s">
        <v>127</v>
      </c>
      <c r="C196" s="56" t="s">
        <v>316</v>
      </c>
      <c r="D196" s="4" t="s">
        <v>317</v>
      </c>
      <c r="E196" s="4">
        <v>34662</v>
      </c>
      <c r="F196" s="5" t="s">
        <v>707</v>
      </c>
      <c r="G196" s="5" t="s">
        <v>708</v>
      </c>
      <c r="H196" s="6">
        <v>41350</v>
      </c>
      <c r="I196" s="6">
        <v>41350</v>
      </c>
      <c r="J196" s="32">
        <v>0</v>
      </c>
      <c r="K196" s="7"/>
    </row>
    <row r="197" spans="1:11">
      <c r="A197" s="54" t="s">
        <v>126</v>
      </c>
      <c r="B197" s="4" t="s">
        <v>127</v>
      </c>
      <c r="C197" s="56" t="s">
        <v>144</v>
      </c>
      <c r="D197" s="4" t="s">
        <v>145</v>
      </c>
      <c r="E197" s="4">
        <v>34662</v>
      </c>
      <c r="F197" s="5" t="s">
        <v>707</v>
      </c>
      <c r="G197" s="5" t="s">
        <v>708</v>
      </c>
      <c r="H197" s="6">
        <v>42500</v>
      </c>
      <c r="I197" s="6">
        <v>42800</v>
      </c>
      <c r="J197" s="32">
        <v>0.7058823529411784</v>
      </c>
      <c r="K197" s="7"/>
    </row>
    <row r="198" spans="1:11">
      <c r="A198" s="54" t="s">
        <v>160</v>
      </c>
      <c r="B198" s="4" t="s">
        <v>161</v>
      </c>
      <c r="C198" s="56" t="s">
        <v>162</v>
      </c>
      <c r="D198" s="4" t="s">
        <v>163</v>
      </c>
      <c r="E198" s="4">
        <v>34662</v>
      </c>
      <c r="F198" s="5" t="s">
        <v>707</v>
      </c>
      <c r="G198" s="5" t="s">
        <v>708</v>
      </c>
      <c r="H198" s="6">
        <v>47000</v>
      </c>
      <c r="I198" s="6">
        <v>48300</v>
      </c>
      <c r="J198" s="32">
        <v>2.7659574468085202</v>
      </c>
      <c r="K198" s="7"/>
    </row>
    <row r="199" spans="1:11">
      <c r="A199" s="54" t="s">
        <v>194</v>
      </c>
      <c r="B199" s="4" t="s">
        <v>195</v>
      </c>
      <c r="C199" s="56" t="s">
        <v>196</v>
      </c>
      <c r="D199" s="4" t="s">
        <v>197</v>
      </c>
      <c r="E199" s="4">
        <v>34662</v>
      </c>
      <c r="F199" s="5" t="s">
        <v>707</v>
      </c>
      <c r="G199" s="5" t="s">
        <v>708</v>
      </c>
      <c r="H199" s="6">
        <v>44933.333333299997</v>
      </c>
      <c r="I199" s="6">
        <v>44450</v>
      </c>
      <c r="J199" s="32">
        <v>-1.075667655712953</v>
      </c>
      <c r="K199" s="7"/>
    </row>
    <row r="200" spans="1:11">
      <c r="A200" s="54" t="s">
        <v>194</v>
      </c>
      <c r="B200" s="4" t="s">
        <v>195</v>
      </c>
      <c r="C200" s="56" t="s">
        <v>198</v>
      </c>
      <c r="D200" s="4" t="s">
        <v>199</v>
      </c>
      <c r="E200" s="4">
        <v>34662</v>
      </c>
      <c r="F200" s="5" t="s">
        <v>707</v>
      </c>
      <c r="G200" s="5" t="s">
        <v>708</v>
      </c>
      <c r="H200" s="6">
        <v>42300</v>
      </c>
      <c r="I200" s="6">
        <v>42300</v>
      </c>
      <c r="J200" s="32">
        <v>0</v>
      </c>
      <c r="K200" s="7"/>
    </row>
    <row r="201" spans="1:11">
      <c r="A201" s="54" t="s">
        <v>194</v>
      </c>
      <c r="B201" s="4" t="s">
        <v>195</v>
      </c>
      <c r="C201" s="56" t="s">
        <v>200</v>
      </c>
      <c r="D201" s="4" t="s">
        <v>201</v>
      </c>
      <c r="E201" s="4">
        <v>34662</v>
      </c>
      <c r="F201" s="5" t="s">
        <v>707</v>
      </c>
      <c r="G201" s="5" t="s">
        <v>708</v>
      </c>
      <c r="H201" s="6">
        <v>41800</v>
      </c>
      <c r="I201" s="6">
        <v>42133.333333299997</v>
      </c>
      <c r="J201" s="32">
        <v>0.79744816578946054</v>
      </c>
      <c r="K201" s="7"/>
    </row>
    <row r="202" spans="1:11">
      <c r="A202" s="54" t="s">
        <v>194</v>
      </c>
      <c r="B202" s="4" t="s">
        <v>195</v>
      </c>
      <c r="C202" s="56" t="s">
        <v>202</v>
      </c>
      <c r="D202" s="4" t="s">
        <v>203</v>
      </c>
      <c r="E202" s="4">
        <v>34662</v>
      </c>
      <c r="F202" s="5" t="s">
        <v>707</v>
      </c>
      <c r="G202" s="5" t="s">
        <v>708</v>
      </c>
      <c r="H202" s="6">
        <v>41900</v>
      </c>
      <c r="I202" s="6">
        <v>41900</v>
      </c>
      <c r="J202" s="32">
        <v>0</v>
      </c>
      <c r="K202" s="7"/>
    </row>
    <row r="203" spans="1:11">
      <c r="A203" s="54" t="s">
        <v>194</v>
      </c>
      <c r="B203" s="4" t="s">
        <v>195</v>
      </c>
      <c r="C203" s="56" t="s">
        <v>206</v>
      </c>
      <c r="D203" s="4" t="s">
        <v>207</v>
      </c>
      <c r="E203" s="4">
        <v>34662</v>
      </c>
      <c r="F203" s="5" t="s">
        <v>707</v>
      </c>
      <c r="G203" s="5" t="s">
        <v>708</v>
      </c>
      <c r="H203" s="6">
        <v>42500</v>
      </c>
      <c r="I203" s="6">
        <v>42500</v>
      </c>
      <c r="J203" s="32">
        <v>0</v>
      </c>
      <c r="K203" s="7"/>
    </row>
    <row r="204" spans="1:11">
      <c r="A204" s="54" t="s">
        <v>214</v>
      </c>
      <c r="B204" s="4" t="s">
        <v>215</v>
      </c>
      <c r="C204" s="56" t="s">
        <v>490</v>
      </c>
      <c r="D204" s="4" t="s">
        <v>374</v>
      </c>
      <c r="E204" s="4">
        <v>34662</v>
      </c>
      <c r="F204" s="5" t="s">
        <v>707</v>
      </c>
      <c r="G204" s="5" t="s">
        <v>708</v>
      </c>
      <c r="H204" s="6">
        <v>43033.333333299997</v>
      </c>
      <c r="I204" s="6">
        <v>43000</v>
      </c>
      <c r="J204" s="32">
        <v>-7.7459333772322836E-2</v>
      </c>
      <c r="K204" s="7"/>
    </row>
    <row r="205" spans="1:11">
      <c r="A205" s="54" t="s">
        <v>214</v>
      </c>
      <c r="B205" s="4" t="s">
        <v>215</v>
      </c>
      <c r="C205" s="56" t="s">
        <v>491</v>
      </c>
      <c r="D205" s="4" t="s">
        <v>492</v>
      </c>
      <c r="E205" s="4">
        <v>34662</v>
      </c>
      <c r="F205" s="5" t="s">
        <v>707</v>
      </c>
      <c r="G205" s="5" t="s">
        <v>708</v>
      </c>
      <c r="H205" s="6">
        <v>42900</v>
      </c>
      <c r="I205" s="6">
        <v>42900</v>
      </c>
      <c r="J205" s="32">
        <v>0</v>
      </c>
      <c r="K205" s="7"/>
    </row>
    <row r="206" spans="1:11">
      <c r="A206" s="54" t="s">
        <v>214</v>
      </c>
      <c r="B206" s="4" t="s">
        <v>215</v>
      </c>
      <c r="C206" s="56" t="s">
        <v>455</v>
      </c>
      <c r="D206" s="4" t="s">
        <v>108</v>
      </c>
      <c r="E206" s="4">
        <v>34662</v>
      </c>
      <c r="F206" s="5" t="s">
        <v>707</v>
      </c>
      <c r="G206" s="5" t="s">
        <v>708</v>
      </c>
      <c r="H206" s="6">
        <v>46000</v>
      </c>
      <c r="I206" s="6">
        <v>46000</v>
      </c>
      <c r="J206" s="32">
        <v>0</v>
      </c>
      <c r="K206" s="7"/>
    </row>
    <row r="207" spans="1:11">
      <c r="A207" s="54" t="s">
        <v>214</v>
      </c>
      <c r="B207" s="4" t="s">
        <v>215</v>
      </c>
      <c r="C207" s="56" t="s">
        <v>216</v>
      </c>
      <c r="D207" s="4" t="s">
        <v>217</v>
      </c>
      <c r="E207" s="4">
        <v>34662</v>
      </c>
      <c r="F207" s="5" t="s">
        <v>707</v>
      </c>
      <c r="G207" s="5" t="s">
        <v>708</v>
      </c>
      <c r="H207" s="6">
        <v>44060</v>
      </c>
      <c r="I207" s="6">
        <v>44280</v>
      </c>
      <c r="J207" s="32">
        <v>0.49931911030414167</v>
      </c>
      <c r="K207" s="7"/>
    </row>
    <row r="208" spans="1:11">
      <c r="A208" s="54" t="s">
        <v>218</v>
      </c>
      <c r="B208" s="4" t="s">
        <v>219</v>
      </c>
      <c r="C208" s="56" t="s">
        <v>293</v>
      </c>
      <c r="D208" s="4" t="s">
        <v>294</v>
      </c>
      <c r="E208" s="4">
        <v>34662</v>
      </c>
      <c r="F208" s="5" t="s">
        <v>707</v>
      </c>
      <c r="G208" s="5" t="s">
        <v>708</v>
      </c>
      <c r="H208" s="6">
        <v>38750</v>
      </c>
      <c r="I208" s="6">
        <v>39000</v>
      </c>
      <c r="J208" s="32">
        <v>0.64516129032257119</v>
      </c>
      <c r="K208" s="7"/>
    </row>
    <row r="209" spans="1:11">
      <c r="A209" s="54" t="s">
        <v>347</v>
      </c>
      <c r="B209" s="4" t="s">
        <v>348</v>
      </c>
      <c r="C209" s="56" t="s">
        <v>349</v>
      </c>
      <c r="D209" s="4" t="s">
        <v>350</v>
      </c>
      <c r="E209" s="4">
        <v>34662</v>
      </c>
      <c r="F209" s="5" t="s">
        <v>707</v>
      </c>
      <c r="G209" s="5" t="s">
        <v>708</v>
      </c>
      <c r="H209" s="6">
        <v>42566.666666700003</v>
      </c>
      <c r="I209" s="6">
        <v>42566.666666700003</v>
      </c>
      <c r="J209" s="32">
        <v>0</v>
      </c>
      <c r="K209" s="7"/>
    </row>
    <row r="210" spans="1:11">
      <c r="A210" s="54" t="s">
        <v>222</v>
      </c>
      <c r="B210" s="4" t="s">
        <v>223</v>
      </c>
      <c r="C210" s="56" t="s">
        <v>332</v>
      </c>
      <c r="D210" s="4" t="s">
        <v>333</v>
      </c>
      <c r="E210" s="4">
        <v>34662</v>
      </c>
      <c r="F210" s="5" t="s">
        <v>707</v>
      </c>
      <c r="G210" s="5" t="s">
        <v>708</v>
      </c>
      <c r="H210" s="6">
        <v>41700</v>
      </c>
      <c r="I210" s="6">
        <v>41725</v>
      </c>
      <c r="J210" s="32">
        <v>5.9952038369304184E-2</v>
      </c>
      <c r="K210" s="7"/>
    </row>
    <row r="211" spans="1:11">
      <c r="A211" s="54" t="s">
        <v>226</v>
      </c>
      <c r="B211" s="4" t="s">
        <v>227</v>
      </c>
      <c r="C211" s="56" t="s">
        <v>230</v>
      </c>
      <c r="D211" s="4" t="s">
        <v>231</v>
      </c>
      <c r="E211" s="4">
        <v>34662</v>
      </c>
      <c r="F211" s="5" t="s">
        <v>707</v>
      </c>
      <c r="G211" s="5" t="s">
        <v>708</v>
      </c>
      <c r="H211" s="6">
        <v>43637.5</v>
      </c>
      <c r="I211" s="6">
        <v>43387.5</v>
      </c>
      <c r="J211" s="32">
        <v>-0.5729017473503295</v>
      </c>
      <c r="K211" s="7"/>
    </row>
    <row r="212" spans="1:11">
      <c r="A212" s="54" t="s">
        <v>226</v>
      </c>
      <c r="B212" s="4" t="s">
        <v>227</v>
      </c>
      <c r="C212" s="56" t="s">
        <v>234</v>
      </c>
      <c r="D212" s="4" t="s">
        <v>235</v>
      </c>
      <c r="E212" s="4">
        <v>34662</v>
      </c>
      <c r="F212" s="5" t="s">
        <v>707</v>
      </c>
      <c r="G212" s="5" t="s">
        <v>708</v>
      </c>
      <c r="H212" s="6">
        <v>43225</v>
      </c>
      <c r="I212" s="6">
        <v>43225</v>
      </c>
      <c r="J212" s="32">
        <v>0</v>
      </c>
      <c r="K212" s="7"/>
    </row>
    <row r="213" spans="1:11">
      <c r="A213" s="54" t="s">
        <v>238</v>
      </c>
      <c r="B213" s="4" t="s">
        <v>239</v>
      </c>
      <c r="C213" s="56" t="s">
        <v>240</v>
      </c>
      <c r="D213" s="4" t="s">
        <v>241</v>
      </c>
      <c r="E213" s="4">
        <v>34662</v>
      </c>
      <c r="F213" s="5" t="s">
        <v>707</v>
      </c>
      <c r="G213" s="5" t="s">
        <v>708</v>
      </c>
      <c r="H213" s="6">
        <v>41000</v>
      </c>
      <c r="I213" s="6">
        <v>41000</v>
      </c>
      <c r="J213" s="32">
        <v>0</v>
      </c>
      <c r="K213" s="7"/>
    </row>
    <row r="214" spans="1:11">
      <c r="A214" s="54" t="s">
        <v>238</v>
      </c>
      <c r="B214" s="4" t="s">
        <v>239</v>
      </c>
      <c r="C214" s="56" t="s">
        <v>431</v>
      </c>
      <c r="D214" s="4" t="s">
        <v>432</v>
      </c>
      <c r="E214" s="4">
        <v>34662</v>
      </c>
      <c r="F214" s="5" t="s">
        <v>707</v>
      </c>
      <c r="G214" s="5" t="s">
        <v>708</v>
      </c>
      <c r="H214" s="6">
        <v>43850</v>
      </c>
      <c r="I214" s="6">
        <v>44650</v>
      </c>
      <c r="J214" s="32">
        <v>1.8244013683010207</v>
      </c>
      <c r="K214" s="7"/>
    </row>
    <row r="215" spans="1:11">
      <c r="A215" s="54" t="s">
        <v>238</v>
      </c>
      <c r="B215" s="4" t="s">
        <v>239</v>
      </c>
      <c r="C215" s="56" t="s">
        <v>511</v>
      </c>
      <c r="D215" s="4" t="s">
        <v>512</v>
      </c>
      <c r="E215" s="4">
        <v>34662</v>
      </c>
      <c r="F215" s="5" t="s">
        <v>707</v>
      </c>
      <c r="G215" s="5" t="s">
        <v>708</v>
      </c>
      <c r="H215" s="6" t="s">
        <v>83</v>
      </c>
      <c r="I215" s="6">
        <v>45400</v>
      </c>
      <c r="J215" s="32" t="s">
        <v>83</v>
      </c>
      <c r="K215" s="7"/>
    </row>
    <row r="216" spans="1:11">
      <c r="A216" s="54" t="s">
        <v>238</v>
      </c>
      <c r="B216" s="4" t="s">
        <v>239</v>
      </c>
      <c r="C216" s="56" t="s">
        <v>299</v>
      </c>
      <c r="D216" s="4" t="s">
        <v>300</v>
      </c>
      <c r="E216" s="4">
        <v>34662</v>
      </c>
      <c r="F216" s="5" t="s">
        <v>707</v>
      </c>
      <c r="G216" s="5" t="s">
        <v>708</v>
      </c>
      <c r="H216" s="6">
        <v>43000</v>
      </c>
      <c r="I216" s="6">
        <v>43533.333333299997</v>
      </c>
      <c r="J216" s="32">
        <v>1.240310077441853</v>
      </c>
      <c r="K216" s="7"/>
    </row>
    <row r="217" spans="1:11">
      <c r="A217" s="54" t="s">
        <v>238</v>
      </c>
      <c r="B217" s="4" t="s">
        <v>239</v>
      </c>
      <c r="C217" s="56" t="s">
        <v>379</v>
      </c>
      <c r="D217" s="4" t="s">
        <v>380</v>
      </c>
      <c r="E217" s="4">
        <v>34662</v>
      </c>
      <c r="F217" s="5" t="s">
        <v>707</v>
      </c>
      <c r="G217" s="5" t="s">
        <v>708</v>
      </c>
      <c r="H217" s="6">
        <v>42666.666666700003</v>
      </c>
      <c r="I217" s="6">
        <v>44000</v>
      </c>
      <c r="J217" s="32">
        <v>3.12499999991942</v>
      </c>
      <c r="K217" s="7"/>
    </row>
    <row r="218" spans="1:11">
      <c r="A218" s="54" t="s">
        <v>84</v>
      </c>
      <c r="B218" s="4" t="s">
        <v>85</v>
      </c>
      <c r="C218" s="56" t="s">
        <v>249</v>
      </c>
      <c r="D218" s="4" t="s">
        <v>250</v>
      </c>
      <c r="E218" s="4">
        <v>34662</v>
      </c>
      <c r="F218" s="5" t="s">
        <v>707</v>
      </c>
      <c r="G218" s="5" t="s">
        <v>708</v>
      </c>
      <c r="H218" s="6" t="s">
        <v>83</v>
      </c>
      <c r="I218" s="6">
        <v>43250</v>
      </c>
      <c r="J218" s="32" t="s">
        <v>83</v>
      </c>
      <c r="K218" s="7"/>
    </row>
    <row r="219" spans="1:11">
      <c r="A219" s="54" t="s">
        <v>84</v>
      </c>
      <c r="B219" s="4" t="s">
        <v>85</v>
      </c>
      <c r="C219" s="56" t="s">
        <v>89</v>
      </c>
      <c r="D219" s="4" t="s">
        <v>90</v>
      </c>
      <c r="E219" s="4">
        <v>34662</v>
      </c>
      <c r="F219" s="5" t="s">
        <v>707</v>
      </c>
      <c r="G219" s="5" t="s">
        <v>708</v>
      </c>
      <c r="H219" s="6">
        <v>44275</v>
      </c>
      <c r="I219" s="6">
        <v>44275</v>
      </c>
      <c r="J219" s="32">
        <v>0</v>
      </c>
      <c r="K219" s="7"/>
    </row>
    <row r="220" spans="1:11">
      <c r="A220" s="54" t="s">
        <v>84</v>
      </c>
      <c r="B220" s="4" t="s">
        <v>85</v>
      </c>
      <c r="C220" s="56" t="s">
        <v>253</v>
      </c>
      <c r="D220" s="4" t="s">
        <v>254</v>
      </c>
      <c r="E220" s="4">
        <v>34662</v>
      </c>
      <c r="F220" s="5" t="s">
        <v>707</v>
      </c>
      <c r="G220" s="5" t="s">
        <v>708</v>
      </c>
      <c r="H220" s="6">
        <v>44000</v>
      </c>
      <c r="I220" s="6">
        <v>43333.333333299997</v>
      </c>
      <c r="J220" s="32">
        <v>-1.5151515152272754</v>
      </c>
      <c r="K220" s="7"/>
    </row>
    <row r="221" spans="1:11">
      <c r="A221" s="54" t="s">
        <v>84</v>
      </c>
      <c r="B221" s="4" t="s">
        <v>85</v>
      </c>
      <c r="C221" s="56" t="s">
        <v>257</v>
      </c>
      <c r="D221" s="4" t="s">
        <v>258</v>
      </c>
      <c r="E221" s="4">
        <v>34662</v>
      </c>
      <c r="F221" s="5" t="s">
        <v>707</v>
      </c>
      <c r="G221" s="5" t="s">
        <v>708</v>
      </c>
      <c r="H221" s="6">
        <v>44000</v>
      </c>
      <c r="I221" s="6">
        <v>45000</v>
      </c>
      <c r="J221" s="32">
        <v>2.2727272727272707</v>
      </c>
      <c r="K221" s="7"/>
    </row>
    <row r="222" spans="1:11">
      <c r="A222" s="54" t="s">
        <v>259</v>
      </c>
      <c r="B222" s="4" t="s">
        <v>260</v>
      </c>
      <c r="C222" s="56" t="s">
        <v>265</v>
      </c>
      <c r="D222" s="4" t="s">
        <v>266</v>
      </c>
      <c r="E222" s="4">
        <v>34662</v>
      </c>
      <c r="F222" s="5" t="s">
        <v>707</v>
      </c>
      <c r="G222" s="5" t="s">
        <v>708</v>
      </c>
      <c r="H222" s="6">
        <v>45400</v>
      </c>
      <c r="I222" s="6">
        <v>46000</v>
      </c>
      <c r="J222" s="32">
        <v>1.3215859030837107</v>
      </c>
      <c r="K222" s="7"/>
    </row>
    <row r="223" spans="1:11">
      <c r="A223" s="54" t="s">
        <v>259</v>
      </c>
      <c r="B223" s="4" t="s">
        <v>260</v>
      </c>
      <c r="C223" s="56" t="s">
        <v>272</v>
      </c>
      <c r="D223" s="4" t="s">
        <v>273</v>
      </c>
      <c r="E223" s="4">
        <v>34662</v>
      </c>
      <c r="F223" s="5" t="s">
        <v>707</v>
      </c>
      <c r="G223" s="5" t="s">
        <v>708</v>
      </c>
      <c r="H223" s="6">
        <v>45500</v>
      </c>
      <c r="I223" s="6">
        <v>45400</v>
      </c>
      <c r="J223" s="32">
        <v>-0.219780219780219</v>
      </c>
      <c r="K223" s="7"/>
    </row>
    <row r="224" spans="1:11">
      <c r="A224" s="54" t="s">
        <v>259</v>
      </c>
      <c r="B224" s="4" t="s">
        <v>260</v>
      </c>
      <c r="C224" s="56" t="s">
        <v>274</v>
      </c>
      <c r="D224" s="4" t="s">
        <v>275</v>
      </c>
      <c r="E224" s="4">
        <v>34662</v>
      </c>
      <c r="F224" s="5" t="s">
        <v>707</v>
      </c>
      <c r="G224" s="5" t="s">
        <v>708</v>
      </c>
      <c r="H224" s="6">
        <v>45483.333333299997</v>
      </c>
      <c r="I224" s="6">
        <v>46500</v>
      </c>
      <c r="J224" s="32">
        <v>2.2352510077700671</v>
      </c>
      <c r="K224" s="7"/>
    </row>
    <row r="225" spans="1:11">
      <c r="A225" s="54" t="s">
        <v>259</v>
      </c>
      <c r="B225" s="4" t="s">
        <v>260</v>
      </c>
      <c r="C225" s="56" t="s">
        <v>278</v>
      </c>
      <c r="D225" s="4" t="s">
        <v>279</v>
      </c>
      <c r="E225" s="4">
        <v>34662</v>
      </c>
      <c r="F225" s="5" t="s">
        <v>707</v>
      </c>
      <c r="G225" s="5" t="s">
        <v>708</v>
      </c>
      <c r="H225" s="6">
        <v>43500</v>
      </c>
      <c r="I225" s="6">
        <v>44000</v>
      </c>
      <c r="J225" s="32">
        <v>1.1494252873563315</v>
      </c>
      <c r="K225" s="7"/>
    </row>
    <row r="226" spans="1:11">
      <c r="A226" s="54" t="s">
        <v>126</v>
      </c>
      <c r="B226" s="4" t="s">
        <v>127</v>
      </c>
      <c r="C226" s="56" t="s">
        <v>136</v>
      </c>
      <c r="D226" s="4" t="s">
        <v>137</v>
      </c>
      <c r="E226" s="4">
        <v>34662</v>
      </c>
      <c r="F226" s="5" t="s">
        <v>707</v>
      </c>
      <c r="G226" s="5" t="s">
        <v>312</v>
      </c>
      <c r="H226" s="6">
        <v>82733.333333300005</v>
      </c>
      <c r="I226" s="6">
        <v>83500</v>
      </c>
      <c r="J226" s="32">
        <v>0.92667203871914516</v>
      </c>
      <c r="K226" s="7"/>
    </row>
    <row r="227" spans="1:11">
      <c r="A227" s="54" t="s">
        <v>126</v>
      </c>
      <c r="B227" s="4" t="s">
        <v>127</v>
      </c>
      <c r="C227" s="56" t="s">
        <v>144</v>
      </c>
      <c r="D227" s="4" t="s">
        <v>145</v>
      </c>
      <c r="E227" s="4">
        <v>34662</v>
      </c>
      <c r="F227" s="5" t="s">
        <v>707</v>
      </c>
      <c r="G227" s="5" t="s">
        <v>312</v>
      </c>
      <c r="H227" s="6">
        <v>77000</v>
      </c>
      <c r="I227" s="6">
        <v>77450</v>
      </c>
      <c r="J227" s="32">
        <v>0.58441558441557628</v>
      </c>
      <c r="K227" s="7"/>
    </row>
    <row r="228" spans="1:11">
      <c r="A228" s="54" t="s">
        <v>160</v>
      </c>
      <c r="B228" s="4" t="s">
        <v>161</v>
      </c>
      <c r="C228" s="56" t="s">
        <v>164</v>
      </c>
      <c r="D228" s="4" t="s">
        <v>165</v>
      </c>
      <c r="E228" s="4">
        <v>34662</v>
      </c>
      <c r="F228" s="5" t="s">
        <v>707</v>
      </c>
      <c r="G228" s="5" t="s">
        <v>312</v>
      </c>
      <c r="H228" s="6">
        <v>87000</v>
      </c>
      <c r="I228" s="6">
        <v>87000</v>
      </c>
      <c r="J228" s="32">
        <v>0</v>
      </c>
      <c r="K228" s="7"/>
    </row>
    <row r="229" spans="1:11">
      <c r="A229" s="54" t="s">
        <v>194</v>
      </c>
      <c r="B229" s="4" t="s">
        <v>195</v>
      </c>
      <c r="C229" s="56" t="s">
        <v>196</v>
      </c>
      <c r="D229" s="4" t="s">
        <v>197</v>
      </c>
      <c r="E229" s="4">
        <v>34662</v>
      </c>
      <c r="F229" s="5" t="s">
        <v>709</v>
      </c>
      <c r="G229" s="5" t="s">
        <v>80</v>
      </c>
      <c r="H229" s="6">
        <v>292533.33333330002</v>
      </c>
      <c r="I229" s="6">
        <v>290866.66666669998</v>
      </c>
      <c r="J229" s="32">
        <v>-0.56973564263909093</v>
      </c>
      <c r="K229" s="7"/>
    </row>
    <row r="230" spans="1:11">
      <c r="A230" s="54" t="s">
        <v>194</v>
      </c>
      <c r="B230" s="4" t="s">
        <v>195</v>
      </c>
      <c r="C230" s="56" t="s">
        <v>198</v>
      </c>
      <c r="D230" s="4" t="s">
        <v>199</v>
      </c>
      <c r="E230" s="4">
        <v>34662</v>
      </c>
      <c r="F230" s="5" t="s">
        <v>709</v>
      </c>
      <c r="G230" s="5" t="s">
        <v>80</v>
      </c>
      <c r="H230" s="6">
        <v>297250</v>
      </c>
      <c r="I230" s="6">
        <v>297250</v>
      </c>
      <c r="J230" s="32">
        <v>0</v>
      </c>
      <c r="K230" s="7"/>
    </row>
    <row r="231" spans="1:11">
      <c r="A231" s="54" t="s">
        <v>194</v>
      </c>
      <c r="B231" s="4" t="s">
        <v>195</v>
      </c>
      <c r="C231" s="56" t="s">
        <v>200</v>
      </c>
      <c r="D231" s="4" t="s">
        <v>201</v>
      </c>
      <c r="E231" s="4">
        <v>34662</v>
      </c>
      <c r="F231" s="5" t="s">
        <v>709</v>
      </c>
      <c r="G231" s="5" t="s">
        <v>80</v>
      </c>
      <c r="H231" s="6">
        <v>303600</v>
      </c>
      <c r="I231" s="6">
        <v>303600</v>
      </c>
      <c r="J231" s="32">
        <v>0</v>
      </c>
      <c r="K231" s="7"/>
    </row>
    <row r="232" spans="1:11">
      <c r="A232" s="54" t="s">
        <v>194</v>
      </c>
      <c r="B232" s="4" t="s">
        <v>195</v>
      </c>
      <c r="C232" s="56" t="s">
        <v>202</v>
      </c>
      <c r="D232" s="4" t="s">
        <v>203</v>
      </c>
      <c r="E232" s="4">
        <v>34662</v>
      </c>
      <c r="F232" s="5" t="s">
        <v>709</v>
      </c>
      <c r="G232" s="5" t="s">
        <v>80</v>
      </c>
      <c r="H232" s="6">
        <v>294600</v>
      </c>
      <c r="I232" s="6">
        <v>294600</v>
      </c>
      <c r="J232" s="32">
        <v>0</v>
      </c>
      <c r="K232" s="7"/>
    </row>
    <row r="233" spans="1:11">
      <c r="A233" s="54" t="s">
        <v>194</v>
      </c>
      <c r="B233" s="4" t="s">
        <v>195</v>
      </c>
      <c r="C233" s="56" t="s">
        <v>206</v>
      </c>
      <c r="D233" s="4" t="s">
        <v>207</v>
      </c>
      <c r="E233" s="4">
        <v>34662</v>
      </c>
      <c r="F233" s="5" t="s">
        <v>709</v>
      </c>
      <c r="G233" s="5" t="s">
        <v>80</v>
      </c>
      <c r="H233" s="6">
        <v>297950</v>
      </c>
      <c r="I233" s="6">
        <v>300000</v>
      </c>
      <c r="J233" s="32">
        <v>0.68803490518543065</v>
      </c>
      <c r="K233" s="7"/>
    </row>
    <row r="234" spans="1:11">
      <c r="A234" s="54" t="s">
        <v>226</v>
      </c>
      <c r="B234" s="4" t="s">
        <v>227</v>
      </c>
      <c r="C234" s="56" t="s">
        <v>228</v>
      </c>
      <c r="D234" s="4" t="s">
        <v>229</v>
      </c>
      <c r="E234" s="4">
        <v>34662</v>
      </c>
      <c r="F234" s="5" t="s">
        <v>709</v>
      </c>
      <c r="G234" s="5" t="s">
        <v>80</v>
      </c>
      <c r="H234" s="6">
        <v>295666.66666669998</v>
      </c>
      <c r="I234" s="6">
        <v>296000</v>
      </c>
      <c r="J234" s="32">
        <v>0.11273957157835746</v>
      </c>
      <c r="K234" s="7"/>
    </row>
    <row r="235" spans="1:11">
      <c r="A235" s="54" t="s">
        <v>194</v>
      </c>
      <c r="B235" s="4" t="s">
        <v>195</v>
      </c>
      <c r="C235" s="56" t="s">
        <v>196</v>
      </c>
      <c r="D235" s="4" t="s">
        <v>197</v>
      </c>
      <c r="E235" s="4">
        <v>34662</v>
      </c>
      <c r="F235" s="5" t="s">
        <v>709</v>
      </c>
      <c r="G235" s="5" t="s">
        <v>312</v>
      </c>
      <c r="H235" s="6">
        <v>91500</v>
      </c>
      <c r="I235" s="6">
        <v>86600</v>
      </c>
      <c r="J235" s="32">
        <v>-5.3551912568306044</v>
      </c>
      <c r="K235" s="7"/>
    </row>
    <row r="236" spans="1:11">
      <c r="A236" s="54" t="s">
        <v>194</v>
      </c>
      <c r="B236" s="4" t="s">
        <v>195</v>
      </c>
      <c r="C236" s="56" t="s">
        <v>198</v>
      </c>
      <c r="D236" s="4" t="s">
        <v>199</v>
      </c>
      <c r="E236" s="4">
        <v>34662</v>
      </c>
      <c r="F236" s="5" t="s">
        <v>709</v>
      </c>
      <c r="G236" s="5" t="s">
        <v>312</v>
      </c>
      <c r="H236" s="6">
        <v>88125</v>
      </c>
      <c r="I236" s="6">
        <v>87750</v>
      </c>
      <c r="J236" s="32">
        <v>-0.42553191489361764</v>
      </c>
      <c r="K236" s="7"/>
    </row>
    <row r="237" spans="1:11">
      <c r="A237" s="54" t="s">
        <v>194</v>
      </c>
      <c r="B237" s="4" t="s">
        <v>195</v>
      </c>
      <c r="C237" s="56" t="s">
        <v>200</v>
      </c>
      <c r="D237" s="4" t="s">
        <v>201</v>
      </c>
      <c r="E237" s="4">
        <v>34662</v>
      </c>
      <c r="F237" s="5" t="s">
        <v>709</v>
      </c>
      <c r="G237" s="5" t="s">
        <v>312</v>
      </c>
      <c r="H237" s="6">
        <v>86475</v>
      </c>
      <c r="I237" s="6">
        <v>85975</v>
      </c>
      <c r="J237" s="32">
        <v>-0.57820179242555891</v>
      </c>
      <c r="K237" s="7"/>
    </row>
    <row r="238" spans="1:11">
      <c r="A238" s="54" t="s">
        <v>194</v>
      </c>
      <c r="B238" s="4" t="s">
        <v>195</v>
      </c>
      <c r="C238" s="56" t="s">
        <v>206</v>
      </c>
      <c r="D238" s="4" t="s">
        <v>207</v>
      </c>
      <c r="E238" s="4">
        <v>34662</v>
      </c>
      <c r="F238" s="5" t="s">
        <v>709</v>
      </c>
      <c r="G238" s="5" t="s">
        <v>312</v>
      </c>
      <c r="H238" s="6">
        <v>85980</v>
      </c>
      <c r="I238" s="6">
        <v>85760</v>
      </c>
      <c r="J238" s="32">
        <v>-0.25587345894394486</v>
      </c>
      <c r="K238" s="7"/>
    </row>
    <row r="239" spans="1:11">
      <c r="A239" s="54" t="s">
        <v>126</v>
      </c>
      <c r="B239" s="4" t="s">
        <v>127</v>
      </c>
      <c r="C239" s="56" t="s">
        <v>345</v>
      </c>
      <c r="D239" s="4" t="s">
        <v>346</v>
      </c>
      <c r="E239" s="4">
        <v>34662</v>
      </c>
      <c r="F239" s="5" t="s">
        <v>710</v>
      </c>
      <c r="G239" s="5" t="s">
        <v>312</v>
      </c>
      <c r="H239" s="6">
        <v>43000</v>
      </c>
      <c r="I239" s="6">
        <v>43900</v>
      </c>
      <c r="J239" s="32">
        <v>2.0930232558139528</v>
      </c>
      <c r="K239" s="7"/>
    </row>
    <row r="240" spans="1:11">
      <c r="A240" s="54" t="s">
        <v>126</v>
      </c>
      <c r="B240" s="4" t="s">
        <v>127</v>
      </c>
      <c r="C240" s="56" t="s">
        <v>316</v>
      </c>
      <c r="D240" s="4" t="s">
        <v>317</v>
      </c>
      <c r="E240" s="4">
        <v>34662</v>
      </c>
      <c r="F240" s="5" t="s">
        <v>710</v>
      </c>
      <c r="G240" s="5" t="s">
        <v>312</v>
      </c>
      <c r="H240" s="6">
        <v>44150</v>
      </c>
      <c r="I240" s="6">
        <v>44150</v>
      </c>
      <c r="J240" s="32">
        <v>0</v>
      </c>
      <c r="K240" s="7"/>
    </row>
    <row r="241" spans="1:11">
      <c r="A241" s="54" t="s">
        <v>126</v>
      </c>
      <c r="B241" s="4" t="s">
        <v>127</v>
      </c>
      <c r="C241" s="56" t="s">
        <v>144</v>
      </c>
      <c r="D241" s="4" t="s">
        <v>145</v>
      </c>
      <c r="E241" s="4">
        <v>34662</v>
      </c>
      <c r="F241" s="5" t="s">
        <v>710</v>
      </c>
      <c r="G241" s="5" t="s">
        <v>312</v>
      </c>
      <c r="H241" s="6">
        <v>45500</v>
      </c>
      <c r="I241" s="6">
        <v>46000</v>
      </c>
      <c r="J241" s="32">
        <v>1.098901098901095</v>
      </c>
      <c r="K241" s="7"/>
    </row>
    <row r="242" spans="1:11">
      <c r="A242" s="54" t="s">
        <v>75</v>
      </c>
      <c r="B242" s="4" t="s">
        <v>76</v>
      </c>
      <c r="C242" s="56" t="s">
        <v>192</v>
      </c>
      <c r="D242" s="4" t="s">
        <v>193</v>
      </c>
      <c r="E242" s="4">
        <v>34662</v>
      </c>
      <c r="F242" s="5" t="s">
        <v>710</v>
      </c>
      <c r="G242" s="5" t="s">
        <v>312</v>
      </c>
      <c r="H242" s="6">
        <v>41266.666666700003</v>
      </c>
      <c r="I242" s="6">
        <v>43333.333333299997</v>
      </c>
      <c r="J242" s="32">
        <v>5.0080775442608916</v>
      </c>
      <c r="K242" s="7"/>
    </row>
    <row r="243" spans="1:11">
      <c r="A243" s="54" t="s">
        <v>92</v>
      </c>
      <c r="B243" s="4" t="s">
        <v>93</v>
      </c>
      <c r="C243" s="56" t="s">
        <v>94</v>
      </c>
      <c r="D243" s="4" t="s">
        <v>95</v>
      </c>
      <c r="E243" s="4">
        <v>34662</v>
      </c>
      <c r="F243" s="5" t="s">
        <v>711</v>
      </c>
      <c r="G243" s="5" t="s">
        <v>712</v>
      </c>
      <c r="H243" s="6">
        <v>25441</v>
      </c>
      <c r="I243" s="6">
        <v>25541</v>
      </c>
      <c r="J243" s="32">
        <v>0.39306631028654948</v>
      </c>
      <c r="K243" s="7"/>
    </row>
    <row r="244" spans="1:11">
      <c r="A244" s="54" t="s">
        <v>92</v>
      </c>
      <c r="B244" s="4" t="s">
        <v>93</v>
      </c>
      <c r="C244" s="56" t="s">
        <v>97</v>
      </c>
      <c r="D244" s="4" t="s">
        <v>98</v>
      </c>
      <c r="E244" s="4">
        <v>34662</v>
      </c>
      <c r="F244" s="5" t="s">
        <v>711</v>
      </c>
      <c r="G244" s="5" t="s">
        <v>712</v>
      </c>
      <c r="H244" s="6">
        <v>28500</v>
      </c>
      <c r="I244" s="6">
        <v>28500</v>
      </c>
      <c r="J244" s="32">
        <v>0</v>
      </c>
      <c r="K244" s="7"/>
    </row>
    <row r="245" spans="1:11">
      <c r="A245" s="54" t="s">
        <v>92</v>
      </c>
      <c r="B245" s="4" t="s">
        <v>93</v>
      </c>
      <c r="C245" s="56" t="s">
        <v>99</v>
      </c>
      <c r="D245" s="4" t="s">
        <v>100</v>
      </c>
      <c r="E245" s="4">
        <v>34662</v>
      </c>
      <c r="F245" s="5" t="s">
        <v>711</v>
      </c>
      <c r="G245" s="5" t="s">
        <v>712</v>
      </c>
      <c r="H245" s="6">
        <v>26412.5</v>
      </c>
      <c r="I245" s="6">
        <v>26662.5</v>
      </c>
      <c r="J245" s="32">
        <v>0.94652153336487466</v>
      </c>
      <c r="K245" s="7"/>
    </row>
    <row r="246" spans="1:11">
      <c r="A246" s="54" t="s">
        <v>92</v>
      </c>
      <c r="B246" s="4" t="s">
        <v>93</v>
      </c>
      <c r="C246" s="56" t="s">
        <v>101</v>
      </c>
      <c r="D246" s="4" t="s">
        <v>102</v>
      </c>
      <c r="E246" s="4">
        <v>34662</v>
      </c>
      <c r="F246" s="5" t="s">
        <v>711</v>
      </c>
      <c r="G246" s="5" t="s">
        <v>712</v>
      </c>
      <c r="H246" s="6">
        <v>25175</v>
      </c>
      <c r="I246" s="6">
        <v>25175</v>
      </c>
      <c r="J246" s="32">
        <v>0</v>
      </c>
      <c r="K246" s="7"/>
    </row>
    <row r="247" spans="1:11">
      <c r="A247" s="54" t="s">
        <v>92</v>
      </c>
      <c r="B247" s="4" t="s">
        <v>93</v>
      </c>
      <c r="C247" s="56" t="s">
        <v>103</v>
      </c>
      <c r="D247" s="4" t="s">
        <v>104</v>
      </c>
      <c r="E247" s="4">
        <v>34662</v>
      </c>
      <c r="F247" s="5" t="s">
        <v>711</v>
      </c>
      <c r="G247" s="5" t="s">
        <v>712</v>
      </c>
      <c r="H247" s="6">
        <v>26125</v>
      </c>
      <c r="I247" s="6">
        <v>26250</v>
      </c>
      <c r="J247" s="32">
        <v>0.47846889952152249</v>
      </c>
      <c r="K247" s="7"/>
    </row>
    <row r="248" spans="1:11">
      <c r="A248" s="54" t="s">
        <v>92</v>
      </c>
      <c r="B248" s="4" t="s">
        <v>93</v>
      </c>
      <c r="C248" s="56" t="s">
        <v>107</v>
      </c>
      <c r="D248" s="4" t="s">
        <v>108</v>
      </c>
      <c r="E248" s="4">
        <v>34662</v>
      </c>
      <c r="F248" s="5" t="s">
        <v>711</v>
      </c>
      <c r="G248" s="5" t="s">
        <v>712</v>
      </c>
      <c r="H248" s="6">
        <v>26666.666666699999</v>
      </c>
      <c r="I248" s="6">
        <v>26666.666666699999</v>
      </c>
      <c r="J248" s="32">
        <v>0</v>
      </c>
      <c r="K248" s="7"/>
    </row>
    <row r="249" spans="1:11">
      <c r="A249" s="54" t="s">
        <v>92</v>
      </c>
      <c r="B249" s="4" t="s">
        <v>93</v>
      </c>
      <c r="C249" s="56" t="s">
        <v>109</v>
      </c>
      <c r="D249" s="4" t="s">
        <v>110</v>
      </c>
      <c r="E249" s="4">
        <v>34662</v>
      </c>
      <c r="F249" s="5" t="s">
        <v>711</v>
      </c>
      <c r="G249" s="5" t="s">
        <v>712</v>
      </c>
      <c r="H249" s="6">
        <v>24960.666666699999</v>
      </c>
      <c r="I249" s="6">
        <v>25127.333333300001</v>
      </c>
      <c r="J249" s="32">
        <v>0.66771720813991742</v>
      </c>
      <c r="K249" s="7"/>
    </row>
    <row r="250" spans="1:11">
      <c r="A250" s="54" t="s">
        <v>92</v>
      </c>
      <c r="B250" s="4" t="s">
        <v>93</v>
      </c>
      <c r="C250" s="56" t="s">
        <v>111</v>
      </c>
      <c r="D250" s="4" t="s">
        <v>112</v>
      </c>
      <c r="E250" s="4">
        <v>34662</v>
      </c>
      <c r="F250" s="5" t="s">
        <v>711</v>
      </c>
      <c r="G250" s="5" t="s">
        <v>712</v>
      </c>
      <c r="H250" s="6">
        <v>27138.2</v>
      </c>
      <c r="I250" s="6">
        <v>27138.2</v>
      </c>
      <c r="J250" s="32">
        <v>0</v>
      </c>
      <c r="K250" s="7"/>
    </row>
    <row r="251" spans="1:11">
      <c r="A251" s="54" t="s">
        <v>92</v>
      </c>
      <c r="B251" s="4" t="s">
        <v>93</v>
      </c>
      <c r="C251" s="56" t="s">
        <v>113</v>
      </c>
      <c r="D251" s="4" t="s">
        <v>114</v>
      </c>
      <c r="E251" s="4">
        <v>34662</v>
      </c>
      <c r="F251" s="5" t="s">
        <v>711</v>
      </c>
      <c r="G251" s="5" t="s">
        <v>712</v>
      </c>
      <c r="H251" s="6">
        <v>23400</v>
      </c>
      <c r="I251" s="6">
        <v>23500</v>
      </c>
      <c r="J251" s="32">
        <v>0.42735042735042583</v>
      </c>
      <c r="K251" s="7"/>
    </row>
    <row r="252" spans="1:11">
      <c r="A252" s="54" t="s">
        <v>92</v>
      </c>
      <c r="B252" s="4" t="s">
        <v>93</v>
      </c>
      <c r="C252" s="56" t="s">
        <v>115</v>
      </c>
      <c r="D252" s="4" t="s">
        <v>116</v>
      </c>
      <c r="E252" s="4">
        <v>34662</v>
      </c>
      <c r="F252" s="5" t="s">
        <v>711</v>
      </c>
      <c r="G252" s="5" t="s">
        <v>712</v>
      </c>
      <c r="H252" s="6">
        <v>27806.833333300001</v>
      </c>
      <c r="I252" s="6">
        <v>27473.5</v>
      </c>
      <c r="J252" s="32">
        <v>-1.1987461114488673</v>
      </c>
      <c r="K252" s="7"/>
    </row>
    <row r="253" spans="1:11">
      <c r="A253" s="54" t="s">
        <v>92</v>
      </c>
      <c r="B253" s="4" t="s">
        <v>93</v>
      </c>
      <c r="C253" s="56" t="s">
        <v>117</v>
      </c>
      <c r="D253" s="4" t="s">
        <v>118</v>
      </c>
      <c r="E253" s="4">
        <v>34662</v>
      </c>
      <c r="F253" s="5" t="s">
        <v>711</v>
      </c>
      <c r="G253" s="5" t="s">
        <v>712</v>
      </c>
      <c r="H253" s="6">
        <v>27191</v>
      </c>
      <c r="I253" s="6">
        <v>27294</v>
      </c>
      <c r="J253" s="32">
        <v>0.37880180942222452</v>
      </c>
      <c r="K253" s="7"/>
    </row>
    <row r="254" spans="1:11">
      <c r="A254" s="54" t="s">
        <v>92</v>
      </c>
      <c r="B254" s="4" t="s">
        <v>93</v>
      </c>
      <c r="C254" s="56" t="s">
        <v>119</v>
      </c>
      <c r="D254" s="4" t="s">
        <v>120</v>
      </c>
      <c r="E254" s="4">
        <v>34662</v>
      </c>
      <c r="F254" s="5" t="s">
        <v>711</v>
      </c>
      <c r="G254" s="5" t="s">
        <v>712</v>
      </c>
      <c r="H254" s="6">
        <v>26180</v>
      </c>
      <c r="I254" s="6">
        <v>26320</v>
      </c>
      <c r="J254" s="32">
        <v>0.53475935828877219</v>
      </c>
      <c r="K254" s="7"/>
    </row>
    <row r="255" spans="1:11">
      <c r="A255" s="54" t="s">
        <v>92</v>
      </c>
      <c r="B255" s="4" t="s">
        <v>93</v>
      </c>
      <c r="C255" s="56" t="s">
        <v>291</v>
      </c>
      <c r="D255" s="4" t="s">
        <v>292</v>
      </c>
      <c r="E255" s="4">
        <v>34662</v>
      </c>
      <c r="F255" s="5" t="s">
        <v>711</v>
      </c>
      <c r="G255" s="5" t="s">
        <v>712</v>
      </c>
      <c r="H255" s="6">
        <v>28500</v>
      </c>
      <c r="I255" s="6">
        <v>28650</v>
      </c>
      <c r="J255" s="32">
        <v>0.52631578947368585</v>
      </c>
      <c r="K255" s="7"/>
    </row>
    <row r="256" spans="1:11">
      <c r="A256" s="54" t="s">
        <v>92</v>
      </c>
      <c r="B256" s="4" t="s">
        <v>93</v>
      </c>
      <c r="C256" s="56" t="s">
        <v>121</v>
      </c>
      <c r="D256" s="4" t="s">
        <v>122</v>
      </c>
      <c r="E256" s="4">
        <v>34662</v>
      </c>
      <c r="F256" s="5" t="s">
        <v>711</v>
      </c>
      <c r="G256" s="5" t="s">
        <v>712</v>
      </c>
      <c r="H256" s="6">
        <v>25695.666666699999</v>
      </c>
      <c r="I256" s="6">
        <v>25410.666666699999</v>
      </c>
      <c r="J256" s="32">
        <v>-1.109136430265667</v>
      </c>
      <c r="K256" s="7"/>
    </row>
    <row r="257" spans="1:11">
      <c r="A257" s="54" t="s">
        <v>92</v>
      </c>
      <c r="B257" s="4" t="s">
        <v>93</v>
      </c>
      <c r="C257" s="56" t="s">
        <v>421</v>
      </c>
      <c r="D257" s="4" t="s">
        <v>422</v>
      </c>
      <c r="E257" s="4">
        <v>34662</v>
      </c>
      <c r="F257" s="5" t="s">
        <v>711</v>
      </c>
      <c r="G257" s="5" t="s">
        <v>712</v>
      </c>
      <c r="H257" s="6">
        <v>27633.333333300001</v>
      </c>
      <c r="I257" s="6">
        <v>27633.333333300001</v>
      </c>
      <c r="J257" s="32">
        <v>0</v>
      </c>
      <c r="K257" s="7"/>
    </row>
    <row r="258" spans="1:11">
      <c r="A258" s="54" t="s">
        <v>123</v>
      </c>
      <c r="B258" s="4" t="s">
        <v>124</v>
      </c>
      <c r="C258" s="56" t="s">
        <v>125</v>
      </c>
      <c r="D258" s="4" t="s">
        <v>124</v>
      </c>
      <c r="E258" s="4">
        <v>34662</v>
      </c>
      <c r="F258" s="5" t="s">
        <v>711</v>
      </c>
      <c r="G258" s="5" t="s">
        <v>712</v>
      </c>
      <c r="H258" s="6">
        <v>26290</v>
      </c>
      <c r="I258" s="6">
        <v>26487.5</v>
      </c>
      <c r="J258" s="32">
        <v>0.75123621148724951</v>
      </c>
      <c r="K258" s="7"/>
    </row>
    <row r="259" spans="1:11">
      <c r="A259" s="54" t="s">
        <v>126</v>
      </c>
      <c r="B259" s="4" t="s">
        <v>127</v>
      </c>
      <c r="C259" s="56" t="s">
        <v>128</v>
      </c>
      <c r="D259" s="4" t="s">
        <v>129</v>
      </c>
      <c r="E259" s="4">
        <v>34662</v>
      </c>
      <c r="F259" s="5" t="s">
        <v>711</v>
      </c>
      <c r="G259" s="5" t="s">
        <v>712</v>
      </c>
      <c r="H259" s="6">
        <v>24900</v>
      </c>
      <c r="I259" s="6">
        <v>24900</v>
      </c>
      <c r="J259" s="32">
        <v>0</v>
      </c>
      <c r="K259" s="7"/>
    </row>
    <row r="260" spans="1:11">
      <c r="A260" s="54" t="s">
        <v>126</v>
      </c>
      <c r="B260" s="4" t="s">
        <v>127</v>
      </c>
      <c r="C260" s="56" t="s">
        <v>132</v>
      </c>
      <c r="D260" s="4" t="s">
        <v>133</v>
      </c>
      <c r="E260" s="4">
        <v>34662</v>
      </c>
      <c r="F260" s="5" t="s">
        <v>711</v>
      </c>
      <c r="G260" s="5" t="s">
        <v>712</v>
      </c>
      <c r="H260" s="6">
        <v>25950</v>
      </c>
      <c r="I260" s="6">
        <v>25950</v>
      </c>
      <c r="J260" s="32">
        <v>0</v>
      </c>
      <c r="K260" s="7"/>
    </row>
    <row r="261" spans="1:11">
      <c r="A261" s="54" t="s">
        <v>126</v>
      </c>
      <c r="B261" s="4" t="s">
        <v>127</v>
      </c>
      <c r="C261" s="56" t="s">
        <v>134</v>
      </c>
      <c r="D261" s="4" t="s">
        <v>135</v>
      </c>
      <c r="E261" s="4">
        <v>34662</v>
      </c>
      <c r="F261" s="5" t="s">
        <v>711</v>
      </c>
      <c r="G261" s="5" t="s">
        <v>712</v>
      </c>
      <c r="H261" s="6">
        <v>25316.666666699999</v>
      </c>
      <c r="I261" s="6">
        <v>25500</v>
      </c>
      <c r="J261" s="32">
        <v>0.7241606318621141</v>
      </c>
      <c r="K261" s="7"/>
    </row>
    <row r="262" spans="1:11">
      <c r="A262" s="54" t="s">
        <v>126</v>
      </c>
      <c r="B262" s="4" t="s">
        <v>127</v>
      </c>
      <c r="C262" s="56" t="s">
        <v>301</v>
      </c>
      <c r="D262" s="4" t="s">
        <v>302</v>
      </c>
      <c r="E262" s="4">
        <v>34662</v>
      </c>
      <c r="F262" s="5" t="s">
        <v>711</v>
      </c>
      <c r="G262" s="5" t="s">
        <v>712</v>
      </c>
      <c r="H262" s="6">
        <v>26350</v>
      </c>
      <c r="I262" s="6">
        <v>26850</v>
      </c>
      <c r="J262" s="32">
        <v>1.8975332068311257</v>
      </c>
      <c r="K262" s="7"/>
    </row>
    <row r="263" spans="1:11">
      <c r="A263" s="54" t="s">
        <v>126</v>
      </c>
      <c r="B263" s="4" t="s">
        <v>127</v>
      </c>
      <c r="C263" s="56" t="s">
        <v>136</v>
      </c>
      <c r="D263" s="4" t="s">
        <v>137</v>
      </c>
      <c r="E263" s="4">
        <v>34662</v>
      </c>
      <c r="F263" s="5" t="s">
        <v>711</v>
      </c>
      <c r="G263" s="5" t="s">
        <v>712</v>
      </c>
      <c r="H263" s="6">
        <v>25800</v>
      </c>
      <c r="I263" s="6">
        <v>25800</v>
      </c>
      <c r="J263" s="32">
        <v>0</v>
      </c>
      <c r="K263" s="7"/>
    </row>
    <row r="264" spans="1:11">
      <c r="A264" s="54" t="s">
        <v>126</v>
      </c>
      <c r="B264" s="4" t="s">
        <v>127</v>
      </c>
      <c r="C264" s="56" t="s">
        <v>402</v>
      </c>
      <c r="D264" s="4" t="s">
        <v>403</v>
      </c>
      <c r="E264" s="4">
        <v>34662</v>
      </c>
      <c r="F264" s="5" t="s">
        <v>711</v>
      </c>
      <c r="G264" s="5" t="s">
        <v>712</v>
      </c>
      <c r="H264" s="6">
        <v>25133.333333300001</v>
      </c>
      <c r="I264" s="6">
        <v>25133.333333300001</v>
      </c>
      <c r="J264" s="32">
        <v>0</v>
      </c>
      <c r="K264" s="7"/>
    </row>
    <row r="265" spans="1:11">
      <c r="A265" s="54" t="s">
        <v>126</v>
      </c>
      <c r="B265" s="4" t="s">
        <v>127</v>
      </c>
      <c r="C265" s="56" t="s">
        <v>345</v>
      </c>
      <c r="D265" s="4" t="s">
        <v>346</v>
      </c>
      <c r="E265" s="4">
        <v>34662</v>
      </c>
      <c r="F265" s="5" t="s">
        <v>711</v>
      </c>
      <c r="G265" s="5" t="s">
        <v>712</v>
      </c>
      <c r="H265" s="6">
        <v>24375</v>
      </c>
      <c r="I265" s="6">
        <v>24125</v>
      </c>
      <c r="J265" s="32">
        <v>-1.025641025641022</v>
      </c>
      <c r="K265" s="7"/>
    </row>
    <row r="266" spans="1:11">
      <c r="A266" s="54" t="s">
        <v>126</v>
      </c>
      <c r="B266" s="4" t="s">
        <v>127</v>
      </c>
      <c r="C266" s="56" t="s">
        <v>138</v>
      </c>
      <c r="D266" s="4" t="s">
        <v>139</v>
      </c>
      <c r="E266" s="4">
        <v>34662</v>
      </c>
      <c r="F266" s="5" t="s">
        <v>711</v>
      </c>
      <c r="G266" s="5" t="s">
        <v>712</v>
      </c>
      <c r="H266" s="6">
        <v>25525</v>
      </c>
      <c r="I266" s="6">
        <v>25525</v>
      </c>
      <c r="J266" s="32">
        <v>0</v>
      </c>
      <c r="K266" s="7"/>
    </row>
    <row r="267" spans="1:11">
      <c r="A267" s="54" t="s">
        <v>126</v>
      </c>
      <c r="B267" s="4" t="s">
        <v>127</v>
      </c>
      <c r="C267" s="56" t="s">
        <v>140</v>
      </c>
      <c r="D267" s="4" t="s">
        <v>141</v>
      </c>
      <c r="E267" s="4">
        <v>34662</v>
      </c>
      <c r="F267" s="5" t="s">
        <v>711</v>
      </c>
      <c r="G267" s="5" t="s">
        <v>712</v>
      </c>
      <c r="H267" s="6">
        <v>25150</v>
      </c>
      <c r="I267" s="6">
        <v>25433.333333300001</v>
      </c>
      <c r="J267" s="32">
        <v>1.126573889860838</v>
      </c>
      <c r="K267" s="7"/>
    </row>
    <row r="268" spans="1:11">
      <c r="A268" s="54" t="s">
        <v>126</v>
      </c>
      <c r="B268" s="4" t="s">
        <v>127</v>
      </c>
      <c r="C268" s="56" t="s">
        <v>142</v>
      </c>
      <c r="D268" s="4" t="s">
        <v>143</v>
      </c>
      <c r="E268" s="4">
        <v>34662</v>
      </c>
      <c r="F268" s="5" t="s">
        <v>711</v>
      </c>
      <c r="G268" s="5" t="s">
        <v>712</v>
      </c>
      <c r="H268" s="6">
        <v>25180</v>
      </c>
      <c r="I268" s="6">
        <v>25125</v>
      </c>
      <c r="J268" s="32">
        <v>-0.21842732327244097</v>
      </c>
      <c r="K268" s="7"/>
    </row>
    <row r="269" spans="1:11">
      <c r="A269" s="54" t="s">
        <v>126</v>
      </c>
      <c r="B269" s="4" t="s">
        <v>127</v>
      </c>
      <c r="C269" s="56" t="s">
        <v>316</v>
      </c>
      <c r="D269" s="4" t="s">
        <v>317</v>
      </c>
      <c r="E269" s="4">
        <v>34662</v>
      </c>
      <c r="F269" s="5" t="s">
        <v>711</v>
      </c>
      <c r="G269" s="5" t="s">
        <v>712</v>
      </c>
      <c r="H269" s="6">
        <v>25225</v>
      </c>
      <c r="I269" s="6">
        <v>25100</v>
      </c>
      <c r="J269" s="32">
        <v>-0.49554013875123815</v>
      </c>
      <c r="K269" s="7"/>
    </row>
    <row r="270" spans="1:11">
      <c r="A270" s="54" t="s">
        <v>126</v>
      </c>
      <c r="B270" s="4" t="s">
        <v>127</v>
      </c>
      <c r="C270" s="56" t="s">
        <v>303</v>
      </c>
      <c r="D270" s="4" t="s">
        <v>304</v>
      </c>
      <c r="E270" s="4">
        <v>34662</v>
      </c>
      <c r="F270" s="5" t="s">
        <v>711</v>
      </c>
      <c r="G270" s="5" t="s">
        <v>712</v>
      </c>
      <c r="H270" s="6">
        <v>25200</v>
      </c>
      <c r="I270" s="6">
        <v>25200</v>
      </c>
      <c r="J270" s="32">
        <v>0</v>
      </c>
      <c r="K270" s="7"/>
    </row>
    <row r="271" spans="1:11">
      <c r="A271" s="54" t="s">
        <v>126</v>
      </c>
      <c r="B271" s="4" t="s">
        <v>127</v>
      </c>
      <c r="C271" s="56" t="s">
        <v>144</v>
      </c>
      <c r="D271" s="4" t="s">
        <v>145</v>
      </c>
      <c r="E271" s="4">
        <v>34662</v>
      </c>
      <c r="F271" s="5" t="s">
        <v>711</v>
      </c>
      <c r="G271" s="5" t="s">
        <v>712</v>
      </c>
      <c r="H271" s="6">
        <v>25040</v>
      </c>
      <c r="I271" s="6">
        <v>25340</v>
      </c>
      <c r="J271" s="32">
        <v>1.198083067092659</v>
      </c>
      <c r="K271" s="7"/>
    </row>
    <row r="272" spans="1:11">
      <c r="A272" s="54" t="s">
        <v>126</v>
      </c>
      <c r="B272" s="4" t="s">
        <v>127</v>
      </c>
      <c r="C272" s="56" t="s">
        <v>305</v>
      </c>
      <c r="D272" s="4" t="s">
        <v>306</v>
      </c>
      <c r="E272" s="4">
        <v>34662</v>
      </c>
      <c r="F272" s="5" t="s">
        <v>711</v>
      </c>
      <c r="G272" s="5" t="s">
        <v>712</v>
      </c>
      <c r="H272" s="6">
        <v>24800</v>
      </c>
      <c r="I272" s="6">
        <v>24800</v>
      </c>
      <c r="J272" s="32">
        <v>0</v>
      </c>
      <c r="K272" s="7"/>
    </row>
    <row r="273" spans="1:11">
      <c r="A273" s="54" t="s">
        <v>126</v>
      </c>
      <c r="B273" s="4" t="s">
        <v>127</v>
      </c>
      <c r="C273" s="56" t="s">
        <v>146</v>
      </c>
      <c r="D273" s="4" t="s">
        <v>147</v>
      </c>
      <c r="E273" s="4">
        <v>34662</v>
      </c>
      <c r="F273" s="5" t="s">
        <v>711</v>
      </c>
      <c r="G273" s="5" t="s">
        <v>712</v>
      </c>
      <c r="H273" s="6">
        <v>25020</v>
      </c>
      <c r="I273" s="6">
        <v>24960</v>
      </c>
      <c r="J273" s="32">
        <v>-0.23980815347721673</v>
      </c>
      <c r="K273" s="7"/>
    </row>
    <row r="274" spans="1:11">
      <c r="A274" s="54" t="s">
        <v>148</v>
      </c>
      <c r="B274" s="4" t="s">
        <v>149</v>
      </c>
      <c r="C274" s="56" t="s">
        <v>150</v>
      </c>
      <c r="D274" s="4" t="s">
        <v>151</v>
      </c>
      <c r="E274" s="4">
        <v>34662</v>
      </c>
      <c r="F274" s="5" t="s">
        <v>711</v>
      </c>
      <c r="G274" s="5" t="s">
        <v>712</v>
      </c>
      <c r="H274" s="6">
        <v>25500</v>
      </c>
      <c r="I274" s="6">
        <v>25500</v>
      </c>
      <c r="J274" s="32">
        <v>0</v>
      </c>
      <c r="K274" s="7"/>
    </row>
    <row r="275" spans="1:11">
      <c r="A275" s="54" t="s">
        <v>148</v>
      </c>
      <c r="B275" s="4" t="s">
        <v>149</v>
      </c>
      <c r="C275" s="56" t="s">
        <v>152</v>
      </c>
      <c r="D275" s="4" t="s">
        <v>153</v>
      </c>
      <c r="E275" s="4">
        <v>34662</v>
      </c>
      <c r="F275" s="5" t="s">
        <v>711</v>
      </c>
      <c r="G275" s="5" t="s">
        <v>712</v>
      </c>
      <c r="H275" s="6">
        <v>27075</v>
      </c>
      <c r="I275" s="6">
        <v>27075</v>
      </c>
      <c r="J275" s="32">
        <v>0</v>
      </c>
      <c r="K275" s="7"/>
    </row>
    <row r="276" spans="1:11">
      <c r="A276" s="54" t="s">
        <v>148</v>
      </c>
      <c r="B276" s="4" t="s">
        <v>149</v>
      </c>
      <c r="C276" s="56" t="s">
        <v>154</v>
      </c>
      <c r="D276" s="4" t="s">
        <v>155</v>
      </c>
      <c r="E276" s="4">
        <v>34662</v>
      </c>
      <c r="F276" s="5" t="s">
        <v>711</v>
      </c>
      <c r="G276" s="5" t="s">
        <v>712</v>
      </c>
      <c r="H276" s="6">
        <v>26133.333333300001</v>
      </c>
      <c r="I276" s="6">
        <v>26100</v>
      </c>
      <c r="J276" s="32">
        <v>-0.12755102028078058</v>
      </c>
      <c r="K276" s="7"/>
    </row>
    <row r="277" spans="1:11">
      <c r="A277" s="54" t="s">
        <v>148</v>
      </c>
      <c r="B277" s="4" t="s">
        <v>149</v>
      </c>
      <c r="C277" s="56" t="s">
        <v>156</v>
      </c>
      <c r="D277" s="4" t="s">
        <v>157</v>
      </c>
      <c r="E277" s="4">
        <v>34662</v>
      </c>
      <c r="F277" s="5" t="s">
        <v>711</v>
      </c>
      <c r="G277" s="5" t="s">
        <v>712</v>
      </c>
      <c r="H277" s="6">
        <v>26625</v>
      </c>
      <c r="I277" s="6">
        <v>26625</v>
      </c>
      <c r="J277" s="32">
        <v>0</v>
      </c>
      <c r="K277" s="7"/>
    </row>
    <row r="278" spans="1:11">
      <c r="A278" s="54" t="s">
        <v>148</v>
      </c>
      <c r="B278" s="4" t="s">
        <v>149</v>
      </c>
      <c r="C278" s="56" t="s">
        <v>322</v>
      </c>
      <c r="D278" s="4" t="s">
        <v>323</v>
      </c>
      <c r="E278" s="4">
        <v>34662</v>
      </c>
      <c r="F278" s="5" t="s">
        <v>711</v>
      </c>
      <c r="G278" s="5" t="s">
        <v>712</v>
      </c>
      <c r="H278" s="6">
        <v>26000</v>
      </c>
      <c r="I278" s="6">
        <v>25950</v>
      </c>
      <c r="J278" s="32">
        <v>-0.19230769230769162</v>
      </c>
      <c r="K278" s="7"/>
    </row>
    <row r="279" spans="1:11">
      <c r="A279" s="54" t="s">
        <v>148</v>
      </c>
      <c r="B279" s="4" t="s">
        <v>149</v>
      </c>
      <c r="C279" s="56" t="s">
        <v>158</v>
      </c>
      <c r="D279" s="4" t="s">
        <v>159</v>
      </c>
      <c r="E279" s="4">
        <v>34662</v>
      </c>
      <c r="F279" s="5" t="s">
        <v>711</v>
      </c>
      <c r="G279" s="5" t="s">
        <v>712</v>
      </c>
      <c r="H279" s="6">
        <v>25450</v>
      </c>
      <c r="I279" s="6">
        <v>26100</v>
      </c>
      <c r="J279" s="32">
        <v>2.5540275049115824</v>
      </c>
      <c r="K279" s="7"/>
    </row>
    <row r="280" spans="1:11">
      <c r="A280" s="54" t="s">
        <v>388</v>
      </c>
      <c r="B280" s="4" t="s">
        <v>389</v>
      </c>
      <c r="C280" s="56" t="s">
        <v>392</v>
      </c>
      <c r="D280" s="4" t="s">
        <v>393</v>
      </c>
      <c r="E280" s="4">
        <v>34662</v>
      </c>
      <c r="F280" s="5" t="s">
        <v>711</v>
      </c>
      <c r="G280" s="5" t="s">
        <v>712</v>
      </c>
      <c r="H280" s="6">
        <v>26000</v>
      </c>
      <c r="I280" s="6">
        <v>26000</v>
      </c>
      <c r="J280" s="32">
        <v>0</v>
      </c>
      <c r="K280" s="7"/>
    </row>
    <row r="281" spans="1:11">
      <c r="A281" s="54" t="s">
        <v>449</v>
      </c>
      <c r="B281" s="4" t="s">
        <v>450</v>
      </c>
      <c r="C281" s="56" t="s">
        <v>451</v>
      </c>
      <c r="D281" s="4" t="s">
        <v>452</v>
      </c>
      <c r="E281" s="4">
        <v>34662</v>
      </c>
      <c r="F281" s="5" t="s">
        <v>711</v>
      </c>
      <c r="G281" s="5" t="s">
        <v>712</v>
      </c>
      <c r="H281" s="6">
        <v>26723.333333300001</v>
      </c>
      <c r="I281" s="6">
        <v>26723.333333300001</v>
      </c>
      <c r="J281" s="32">
        <v>0</v>
      </c>
      <c r="K281" s="7"/>
    </row>
    <row r="282" spans="1:11">
      <c r="A282" s="54" t="s">
        <v>160</v>
      </c>
      <c r="B282" s="4" t="s">
        <v>161</v>
      </c>
      <c r="C282" s="56" t="s">
        <v>162</v>
      </c>
      <c r="D282" s="4" t="s">
        <v>163</v>
      </c>
      <c r="E282" s="4">
        <v>34662</v>
      </c>
      <c r="F282" s="5" t="s">
        <v>711</v>
      </c>
      <c r="G282" s="5" t="s">
        <v>712</v>
      </c>
      <c r="H282" s="6">
        <v>27750</v>
      </c>
      <c r="I282" s="6">
        <v>27500</v>
      </c>
      <c r="J282" s="32">
        <v>-0.9009009009009028</v>
      </c>
      <c r="K282" s="7"/>
    </row>
    <row r="283" spans="1:11">
      <c r="A283" s="54" t="s">
        <v>160</v>
      </c>
      <c r="B283" s="4" t="s">
        <v>161</v>
      </c>
      <c r="C283" s="56" t="s">
        <v>324</v>
      </c>
      <c r="D283" s="4" t="s">
        <v>325</v>
      </c>
      <c r="E283" s="4">
        <v>34662</v>
      </c>
      <c r="F283" s="5" t="s">
        <v>711</v>
      </c>
      <c r="G283" s="5" t="s">
        <v>712</v>
      </c>
      <c r="H283" s="6">
        <v>28100</v>
      </c>
      <c r="I283" s="6">
        <v>28333.333333300001</v>
      </c>
      <c r="J283" s="32">
        <v>0.83036773416369503</v>
      </c>
      <c r="K283" s="7"/>
    </row>
    <row r="284" spans="1:11">
      <c r="A284" s="54" t="s">
        <v>160</v>
      </c>
      <c r="B284" s="4" t="s">
        <v>161</v>
      </c>
      <c r="C284" s="56" t="s">
        <v>164</v>
      </c>
      <c r="D284" s="4" t="s">
        <v>165</v>
      </c>
      <c r="E284" s="4">
        <v>34662</v>
      </c>
      <c r="F284" s="5" t="s">
        <v>711</v>
      </c>
      <c r="G284" s="5" t="s">
        <v>712</v>
      </c>
      <c r="H284" s="6">
        <v>26914.2857143</v>
      </c>
      <c r="I284" s="6">
        <v>26733.333333300001</v>
      </c>
      <c r="J284" s="32">
        <v>-0.67232837951132218</v>
      </c>
      <c r="K284" s="7"/>
    </row>
    <row r="285" spans="1:11">
      <c r="A285" s="54" t="s">
        <v>160</v>
      </c>
      <c r="B285" s="4" t="s">
        <v>161</v>
      </c>
      <c r="C285" s="56" t="s">
        <v>326</v>
      </c>
      <c r="D285" s="4" t="s">
        <v>327</v>
      </c>
      <c r="E285" s="4">
        <v>34662</v>
      </c>
      <c r="F285" s="5" t="s">
        <v>711</v>
      </c>
      <c r="G285" s="5" t="s">
        <v>712</v>
      </c>
      <c r="H285" s="6">
        <v>28625</v>
      </c>
      <c r="I285" s="6">
        <v>28250</v>
      </c>
      <c r="J285" s="32">
        <v>-1.3100436681222738</v>
      </c>
      <c r="K285" s="7"/>
    </row>
    <row r="286" spans="1:11">
      <c r="A286" s="54" t="s">
        <v>75</v>
      </c>
      <c r="B286" s="4" t="s">
        <v>76</v>
      </c>
      <c r="C286" s="56" t="s">
        <v>166</v>
      </c>
      <c r="D286" s="4" t="s">
        <v>167</v>
      </c>
      <c r="E286" s="4">
        <v>34662</v>
      </c>
      <c r="F286" s="5" t="s">
        <v>711</v>
      </c>
      <c r="G286" s="5" t="s">
        <v>712</v>
      </c>
      <c r="H286" s="6">
        <v>27000</v>
      </c>
      <c r="I286" s="6">
        <v>26950</v>
      </c>
      <c r="J286" s="32">
        <v>-0.18518518518518823</v>
      </c>
      <c r="K286" s="7"/>
    </row>
    <row r="287" spans="1:11">
      <c r="A287" s="54" t="s">
        <v>75</v>
      </c>
      <c r="B287" s="4" t="s">
        <v>76</v>
      </c>
      <c r="C287" s="56" t="s">
        <v>168</v>
      </c>
      <c r="D287" s="4" t="s">
        <v>169</v>
      </c>
      <c r="E287" s="4">
        <v>34662</v>
      </c>
      <c r="F287" s="5" t="s">
        <v>711</v>
      </c>
      <c r="G287" s="5" t="s">
        <v>712</v>
      </c>
      <c r="H287" s="6">
        <v>26666.666666699999</v>
      </c>
      <c r="I287" s="6">
        <v>27000</v>
      </c>
      <c r="J287" s="32">
        <v>1.2499999998734301</v>
      </c>
      <c r="K287" s="7"/>
    </row>
    <row r="288" spans="1:11">
      <c r="A288" s="54" t="s">
        <v>75</v>
      </c>
      <c r="B288" s="4" t="s">
        <v>76</v>
      </c>
      <c r="C288" s="56" t="s">
        <v>170</v>
      </c>
      <c r="D288" s="4" t="s">
        <v>171</v>
      </c>
      <c r="E288" s="4">
        <v>34662</v>
      </c>
      <c r="F288" s="5" t="s">
        <v>711</v>
      </c>
      <c r="G288" s="5" t="s">
        <v>712</v>
      </c>
      <c r="H288" s="6">
        <v>27000</v>
      </c>
      <c r="I288" s="6">
        <v>26750</v>
      </c>
      <c r="J288" s="32">
        <v>-0.92592592592593004</v>
      </c>
      <c r="K288" s="7"/>
    </row>
    <row r="289" spans="1:11">
      <c r="A289" s="54" t="s">
        <v>75</v>
      </c>
      <c r="B289" s="4" t="s">
        <v>76</v>
      </c>
      <c r="C289" s="56" t="s">
        <v>172</v>
      </c>
      <c r="D289" s="4" t="s">
        <v>173</v>
      </c>
      <c r="E289" s="4">
        <v>34662</v>
      </c>
      <c r="F289" s="5" t="s">
        <v>711</v>
      </c>
      <c r="G289" s="5" t="s">
        <v>712</v>
      </c>
      <c r="H289" s="6">
        <v>26250</v>
      </c>
      <c r="I289" s="6">
        <v>26250</v>
      </c>
      <c r="J289" s="32">
        <v>0</v>
      </c>
      <c r="K289" s="7"/>
    </row>
    <row r="290" spans="1:11">
      <c r="A290" s="54" t="s">
        <v>75</v>
      </c>
      <c r="B290" s="4" t="s">
        <v>76</v>
      </c>
      <c r="C290" s="56" t="s">
        <v>307</v>
      </c>
      <c r="D290" s="4" t="s">
        <v>308</v>
      </c>
      <c r="E290" s="4">
        <v>34662</v>
      </c>
      <c r="F290" s="5" t="s">
        <v>711</v>
      </c>
      <c r="G290" s="5" t="s">
        <v>712</v>
      </c>
      <c r="H290" s="6">
        <v>24500</v>
      </c>
      <c r="I290" s="6">
        <v>24500</v>
      </c>
      <c r="J290" s="32">
        <v>0</v>
      </c>
      <c r="K290" s="7"/>
    </row>
    <row r="291" spans="1:11">
      <c r="A291" s="54" t="s">
        <v>75</v>
      </c>
      <c r="B291" s="4" t="s">
        <v>76</v>
      </c>
      <c r="C291" s="56" t="s">
        <v>174</v>
      </c>
      <c r="D291" s="4" t="s">
        <v>175</v>
      </c>
      <c r="E291" s="4">
        <v>34662</v>
      </c>
      <c r="F291" s="5" t="s">
        <v>711</v>
      </c>
      <c r="G291" s="5" t="s">
        <v>712</v>
      </c>
      <c r="H291" s="6">
        <v>25350</v>
      </c>
      <c r="I291" s="6">
        <v>25600</v>
      </c>
      <c r="J291" s="32">
        <v>0.98619329388560661</v>
      </c>
      <c r="K291" s="7"/>
    </row>
    <row r="292" spans="1:11">
      <c r="A292" s="54" t="s">
        <v>75</v>
      </c>
      <c r="B292" s="4" t="s">
        <v>76</v>
      </c>
      <c r="C292" s="56" t="s">
        <v>176</v>
      </c>
      <c r="D292" s="4" t="s">
        <v>177</v>
      </c>
      <c r="E292" s="4">
        <v>34662</v>
      </c>
      <c r="F292" s="5" t="s">
        <v>711</v>
      </c>
      <c r="G292" s="5" t="s">
        <v>712</v>
      </c>
      <c r="H292" s="6">
        <v>24966.666666699999</v>
      </c>
      <c r="I292" s="6">
        <v>24850</v>
      </c>
      <c r="J292" s="32">
        <v>-0.46728971975905642</v>
      </c>
      <c r="K292" s="7"/>
    </row>
    <row r="293" spans="1:11">
      <c r="A293" s="54" t="s">
        <v>75</v>
      </c>
      <c r="B293" s="4" t="s">
        <v>76</v>
      </c>
      <c r="C293" s="56" t="s">
        <v>178</v>
      </c>
      <c r="D293" s="4" t="s">
        <v>179</v>
      </c>
      <c r="E293" s="4">
        <v>34662</v>
      </c>
      <c r="F293" s="5" t="s">
        <v>711</v>
      </c>
      <c r="G293" s="5" t="s">
        <v>712</v>
      </c>
      <c r="H293" s="6">
        <v>25650</v>
      </c>
      <c r="I293" s="6">
        <v>25650</v>
      </c>
      <c r="J293" s="32">
        <v>0</v>
      </c>
      <c r="K293" s="7"/>
    </row>
    <row r="294" spans="1:11">
      <c r="A294" s="54" t="s">
        <v>75</v>
      </c>
      <c r="B294" s="4" t="s">
        <v>76</v>
      </c>
      <c r="C294" s="56" t="s">
        <v>377</v>
      </c>
      <c r="D294" s="4" t="s">
        <v>378</v>
      </c>
      <c r="E294" s="4">
        <v>34662</v>
      </c>
      <c r="F294" s="5" t="s">
        <v>711</v>
      </c>
      <c r="G294" s="5" t="s">
        <v>712</v>
      </c>
      <c r="H294" s="6">
        <v>27333.333333300001</v>
      </c>
      <c r="I294" s="6">
        <v>27333.333333300001</v>
      </c>
      <c r="J294" s="32">
        <v>0</v>
      </c>
      <c r="K294" s="7"/>
    </row>
    <row r="295" spans="1:11">
      <c r="A295" s="54" t="s">
        <v>75</v>
      </c>
      <c r="B295" s="4" t="s">
        <v>76</v>
      </c>
      <c r="C295" s="56" t="s">
        <v>182</v>
      </c>
      <c r="D295" s="4" t="s">
        <v>183</v>
      </c>
      <c r="E295" s="4">
        <v>34662</v>
      </c>
      <c r="F295" s="5" t="s">
        <v>711</v>
      </c>
      <c r="G295" s="5" t="s">
        <v>712</v>
      </c>
      <c r="H295" s="6">
        <v>24425</v>
      </c>
      <c r="I295" s="6">
        <v>24525</v>
      </c>
      <c r="J295" s="32">
        <v>0.40941658137154668</v>
      </c>
      <c r="K295" s="7"/>
    </row>
    <row r="296" spans="1:11">
      <c r="A296" s="54" t="s">
        <v>75</v>
      </c>
      <c r="B296" s="4" t="s">
        <v>76</v>
      </c>
      <c r="C296" s="56" t="s">
        <v>184</v>
      </c>
      <c r="D296" s="4" t="s">
        <v>185</v>
      </c>
      <c r="E296" s="4">
        <v>34662</v>
      </c>
      <c r="F296" s="5" t="s">
        <v>711</v>
      </c>
      <c r="G296" s="5" t="s">
        <v>712</v>
      </c>
      <c r="H296" s="6">
        <v>29875</v>
      </c>
      <c r="I296" s="6">
        <v>30000</v>
      </c>
      <c r="J296" s="32">
        <v>0.41841004184099972</v>
      </c>
      <c r="K296" s="7"/>
    </row>
    <row r="297" spans="1:11">
      <c r="A297" s="54" t="s">
        <v>75</v>
      </c>
      <c r="B297" s="4" t="s">
        <v>76</v>
      </c>
      <c r="C297" s="56" t="s">
        <v>404</v>
      </c>
      <c r="D297" s="4" t="s">
        <v>405</v>
      </c>
      <c r="E297" s="4">
        <v>34662</v>
      </c>
      <c r="F297" s="5" t="s">
        <v>711</v>
      </c>
      <c r="G297" s="5" t="s">
        <v>712</v>
      </c>
      <c r="H297" s="6">
        <v>27200</v>
      </c>
      <c r="I297" s="6">
        <v>26850</v>
      </c>
      <c r="J297" s="32">
        <v>-1.2867647058823484</v>
      </c>
      <c r="K297" s="7"/>
    </row>
    <row r="298" spans="1:11">
      <c r="A298" s="54" t="s">
        <v>75</v>
      </c>
      <c r="B298" s="4" t="s">
        <v>76</v>
      </c>
      <c r="C298" s="56" t="s">
        <v>186</v>
      </c>
      <c r="D298" s="4" t="s">
        <v>187</v>
      </c>
      <c r="E298" s="4">
        <v>34662</v>
      </c>
      <c r="F298" s="5" t="s">
        <v>711</v>
      </c>
      <c r="G298" s="5" t="s">
        <v>712</v>
      </c>
      <c r="H298" s="6">
        <v>25666.666666699999</v>
      </c>
      <c r="I298" s="6">
        <v>25666.666666699999</v>
      </c>
      <c r="J298" s="32">
        <v>0</v>
      </c>
      <c r="K298" s="7"/>
    </row>
    <row r="299" spans="1:11">
      <c r="A299" s="54" t="s">
        <v>75</v>
      </c>
      <c r="B299" s="4" t="s">
        <v>76</v>
      </c>
      <c r="C299" s="56" t="s">
        <v>188</v>
      </c>
      <c r="D299" s="4" t="s">
        <v>189</v>
      </c>
      <c r="E299" s="4">
        <v>34662</v>
      </c>
      <c r="F299" s="5" t="s">
        <v>711</v>
      </c>
      <c r="G299" s="5" t="s">
        <v>712</v>
      </c>
      <c r="H299" s="6">
        <v>24400</v>
      </c>
      <c r="I299" s="6">
        <v>24200</v>
      </c>
      <c r="J299" s="32">
        <v>-0.81967213114754189</v>
      </c>
      <c r="K299" s="7"/>
    </row>
    <row r="300" spans="1:11">
      <c r="A300" s="54" t="s">
        <v>75</v>
      </c>
      <c r="B300" s="4" t="s">
        <v>76</v>
      </c>
      <c r="C300" s="56" t="s">
        <v>359</v>
      </c>
      <c r="D300" s="4" t="s">
        <v>360</v>
      </c>
      <c r="E300" s="4">
        <v>34662</v>
      </c>
      <c r="F300" s="5" t="s">
        <v>711</v>
      </c>
      <c r="G300" s="5" t="s">
        <v>712</v>
      </c>
      <c r="H300" s="6">
        <v>24900</v>
      </c>
      <c r="I300" s="6">
        <v>25220</v>
      </c>
      <c r="J300" s="32">
        <v>1.2851405622489986</v>
      </c>
      <c r="K300" s="7"/>
    </row>
    <row r="301" spans="1:11">
      <c r="A301" s="54" t="s">
        <v>75</v>
      </c>
      <c r="B301" s="4" t="s">
        <v>76</v>
      </c>
      <c r="C301" s="56" t="s">
        <v>190</v>
      </c>
      <c r="D301" s="4" t="s">
        <v>191</v>
      </c>
      <c r="E301" s="4">
        <v>34662</v>
      </c>
      <c r="F301" s="5" t="s">
        <v>711</v>
      </c>
      <c r="G301" s="5" t="s">
        <v>712</v>
      </c>
      <c r="H301" s="6">
        <v>24450</v>
      </c>
      <c r="I301" s="6">
        <v>24450</v>
      </c>
      <c r="J301" s="32">
        <v>0</v>
      </c>
      <c r="K301" s="7"/>
    </row>
    <row r="302" spans="1:11">
      <c r="A302" s="54" t="s">
        <v>75</v>
      </c>
      <c r="B302" s="4" t="s">
        <v>76</v>
      </c>
      <c r="C302" s="56" t="s">
        <v>77</v>
      </c>
      <c r="D302" s="4" t="s">
        <v>78</v>
      </c>
      <c r="E302" s="4">
        <v>34662</v>
      </c>
      <c r="F302" s="5" t="s">
        <v>711</v>
      </c>
      <c r="G302" s="5" t="s">
        <v>712</v>
      </c>
      <c r="H302" s="6">
        <v>24966.666666699999</v>
      </c>
      <c r="I302" s="6">
        <v>24900</v>
      </c>
      <c r="J302" s="32">
        <v>-0.26702269706239123</v>
      </c>
      <c r="K302" s="7"/>
    </row>
    <row r="303" spans="1:11">
      <c r="A303" s="54" t="s">
        <v>75</v>
      </c>
      <c r="B303" s="4" t="s">
        <v>76</v>
      </c>
      <c r="C303" s="56" t="s">
        <v>192</v>
      </c>
      <c r="D303" s="4" t="s">
        <v>193</v>
      </c>
      <c r="E303" s="4">
        <v>34662</v>
      </c>
      <c r="F303" s="5" t="s">
        <v>711</v>
      </c>
      <c r="G303" s="5" t="s">
        <v>712</v>
      </c>
      <c r="H303" s="6">
        <v>26250</v>
      </c>
      <c r="I303" s="6">
        <v>26000</v>
      </c>
      <c r="J303" s="32">
        <v>-0.952380952380949</v>
      </c>
      <c r="K303" s="7"/>
    </row>
    <row r="304" spans="1:11">
      <c r="A304" s="54" t="s">
        <v>75</v>
      </c>
      <c r="B304" s="4" t="s">
        <v>76</v>
      </c>
      <c r="C304" s="56" t="s">
        <v>309</v>
      </c>
      <c r="D304" s="4" t="s">
        <v>310</v>
      </c>
      <c r="E304" s="4">
        <v>34662</v>
      </c>
      <c r="F304" s="5" t="s">
        <v>711</v>
      </c>
      <c r="G304" s="5" t="s">
        <v>712</v>
      </c>
      <c r="H304" s="6">
        <v>24880</v>
      </c>
      <c r="I304" s="6">
        <v>25180</v>
      </c>
      <c r="J304" s="32">
        <v>1.2057877813504758</v>
      </c>
      <c r="K304" s="7"/>
    </row>
    <row r="305" spans="1:11">
      <c r="A305" s="54" t="s">
        <v>75</v>
      </c>
      <c r="B305" s="4" t="s">
        <v>76</v>
      </c>
      <c r="C305" s="56" t="s">
        <v>81</v>
      </c>
      <c r="D305" s="4" t="s">
        <v>82</v>
      </c>
      <c r="E305" s="4">
        <v>34662</v>
      </c>
      <c r="F305" s="5" t="s">
        <v>711</v>
      </c>
      <c r="G305" s="5" t="s">
        <v>712</v>
      </c>
      <c r="H305" s="6">
        <v>24500</v>
      </c>
      <c r="I305" s="6">
        <v>24375</v>
      </c>
      <c r="J305" s="32">
        <v>-0.51020408163264808</v>
      </c>
      <c r="K305" s="7"/>
    </row>
    <row r="306" spans="1:11">
      <c r="A306" s="54" t="s">
        <v>194</v>
      </c>
      <c r="B306" s="4" t="s">
        <v>195</v>
      </c>
      <c r="C306" s="56" t="s">
        <v>196</v>
      </c>
      <c r="D306" s="4" t="s">
        <v>197</v>
      </c>
      <c r="E306" s="4">
        <v>34662</v>
      </c>
      <c r="F306" s="5" t="s">
        <v>711</v>
      </c>
      <c r="G306" s="5" t="s">
        <v>712</v>
      </c>
      <c r="H306" s="6">
        <v>27100</v>
      </c>
      <c r="I306" s="6">
        <v>26916.666666699999</v>
      </c>
      <c r="J306" s="32">
        <v>-0.67650676494465101</v>
      </c>
      <c r="K306" s="7"/>
    </row>
    <row r="307" spans="1:11">
      <c r="A307" s="54" t="s">
        <v>194</v>
      </c>
      <c r="B307" s="4" t="s">
        <v>195</v>
      </c>
      <c r="C307" s="56" t="s">
        <v>198</v>
      </c>
      <c r="D307" s="4" t="s">
        <v>199</v>
      </c>
      <c r="E307" s="4">
        <v>34662</v>
      </c>
      <c r="F307" s="5" t="s">
        <v>711</v>
      </c>
      <c r="G307" s="5" t="s">
        <v>712</v>
      </c>
      <c r="H307" s="6">
        <v>24766.666666699999</v>
      </c>
      <c r="I307" s="6">
        <v>24750</v>
      </c>
      <c r="J307" s="32">
        <v>-6.7294751143920362E-2</v>
      </c>
      <c r="K307" s="7"/>
    </row>
    <row r="308" spans="1:11">
      <c r="A308" s="54" t="s">
        <v>194</v>
      </c>
      <c r="B308" s="4" t="s">
        <v>195</v>
      </c>
      <c r="C308" s="56" t="s">
        <v>200</v>
      </c>
      <c r="D308" s="4" t="s">
        <v>201</v>
      </c>
      <c r="E308" s="4">
        <v>34662</v>
      </c>
      <c r="F308" s="5" t="s">
        <v>711</v>
      </c>
      <c r="G308" s="5" t="s">
        <v>712</v>
      </c>
      <c r="H308" s="6">
        <v>26333.333333300001</v>
      </c>
      <c r="I308" s="6">
        <v>26333.333333300001</v>
      </c>
      <c r="J308" s="32">
        <v>0</v>
      </c>
      <c r="K308" s="7"/>
    </row>
    <row r="309" spans="1:11">
      <c r="A309" s="54" t="s">
        <v>194</v>
      </c>
      <c r="B309" s="4" t="s">
        <v>195</v>
      </c>
      <c r="C309" s="56" t="s">
        <v>202</v>
      </c>
      <c r="D309" s="4" t="s">
        <v>203</v>
      </c>
      <c r="E309" s="4">
        <v>34662</v>
      </c>
      <c r="F309" s="5" t="s">
        <v>711</v>
      </c>
      <c r="G309" s="5" t="s">
        <v>712</v>
      </c>
      <c r="H309" s="6">
        <v>25350</v>
      </c>
      <c r="I309" s="6">
        <v>25350</v>
      </c>
      <c r="J309" s="32">
        <v>0</v>
      </c>
      <c r="K309" s="7"/>
    </row>
    <row r="310" spans="1:11">
      <c r="A310" s="54" t="s">
        <v>194</v>
      </c>
      <c r="B310" s="4" t="s">
        <v>195</v>
      </c>
      <c r="C310" s="56" t="s">
        <v>204</v>
      </c>
      <c r="D310" s="4" t="s">
        <v>205</v>
      </c>
      <c r="E310" s="4">
        <v>34662</v>
      </c>
      <c r="F310" s="5" t="s">
        <v>711</v>
      </c>
      <c r="G310" s="5" t="s">
        <v>712</v>
      </c>
      <c r="H310" s="6">
        <v>25900</v>
      </c>
      <c r="I310" s="6">
        <v>25900</v>
      </c>
      <c r="J310" s="32">
        <v>0</v>
      </c>
      <c r="K310" s="7"/>
    </row>
    <row r="311" spans="1:11">
      <c r="A311" s="54" t="s">
        <v>194</v>
      </c>
      <c r="B311" s="4" t="s">
        <v>195</v>
      </c>
      <c r="C311" s="56" t="s">
        <v>206</v>
      </c>
      <c r="D311" s="4" t="s">
        <v>207</v>
      </c>
      <c r="E311" s="4">
        <v>34662</v>
      </c>
      <c r="F311" s="5" t="s">
        <v>711</v>
      </c>
      <c r="G311" s="5" t="s">
        <v>712</v>
      </c>
      <c r="H311" s="6">
        <v>26825</v>
      </c>
      <c r="I311" s="6">
        <v>27500</v>
      </c>
      <c r="J311" s="32">
        <v>2.5163094128611396</v>
      </c>
      <c r="K311" s="7"/>
    </row>
    <row r="312" spans="1:11">
      <c r="A312" s="54" t="s">
        <v>208</v>
      </c>
      <c r="B312" s="4" t="s">
        <v>209</v>
      </c>
      <c r="C312" s="56" t="s">
        <v>210</v>
      </c>
      <c r="D312" s="4" t="s">
        <v>211</v>
      </c>
      <c r="E312" s="4">
        <v>34662</v>
      </c>
      <c r="F312" s="5" t="s">
        <v>711</v>
      </c>
      <c r="G312" s="5" t="s">
        <v>712</v>
      </c>
      <c r="H312" s="6">
        <v>26021.8</v>
      </c>
      <c r="I312" s="6">
        <v>25351.5</v>
      </c>
      <c r="J312" s="32">
        <v>-2.5759171156491845</v>
      </c>
      <c r="K312" s="7"/>
    </row>
    <row r="313" spans="1:11">
      <c r="A313" s="54" t="s">
        <v>208</v>
      </c>
      <c r="B313" s="4" t="s">
        <v>209</v>
      </c>
      <c r="C313" s="56" t="s">
        <v>212</v>
      </c>
      <c r="D313" s="4" t="s">
        <v>213</v>
      </c>
      <c r="E313" s="4">
        <v>34662</v>
      </c>
      <c r="F313" s="5" t="s">
        <v>711</v>
      </c>
      <c r="G313" s="5" t="s">
        <v>712</v>
      </c>
      <c r="H313" s="6">
        <v>26092.5</v>
      </c>
      <c r="I313" s="6">
        <v>26092.5</v>
      </c>
      <c r="J313" s="32">
        <v>0</v>
      </c>
      <c r="K313" s="7"/>
    </row>
    <row r="314" spans="1:11">
      <c r="A314" s="54" t="s">
        <v>214</v>
      </c>
      <c r="B314" s="4" t="s">
        <v>215</v>
      </c>
      <c r="C314" s="56" t="s">
        <v>490</v>
      </c>
      <c r="D314" s="4" t="s">
        <v>374</v>
      </c>
      <c r="E314" s="4">
        <v>34662</v>
      </c>
      <c r="F314" s="5" t="s">
        <v>711</v>
      </c>
      <c r="G314" s="5" t="s">
        <v>712</v>
      </c>
      <c r="H314" s="6">
        <v>25800</v>
      </c>
      <c r="I314" s="6">
        <v>25800</v>
      </c>
      <c r="J314" s="32">
        <v>0</v>
      </c>
      <c r="K314" s="7"/>
    </row>
    <row r="315" spans="1:11">
      <c r="A315" s="54" t="s">
        <v>214</v>
      </c>
      <c r="B315" s="4" t="s">
        <v>215</v>
      </c>
      <c r="C315" s="56" t="s">
        <v>491</v>
      </c>
      <c r="D315" s="4" t="s">
        <v>492</v>
      </c>
      <c r="E315" s="4">
        <v>34662</v>
      </c>
      <c r="F315" s="5" t="s">
        <v>711</v>
      </c>
      <c r="G315" s="5" t="s">
        <v>712</v>
      </c>
      <c r="H315" s="6">
        <v>26780</v>
      </c>
      <c r="I315" s="6">
        <v>26580</v>
      </c>
      <c r="J315" s="32">
        <v>-0.74682598954443069</v>
      </c>
      <c r="K315" s="7"/>
    </row>
    <row r="316" spans="1:11">
      <c r="A316" s="54" t="s">
        <v>214</v>
      </c>
      <c r="B316" s="4" t="s">
        <v>215</v>
      </c>
      <c r="C316" s="56" t="s">
        <v>455</v>
      </c>
      <c r="D316" s="4" t="s">
        <v>108</v>
      </c>
      <c r="E316" s="4">
        <v>34662</v>
      </c>
      <c r="F316" s="5" t="s">
        <v>711</v>
      </c>
      <c r="G316" s="5" t="s">
        <v>712</v>
      </c>
      <c r="H316" s="6">
        <v>27620</v>
      </c>
      <c r="I316" s="6">
        <v>27620</v>
      </c>
      <c r="J316" s="32">
        <v>0</v>
      </c>
      <c r="K316" s="7"/>
    </row>
    <row r="317" spans="1:11">
      <c r="A317" s="54" t="s">
        <v>214</v>
      </c>
      <c r="B317" s="4" t="s">
        <v>215</v>
      </c>
      <c r="C317" s="56" t="s">
        <v>216</v>
      </c>
      <c r="D317" s="4" t="s">
        <v>217</v>
      </c>
      <c r="E317" s="4">
        <v>34662</v>
      </c>
      <c r="F317" s="5" t="s">
        <v>711</v>
      </c>
      <c r="G317" s="5" t="s">
        <v>712</v>
      </c>
      <c r="H317" s="6">
        <v>25350</v>
      </c>
      <c r="I317" s="6">
        <v>25300</v>
      </c>
      <c r="J317" s="32">
        <v>-0.19723865877712132</v>
      </c>
      <c r="K317" s="7"/>
    </row>
    <row r="318" spans="1:11">
      <c r="A318" s="54" t="s">
        <v>214</v>
      </c>
      <c r="B318" s="4" t="s">
        <v>215</v>
      </c>
      <c r="C318" s="56" t="s">
        <v>398</v>
      </c>
      <c r="D318" s="4" t="s">
        <v>399</v>
      </c>
      <c r="E318" s="4">
        <v>34662</v>
      </c>
      <c r="F318" s="5" t="s">
        <v>711</v>
      </c>
      <c r="G318" s="5" t="s">
        <v>712</v>
      </c>
      <c r="H318" s="6">
        <v>25666.666666699999</v>
      </c>
      <c r="I318" s="6">
        <v>25666.666666699999</v>
      </c>
      <c r="J318" s="32">
        <v>0</v>
      </c>
      <c r="K318" s="7"/>
    </row>
    <row r="319" spans="1:11">
      <c r="A319" s="54" t="s">
        <v>218</v>
      </c>
      <c r="B319" s="4" t="s">
        <v>219</v>
      </c>
      <c r="C319" s="56" t="s">
        <v>293</v>
      </c>
      <c r="D319" s="4" t="s">
        <v>294</v>
      </c>
      <c r="E319" s="4">
        <v>34662</v>
      </c>
      <c r="F319" s="5" t="s">
        <v>711</v>
      </c>
      <c r="G319" s="5" t="s">
        <v>712</v>
      </c>
      <c r="H319" s="6">
        <v>24833.333333300001</v>
      </c>
      <c r="I319" s="6">
        <v>24833.333333300001</v>
      </c>
      <c r="J319" s="32">
        <v>0</v>
      </c>
      <c r="K319" s="7"/>
    </row>
    <row r="320" spans="1:11">
      <c r="A320" s="54" t="s">
        <v>218</v>
      </c>
      <c r="B320" s="4" t="s">
        <v>219</v>
      </c>
      <c r="C320" s="56" t="s">
        <v>340</v>
      </c>
      <c r="D320" s="4" t="s">
        <v>341</v>
      </c>
      <c r="E320" s="4">
        <v>34662</v>
      </c>
      <c r="F320" s="5" t="s">
        <v>711</v>
      </c>
      <c r="G320" s="5" t="s">
        <v>712</v>
      </c>
      <c r="H320" s="6">
        <v>28333.333333300001</v>
      </c>
      <c r="I320" s="6">
        <v>27666.666666699999</v>
      </c>
      <c r="J320" s="32">
        <v>-2.3529411762380659</v>
      </c>
      <c r="K320" s="7"/>
    </row>
    <row r="321" spans="1:11">
      <c r="A321" s="54" t="s">
        <v>218</v>
      </c>
      <c r="B321" s="4" t="s">
        <v>219</v>
      </c>
      <c r="C321" s="56" t="s">
        <v>285</v>
      </c>
      <c r="D321" s="4" t="s">
        <v>286</v>
      </c>
      <c r="E321" s="4">
        <v>34662</v>
      </c>
      <c r="F321" s="5" t="s">
        <v>711</v>
      </c>
      <c r="G321" s="5" t="s">
        <v>712</v>
      </c>
      <c r="H321" s="6">
        <v>26750</v>
      </c>
      <c r="I321" s="6">
        <v>26750</v>
      </c>
      <c r="J321" s="32">
        <v>0</v>
      </c>
      <c r="K321" s="7"/>
    </row>
    <row r="322" spans="1:11">
      <c r="A322" s="54" t="s">
        <v>218</v>
      </c>
      <c r="B322" s="4" t="s">
        <v>219</v>
      </c>
      <c r="C322" s="56" t="s">
        <v>281</v>
      </c>
      <c r="D322" s="4" t="s">
        <v>282</v>
      </c>
      <c r="E322" s="4">
        <v>34662</v>
      </c>
      <c r="F322" s="5" t="s">
        <v>711</v>
      </c>
      <c r="G322" s="5" t="s">
        <v>712</v>
      </c>
      <c r="H322" s="6">
        <v>26450</v>
      </c>
      <c r="I322" s="6">
        <v>26450</v>
      </c>
      <c r="J322" s="32">
        <v>0</v>
      </c>
      <c r="K322" s="7"/>
    </row>
    <row r="323" spans="1:11">
      <c r="A323" s="54" t="s">
        <v>218</v>
      </c>
      <c r="B323" s="4" t="s">
        <v>219</v>
      </c>
      <c r="C323" s="56" t="s">
        <v>220</v>
      </c>
      <c r="D323" s="4" t="s">
        <v>221</v>
      </c>
      <c r="E323" s="4">
        <v>34662</v>
      </c>
      <c r="F323" s="5" t="s">
        <v>711</v>
      </c>
      <c r="G323" s="5" t="s">
        <v>712</v>
      </c>
      <c r="H323" s="6">
        <v>25850</v>
      </c>
      <c r="I323" s="6">
        <v>25850</v>
      </c>
      <c r="J323" s="32">
        <v>0</v>
      </c>
      <c r="K323" s="7"/>
    </row>
    <row r="324" spans="1:11">
      <c r="A324" s="54" t="s">
        <v>218</v>
      </c>
      <c r="B324" s="4" t="s">
        <v>219</v>
      </c>
      <c r="C324" s="56" t="s">
        <v>355</v>
      </c>
      <c r="D324" s="4" t="s">
        <v>356</v>
      </c>
      <c r="E324" s="4">
        <v>34662</v>
      </c>
      <c r="F324" s="5" t="s">
        <v>711</v>
      </c>
      <c r="G324" s="5" t="s">
        <v>712</v>
      </c>
      <c r="H324" s="6">
        <v>27833.333333300001</v>
      </c>
      <c r="I324" s="6">
        <v>27833.333333300001</v>
      </c>
      <c r="J324" s="32">
        <v>0</v>
      </c>
      <c r="K324" s="7"/>
    </row>
    <row r="325" spans="1:11">
      <c r="A325" s="54" t="s">
        <v>347</v>
      </c>
      <c r="B325" s="4" t="s">
        <v>348</v>
      </c>
      <c r="C325" s="56" t="s">
        <v>349</v>
      </c>
      <c r="D325" s="4" t="s">
        <v>350</v>
      </c>
      <c r="E325" s="4">
        <v>34662</v>
      </c>
      <c r="F325" s="5" t="s">
        <v>711</v>
      </c>
      <c r="G325" s="5" t="s">
        <v>712</v>
      </c>
      <c r="H325" s="6">
        <v>26075</v>
      </c>
      <c r="I325" s="6">
        <v>26075</v>
      </c>
      <c r="J325" s="32">
        <v>0</v>
      </c>
      <c r="K325" s="7"/>
    </row>
    <row r="326" spans="1:11">
      <c r="A326" s="54" t="s">
        <v>222</v>
      </c>
      <c r="B326" s="4" t="s">
        <v>223</v>
      </c>
      <c r="C326" s="56" t="s">
        <v>224</v>
      </c>
      <c r="D326" s="4" t="s">
        <v>225</v>
      </c>
      <c r="E326" s="4">
        <v>34662</v>
      </c>
      <c r="F326" s="5" t="s">
        <v>711</v>
      </c>
      <c r="G326" s="5" t="s">
        <v>712</v>
      </c>
      <c r="H326" s="6">
        <v>25000</v>
      </c>
      <c r="I326" s="6">
        <v>25000</v>
      </c>
      <c r="J326" s="32">
        <v>0</v>
      </c>
      <c r="K326" s="7"/>
    </row>
    <row r="327" spans="1:11">
      <c r="A327" s="54" t="s">
        <v>222</v>
      </c>
      <c r="B327" s="4" t="s">
        <v>223</v>
      </c>
      <c r="C327" s="56" t="s">
        <v>599</v>
      </c>
      <c r="D327" s="4" t="s">
        <v>600</v>
      </c>
      <c r="E327" s="4">
        <v>34662</v>
      </c>
      <c r="F327" s="5" t="s">
        <v>711</v>
      </c>
      <c r="G327" s="5" t="s">
        <v>712</v>
      </c>
      <c r="H327" s="6">
        <v>28000</v>
      </c>
      <c r="I327" s="6">
        <v>28000</v>
      </c>
      <c r="J327" s="32">
        <v>0</v>
      </c>
      <c r="K327" s="7"/>
    </row>
    <row r="328" spans="1:11">
      <c r="A328" s="54" t="s">
        <v>222</v>
      </c>
      <c r="B328" s="4" t="s">
        <v>223</v>
      </c>
      <c r="C328" s="56" t="s">
        <v>332</v>
      </c>
      <c r="D328" s="4" t="s">
        <v>333</v>
      </c>
      <c r="E328" s="4">
        <v>34662</v>
      </c>
      <c r="F328" s="5" t="s">
        <v>711</v>
      </c>
      <c r="G328" s="5" t="s">
        <v>712</v>
      </c>
      <c r="H328" s="6">
        <v>25150</v>
      </c>
      <c r="I328" s="6">
        <v>25150</v>
      </c>
      <c r="J328" s="32">
        <v>0</v>
      </c>
      <c r="K328" s="7"/>
    </row>
    <row r="329" spans="1:11">
      <c r="A329" s="54" t="s">
        <v>226</v>
      </c>
      <c r="B329" s="4" t="s">
        <v>227</v>
      </c>
      <c r="C329" s="56" t="s">
        <v>412</v>
      </c>
      <c r="D329" s="4" t="s">
        <v>413</v>
      </c>
      <c r="E329" s="4">
        <v>34662</v>
      </c>
      <c r="F329" s="5" t="s">
        <v>711</v>
      </c>
      <c r="G329" s="5" t="s">
        <v>712</v>
      </c>
      <c r="H329" s="6">
        <v>27466.666666699999</v>
      </c>
      <c r="I329" s="6">
        <v>27466.666666699999</v>
      </c>
      <c r="J329" s="32">
        <v>0</v>
      </c>
      <c r="K329" s="7"/>
    </row>
    <row r="330" spans="1:11">
      <c r="A330" s="54" t="s">
        <v>226</v>
      </c>
      <c r="B330" s="4" t="s">
        <v>227</v>
      </c>
      <c r="C330" s="56" t="s">
        <v>228</v>
      </c>
      <c r="D330" s="4" t="s">
        <v>229</v>
      </c>
      <c r="E330" s="4">
        <v>34662</v>
      </c>
      <c r="F330" s="5" t="s">
        <v>711</v>
      </c>
      <c r="G330" s="5" t="s">
        <v>712</v>
      </c>
      <c r="H330" s="6">
        <v>26662.5</v>
      </c>
      <c r="I330" s="6">
        <v>26662.5</v>
      </c>
      <c r="J330" s="32">
        <v>0</v>
      </c>
      <c r="K330" s="7"/>
    </row>
    <row r="331" spans="1:11">
      <c r="A331" s="54" t="s">
        <v>226</v>
      </c>
      <c r="B331" s="4" t="s">
        <v>227</v>
      </c>
      <c r="C331" s="56" t="s">
        <v>230</v>
      </c>
      <c r="D331" s="4" t="s">
        <v>231</v>
      </c>
      <c r="E331" s="4">
        <v>34662</v>
      </c>
      <c r="F331" s="5" t="s">
        <v>711</v>
      </c>
      <c r="G331" s="5" t="s">
        <v>712</v>
      </c>
      <c r="H331" s="6">
        <v>26070</v>
      </c>
      <c r="I331" s="6">
        <v>26070</v>
      </c>
      <c r="J331" s="32">
        <v>0</v>
      </c>
      <c r="K331" s="7"/>
    </row>
    <row r="332" spans="1:11">
      <c r="A332" s="54" t="s">
        <v>226</v>
      </c>
      <c r="B332" s="4" t="s">
        <v>227</v>
      </c>
      <c r="C332" s="56" t="s">
        <v>334</v>
      </c>
      <c r="D332" s="4" t="s">
        <v>335</v>
      </c>
      <c r="E332" s="4">
        <v>34662</v>
      </c>
      <c r="F332" s="5" t="s">
        <v>711</v>
      </c>
      <c r="G332" s="5" t="s">
        <v>712</v>
      </c>
      <c r="H332" s="6">
        <v>24666.666666699999</v>
      </c>
      <c r="I332" s="6">
        <v>26116.666666699999</v>
      </c>
      <c r="J332" s="32">
        <v>5.8783783783704413</v>
      </c>
      <c r="K332" s="7"/>
    </row>
    <row r="333" spans="1:11">
      <c r="A333" s="54" t="s">
        <v>226</v>
      </c>
      <c r="B333" s="4" t="s">
        <v>227</v>
      </c>
      <c r="C333" s="56" t="s">
        <v>232</v>
      </c>
      <c r="D333" s="4" t="s">
        <v>233</v>
      </c>
      <c r="E333" s="4">
        <v>34662</v>
      </c>
      <c r="F333" s="5" t="s">
        <v>711</v>
      </c>
      <c r="G333" s="5" t="s">
        <v>712</v>
      </c>
      <c r="H333" s="6">
        <v>27280</v>
      </c>
      <c r="I333" s="6">
        <v>27610</v>
      </c>
      <c r="J333" s="32">
        <v>1.2096774193548487</v>
      </c>
      <c r="K333" s="7"/>
    </row>
    <row r="334" spans="1:11">
      <c r="A334" s="54" t="s">
        <v>226</v>
      </c>
      <c r="B334" s="4" t="s">
        <v>227</v>
      </c>
      <c r="C334" s="56" t="s">
        <v>234</v>
      </c>
      <c r="D334" s="4" t="s">
        <v>235</v>
      </c>
      <c r="E334" s="4">
        <v>34662</v>
      </c>
      <c r="F334" s="5" t="s">
        <v>711</v>
      </c>
      <c r="G334" s="5" t="s">
        <v>712</v>
      </c>
      <c r="H334" s="6">
        <v>27375</v>
      </c>
      <c r="I334" s="6">
        <v>27275</v>
      </c>
      <c r="J334" s="32">
        <v>-0.36529680365297024</v>
      </c>
      <c r="K334" s="7"/>
    </row>
    <row r="335" spans="1:11">
      <c r="A335" s="54" t="s">
        <v>226</v>
      </c>
      <c r="B335" s="4" t="s">
        <v>227</v>
      </c>
      <c r="C335" s="56" t="s">
        <v>236</v>
      </c>
      <c r="D335" s="4" t="s">
        <v>237</v>
      </c>
      <c r="E335" s="4">
        <v>34662</v>
      </c>
      <c r="F335" s="5" t="s">
        <v>711</v>
      </c>
      <c r="G335" s="5" t="s">
        <v>712</v>
      </c>
      <c r="H335" s="6">
        <v>27000</v>
      </c>
      <c r="I335" s="6">
        <v>27000</v>
      </c>
      <c r="J335" s="32">
        <v>0</v>
      </c>
      <c r="K335" s="7"/>
    </row>
    <row r="336" spans="1:11">
      <c r="A336" s="54" t="s">
        <v>226</v>
      </c>
      <c r="B336" s="4" t="s">
        <v>227</v>
      </c>
      <c r="C336" s="56" t="s">
        <v>566</v>
      </c>
      <c r="D336" s="4" t="s">
        <v>567</v>
      </c>
      <c r="E336" s="4">
        <v>34662</v>
      </c>
      <c r="F336" s="5" t="s">
        <v>711</v>
      </c>
      <c r="G336" s="5" t="s">
        <v>712</v>
      </c>
      <c r="H336" s="6">
        <v>25066.666666699999</v>
      </c>
      <c r="I336" s="6">
        <v>25066.666666699999</v>
      </c>
      <c r="J336" s="32">
        <v>0</v>
      </c>
      <c r="K336" s="7"/>
    </row>
    <row r="337" spans="1:11">
      <c r="A337" s="54" t="s">
        <v>238</v>
      </c>
      <c r="B337" s="4" t="s">
        <v>239</v>
      </c>
      <c r="C337" s="56" t="s">
        <v>240</v>
      </c>
      <c r="D337" s="4" t="s">
        <v>241</v>
      </c>
      <c r="E337" s="4">
        <v>34662</v>
      </c>
      <c r="F337" s="5" t="s">
        <v>711</v>
      </c>
      <c r="G337" s="5" t="s">
        <v>712</v>
      </c>
      <c r="H337" s="6">
        <v>26000</v>
      </c>
      <c r="I337" s="6">
        <v>25500</v>
      </c>
      <c r="J337" s="32">
        <v>-1.9230769230769273</v>
      </c>
      <c r="K337" s="7"/>
    </row>
    <row r="338" spans="1:11">
      <c r="A338" s="54" t="s">
        <v>238</v>
      </c>
      <c r="B338" s="4" t="s">
        <v>239</v>
      </c>
      <c r="C338" s="56" t="s">
        <v>431</v>
      </c>
      <c r="D338" s="4" t="s">
        <v>432</v>
      </c>
      <c r="E338" s="4">
        <v>34662</v>
      </c>
      <c r="F338" s="5" t="s">
        <v>711</v>
      </c>
      <c r="G338" s="5" t="s">
        <v>712</v>
      </c>
      <c r="H338" s="6">
        <v>29466.666666699999</v>
      </c>
      <c r="I338" s="6">
        <v>28350</v>
      </c>
      <c r="J338" s="32">
        <v>-3.7895927602898283</v>
      </c>
      <c r="K338" s="7"/>
    </row>
    <row r="339" spans="1:11">
      <c r="A339" s="54" t="s">
        <v>238</v>
      </c>
      <c r="B339" s="4" t="s">
        <v>239</v>
      </c>
      <c r="C339" s="56" t="s">
        <v>433</v>
      </c>
      <c r="D339" s="4" t="s">
        <v>434</v>
      </c>
      <c r="E339" s="4">
        <v>34662</v>
      </c>
      <c r="F339" s="5" t="s">
        <v>711</v>
      </c>
      <c r="G339" s="5" t="s">
        <v>712</v>
      </c>
      <c r="H339" s="6">
        <v>27200</v>
      </c>
      <c r="I339" s="6">
        <v>27200</v>
      </c>
      <c r="J339" s="32">
        <v>0</v>
      </c>
      <c r="K339" s="7"/>
    </row>
    <row r="340" spans="1:11">
      <c r="A340" s="54" t="s">
        <v>238</v>
      </c>
      <c r="B340" s="4" t="s">
        <v>239</v>
      </c>
      <c r="C340" s="56" t="s">
        <v>504</v>
      </c>
      <c r="D340" s="4" t="s">
        <v>505</v>
      </c>
      <c r="E340" s="4">
        <v>34662</v>
      </c>
      <c r="F340" s="5" t="s">
        <v>711</v>
      </c>
      <c r="G340" s="5" t="s">
        <v>712</v>
      </c>
      <c r="H340" s="6">
        <v>27666.666666699999</v>
      </c>
      <c r="I340" s="6">
        <v>27666.666666699999</v>
      </c>
      <c r="J340" s="32">
        <v>0</v>
      </c>
      <c r="K340" s="7"/>
    </row>
    <row r="341" spans="1:11">
      <c r="A341" s="54" t="s">
        <v>238</v>
      </c>
      <c r="B341" s="4" t="s">
        <v>239</v>
      </c>
      <c r="C341" s="56" t="s">
        <v>472</v>
      </c>
      <c r="D341" s="4" t="s">
        <v>473</v>
      </c>
      <c r="E341" s="4">
        <v>34662</v>
      </c>
      <c r="F341" s="5" t="s">
        <v>711</v>
      </c>
      <c r="G341" s="5" t="s">
        <v>712</v>
      </c>
      <c r="H341" s="6">
        <v>27200</v>
      </c>
      <c r="I341" s="6">
        <v>27200</v>
      </c>
      <c r="J341" s="32">
        <v>0</v>
      </c>
      <c r="K341" s="7"/>
    </row>
    <row r="342" spans="1:11">
      <c r="A342" s="54" t="s">
        <v>238</v>
      </c>
      <c r="B342" s="4" t="s">
        <v>239</v>
      </c>
      <c r="C342" s="56" t="s">
        <v>474</v>
      </c>
      <c r="D342" s="4" t="s">
        <v>475</v>
      </c>
      <c r="E342" s="4">
        <v>34662</v>
      </c>
      <c r="F342" s="5" t="s">
        <v>711</v>
      </c>
      <c r="G342" s="5" t="s">
        <v>712</v>
      </c>
      <c r="H342" s="6">
        <v>28580</v>
      </c>
      <c r="I342" s="6">
        <v>28680</v>
      </c>
      <c r="J342" s="32">
        <v>0.34989503149054357</v>
      </c>
      <c r="K342" s="7"/>
    </row>
    <row r="343" spans="1:11">
      <c r="A343" s="54" t="s">
        <v>238</v>
      </c>
      <c r="B343" s="4" t="s">
        <v>239</v>
      </c>
      <c r="C343" s="56" t="s">
        <v>242</v>
      </c>
      <c r="D343" s="4" t="s">
        <v>243</v>
      </c>
      <c r="E343" s="4">
        <v>34662</v>
      </c>
      <c r="F343" s="5" t="s">
        <v>711</v>
      </c>
      <c r="G343" s="5" t="s">
        <v>712</v>
      </c>
      <c r="H343" s="6">
        <v>27366.666666699999</v>
      </c>
      <c r="I343" s="6">
        <v>27466.666666699999</v>
      </c>
      <c r="J343" s="32">
        <v>0.36540803897642249</v>
      </c>
      <c r="K343" s="7"/>
    </row>
    <row r="344" spans="1:11">
      <c r="A344" s="54" t="s">
        <v>84</v>
      </c>
      <c r="B344" s="4" t="s">
        <v>85</v>
      </c>
      <c r="C344" s="56" t="s">
        <v>86</v>
      </c>
      <c r="D344" s="4" t="s">
        <v>87</v>
      </c>
      <c r="E344" s="4">
        <v>34662</v>
      </c>
      <c r="F344" s="5" t="s">
        <v>711</v>
      </c>
      <c r="G344" s="5" t="s">
        <v>712</v>
      </c>
      <c r="H344" s="6">
        <v>27200</v>
      </c>
      <c r="I344" s="6">
        <v>27550</v>
      </c>
      <c r="J344" s="32">
        <v>1.2867647058823595</v>
      </c>
      <c r="K344" s="7"/>
    </row>
    <row r="345" spans="1:11">
      <c r="A345" s="54" t="s">
        <v>84</v>
      </c>
      <c r="B345" s="4" t="s">
        <v>85</v>
      </c>
      <c r="C345" s="56" t="s">
        <v>247</v>
      </c>
      <c r="D345" s="4" t="s">
        <v>248</v>
      </c>
      <c r="E345" s="4">
        <v>34662</v>
      </c>
      <c r="F345" s="5" t="s">
        <v>711</v>
      </c>
      <c r="G345" s="5" t="s">
        <v>712</v>
      </c>
      <c r="H345" s="6">
        <v>29500</v>
      </c>
      <c r="I345" s="6">
        <v>29500</v>
      </c>
      <c r="J345" s="32">
        <v>0</v>
      </c>
      <c r="K345" s="7"/>
    </row>
    <row r="346" spans="1:11">
      <c r="A346" s="54" t="s">
        <v>84</v>
      </c>
      <c r="B346" s="4" t="s">
        <v>85</v>
      </c>
      <c r="C346" s="56" t="s">
        <v>249</v>
      </c>
      <c r="D346" s="4" t="s">
        <v>250</v>
      </c>
      <c r="E346" s="4">
        <v>34662</v>
      </c>
      <c r="F346" s="5" t="s">
        <v>711</v>
      </c>
      <c r="G346" s="5" t="s">
        <v>712</v>
      </c>
      <c r="H346" s="6">
        <v>27820</v>
      </c>
      <c r="I346" s="6">
        <v>27925</v>
      </c>
      <c r="J346" s="32">
        <v>0.37742631200574639</v>
      </c>
      <c r="K346" s="7"/>
    </row>
    <row r="347" spans="1:11">
      <c r="A347" s="54" t="s">
        <v>84</v>
      </c>
      <c r="B347" s="4" t="s">
        <v>85</v>
      </c>
      <c r="C347" s="56" t="s">
        <v>89</v>
      </c>
      <c r="D347" s="4" t="s">
        <v>90</v>
      </c>
      <c r="E347" s="4">
        <v>34662</v>
      </c>
      <c r="F347" s="5" t="s">
        <v>711</v>
      </c>
      <c r="G347" s="5" t="s">
        <v>712</v>
      </c>
      <c r="H347" s="6">
        <v>27787.5</v>
      </c>
      <c r="I347" s="6">
        <v>28383.333333300001</v>
      </c>
      <c r="J347" s="32">
        <v>2.1442495125506111</v>
      </c>
      <c r="K347" s="7"/>
    </row>
    <row r="348" spans="1:11">
      <c r="A348" s="54" t="s">
        <v>84</v>
      </c>
      <c r="B348" s="4" t="s">
        <v>85</v>
      </c>
      <c r="C348" s="56" t="s">
        <v>253</v>
      </c>
      <c r="D348" s="4" t="s">
        <v>254</v>
      </c>
      <c r="E348" s="4">
        <v>34662</v>
      </c>
      <c r="F348" s="5" t="s">
        <v>711</v>
      </c>
      <c r="G348" s="5" t="s">
        <v>712</v>
      </c>
      <c r="H348" s="6">
        <v>28075</v>
      </c>
      <c r="I348" s="6">
        <v>28650</v>
      </c>
      <c r="J348" s="32">
        <v>2.0480854853072161</v>
      </c>
      <c r="K348" s="7"/>
    </row>
    <row r="349" spans="1:11">
      <c r="A349" s="54" t="s">
        <v>84</v>
      </c>
      <c r="B349" s="4" t="s">
        <v>85</v>
      </c>
      <c r="C349" s="56" t="s">
        <v>255</v>
      </c>
      <c r="D349" s="4" t="s">
        <v>256</v>
      </c>
      <c r="E349" s="4">
        <v>34662</v>
      </c>
      <c r="F349" s="5" t="s">
        <v>711</v>
      </c>
      <c r="G349" s="5" t="s">
        <v>712</v>
      </c>
      <c r="H349" s="6">
        <v>27533.333333300001</v>
      </c>
      <c r="I349" s="6">
        <v>27866.666666699999</v>
      </c>
      <c r="J349" s="32">
        <v>1.2106537532702299</v>
      </c>
      <c r="K349" s="7"/>
    </row>
    <row r="350" spans="1:11">
      <c r="A350" s="54" t="s">
        <v>84</v>
      </c>
      <c r="B350" s="4" t="s">
        <v>85</v>
      </c>
      <c r="C350" s="56" t="s">
        <v>257</v>
      </c>
      <c r="D350" s="4" t="s">
        <v>258</v>
      </c>
      <c r="E350" s="4">
        <v>34662</v>
      </c>
      <c r="F350" s="5" t="s">
        <v>711</v>
      </c>
      <c r="G350" s="5" t="s">
        <v>712</v>
      </c>
      <c r="H350" s="6">
        <v>27683.333333300001</v>
      </c>
      <c r="I350" s="6">
        <v>28220</v>
      </c>
      <c r="J350" s="32">
        <v>1.9385912102371394</v>
      </c>
      <c r="K350" s="7"/>
    </row>
    <row r="351" spans="1:11">
      <c r="A351" s="54" t="s">
        <v>259</v>
      </c>
      <c r="B351" s="4" t="s">
        <v>260</v>
      </c>
      <c r="C351" s="56" t="s">
        <v>261</v>
      </c>
      <c r="D351" s="4" t="s">
        <v>262</v>
      </c>
      <c r="E351" s="4">
        <v>34662</v>
      </c>
      <c r="F351" s="5" t="s">
        <v>711</v>
      </c>
      <c r="G351" s="5" t="s">
        <v>712</v>
      </c>
      <c r="H351" s="6">
        <v>28150</v>
      </c>
      <c r="I351" s="6">
        <v>27750</v>
      </c>
      <c r="J351" s="32">
        <v>-1.4209591474245165</v>
      </c>
      <c r="K351" s="7"/>
    </row>
    <row r="352" spans="1:11">
      <c r="A352" s="54" t="s">
        <v>259</v>
      </c>
      <c r="B352" s="4" t="s">
        <v>260</v>
      </c>
      <c r="C352" s="56" t="s">
        <v>263</v>
      </c>
      <c r="D352" s="4" t="s">
        <v>264</v>
      </c>
      <c r="E352" s="4">
        <v>34662</v>
      </c>
      <c r="F352" s="5" t="s">
        <v>711</v>
      </c>
      <c r="G352" s="5" t="s">
        <v>712</v>
      </c>
      <c r="H352" s="6">
        <v>26300</v>
      </c>
      <c r="I352" s="6">
        <v>25200</v>
      </c>
      <c r="J352" s="32">
        <v>-4.1825095057034245</v>
      </c>
      <c r="K352" s="7"/>
    </row>
    <row r="353" spans="1:11">
      <c r="A353" s="54" t="s">
        <v>259</v>
      </c>
      <c r="B353" s="4" t="s">
        <v>260</v>
      </c>
      <c r="C353" s="56" t="s">
        <v>265</v>
      </c>
      <c r="D353" s="4" t="s">
        <v>266</v>
      </c>
      <c r="E353" s="4">
        <v>34662</v>
      </c>
      <c r="F353" s="5" t="s">
        <v>711</v>
      </c>
      <c r="G353" s="5" t="s">
        <v>712</v>
      </c>
      <c r="H353" s="6">
        <v>26500</v>
      </c>
      <c r="I353" s="6">
        <v>26500</v>
      </c>
      <c r="J353" s="32">
        <v>0</v>
      </c>
      <c r="K353" s="7"/>
    </row>
    <row r="354" spans="1:11">
      <c r="A354" s="54" t="s">
        <v>259</v>
      </c>
      <c r="B354" s="4" t="s">
        <v>260</v>
      </c>
      <c r="C354" s="56" t="s">
        <v>267</v>
      </c>
      <c r="D354" s="4" t="s">
        <v>268</v>
      </c>
      <c r="E354" s="4">
        <v>34662</v>
      </c>
      <c r="F354" s="5" t="s">
        <v>711</v>
      </c>
      <c r="G354" s="5" t="s">
        <v>712</v>
      </c>
      <c r="H354" s="6">
        <v>28150</v>
      </c>
      <c r="I354" s="6">
        <v>27816.666666699999</v>
      </c>
      <c r="J354" s="32">
        <v>-1.1841326227353455</v>
      </c>
      <c r="K354" s="7"/>
    </row>
    <row r="355" spans="1:11">
      <c r="A355" s="54" t="s">
        <v>259</v>
      </c>
      <c r="B355" s="4" t="s">
        <v>260</v>
      </c>
      <c r="C355" s="56" t="s">
        <v>269</v>
      </c>
      <c r="D355" s="4" t="s">
        <v>270</v>
      </c>
      <c r="E355" s="4">
        <v>34662</v>
      </c>
      <c r="F355" s="5" t="s">
        <v>711</v>
      </c>
      <c r="G355" s="5" t="s">
        <v>712</v>
      </c>
      <c r="H355" s="6">
        <v>27150</v>
      </c>
      <c r="I355" s="6">
        <v>26750</v>
      </c>
      <c r="J355" s="32">
        <v>-1.4732965009208066</v>
      </c>
      <c r="K355" s="7"/>
    </row>
    <row r="356" spans="1:11">
      <c r="A356" s="54" t="s">
        <v>259</v>
      </c>
      <c r="B356" s="4" t="s">
        <v>260</v>
      </c>
      <c r="C356" s="56" t="s">
        <v>271</v>
      </c>
      <c r="D356" s="4" t="s">
        <v>108</v>
      </c>
      <c r="E356" s="4">
        <v>34662</v>
      </c>
      <c r="F356" s="5" t="s">
        <v>711</v>
      </c>
      <c r="G356" s="5" t="s">
        <v>712</v>
      </c>
      <c r="H356" s="6">
        <v>26633.333333300001</v>
      </c>
      <c r="I356" s="6">
        <v>25766.666666699999</v>
      </c>
      <c r="J356" s="32">
        <v>-3.2540675842343658</v>
      </c>
      <c r="K356" s="7"/>
    </row>
    <row r="357" spans="1:11">
      <c r="A357" s="54" t="s">
        <v>259</v>
      </c>
      <c r="B357" s="4" t="s">
        <v>260</v>
      </c>
      <c r="C357" s="56" t="s">
        <v>272</v>
      </c>
      <c r="D357" s="4" t="s">
        <v>273</v>
      </c>
      <c r="E357" s="4">
        <v>34662</v>
      </c>
      <c r="F357" s="5" t="s">
        <v>711</v>
      </c>
      <c r="G357" s="5" t="s">
        <v>712</v>
      </c>
      <c r="H357" s="6">
        <v>27166.666666699999</v>
      </c>
      <c r="I357" s="6">
        <v>26750</v>
      </c>
      <c r="J357" s="32">
        <v>-1.5337423314091603</v>
      </c>
      <c r="K357" s="7"/>
    </row>
    <row r="358" spans="1:11">
      <c r="A358" s="54" t="s">
        <v>259</v>
      </c>
      <c r="B358" s="4" t="s">
        <v>260</v>
      </c>
      <c r="C358" s="56" t="s">
        <v>274</v>
      </c>
      <c r="D358" s="4" t="s">
        <v>275</v>
      </c>
      <c r="E358" s="4">
        <v>34662</v>
      </c>
      <c r="F358" s="5" t="s">
        <v>711</v>
      </c>
      <c r="G358" s="5" t="s">
        <v>712</v>
      </c>
      <c r="H358" s="6">
        <v>26423.75</v>
      </c>
      <c r="I358" s="6">
        <v>26436.25</v>
      </c>
      <c r="J358" s="32">
        <v>4.7305927432716999E-2</v>
      </c>
      <c r="K358" s="7"/>
    </row>
    <row r="359" spans="1:11">
      <c r="A359" s="54" t="s">
        <v>259</v>
      </c>
      <c r="B359" s="4" t="s">
        <v>260</v>
      </c>
      <c r="C359" s="56" t="s">
        <v>276</v>
      </c>
      <c r="D359" s="4" t="s">
        <v>277</v>
      </c>
      <c r="E359" s="4">
        <v>34662</v>
      </c>
      <c r="F359" s="5" t="s">
        <v>711</v>
      </c>
      <c r="G359" s="5" t="s">
        <v>712</v>
      </c>
      <c r="H359" s="6">
        <v>28166.666666699999</v>
      </c>
      <c r="I359" s="6">
        <v>28966.666666699999</v>
      </c>
      <c r="J359" s="32">
        <v>2.8402366863871764</v>
      </c>
      <c r="K359" s="7"/>
    </row>
    <row r="360" spans="1:11">
      <c r="A360" s="54" t="s">
        <v>259</v>
      </c>
      <c r="B360" s="4" t="s">
        <v>260</v>
      </c>
      <c r="C360" s="56" t="s">
        <v>278</v>
      </c>
      <c r="D360" s="4" t="s">
        <v>279</v>
      </c>
      <c r="E360" s="4">
        <v>34662</v>
      </c>
      <c r="F360" s="5" t="s">
        <v>711</v>
      </c>
      <c r="G360" s="5" t="s">
        <v>712</v>
      </c>
      <c r="H360" s="6">
        <v>26862.5</v>
      </c>
      <c r="I360" s="6">
        <v>26837.5</v>
      </c>
      <c r="J360" s="32">
        <v>-9.3066542577946443E-2</v>
      </c>
      <c r="K360" s="7"/>
    </row>
    <row r="361" spans="1:11">
      <c r="A361" s="54" t="s">
        <v>92</v>
      </c>
      <c r="B361" s="4" t="s">
        <v>93</v>
      </c>
      <c r="C361" s="56" t="s">
        <v>101</v>
      </c>
      <c r="D361" s="4" t="s">
        <v>102</v>
      </c>
      <c r="E361" s="4">
        <v>34662</v>
      </c>
      <c r="F361" s="5" t="s">
        <v>713</v>
      </c>
      <c r="G361" s="5" t="s">
        <v>80</v>
      </c>
      <c r="H361" s="6">
        <v>83725</v>
      </c>
      <c r="I361" s="6">
        <v>83975</v>
      </c>
      <c r="J361" s="32">
        <v>0.29859659599880128</v>
      </c>
      <c r="K361" s="7"/>
    </row>
    <row r="362" spans="1:11">
      <c r="A362" s="54" t="s">
        <v>582</v>
      </c>
      <c r="B362" s="4" t="s">
        <v>583</v>
      </c>
      <c r="C362" s="56" t="s">
        <v>584</v>
      </c>
      <c r="D362" s="4" t="s">
        <v>585</v>
      </c>
      <c r="E362" s="4">
        <v>34662</v>
      </c>
      <c r="F362" s="5" t="s">
        <v>713</v>
      </c>
      <c r="G362" s="5" t="s">
        <v>80</v>
      </c>
      <c r="H362" s="6">
        <v>87500</v>
      </c>
      <c r="I362" s="6">
        <v>90000</v>
      </c>
      <c r="J362" s="32">
        <v>2.857142857142847</v>
      </c>
      <c r="K362" s="7"/>
    </row>
    <row r="363" spans="1:11">
      <c r="A363" s="54" t="s">
        <v>92</v>
      </c>
      <c r="B363" s="4" t="s">
        <v>93</v>
      </c>
      <c r="C363" s="56" t="s">
        <v>94</v>
      </c>
      <c r="D363" s="4" t="s">
        <v>95</v>
      </c>
      <c r="E363" s="4">
        <v>34662</v>
      </c>
      <c r="F363" s="5" t="s">
        <v>714</v>
      </c>
      <c r="G363" s="5" t="s">
        <v>715</v>
      </c>
      <c r="H363" s="6">
        <v>25185</v>
      </c>
      <c r="I363" s="6">
        <v>24018.333333300001</v>
      </c>
      <c r="J363" s="32">
        <v>-4.6323870029779552</v>
      </c>
      <c r="K363" s="7"/>
    </row>
    <row r="364" spans="1:11">
      <c r="A364" s="54" t="s">
        <v>92</v>
      </c>
      <c r="B364" s="4" t="s">
        <v>93</v>
      </c>
      <c r="C364" s="56" t="s">
        <v>495</v>
      </c>
      <c r="D364" s="4" t="s">
        <v>241</v>
      </c>
      <c r="E364" s="4">
        <v>34662</v>
      </c>
      <c r="F364" s="5" t="s">
        <v>714</v>
      </c>
      <c r="G364" s="5" t="s">
        <v>715</v>
      </c>
      <c r="H364" s="6">
        <v>22500</v>
      </c>
      <c r="I364" s="6">
        <v>22550</v>
      </c>
      <c r="J364" s="32">
        <v>0.22222222222221255</v>
      </c>
      <c r="K364" s="7"/>
    </row>
    <row r="365" spans="1:11">
      <c r="A365" s="54" t="s">
        <v>92</v>
      </c>
      <c r="B365" s="4" t="s">
        <v>93</v>
      </c>
      <c r="C365" s="56" t="s">
        <v>99</v>
      </c>
      <c r="D365" s="4" t="s">
        <v>100</v>
      </c>
      <c r="E365" s="4">
        <v>34662</v>
      </c>
      <c r="F365" s="5" t="s">
        <v>714</v>
      </c>
      <c r="G365" s="5" t="s">
        <v>715</v>
      </c>
      <c r="H365" s="6">
        <v>21675</v>
      </c>
      <c r="I365" s="6">
        <v>21175</v>
      </c>
      <c r="J365" s="32">
        <v>-2.3068050749711633</v>
      </c>
      <c r="K365" s="7"/>
    </row>
    <row r="366" spans="1:11">
      <c r="A366" s="54" t="s">
        <v>92</v>
      </c>
      <c r="B366" s="4" t="s">
        <v>93</v>
      </c>
      <c r="C366" s="56" t="s">
        <v>101</v>
      </c>
      <c r="D366" s="4" t="s">
        <v>102</v>
      </c>
      <c r="E366" s="4">
        <v>34662</v>
      </c>
      <c r="F366" s="5" t="s">
        <v>714</v>
      </c>
      <c r="G366" s="5" t="s">
        <v>715</v>
      </c>
      <c r="H366" s="6">
        <v>24400</v>
      </c>
      <c r="I366" s="6">
        <v>23233.333333300001</v>
      </c>
      <c r="J366" s="32">
        <v>-4.7814207651639347</v>
      </c>
      <c r="K366" s="7"/>
    </row>
    <row r="367" spans="1:11">
      <c r="A367" s="54" t="s">
        <v>92</v>
      </c>
      <c r="B367" s="4" t="s">
        <v>93</v>
      </c>
      <c r="C367" s="56" t="s">
        <v>103</v>
      </c>
      <c r="D367" s="4" t="s">
        <v>104</v>
      </c>
      <c r="E367" s="4">
        <v>34662</v>
      </c>
      <c r="F367" s="5" t="s">
        <v>714</v>
      </c>
      <c r="G367" s="5" t="s">
        <v>715</v>
      </c>
      <c r="H367" s="6">
        <v>21866.666666699999</v>
      </c>
      <c r="I367" s="6">
        <v>21666.666666699999</v>
      </c>
      <c r="J367" s="32">
        <v>-0.91463414634006535</v>
      </c>
      <c r="K367" s="7"/>
    </row>
    <row r="368" spans="1:11">
      <c r="A368" s="54" t="s">
        <v>92</v>
      </c>
      <c r="B368" s="4" t="s">
        <v>93</v>
      </c>
      <c r="C368" s="56" t="s">
        <v>105</v>
      </c>
      <c r="D368" s="4" t="s">
        <v>106</v>
      </c>
      <c r="E368" s="4">
        <v>34662</v>
      </c>
      <c r="F368" s="5" t="s">
        <v>714</v>
      </c>
      <c r="G368" s="5" t="s">
        <v>715</v>
      </c>
      <c r="H368" s="6">
        <v>24838.75</v>
      </c>
      <c r="I368" s="6">
        <v>25263.75</v>
      </c>
      <c r="J368" s="32">
        <v>1.7110361833828192</v>
      </c>
      <c r="K368" s="7"/>
    </row>
    <row r="369" spans="1:11">
      <c r="A369" s="54" t="s">
        <v>92</v>
      </c>
      <c r="B369" s="4" t="s">
        <v>93</v>
      </c>
      <c r="C369" s="56" t="s">
        <v>107</v>
      </c>
      <c r="D369" s="4" t="s">
        <v>108</v>
      </c>
      <c r="E369" s="4">
        <v>34662</v>
      </c>
      <c r="F369" s="5" t="s">
        <v>714</v>
      </c>
      <c r="G369" s="5" t="s">
        <v>715</v>
      </c>
      <c r="H369" s="6">
        <v>26288.75</v>
      </c>
      <c r="I369" s="6">
        <v>26287.5</v>
      </c>
      <c r="J369" s="32">
        <v>-4.7548856449974863E-3</v>
      </c>
      <c r="K369" s="7"/>
    </row>
    <row r="370" spans="1:11">
      <c r="A370" s="54" t="s">
        <v>92</v>
      </c>
      <c r="B370" s="4" t="s">
        <v>93</v>
      </c>
      <c r="C370" s="56" t="s">
        <v>109</v>
      </c>
      <c r="D370" s="4" t="s">
        <v>110</v>
      </c>
      <c r="E370" s="4">
        <v>34662</v>
      </c>
      <c r="F370" s="5" t="s">
        <v>714</v>
      </c>
      <c r="G370" s="5" t="s">
        <v>715</v>
      </c>
      <c r="H370" s="6">
        <v>20600</v>
      </c>
      <c r="I370" s="6">
        <v>20350</v>
      </c>
      <c r="J370" s="32">
        <v>-1.2135922330097082</v>
      </c>
      <c r="K370" s="7"/>
    </row>
    <row r="371" spans="1:11">
      <c r="A371" s="54" t="s">
        <v>92</v>
      </c>
      <c r="B371" s="4" t="s">
        <v>93</v>
      </c>
      <c r="C371" s="56" t="s">
        <v>111</v>
      </c>
      <c r="D371" s="4" t="s">
        <v>112</v>
      </c>
      <c r="E371" s="4">
        <v>34662</v>
      </c>
      <c r="F371" s="5" t="s">
        <v>714</v>
      </c>
      <c r="G371" s="5" t="s">
        <v>715</v>
      </c>
      <c r="H371" s="6">
        <v>25006.111111099999</v>
      </c>
      <c r="I371" s="6">
        <v>25015</v>
      </c>
      <c r="J371" s="32">
        <v>3.554686636602078E-2</v>
      </c>
      <c r="K371" s="7"/>
    </row>
    <row r="372" spans="1:11">
      <c r="A372" s="54" t="s">
        <v>92</v>
      </c>
      <c r="B372" s="4" t="s">
        <v>93</v>
      </c>
      <c r="C372" s="56" t="s">
        <v>113</v>
      </c>
      <c r="D372" s="4" t="s">
        <v>114</v>
      </c>
      <c r="E372" s="4">
        <v>34662</v>
      </c>
      <c r="F372" s="5" t="s">
        <v>714</v>
      </c>
      <c r="G372" s="5" t="s">
        <v>715</v>
      </c>
      <c r="H372" s="6">
        <v>20400</v>
      </c>
      <c r="I372" s="6">
        <v>20916.666666699999</v>
      </c>
      <c r="J372" s="32">
        <v>2.5326797387254851</v>
      </c>
      <c r="K372" s="7"/>
    </row>
    <row r="373" spans="1:11">
      <c r="A373" s="54" t="s">
        <v>92</v>
      </c>
      <c r="B373" s="4" t="s">
        <v>93</v>
      </c>
      <c r="C373" s="56" t="s">
        <v>115</v>
      </c>
      <c r="D373" s="4" t="s">
        <v>116</v>
      </c>
      <c r="E373" s="4">
        <v>34662</v>
      </c>
      <c r="F373" s="5" t="s">
        <v>714</v>
      </c>
      <c r="G373" s="5" t="s">
        <v>715</v>
      </c>
      <c r="H373" s="6">
        <v>23400</v>
      </c>
      <c r="I373" s="6">
        <v>23400</v>
      </c>
      <c r="J373" s="32">
        <v>0</v>
      </c>
      <c r="K373" s="7"/>
    </row>
    <row r="374" spans="1:11">
      <c r="A374" s="54" t="s">
        <v>92</v>
      </c>
      <c r="B374" s="4" t="s">
        <v>93</v>
      </c>
      <c r="C374" s="56" t="s">
        <v>117</v>
      </c>
      <c r="D374" s="4" t="s">
        <v>118</v>
      </c>
      <c r="E374" s="4">
        <v>34662</v>
      </c>
      <c r="F374" s="5" t="s">
        <v>714</v>
      </c>
      <c r="G374" s="5" t="s">
        <v>715</v>
      </c>
      <c r="H374" s="6">
        <v>25351.666666699999</v>
      </c>
      <c r="I374" s="6">
        <v>26337.5</v>
      </c>
      <c r="J374" s="32">
        <v>3.8886332258183165</v>
      </c>
      <c r="K374" s="7"/>
    </row>
    <row r="375" spans="1:11">
      <c r="A375" s="54" t="s">
        <v>92</v>
      </c>
      <c r="B375" s="4" t="s">
        <v>93</v>
      </c>
      <c r="C375" s="56" t="s">
        <v>119</v>
      </c>
      <c r="D375" s="4" t="s">
        <v>120</v>
      </c>
      <c r="E375" s="4">
        <v>34662</v>
      </c>
      <c r="F375" s="5" t="s">
        <v>714</v>
      </c>
      <c r="G375" s="5" t="s">
        <v>715</v>
      </c>
      <c r="H375" s="6">
        <v>21000</v>
      </c>
      <c r="I375" s="6">
        <v>21000</v>
      </c>
      <c r="J375" s="32">
        <v>0</v>
      </c>
      <c r="K375" s="7"/>
    </row>
    <row r="376" spans="1:11">
      <c r="A376" s="54" t="s">
        <v>92</v>
      </c>
      <c r="B376" s="4" t="s">
        <v>93</v>
      </c>
      <c r="C376" s="56" t="s">
        <v>121</v>
      </c>
      <c r="D376" s="4" t="s">
        <v>122</v>
      </c>
      <c r="E376" s="4">
        <v>34662</v>
      </c>
      <c r="F376" s="5" t="s">
        <v>714</v>
      </c>
      <c r="G376" s="5" t="s">
        <v>715</v>
      </c>
      <c r="H376" s="6">
        <v>23807</v>
      </c>
      <c r="I376" s="6">
        <v>23171</v>
      </c>
      <c r="J376" s="32">
        <v>-2.6714831772167824</v>
      </c>
      <c r="K376" s="7"/>
    </row>
    <row r="377" spans="1:11">
      <c r="A377" s="54" t="s">
        <v>123</v>
      </c>
      <c r="B377" s="4" t="s">
        <v>124</v>
      </c>
      <c r="C377" s="56" t="s">
        <v>125</v>
      </c>
      <c r="D377" s="4" t="s">
        <v>124</v>
      </c>
      <c r="E377" s="4">
        <v>34662</v>
      </c>
      <c r="F377" s="5" t="s">
        <v>714</v>
      </c>
      <c r="G377" s="5" t="s">
        <v>715</v>
      </c>
      <c r="H377" s="6">
        <v>28700</v>
      </c>
      <c r="I377" s="6">
        <v>28716.666666699999</v>
      </c>
      <c r="J377" s="32">
        <v>5.807200940766144E-2</v>
      </c>
      <c r="K377" s="7"/>
    </row>
    <row r="378" spans="1:11">
      <c r="A378" s="54" t="s">
        <v>126</v>
      </c>
      <c r="B378" s="4" t="s">
        <v>127</v>
      </c>
      <c r="C378" s="56" t="s">
        <v>130</v>
      </c>
      <c r="D378" s="4" t="s">
        <v>131</v>
      </c>
      <c r="E378" s="4">
        <v>34662</v>
      </c>
      <c r="F378" s="5" t="s">
        <v>714</v>
      </c>
      <c r="G378" s="5" t="s">
        <v>715</v>
      </c>
      <c r="H378" s="6" t="s">
        <v>83</v>
      </c>
      <c r="I378" s="6">
        <v>29500</v>
      </c>
      <c r="J378" s="32" t="s">
        <v>83</v>
      </c>
      <c r="K378" s="7"/>
    </row>
    <row r="379" spans="1:11">
      <c r="A379" s="54" t="s">
        <v>126</v>
      </c>
      <c r="B379" s="4" t="s">
        <v>127</v>
      </c>
      <c r="C379" s="56" t="s">
        <v>134</v>
      </c>
      <c r="D379" s="4" t="s">
        <v>135</v>
      </c>
      <c r="E379" s="4">
        <v>34662</v>
      </c>
      <c r="F379" s="5" t="s">
        <v>714</v>
      </c>
      <c r="G379" s="5" t="s">
        <v>715</v>
      </c>
      <c r="H379" s="6">
        <v>26700</v>
      </c>
      <c r="I379" s="6">
        <v>27340</v>
      </c>
      <c r="J379" s="32">
        <v>2.397003745318349</v>
      </c>
      <c r="K379" s="7"/>
    </row>
    <row r="380" spans="1:11">
      <c r="A380" s="54" t="s">
        <v>126</v>
      </c>
      <c r="B380" s="4" t="s">
        <v>127</v>
      </c>
      <c r="C380" s="56" t="s">
        <v>136</v>
      </c>
      <c r="D380" s="4" t="s">
        <v>137</v>
      </c>
      <c r="E380" s="4">
        <v>34662</v>
      </c>
      <c r="F380" s="5" t="s">
        <v>714</v>
      </c>
      <c r="G380" s="5" t="s">
        <v>715</v>
      </c>
      <c r="H380" s="6">
        <v>28733.333333300001</v>
      </c>
      <c r="I380" s="6">
        <v>28733.333333300001</v>
      </c>
      <c r="J380" s="32">
        <v>0</v>
      </c>
      <c r="K380" s="7"/>
    </row>
    <row r="381" spans="1:11">
      <c r="A381" s="54" t="s">
        <v>126</v>
      </c>
      <c r="B381" s="4" t="s">
        <v>127</v>
      </c>
      <c r="C381" s="56" t="s">
        <v>345</v>
      </c>
      <c r="D381" s="4" t="s">
        <v>346</v>
      </c>
      <c r="E381" s="4">
        <v>34662</v>
      </c>
      <c r="F381" s="5" t="s">
        <v>714</v>
      </c>
      <c r="G381" s="5" t="s">
        <v>715</v>
      </c>
      <c r="H381" s="6">
        <v>26166.666666699999</v>
      </c>
      <c r="I381" s="6">
        <v>25833.333333300001</v>
      </c>
      <c r="J381" s="32">
        <v>-1.273885350571613</v>
      </c>
      <c r="K381" s="7"/>
    </row>
    <row r="382" spans="1:11">
      <c r="A382" s="54" t="s">
        <v>126</v>
      </c>
      <c r="B382" s="4" t="s">
        <v>127</v>
      </c>
      <c r="C382" s="56" t="s">
        <v>140</v>
      </c>
      <c r="D382" s="4" t="s">
        <v>141</v>
      </c>
      <c r="E382" s="4">
        <v>34662</v>
      </c>
      <c r="F382" s="5" t="s">
        <v>714</v>
      </c>
      <c r="G382" s="5" t="s">
        <v>715</v>
      </c>
      <c r="H382" s="6">
        <v>27075</v>
      </c>
      <c r="I382" s="6">
        <v>27175</v>
      </c>
      <c r="J382" s="32">
        <v>0.36934441366573978</v>
      </c>
      <c r="K382" s="7"/>
    </row>
    <row r="383" spans="1:11">
      <c r="A383" s="54" t="s">
        <v>126</v>
      </c>
      <c r="B383" s="4" t="s">
        <v>127</v>
      </c>
      <c r="C383" s="56" t="s">
        <v>316</v>
      </c>
      <c r="D383" s="4" t="s">
        <v>317</v>
      </c>
      <c r="E383" s="4">
        <v>34662</v>
      </c>
      <c r="F383" s="5" t="s">
        <v>714</v>
      </c>
      <c r="G383" s="5" t="s">
        <v>715</v>
      </c>
      <c r="H383" s="6">
        <v>26700</v>
      </c>
      <c r="I383" s="6">
        <v>26075</v>
      </c>
      <c r="J383" s="32">
        <v>-2.3408239700374533</v>
      </c>
      <c r="K383" s="7"/>
    </row>
    <row r="384" spans="1:11">
      <c r="A384" s="54" t="s">
        <v>126</v>
      </c>
      <c r="B384" s="4" t="s">
        <v>127</v>
      </c>
      <c r="C384" s="56" t="s">
        <v>144</v>
      </c>
      <c r="D384" s="4" t="s">
        <v>145</v>
      </c>
      <c r="E384" s="4">
        <v>34662</v>
      </c>
      <c r="F384" s="5" t="s">
        <v>714</v>
      </c>
      <c r="G384" s="5" t="s">
        <v>715</v>
      </c>
      <c r="H384" s="6">
        <v>26260</v>
      </c>
      <c r="I384" s="6">
        <v>26675</v>
      </c>
      <c r="J384" s="32">
        <v>1.5803503427265886</v>
      </c>
      <c r="K384" s="7"/>
    </row>
    <row r="385" spans="1:11">
      <c r="A385" s="54" t="s">
        <v>126</v>
      </c>
      <c r="B385" s="4" t="s">
        <v>127</v>
      </c>
      <c r="C385" s="56" t="s">
        <v>146</v>
      </c>
      <c r="D385" s="4" t="s">
        <v>147</v>
      </c>
      <c r="E385" s="4">
        <v>34662</v>
      </c>
      <c r="F385" s="5" t="s">
        <v>714</v>
      </c>
      <c r="G385" s="5" t="s">
        <v>715</v>
      </c>
      <c r="H385" s="6">
        <v>27000</v>
      </c>
      <c r="I385" s="6">
        <v>27000</v>
      </c>
      <c r="J385" s="32">
        <v>0</v>
      </c>
      <c r="K385" s="7"/>
    </row>
    <row r="386" spans="1:11">
      <c r="A386" s="54" t="s">
        <v>148</v>
      </c>
      <c r="B386" s="4" t="s">
        <v>149</v>
      </c>
      <c r="C386" s="56" t="s">
        <v>150</v>
      </c>
      <c r="D386" s="4" t="s">
        <v>151</v>
      </c>
      <c r="E386" s="4">
        <v>34662</v>
      </c>
      <c r="F386" s="5" t="s">
        <v>714</v>
      </c>
      <c r="G386" s="5" t="s">
        <v>715</v>
      </c>
      <c r="H386" s="6">
        <v>26100</v>
      </c>
      <c r="I386" s="6">
        <v>26100</v>
      </c>
      <c r="J386" s="32">
        <v>0</v>
      </c>
      <c r="K386" s="7"/>
    </row>
    <row r="387" spans="1:11">
      <c r="A387" s="54" t="s">
        <v>148</v>
      </c>
      <c r="B387" s="4" t="s">
        <v>149</v>
      </c>
      <c r="C387" s="56" t="s">
        <v>154</v>
      </c>
      <c r="D387" s="4" t="s">
        <v>155</v>
      </c>
      <c r="E387" s="4">
        <v>34662</v>
      </c>
      <c r="F387" s="5" t="s">
        <v>714</v>
      </c>
      <c r="G387" s="5" t="s">
        <v>715</v>
      </c>
      <c r="H387" s="6">
        <v>27025</v>
      </c>
      <c r="I387" s="6">
        <v>27525</v>
      </c>
      <c r="J387" s="32">
        <v>1.8501387604070274</v>
      </c>
      <c r="K387" s="7"/>
    </row>
    <row r="388" spans="1:11">
      <c r="A388" s="54" t="s">
        <v>75</v>
      </c>
      <c r="B388" s="4" t="s">
        <v>76</v>
      </c>
      <c r="C388" s="56" t="s">
        <v>168</v>
      </c>
      <c r="D388" s="4" t="s">
        <v>169</v>
      </c>
      <c r="E388" s="4">
        <v>34662</v>
      </c>
      <c r="F388" s="5" t="s">
        <v>714</v>
      </c>
      <c r="G388" s="5" t="s">
        <v>715</v>
      </c>
      <c r="H388" s="6">
        <v>28666.666666699999</v>
      </c>
      <c r="I388" s="6">
        <v>28666.666666699999</v>
      </c>
      <c r="J388" s="32">
        <v>0</v>
      </c>
      <c r="K388" s="7"/>
    </row>
    <row r="389" spans="1:11">
      <c r="A389" s="54" t="s">
        <v>75</v>
      </c>
      <c r="B389" s="4" t="s">
        <v>76</v>
      </c>
      <c r="C389" s="56" t="s">
        <v>170</v>
      </c>
      <c r="D389" s="4" t="s">
        <v>171</v>
      </c>
      <c r="E389" s="4">
        <v>34662</v>
      </c>
      <c r="F389" s="5" t="s">
        <v>714</v>
      </c>
      <c r="G389" s="5" t="s">
        <v>715</v>
      </c>
      <c r="H389" s="6">
        <v>29250</v>
      </c>
      <c r="I389" s="6">
        <v>28750</v>
      </c>
      <c r="J389" s="32">
        <v>-1.7094017094017144</v>
      </c>
      <c r="K389" s="7"/>
    </row>
    <row r="390" spans="1:11">
      <c r="A390" s="54" t="s">
        <v>75</v>
      </c>
      <c r="B390" s="4" t="s">
        <v>76</v>
      </c>
      <c r="C390" s="56" t="s">
        <v>172</v>
      </c>
      <c r="D390" s="4" t="s">
        <v>173</v>
      </c>
      <c r="E390" s="4">
        <v>34662</v>
      </c>
      <c r="F390" s="5" t="s">
        <v>714</v>
      </c>
      <c r="G390" s="5" t="s">
        <v>715</v>
      </c>
      <c r="H390" s="6">
        <v>29500</v>
      </c>
      <c r="I390" s="6">
        <v>29000</v>
      </c>
      <c r="J390" s="32">
        <v>-1.6949152542372836</v>
      </c>
      <c r="K390" s="7"/>
    </row>
    <row r="391" spans="1:11">
      <c r="A391" s="54" t="s">
        <v>75</v>
      </c>
      <c r="B391" s="4" t="s">
        <v>76</v>
      </c>
      <c r="C391" s="56" t="s">
        <v>176</v>
      </c>
      <c r="D391" s="4" t="s">
        <v>177</v>
      </c>
      <c r="E391" s="4">
        <v>34662</v>
      </c>
      <c r="F391" s="5" t="s">
        <v>714</v>
      </c>
      <c r="G391" s="5" t="s">
        <v>715</v>
      </c>
      <c r="H391" s="6">
        <v>26000</v>
      </c>
      <c r="I391" s="6">
        <v>25716.666666699999</v>
      </c>
      <c r="J391" s="32">
        <v>-1.0897435896153884</v>
      </c>
      <c r="K391" s="7"/>
    </row>
    <row r="392" spans="1:11">
      <c r="A392" s="54" t="s">
        <v>75</v>
      </c>
      <c r="B392" s="4" t="s">
        <v>76</v>
      </c>
      <c r="C392" s="56" t="s">
        <v>377</v>
      </c>
      <c r="D392" s="4" t="s">
        <v>378</v>
      </c>
      <c r="E392" s="4">
        <v>34662</v>
      </c>
      <c r="F392" s="5" t="s">
        <v>714</v>
      </c>
      <c r="G392" s="5" t="s">
        <v>715</v>
      </c>
      <c r="H392" s="6">
        <v>25250</v>
      </c>
      <c r="I392" s="6">
        <v>25750</v>
      </c>
      <c r="J392" s="32">
        <v>1.980198019801982</v>
      </c>
      <c r="K392" s="7"/>
    </row>
    <row r="393" spans="1:11">
      <c r="A393" s="54" t="s">
        <v>75</v>
      </c>
      <c r="B393" s="4" t="s">
        <v>76</v>
      </c>
      <c r="C393" s="56" t="s">
        <v>182</v>
      </c>
      <c r="D393" s="4" t="s">
        <v>183</v>
      </c>
      <c r="E393" s="4">
        <v>34662</v>
      </c>
      <c r="F393" s="5" t="s">
        <v>714</v>
      </c>
      <c r="G393" s="5" t="s">
        <v>715</v>
      </c>
      <c r="H393" s="6">
        <v>24700</v>
      </c>
      <c r="I393" s="6">
        <v>25075</v>
      </c>
      <c r="J393" s="32">
        <v>1.5182186234817818</v>
      </c>
      <c r="K393" s="7"/>
    </row>
    <row r="394" spans="1:11">
      <c r="A394" s="54" t="s">
        <v>75</v>
      </c>
      <c r="B394" s="4" t="s">
        <v>76</v>
      </c>
      <c r="C394" s="56" t="s">
        <v>186</v>
      </c>
      <c r="D394" s="4" t="s">
        <v>187</v>
      </c>
      <c r="E394" s="4">
        <v>34662</v>
      </c>
      <c r="F394" s="5" t="s">
        <v>714</v>
      </c>
      <c r="G394" s="5" t="s">
        <v>715</v>
      </c>
      <c r="H394" s="6">
        <v>27750</v>
      </c>
      <c r="I394" s="6">
        <v>27750</v>
      </c>
      <c r="J394" s="32">
        <v>0</v>
      </c>
      <c r="K394" s="7"/>
    </row>
    <row r="395" spans="1:11">
      <c r="A395" s="54" t="s">
        <v>75</v>
      </c>
      <c r="B395" s="4" t="s">
        <v>76</v>
      </c>
      <c r="C395" s="56" t="s">
        <v>188</v>
      </c>
      <c r="D395" s="4" t="s">
        <v>189</v>
      </c>
      <c r="E395" s="4">
        <v>34662</v>
      </c>
      <c r="F395" s="5" t="s">
        <v>714</v>
      </c>
      <c r="G395" s="5" t="s">
        <v>715</v>
      </c>
      <c r="H395" s="6">
        <v>25133.333333300001</v>
      </c>
      <c r="I395" s="6">
        <v>25033.333333300001</v>
      </c>
      <c r="J395" s="32">
        <v>-0.39787798408540409</v>
      </c>
      <c r="K395" s="7"/>
    </row>
    <row r="396" spans="1:11">
      <c r="A396" s="54" t="s">
        <v>75</v>
      </c>
      <c r="B396" s="4" t="s">
        <v>76</v>
      </c>
      <c r="C396" s="56" t="s">
        <v>190</v>
      </c>
      <c r="D396" s="4" t="s">
        <v>191</v>
      </c>
      <c r="E396" s="4">
        <v>34662</v>
      </c>
      <c r="F396" s="5" t="s">
        <v>714</v>
      </c>
      <c r="G396" s="5" t="s">
        <v>715</v>
      </c>
      <c r="H396" s="6">
        <v>25800</v>
      </c>
      <c r="I396" s="6">
        <v>25950</v>
      </c>
      <c r="J396" s="32">
        <v>0.58139534883721034</v>
      </c>
      <c r="K396" s="7"/>
    </row>
    <row r="397" spans="1:11">
      <c r="A397" s="54" t="s">
        <v>75</v>
      </c>
      <c r="B397" s="4" t="s">
        <v>76</v>
      </c>
      <c r="C397" s="56" t="s">
        <v>192</v>
      </c>
      <c r="D397" s="4" t="s">
        <v>193</v>
      </c>
      <c r="E397" s="4">
        <v>34662</v>
      </c>
      <c r="F397" s="5" t="s">
        <v>714</v>
      </c>
      <c r="G397" s="5" t="s">
        <v>715</v>
      </c>
      <c r="H397" s="6">
        <v>27000</v>
      </c>
      <c r="I397" s="6">
        <v>27750</v>
      </c>
      <c r="J397" s="32">
        <v>2.7777777777777679</v>
      </c>
      <c r="K397" s="7"/>
    </row>
    <row r="398" spans="1:11">
      <c r="A398" s="54" t="s">
        <v>194</v>
      </c>
      <c r="B398" s="4" t="s">
        <v>195</v>
      </c>
      <c r="C398" s="56" t="s">
        <v>196</v>
      </c>
      <c r="D398" s="4" t="s">
        <v>197</v>
      </c>
      <c r="E398" s="4">
        <v>34662</v>
      </c>
      <c r="F398" s="5" t="s">
        <v>714</v>
      </c>
      <c r="G398" s="5" t="s">
        <v>715</v>
      </c>
      <c r="H398" s="6">
        <v>28250</v>
      </c>
      <c r="I398" s="6">
        <v>28600</v>
      </c>
      <c r="J398" s="32">
        <v>1.2389380530973382</v>
      </c>
      <c r="K398" s="7"/>
    </row>
    <row r="399" spans="1:11">
      <c r="A399" s="54" t="s">
        <v>194</v>
      </c>
      <c r="B399" s="4" t="s">
        <v>195</v>
      </c>
      <c r="C399" s="56" t="s">
        <v>198</v>
      </c>
      <c r="D399" s="4" t="s">
        <v>199</v>
      </c>
      <c r="E399" s="4">
        <v>34662</v>
      </c>
      <c r="F399" s="5" t="s">
        <v>714</v>
      </c>
      <c r="G399" s="5" t="s">
        <v>715</v>
      </c>
      <c r="H399" s="6">
        <v>27525</v>
      </c>
      <c r="I399" s="6">
        <v>27550</v>
      </c>
      <c r="J399" s="32">
        <v>9.0826521344222755E-2</v>
      </c>
      <c r="K399" s="7"/>
    </row>
    <row r="400" spans="1:11">
      <c r="A400" s="54" t="s">
        <v>194</v>
      </c>
      <c r="B400" s="4" t="s">
        <v>195</v>
      </c>
      <c r="C400" s="56" t="s">
        <v>200</v>
      </c>
      <c r="D400" s="4" t="s">
        <v>201</v>
      </c>
      <c r="E400" s="4">
        <v>34662</v>
      </c>
      <c r="F400" s="5" t="s">
        <v>714</v>
      </c>
      <c r="G400" s="5" t="s">
        <v>715</v>
      </c>
      <c r="H400" s="6">
        <v>27500</v>
      </c>
      <c r="I400" s="6">
        <v>27500</v>
      </c>
      <c r="J400" s="32">
        <v>0</v>
      </c>
      <c r="K400" s="7"/>
    </row>
    <row r="401" spans="1:11">
      <c r="A401" s="54" t="s">
        <v>194</v>
      </c>
      <c r="B401" s="4" t="s">
        <v>195</v>
      </c>
      <c r="C401" s="56" t="s">
        <v>202</v>
      </c>
      <c r="D401" s="4" t="s">
        <v>203</v>
      </c>
      <c r="E401" s="4">
        <v>34662</v>
      </c>
      <c r="F401" s="5" t="s">
        <v>714</v>
      </c>
      <c r="G401" s="5" t="s">
        <v>715</v>
      </c>
      <c r="H401" s="6">
        <v>27300</v>
      </c>
      <c r="I401" s="6">
        <v>27300</v>
      </c>
      <c r="J401" s="32">
        <v>0</v>
      </c>
      <c r="K401" s="7"/>
    </row>
    <row r="402" spans="1:11">
      <c r="A402" s="54" t="s">
        <v>194</v>
      </c>
      <c r="B402" s="4" t="s">
        <v>195</v>
      </c>
      <c r="C402" s="56" t="s">
        <v>204</v>
      </c>
      <c r="D402" s="4" t="s">
        <v>205</v>
      </c>
      <c r="E402" s="4">
        <v>34662</v>
      </c>
      <c r="F402" s="5" t="s">
        <v>714</v>
      </c>
      <c r="G402" s="5" t="s">
        <v>715</v>
      </c>
      <c r="H402" s="6">
        <v>27600</v>
      </c>
      <c r="I402" s="6">
        <v>27600</v>
      </c>
      <c r="J402" s="32">
        <v>0</v>
      </c>
      <c r="K402" s="7"/>
    </row>
    <row r="403" spans="1:11">
      <c r="A403" s="54" t="s">
        <v>194</v>
      </c>
      <c r="B403" s="4" t="s">
        <v>195</v>
      </c>
      <c r="C403" s="56" t="s">
        <v>206</v>
      </c>
      <c r="D403" s="4" t="s">
        <v>207</v>
      </c>
      <c r="E403" s="4">
        <v>34662</v>
      </c>
      <c r="F403" s="5" t="s">
        <v>714</v>
      </c>
      <c r="G403" s="5" t="s">
        <v>715</v>
      </c>
      <c r="H403" s="6">
        <v>27675</v>
      </c>
      <c r="I403" s="6">
        <v>27675</v>
      </c>
      <c r="J403" s="32">
        <v>0</v>
      </c>
      <c r="K403" s="7"/>
    </row>
    <row r="404" spans="1:11">
      <c r="A404" s="54" t="s">
        <v>214</v>
      </c>
      <c r="B404" s="4" t="s">
        <v>215</v>
      </c>
      <c r="C404" s="56" t="s">
        <v>478</v>
      </c>
      <c r="D404" s="4" t="s">
        <v>479</v>
      </c>
      <c r="E404" s="4">
        <v>34662</v>
      </c>
      <c r="F404" s="5" t="s">
        <v>714</v>
      </c>
      <c r="G404" s="5" t="s">
        <v>715</v>
      </c>
      <c r="H404" s="6">
        <v>29750</v>
      </c>
      <c r="I404" s="6">
        <v>28833.333333300001</v>
      </c>
      <c r="J404" s="32">
        <v>-3.0812324931092427</v>
      </c>
      <c r="K404" s="7"/>
    </row>
    <row r="405" spans="1:11">
      <c r="A405" s="54" t="s">
        <v>214</v>
      </c>
      <c r="B405" s="4" t="s">
        <v>215</v>
      </c>
      <c r="C405" s="56" t="s">
        <v>490</v>
      </c>
      <c r="D405" s="4" t="s">
        <v>374</v>
      </c>
      <c r="E405" s="4">
        <v>34662</v>
      </c>
      <c r="F405" s="5" t="s">
        <v>714</v>
      </c>
      <c r="G405" s="5" t="s">
        <v>715</v>
      </c>
      <c r="H405" s="6">
        <v>28266.666666699999</v>
      </c>
      <c r="I405" s="6">
        <v>28266.666666699999</v>
      </c>
      <c r="J405" s="32">
        <v>0</v>
      </c>
      <c r="K405" s="7"/>
    </row>
    <row r="406" spans="1:11">
      <c r="A406" s="54" t="s">
        <v>214</v>
      </c>
      <c r="B406" s="4" t="s">
        <v>215</v>
      </c>
      <c r="C406" s="56" t="s">
        <v>396</v>
      </c>
      <c r="D406" s="4" t="s">
        <v>397</v>
      </c>
      <c r="E406" s="4">
        <v>34662</v>
      </c>
      <c r="F406" s="5" t="s">
        <v>714</v>
      </c>
      <c r="G406" s="5" t="s">
        <v>715</v>
      </c>
      <c r="H406" s="6">
        <v>27000</v>
      </c>
      <c r="I406" s="6">
        <v>27000</v>
      </c>
      <c r="J406" s="32">
        <v>0</v>
      </c>
      <c r="K406" s="7"/>
    </row>
    <row r="407" spans="1:11">
      <c r="A407" s="54" t="s">
        <v>214</v>
      </c>
      <c r="B407" s="4" t="s">
        <v>215</v>
      </c>
      <c r="C407" s="56" t="s">
        <v>491</v>
      </c>
      <c r="D407" s="4" t="s">
        <v>492</v>
      </c>
      <c r="E407" s="4">
        <v>34662</v>
      </c>
      <c r="F407" s="5" t="s">
        <v>714</v>
      </c>
      <c r="G407" s="5" t="s">
        <v>715</v>
      </c>
      <c r="H407" s="6">
        <v>30033.333333300001</v>
      </c>
      <c r="I407" s="6">
        <v>30033.333333300001</v>
      </c>
      <c r="J407" s="32">
        <v>0</v>
      </c>
      <c r="K407" s="7"/>
    </row>
    <row r="408" spans="1:11">
      <c r="A408" s="54" t="s">
        <v>214</v>
      </c>
      <c r="B408" s="4" t="s">
        <v>215</v>
      </c>
      <c r="C408" s="56" t="s">
        <v>455</v>
      </c>
      <c r="D408" s="4" t="s">
        <v>108</v>
      </c>
      <c r="E408" s="4">
        <v>34662</v>
      </c>
      <c r="F408" s="5" t="s">
        <v>714</v>
      </c>
      <c r="G408" s="5" t="s">
        <v>715</v>
      </c>
      <c r="H408" s="6">
        <v>28600</v>
      </c>
      <c r="I408" s="6">
        <v>28600</v>
      </c>
      <c r="J408" s="32">
        <v>0</v>
      </c>
      <c r="K408" s="7"/>
    </row>
    <row r="409" spans="1:11">
      <c r="A409" s="54" t="s">
        <v>214</v>
      </c>
      <c r="B409" s="4" t="s">
        <v>215</v>
      </c>
      <c r="C409" s="56" t="s">
        <v>216</v>
      </c>
      <c r="D409" s="4" t="s">
        <v>217</v>
      </c>
      <c r="E409" s="4">
        <v>34662</v>
      </c>
      <c r="F409" s="5" t="s">
        <v>714</v>
      </c>
      <c r="G409" s="5" t="s">
        <v>715</v>
      </c>
      <c r="H409" s="6">
        <v>27400</v>
      </c>
      <c r="I409" s="6">
        <v>27650</v>
      </c>
      <c r="J409" s="32">
        <v>0.9124087591240837</v>
      </c>
      <c r="K409" s="7"/>
    </row>
    <row r="410" spans="1:11">
      <c r="A410" s="54" t="s">
        <v>214</v>
      </c>
      <c r="B410" s="4" t="s">
        <v>215</v>
      </c>
      <c r="C410" s="56" t="s">
        <v>398</v>
      </c>
      <c r="D410" s="4" t="s">
        <v>399</v>
      </c>
      <c r="E410" s="4">
        <v>34662</v>
      </c>
      <c r="F410" s="5" t="s">
        <v>714</v>
      </c>
      <c r="G410" s="5" t="s">
        <v>715</v>
      </c>
      <c r="H410" s="6">
        <v>26000</v>
      </c>
      <c r="I410" s="6">
        <v>27000</v>
      </c>
      <c r="J410" s="32">
        <v>3.8461538461538547</v>
      </c>
      <c r="K410" s="7"/>
    </row>
    <row r="411" spans="1:11">
      <c r="A411" s="54" t="s">
        <v>218</v>
      </c>
      <c r="B411" s="4" t="s">
        <v>219</v>
      </c>
      <c r="C411" s="56" t="s">
        <v>293</v>
      </c>
      <c r="D411" s="4" t="s">
        <v>294</v>
      </c>
      <c r="E411" s="4">
        <v>34662</v>
      </c>
      <c r="F411" s="5" t="s">
        <v>714</v>
      </c>
      <c r="G411" s="5" t="s">
        <v>715</v>
      </c>
      <c r="H411" s="6">
        <v>23100</v>
      </c>
      <c r="I411" s="6">
        <v>23100</v>
      </c>
      <c r="J411" s="32">
        <v>0</v>
      </c>
      <c r="K411" s="7"/>
    </row>
    <row r="412" spans="1:11">
      <c r="A412" s="54" t="s">
        <v>218</v>
      </c>
      <c r="B412" s="4" t="s">
        <v>219</v>
      </c>
      <c r="C412" s="56" t="s">
        <v>285</v>
      </c>
      <c r="D412" s="4" t="s">
        <v>286</v>
      </c>
      <c r="E412" s="4">
        <v>34662</v>
      </c>
      <c r="F412" s="5" t="s">
        <v>714</v>
      </c>
      <c r="G412" s="5" t="s">
        <v>715</v>
      </c>
      <c r="H412" s="6" t="s">
        <v>83</v>
      </c>
      <c r="I412" s="6">
        <v>25500</v>
      </c>
      <c r="J412" s="32" t="s">
        <v>83</v>
      </c>
      <c r="K412" s="7"/>
    </row>
    <row r="413" spans="1:11">
      <c r="A413" s="54" t="s">
        <v>347</v>
      </c>
      <c r="B413" s="4" t="s">
        <v>348</v>
      </c>
      <c r="C413" s="56" t="s">
        <v>349</v>
      </c>
      <c r="D413" s="4" t="s">
        <v>350</v>
      </c>
      <c r="E413" s="4">
        <v>34662</v>
      </c>
      <c r="F413" s="5" t="s">
        <v>714</v>
      </c>
      <c r="G413" s="5" t="s">
        <v>715</v>
      </c>
      <c r="H413" s="6">
        <v>28000</v>
      </c>
      <c r="I413" s="6">
        <v>28233.333333300001</v>
      </c>
      <c r="J413" s="32">
        <v>0.83333333321429226</v>
      </c>
      <c r="K413" s="7"/>
    </row>
    <row r="414" spans="1:11">
      <c r="A414" s="54" t="s">
        <v>222</v>
      </c>
      <c r="B414" s="4" t="s">
        <v>223</v>
      </c>
      <c r="C414" s="56" t="s">
        <v>224</v>
      </c>
      <c r="D414" s="4" t="s">
        <v>225</v>
      </c>
      <c r="E414" s="4">
        <v>34662</v>
      </c>
      <c r="F414" s="5" t="s">
        <v>714</v>
      </c>
      <c r="G414" s="5" t="s">
        <v>715</v>
      </c>
      <c r="H414" s="6">
        <v>25850</v>
      </c>
      <c r="I414" s="6">
        <v>26000</v>
      </c>
      <c r="J414" s="32">
        <v>0.58027079303675233</v>
      </c>
      <c r="K414" s="7"/>
    </row>
    <row r="415" spans="1:11">
      <c r="A415" s="54" t="s">
        <v>222</v>
      </c>
      <c r="B415" s="4" t="s">
        <v>223</v>
      </c>
      <c r="C415" s="56" t="s">
        <v>332</v>
      </c>
      <c r="D415" s="4" t="s">
        <v>333</v>
      </c>
      <c r="E415" s="4">
        <v>34662</v>
      </c>
      <c r="F415" s="5" t="s">
        <v>714</v>
      </c>
      <c r="G415" s="5" t="s">
        <v>715</v>
      </c>
      <c r="H415" s="6">
        <v>26700</v>
      </c>
      <c r="I415" s="6">
        <v>26700</v>
      </c>
      <c r="J415" s="32">
        <v>0</v>
      </c>
      <c r="K415" s="7"/>
    </row>
    <row r="416" spans="1:11">
      <c r="A416" s="54" t="s">
        <v>226</v>
      </c>
      <c r="B416" s="4" t="s">
        <v>227</v>
      </c>
      <c r="C416" s="56" t="s">
        <v>412</v>
      </c>
      <c r="D416" s="4" t="s">
        <v>413</v>
      </c>
      <c r="E416" s="4">
        <v>34662</v>
      </c>
      <c r="F416" s="5" t="s">
        <v>714</v>
      </c>
      <c r="G416" s="5" t="s">
        <v>715</v>
      </c>
      <c r="H416" s="6">
        <v>27816.666666699999</v>
      </c>
      <c r="I416" s="6">
        <v>27616.666666699999</v>
      </c>
      <c r="J416" s="32">
        <v>-0.71899340922622068</v>
      </c>
      <c r="K416" s="7"/>
    </row>
    <row r="417" spans="1:11">
      <c r="A417" s="54" t="s">
        <v>226</v>
      </c>
      <c r="B417" s="4" t="s">
        <v>227</v>
      </c>
      <c r="C417" s="56" t="s">
        <v>228</v>
      </c>
      <c r="D417" s="4" t="s">
        <v>229</v>
      </c>
      <c r="E417" s="4">
        <v>34662</v>
      </c>
      <c r="F417" s="5" t="s">
        <v>714</v>
      </c>
      <c r="G417" s="5" t="s">
        <v>715</v>
      </c>
      <c r="H417" s="6">
        <v>26587.5</v>
      </c>
      <c r="I417" s="6">
        <v>26337.5</v>
      </c>
      <c r="J417" s="32">
        <v>-0.94029149036201076</v>
      </c>
      <c r="K417" s="7"/>
    </row>
    <row r="418" spans="1:11">
      <c r="A418" s="54" t="s">
        <v>226</v>
      </c>
      <c r="B418" s="4" t="s">
        <v>227</v>
      </c>
      <c r="C418" s="56" t="s">
        <v>230</v>
      </c>
      <c r="D418" s="4" t="s">
        <v>231</v>
      </c>
      <c r="E418" s="4">
        <v>34662</v>
      </c>
      <c r="F418" s="5" t="s">
        <v>714</v>
      </c>
      <c r="G418" s="5" t="s">
        <v>715</v>
      </c>
      <c r="H418" s="6">
        <v>26475</v>
      </c>
      <c r="I418" s="6">
        <v>26475</v>
      </c>
      <c r="J418" s="32">
        <v>0</v>
      </c>
      <c r="K418" s="7"/>
    </row>
    <row r="419" spans="1:11">
      <c r="A419" s="54" t="s">
        <v>226</v>
      </c>
      <c r="B419" s="4" t="s">
        <v>227</v>
      </c>
      <c r="C419" s="56" t="s">
        <v>334</v>
      </c>
      <c r="D419" s="4" t="s">
        <v>335</v>
      </c>
      <c r="E419" s="4">
        <v>34662</v>
      </c>
      <c r="F419" s="5" t="s">
        <v>714</v>
      </c>
      <c r="G419" s="5" t="s">
        <v>715</v>
      </c>
      <c r="H419" s="6">
        <v>26275</v>
      </c>
      <c r="I419" s="6">
        <v>26100</v>
      </c>
      <c r="J419" s="32">
        <v>-0.66603235014272011</v>
      </c>
      <c r="K419" s="7"/>
    </row>
    <row r="420" spans="1:11">
      <c r="A420" s="54" t="s">
        <v>226</v>
      </c>
      <c r="B420" s="4" t="s">
        <v>227</v>
      </c>
      <c r="C420" s="56" t="s">
        <v>234</v>
      </c>
      <c r="D420" s="4" t="s">
        <v>235</v>
      </c>
      <c r="E420" s="4">
        <v>34662</v>
      </c>
      <c r="F420" s="5" t="s">
        <v>714</v>
      </c>
      <c r="G420" s="5" t="s">
        <v>715</v>
      </c>
      <c r="H420" s="6">
        <v>27262.5</v>
      </c>
      <c r="I420" s="6">
        <v>27150</v>
      </c>
      <c r="J420" s="32">
        <v>-0.4126547455295726</v>
      </c>
      <c r="K420" s="7"/>
    </row>
    <row r="421" spans="1:11">
      <c r="A421" s="54" t="s">
        <v>226</v>
      </c>
      <c r="B421" s="4" t="s">
        <v>227</v>
      </c>
      <c r="C421" s="56" t="s">
        <v>408</v>
      </c>
      <c r="D421" s="4" t="s">
        <v>409</v>
      </c>
      <c r="E421" s="4">
        <v>34662</v>
      </c>
      <c r="F421" s="5" t="s">
        <v>714</v>
      </c>
      <c r="G421" s="5" t="s">
        <v>715</v>
      </c>
      <c r="H421" s="6">
        <v>27075</v>
      </c>
      <c r="I421" s="6">
        <v>27800</v>
      </c>
      <c r="J421" s="32">
        <v>2.6777469990766356</v>
      </c>
      <c r="K421" s="7"/>
    </row>
    <row r="422" spans="1:11">
      <c r="A422" s="54" t="s">
        <v>226</v>
      </c>
      <c r="B422" s="4" t="s">
        <v>227</v>
      </c>
      <c r="C422" s="56" t="s">
        <v>236</v>
      </c>
      <c r="D422" s="4" t="s">
        <v>237</v>
      </c>
      <c r="E422" s="4">
        <v>34662</v>
      </c>
      <c r="F422" s="5" t="s">
        <v>714</v>
      </c>
      <c r="G422" s="5" t="s">
        <v>715</v>
      </c>
      <c r="H422" s="6" t="s">
        <v>83</v>
      </c>
      <c r="I422" s="6">
        <v>28283.333333300001</v>
      </c>
      <c r="J422" s="32" t="s">
        <v>83</v>
      </c>
      <c r="K422" s="7"/>
    </row>
    <row r="423" spans="1:11">
      <c r="A423" s="54" t="s">
        <v>238</v>
      </c>
      <c r="B423" s="4" t="s">
        <v>239</v>
      </c>
      <c r="C423" s="56" t="s">
        <v>240</v>
      </c>
      <c r="D423" s="4" t="s">
        <v>241</v>
      </c>
      <c r="E423" s="4">
        <v>34662</v>
      </c>
      <c r="F423" s="5" t="s">
        <v>714</v>
      </c>
      <c r="G423" s="5" t="s">
        <v>715</v>
      </c>
      <c r="H423" s="6">
        <v>26300</v>
      </c>
      <c r="I423" s="6">
        <v>26750</v>
      </c>
      <c r="J423" s="32">
        <v>1.7110266159695797</v>
      </c>
      <c r="K423" s="7"/>
    </row>
    <row r="424" spans="1:11">
      <c r="A424" s="54" t="s">
        <v>238</v>
      </c>
      <c r="B424" s="4" t="s">
        <v>239</v>
      </c>
      <c r="C424" s="56" t="s">
        <v>299</v>
      </c>
      <c r="D424" s="4" t="s">
        <v>300</v>
      </c>
      <c r="E424" s="4">
        <v>34662</v>
      </c>
      <c r="F424" s="5" t="s">
        <v>714</v>
      </c>
      <c r="G424" s="5" t="s">
        <v>715</v>
      </c>
      <c r="H424" s="6">
        <v>26733.333333300001</v>
      </c>
      <c r="I424" s="6">
        <v>26400</v>
      </c>
      <c r="J424" s="32">
        <v>-1.2468827928943216</v>
      </c>
      <c r="K424" s="7"/>
    </row>
    <row r="425" spans="1:11">
      <c r="A425" s="54" t="s">
        <v>84</v>
      </c>
      <c r="B425" s="4" t="s">
        <v>85</v>
      </c>
      <c r="C425" s="56" t="s">
        <v>86</v>
      </c>
      <c r="D425" s="4" t="s">
        <v>87</v>
      </c>
      <c r="E425" s="4">
        <v>34662</v>
      </c>
      <c r="F425" s="5" t="s">
        <v>714</v>
      </c>
      <c r="G425" s="5" t="s">
        <v>715</v>
      </c>
      <c r="H425" s="6">
        <v>28000</v>
      </c>
      <c r="I425" s="6">
        <v>28166.666666699999</v>
      </c>
      <c r="J425" s="32">
        <v>0.59523809535713124</v>
      </c>
      <c r="K425" s="7"/>
    </row>
    <row r="426" spans="1:11">
      <c r="A426" s="54" t="s">
        <v>84</v>
      </c>
      <c r="B426" s="4" t="s">
        <v>85</v>
      </c>
      <c r="C426" s="56" t="s">
        <v>249</v>
      </c>
      <c r="D426" s="4" t="s">
        <v>250</v>
      </c>
      <c r="E426" s="4">
        <v>34662</v>
      </c>
      <c r="F426" s="5" t="s">
        <v>714</v>
      </c>
      <c r="G426" s="5" t="s">
        <v>715</v>
      </c>
      <c r="H426" s="6">
        <v>26250</v>
      </c>
      <c r="I426" s="6">
        <v>27000</v>
      </c>
      <c r="J426" s="32">
        <v>2.857142857142847</v>
      </c>
      <c r="K426" s="7"/>
    </row>
    <row r="427" spans="1:11">
      <c r="A427" s="54" t="s">
        <v>84</v>
      </c>
      <c r="B427" s="4" t="s">
        <v>85</v>
      </c>
      <c r="C427" s="56" t="s">
        <v>89</v>
      </c>
      <c r="D427" s="4" t="s">
        <v>90</v>
      </c>
      <c r="E427" s="4">
        <v>34662</v>
      </c>
      <c r="F427" s="5" t="s">
        <v>714</v>
      </c>
      <c r="G427" s="5" t="s">
        <v>715</v>
      </c>
      <c r="H427" s="6">
        <v>26533.333333300001</v>
      </c>
      <c r="I427" s="6">
        <v>26200</v>
      </c>
      <c r="J427" s="32">
        <v>-1.2562814069111305</v>
      </c>
      <c r="K427" s="7"/>
    </row>
    <row r="428" spans="1:11">
      <c r="A428" s="54" t="s">
        <v>84</v>
      </c>
      <c r="B428" s="4" t="s">
        <v>85</v>
      </c>
      <c r="C428" s="56" t="s">
        <v>253</v>
      </c>
      <c r="D428" s="4" t="s">
        <v>254</v>
      </c>
      <c r="E428" s="4">
        <v>34662</v>
      </c>
      <c r="F428" s="5" t="s">
        <v>714</v>
      </c>
      <c r="G428" s="5" t="s">
        <v>715</v>
      </c>
      <c r="H428" s="6">
        <v>25875</v>
      </c>
      <c r="I428" s="6">
        <v>25875</v>
      </c>
      <c r="J428" s="32">
        <v>0</v>
      </c>
      <c r="K428" s="7"/>
    </row>
    <row r="429" spans="1:11">
      <c r="A429" s="54" t="s">
        <v>84</v>
      </c>
      <c r="B429" s="4" t="s">
        <v>85</v>
      </c>
      <c r="C429" s="56" t="s">
        <v>257</v>
      </c>
      <c r="D429" s="4" t="s">
        <v>258</v>
      </c>
      <c r="E429" s="4">
        <v>34662</v>
      </c>
      <c r="F429" s="5" t="s">
        <v>714</v>
      </c>
      <c r="G429" s="5" t="s">
        <v>715</v>
      </c>
      <c r="H429" s="6">
        <v>27666.666666699999</v>
      </c>
      <c r="I429" s="6">
        <v>27650</v>
      </c>
      <c r="J429" s="32">
        <v>-6.0240963975832784E-2</v>
      </c>
      <c r="K429" s="7"/>
    </row>
    <row r="430" spans="1:11">
      <c r="A430" s="54" t="s">
        <v>259</v>
      </c>
      <c r="B430" s="4" t="s">
        <v>260</v>
      </c>
      <c r="C430" s="56" t="s">
        <v>263</v>
      </c>
      <c r="D430" s="4" t="s">
        <v>264</v>
      </c>
      <c r="E430" s="4">
        <v>34662</v>
      </c>
      <c r="F430" s="5" t="s">
        <v>714</v>
      </c>
      <c r="G430" s="5" t="s">
        <v>715</v>
      </c>
      <c r="H430" s="6">
        <v>29300</v>
      </c>
      <c r="I430" s="6">
        <v>28750</v>
      </c>
      <c r="J430" s="32">
        <v>-1.8771331058020424</v>
      </c>
      <c r="K430" s="7"/>
    </row>
    <row r="431" spans="1:11">
      <c r="A431" s="54" t="s">
        <v>259</v>
      </c>
      <c r="B431" s="4" t="s">
        <v>260</v>
      </c>
      <c r="C431" s="56" t="s">
        <v>271</v>
      </c>
      <c r="D431" s="4" t="s">
        <v>108</v>
      </c>
      <c r="E431" s="4">
        <v>34662</v>
      </c>
      <c r="F431" s="5" t="s">
        <v>714</v>
      </c>
      <c r="G431" s="5" t="s">
        <v>715</v>
      </c>
      <c r="H431" s="6">
        <v>29766.666666699999</v>
      </c>
      <c r="I431" s="6">
        <v>29300</v>
      </c>
      <c r="J431" s="32">
        <v>-1.5677491602446025</v>
      </c>
      <c r="K431" s="7"/>
    </row>
    <row r="432" spans="1:11">
      <c r="A432" s="54" t="s">
        <v>259</v>
      </c>
      <c r="B432" s="4" t="s">
        <v>260</v>
      </c>
      <c r="C432" s="56" t="s">
        <v>274</v>
      </c>
      <c r="D432" s="4" t="s">
        <v>275</v>
      </c>
      <c r="E432" s="4">
        <v>34662</v>
      </c>
      <c r="F432" s="5" t="s">
        <v>714</v>
      </c>
      <c r="G432" s="5" t="s">
        <v>715</v>
      </c>
      <c r="H432" s="6">
        <v>29000</v>
      </c>
      <c r="I432" s="6">
        <v>29000</v>
      </c>
      <c r="J432" s="32">
        <v>0</v>
      </c>
      <c r="K432" s="7"/>
    </row>
    <row r="433" spans="1:11">
      <c r="A433" s="54" t="s">
        <v>259</v>
      </c>
      <c r="B433" s="4" t="s">
        <v>260</v>
      </c>
      <c r="C433" s="56" t="s">
        <v>276</v>
      </c>
      <c r="D433" s="4" t="s">
        <v>277</v>
      </c>
      <c r="E433" s="4">
        <v>34662</v>
      </c>
      <c r="F433" s="5" t="s">
        <v>714</v>
      </c>
      <c r="G433" s="5" t="s">
        <v>715</v>
      </c>
      <c r="H433" s="6">
        <v>28966.666666699999</v>
      </c>
      <c r="I433" s="6">
        <v>28966.666666699999</v>
      </c>
      <c r="J433" s="32">
        <v>0</v>
      </c>
      <c r="K433" s="7"/>
    </row>
    <row r="434" spans="1:11">
      <c r="A434" s="54" t="s">
        <v>259</v>
      </c>
      <c r="B434" s="4" t="s">
        <v>260</v>
      </c>
      <c r="C434" s="56" t="s">
        <v>278</v>
      </c>
      <c r="D434" s="4" t="s">
        <v>279</v>
      </c>
      <c r="E434" s="4">
        <v>34662</v>
      </c>
      <c r="F434" s="5" t="s">
        <v>714</v>
      </c>
      <c r="G434" s="5" t="s">
        <v>715</v>
      </c>
      <c r="H434" s="6">
        <v>28833.333333300001</v>
      </c>
      <c r="I434" s="6">
        <v>28966.666666699999</v>
      </c>
      <c r="J434" s="32">
        <v>0.46242774589648761</v>
      </c>
      <c r="K434" s="7"/>
    </row>
    <row r="435" spans="1:11">
      <c r="A435" s="54" t="s">
        <v>92</v>
      </c>
      <c r="B435" s="4" t="s">
        <v>93</v>
      </c>
      <c r="C435" s="56" t="s">
        <v>94</v>
      </c>
      <c r="D435" s="4" t="s">
        <v>95</v>
      </c>
      <c r="E435" s="4">
        <v>34662</v>
      </c>
      <c r="F435" s="5" t="s">
        <v>716</v>
      </c>
      <c r="G435" s="5" t="s">
        <v>80</v>
      </c>
      <c r="H435" s="6">
        <v>20904.666666699999</v>
      </c>
      <c r="I435" s="6">
        <v>20809</v>
      </c>
      <c r="J435" s="32">
        <v>-0.45763306454625896</v>
      </c>
      <c r="K435" s="7"/>
    </row>
    <row r="436" spans="1:11">
      <c r="A436" s="54" t="s">
        <v>92</v>
      </c>
      <c r="B436" s="4" t="s">
        <v>93</v>
      </c>
      <c r="C436" s="56" t="s">
        <v>495</v>
      </c>
      <c r="D436" s="4" t="s">
        <v>241</v>
      </c>
      <c r="E436" s="4">
        <v>34662</v>
      </c>
      <c r="F436" s="5" t="s">
        <v>716</v>
      </c>
      <c r="G436" s="5" t="s">
        <v>80</v>
      </c>
      <c r="H436" s="6">
        <v>24800</v>
      </c>
      <c r="I436" s="6">
        <v>24850</v>
      </c>
      <c r="J436" s="32">
        <v>0.20161290322580072</v>
      </c>
      <c r="K436" s="7"/>
    </row>
    <row r="437" spans="1:11">
      <c r="A437" s="54" t="s">
        <v>92</v>
      </c>
      <c r="B437" s="4" t="s">
        <v>93</v>
      </c>
      <c r="C437" s="56" t="s">
        <v>419</v>
      </c>
      <c r="D437" s="4" t="s">
        <v>420</v>
      </c>
      <c r="E437" s="4">
        <v>34662</v>
      </c>
      <c r="F437" s="5" t="s">
        <v>716</v>
      </c>
      <c r="G437" s="5" t="s">
        <v>80</v>
      </c>
      <c r="H437" s="6" t="s">
        <v>83</v>
      </c>
      <c r="I437" s="6">
        <v>21809</v>
      </c>
      <c r="J437" s="32" t="s">
        <v>83</v>
      </c>
      <c r="K437" s="7"/>
    </row>
    <row r="438" spans="1:11">
      <c r="A438" s="54" t="s">
        <v>92</v>
      </c>
      <c r="B438" s="4" t="s">
        <v>93</v>
      </c>
      <c r="C438" s="56" t="s">
        <v>314</v>
      </c>
      <c r="D438" s="4" t="s">
        <v>315</v>
      </c>
      <c r="E438" s="4">
        <v>34662</v>
      </c>
      <c r="F438" s="5" t="s">
        <v>716</v>
      </c>
      <c r="G438" s="5" t="s">
        <v>80</v>
      </c>
      <c r="H438" s="6">
        <v>22028.5</v>
      </c>
      <c r="I438" s="6">
        <v>21804.666666699999</v>
      </c>
      <c r="J438" s="32">
        <v>-1.0161079206482571</v>
      </c>
      <c r="K438" s="7"/>
    </row>
    <row r="439" spans="1:11">
      <c r="A439" s="54" t="s">
        <v>92</v>
      </c>
      <c r="B439" s="4" t="s">
        <v>93</v>
      </c>
      <c r="C439" s="56" t="s">
        <v>103</v>
      </c>
      <c r="D439" s="4" t="s">
        <v>104</v>
      </c>
      <c r="E439" s="4">
        <v>34662</v>
      </c>
      <c r="F439" s="5" t="s">
        <v>716</v>
      </c>
      <c r="G439" s="5" t="s">
        <v>80</v>
      </c>
      <c r="H439" s="6">
        <v>22438</v>
      </c>
      <c r="I439" s="6">
        <v>23250</v>
      </c>
      <c r="J439" s="32">
        <v>3.618860861039308</v>
      </c>
      <c r="K439" s="7"/>
    </row>
    <row r="440" spans="1:11">
      <c r="A440" s="54" t="s">
        <v>92</v>
      </c>
      <c r="B440" s="4" t="s">
        <v>93</v>
      </c>
      <c r="C440" s="56" t="s">
        <v>109</v>
      </c>
      <c r="D440" s="4" t="s">
        <v>110</v>
      </c>
      <c r="E440" s="4">
        <v>34662</v>
      </c>
      <c r="F440" s="5" t="s">
        <v>716</v>
      </c>
      <c r="G440" s="5" t="s">
        <v>80</v>
      </c>
      <c r="H440" s="6">
        <v>21738</v>
      </c>
      <c r="I440" s="6">
        <v>21706</v>
      </c>
      <c r="J440" s="32">
        <v>-0.14720765479805387</v>
      </c>
      <c r="K440" s="7"/>
    </row>
    <row r="441" spans="1:11">
      <c r="A441" s="54" t="s">
        <v>92</v>
      </c>
      <c r="B441" s="4" t="s">
        <v>93</v>
      </c>
      <c r="C441" s="56" t="s">
        <v>119</v>
      </c>
      <c r="D441" s="4" t="s">
        <v>120</v>
      </c>
      <c r="E441" s="4">
        <v>34662</v>
      </c>
      <c r="F441" s="5" t="s">
        <v>716</v>
      </c>
      <c r="G441" s="5" t="s">
        <v>80</v>
      </c>
      <c r="H441" s="6">
        <v>21500</v>
      </c>
      <c r="I441" s="6">
        <v>21500</v>
      </c>
      <c r="J441" s="32">
        <v>0</v>
      </c>
      <c r="K441" s="7"/>
    </row>
    <row r="442" spans="1:11">
      <c r="A442" s="54" t="s">
        <v>92</v>
      </c>
      <c r="B442" s="4" t="s">
        <v>93</v>
      </c>
      <c r="C442" s="56" t="s">
        <v>291</v>
      </c>
      <c r="D442" s="4" t="s">
        <v>292</v>
      </c>
      <c r="E442" s="4">
        <v>34662</v>
      </c>
      <c r="F442" s="5" t="s">
        <v>716</v>
      </c>
      <c r="G442" s="5" t="s">
        <v>80</v>
      </c>
      <c r="H442" s="6">
        <v>23459.1428571</v>
      </c>
      <c r="I442" s="6">
        <v>23319.5</v>
      </c>
      <c r="J442" s="32">
        <v>-0.59525984368067331</v>
      </c>
      <c r="K442" s="7"/>
    </row>
    <row r="443" spans="1:11">
      <c r="A443" s="54" t="s">
        <v>92</v>
      </c>
      <c r="B443" s="4" t="s">
        <v>93</v>
      </c>
      <c r="C443" s="56" t="s">
        <v>121</v>
      </c>
      <c r="D443" s="4" t="s">
        <v>122</v>
      </c>
      <c r="E443" s="4">
        <v>34662</v>
      </c>
      <c r="F443" s="5" t="s">
        <v>716</v>
      </c>
      <c r="G443" s="5" t="s">
        <v>80</v>
      </c>
      <c r="H443" s="6">
        <v>22571.333333300001</v>
      </c>
      <c r="I443" s="6">
        <v>22316.5</v>
      </c>
      <c r="J443" s="32">
        <v>-1.1290132024413424</v>
      </c>
      <c r="K443" s="7"/>
    </row>
    <row r="444" spans="1:11">
      <c r="A444" s="54" t="s">
        <v>92</v>
      </c>
      <c r="B444" s="4" t="s">
        <v>93</v>
      </c>
      <c r="C444" s="56" t="s">
        <v>421</v>
      </c>
      <c r="D444" s="4" t="s">
        <v>422</v>
      </c>
      <c r="E444" s="4">
        <v>34662</v>
      </c>
      <c r="F444" s="5" t="s">
        <v>716</v>
      </c>
      <c r="G444" s="5" t="s">
        <v>80</v>
      </c>
      <c r="H444" s="6">
        <v>22571.333333300001</v>
      </c>
      <c r="I444" s="6">
        <v>22573.333333300001</v>
      </c>
      <c r="J444" s="32">
        <v>8.8607968810050508E-3</v>
      </c>
      <c r="K444" s="7"/>
    </row>
    <row r="445" spans="1:11">
      <c r="A445" s="54" t="s">
        <v>126</v>
      </c>
      <c r="B445" s="4" t="s">
        <v>127</v>
      </c>
      <c r="C445" s="56" t="s">
        <v>128</v>
      </c>
      <c r="D445" s="4" t="s">
        <v>129</v>
      </c>
      <c r="E445" s="4">
        <v>34662</v>
      </c>
      <c r="F445" s="5" t="s">
        <v>716</v>
      </c>
      <c r="G445" s="5" t="s">
        <v>80</v>
      </c>
      <c r="H445" s="6">
        <v>24250</v>
      </c>
      <c r="I445" s="6">
        <v>23400</v>
      </c>
      <c r="J445" s="32">
        <v>-3.5051546391752564</v>
      </c>
      <c r="K445" s="7"/>
    </row>
    <row r="446" spans="1:11">
      <c r="A446" s="54" t="s">
        <v>75</v>
      </c>
      <c r="B446" s="4" t="s">
        <v>76</v>
      </c>
      <c r="C446" s="56" t="s">
        <v>182</v>
      </c>
      <c r="D446" s="4" t="s">
        <v>183</v>
      </c>
      <c r="E446" s="4">
        <v>34662</v>
      </c>
      <c r="F446" s="5" t="s">
        <v>716</v>
      </c>
      <c r="G446" s="5" t="s">
        <v>80</v>
      </c>
      <c r="H446" s="6">
        <v>21833.333333300001</v>
      </c>
      <c r="I446" s="6">
        <v>21833.333333300001</v>
      </c>
      <c r="J446" s="32">
        <v>0</v>
      </c>
      <c r="K446" s="7"/>
    </row>
    <row r="447" spans="1:11">
      <c r="A447" s="54" t="s">
        <v>75</v>
      </c>
      <c r="B447" s="4" t="s">
        <v>76</v>
      </c>
      <c r="C447" s="56" t="s">
        <v>77</v>
      </c>
      <c r="D447" s="4" t="s">
        <v>78</v>
      </c>
      <c r="E447" s="4">
        <v>34662</v>
      </c>
      <c r="F447" s="5" t="s">
        <v>716</v>
      </c>
      <c r="G447" s="5" t="s">
        <v>80</v>
      </c>
      <c r="H447" s="6">
        <v>23000</v>
      </c>
      <c r="I447" s="6">
        <v>23225</v>
      </c>
      <c r="J447" s="32">
        <v>0.9782608695652284</v>
      </c>
      <c r="K447" s="7"/>
    </row>
    <row r="448" spans="1:11">
      <c r="A448" s="54" t="s">
        <v>75</v>
      </c>
      <c r="B448" s="4" t="s">
        <v>76</v>
      </c>
      <c r="C448" s="56" t="s">
        <v>81</v>
      </c>
      <c r="D448" s="4" t="s">
        <v>82</v>
      </c>
      <c r="E448" s="4">
        <v>34662</v>
      </c>
      <c r="F448" s="5" t="s">
        <v>716</v>
      </c>
      <c r="G448" s="5" t="s">
        <v>80</v>
      </c>
      <c r="H448" s="6">
        <v>22733.333333300001</v>
      </c>
      <c r="I448" s="6">
        <v>24366.666666699999</v>
      </c>
      <c r="J448" s="32">
        <v>7.1847507334416028</v>
      </c>
      <c r="K448" s="7"/>
    </row>
    <row r="449" spans="1:11">
      <c r="A449" s="54" t="s">
        <v>214</v>
      </c>
      <c r="B449" s="4" t="s">
        <v>215</v>
      </c>
      <c r="C449" s="56" t="s">
        <v>491</v>
      </c>
      <c r="D449" s="4" t="s">
        <v>492</v>
      </c>
      <c r="E449" s="4">
        <v>34662</v>
      </c>
      <c r="F449" s="5" t="s">
        <v>716</v>
      </c>
      <c r="G449" s="5" t="s">
        <v>80</v>
      </c>
      <c r="H449" s="6">
        <v>21533.333333300001</v>
      </c>
      <c r="I449" s="6">
        <v>21800</v>
      </c>
      <c r="J449" s="32">
        <v>1.2383900930359681</v>
      </c>
      <c r="K449" s="7"/>
    </row>
    <row r="450" spans="1:11">
      <c r="A450" s="54" t="s">
        <v>214</v>
      </c>
      <c r="B450" s="4" t="s">
        <v>215</v>
      </c>
      <c r="C450" s="56" t="s">
        <v>216</v>
      </c>
      <c r="D450" s="4" t="s">
        <v>217</v>
      </c>
      <c r="E450" s="4">
        <v>34662</v>
      </c>
      <c r="F450" s="5" t="s">
        <v>716</v>
      </c>
      <c r="G450" s="5" t="s">
        <v>80</v>
      </c>
      <c r="H450" s="6">
        <v>20791.666666699999</v>
      </c>
      <c r="I450" s="6">
        <v>20925</v>
      </c>
      <c r="J450" s="32">
        <v>0.64128256496891467</v>
      </c>
      <c r="K450" s="7"/>
    </row>
    <row r="451" spans="1:11">
      <c r="A451" s="54" t="s">
        <v>214</v>
      </c>
      <c r="B451" s="4" t="s">
        <v>215</v>
      </c>
      <c r="C451" s="56" t="s">
        <v>502</v>
      </c>
      <c r="D451" s="4" t="s">
        <v>503</v>
      </c>
      <c r="E451" s="4">
        <v>34662</v>
      </c>
      <c r="F451" s="5" t="s">
        <v>716</v>
      </c>
      <c r="G451" s="5" t="s">
        <v>80</v>
      </c>
      <c r="H451" s="6">
        <v>22666.666666699999</v>
      </c>
      <c r="I451" s="6">
        <v>22666.666666699999</v>
      </c>
      <c r="J451" s="32">
        <v>0</v>
      </c>
      <c r="K451" s="7"/>
    </row>
    <row r="452" spans="1:11">
      <c r="A452" s="54" t="s">
        <v>214</v>
      </c>
      <c r="B452" s="4" t="s">
        <v>215</v>
      </c>
      <c r="C452" s="56" t="s">
        <v>398</v>
      </c>
      <c r="D452" s="4" t="s">
        <v>399</v>
      </c>
      <c r="E452" s="4">
        <v>34662</v>
      </c>
      <c r="F452" s="5" t="s">
        <v>716</v>
      </c>
      <c r="G452" s="5" t="s">
        <v>80</v>
      </c>
      <c r="H452" s="6">
        <v>21666.666666699999</v>
      </c>
      <c r="I452" s="6">
        <v>21666.666666699999</v>
      </c>
      <c r="J452" s="32">
        <v>0</v>
      </c>
      <c r="K452" s="7"/>
    </row>
    <row r="453" spans="1:11">
      <c r="A453" s="54" t="s">
        <v>238</v>
      </c>
      <c r="B453" s="4" t="s">
        <v>239</v>
      </c>
      <c r="C453" s="56" t="s">
        <v>245</v>
      </c>
      <c r="D453" s="4" t="s">
        <v>246</v>
      </c>
      <c r="E453" s="4">
        <v>34662</v>
      </c>
      <c r="F453" s="5" t="s">
        <v>716</v>
      </c>
      <c r="G453" s="5" t="s">
        <v>80</v>
      </c>
      <c r="H453" s="6">
        <v>23450</v>
      </c>
      <c r="I453" s="6">
        <v>23100</v>
      </c>
      <c r="J453" s="32">
        <v>-1.4925373134328401</v>
      </c>
      <c r="K453" s="7"/>
    </row>
    <row r="454" spans="1:11">
      <c r="A454" s="54" t="s">
        <v>84</v>
      </c>
      <c r="B454" s="4" t="s">
        <v>85</v>
      </c>
      <c r="C454" s="56" t="s">
        <v>89</v>
      </c>
      <c r="D454" s="4" t="s">
        <v>90</v>
      </c>
      <c r="E454" s="4">
        <v>34662</v>
      </c>
      <c r="F454" s="5" t="s">
        <v>716</v>
      </c>
      <c r="G454" s="5" t="s">
        <v>80</v>
      </c>
      <c r="H454" s="6">
        <v>22375</v>
      </c>
      <c r="I454" s="6">
        <v>22375</v>
      </c>
      <c r="J454" s="32">
        <v>0</v>
      </c>
      <c r="K454" s="7"/>
    </row>
    <row r="455" spans="1:11">
      <c r="A455" s="54" t="s">
        <v>92</v>
      </c>
      <c r="B455" s="4" t="s">
        <v>93</v>
      </c>
      <c r="C455" s="56" t="s">
        <v>419</v>
      </c>
      <c r="D455" s="4" t="s">
        <v>420</v>
      </c>
      <c r="E455" s="4">
        <v>34662</v>
      </c>
      <c r="F455" s="5" t="s">
        <v>716</v>
      </c>
      <c r="G455" s="5" t="s">
        <v>336</v>
      </c>
      <c r="H455" s="6" t="s">
        <v>83</v>
      </c>
      <c r="I455" s="6">
        <v>77890</v>
      </c>
      <c r="J455" s="32" t="s">
        <v>83</v>
      </c>
      <c r="K455" s="7"/>
    </row>
    <row r="456" spans="1:11">
      <c r="A456" s="54" t="s">
        <v>92</v>
      </c>
      <c r="B456" s="4" t="s">
        <v>93</v>
      </c>
      <c r="C456" s="56" t="s">
        <v>314</v>
      </c>
      <c r="D456" s="4" t="s">
        <v>315</v>
      </c>
      <c r="E456" s="4">
        <v>34662</v>
      </c>
      <c r="F456" s="5" t="s">
        <v>716</v>
      </c>
      <c r="G456" s="5" t="s">
        <v>336</v>
      </c>
      <c r="H456" s="6">
        <v>76426</v>
      </c>
      <c r="I456" s="6">
        <v>73340</v>
      </c>
      <c r="J456" s="32">
        <v>-4.0378928636851334</v>
      </c>
      <c r="K456" s="7"/>
    </row>
    <row r="457" spans="1:11">
      <c r="A457" s="54" t="s">
        <v>92</v>
      </c>
      <c r="B457" s="4" t="s">
        <v>93</v>
      </c>
      <c r="C457" s="56" t="s">
        <v>291</v>
      </c>
      <c r="D457" s="4" t="s">
        <v>292</v>
      </c>
      <c r="E457" s="4">
        <v>34662</v>
      </c>
      <c r="F457" s="5" t="s">
        <v>716</v>
      </c>
      <c r="G457" s="5" t="s">
        <v>336</v>
      </c>
      <c r="H457" s="6">
        <v>79494.5</v>
      </c>
      <c r="I457" s="6">
        <v>81436</v>
      </c>
      <c r="J457" s="32">
        <v>2.4423073294378872</v>
      </c>
      <c r="K457" s="7"/>
    </row>
    <row r="458" spans="1:11">
      <c r="A458" s="54" t="s">
        <v>92</v>
      </c>
      <c r="B458" s="4" t="s">
        <v>93</v>
      </c>
      <c r="C458" s="56" t="s">
        <v>421</v>
      </c>
      <c r="D458" s="4" t="s">
        <v>422</v>
      </c>
      <c r="E458" s="4">
        <v>34662</v>
      </c>
      <c r="F458" s="5" t="s">
        <v>716</v>
      </c>
      <c r="G458" s="5" t="s">
        <v>336</v>
      </c>
      <c r="H458" s="6">
        <v>78589</v>
      </c>
      <c r="I458" s="6">
        <v>78890</v>
      </c>
      <c r="J458" s="32">
        <v>0.38300525518839557</v>
      </c>
      <c r="K458" s="7"/>
    </row>
    <row r="459" spans="1:11">
      <c r="A459" s="54" t="s">
        <v>92</v>
      </c>
      <c r="B459" s="4" t="s">
        <v>93</v>
      </c>
      <c r="C459" s="56" t="s">
        <v>111</v>
      </c>
      <c r="D459" s="4" t="s">
        <v>112</v>
      </c>
      <c r="E459" s="4">
        <v>34662</v>
      </c>
      <c r="F459" s="5" t="s">
        <v>717</v>
      </c>
      <c r="G459" s="5" t="s">
        <v>339</v>
      </c>
      <c r="H459" s="6">
        <v>56500</v>
      </c>
      <c r="I459" s="6">
        <v>60500</v>
      </c>
      <c r="J459" s="32">
        <v>7.079646017699126</v>
      </c>
      <c r="K459" s="7"/>
    </row>
    <row r="460" spans="1:11">
      <c r="A460" s="54" t="s">
        <v>148</v>
      </c>
      <c r="B460" s="4" t="s">
        <v>149</v>
      </c>
      <c r="C460" s="56" t="s">
        <v>152</v>
      </c>
      <c r="D460" s="4" t="s">
        <v>153</v>
      </c>
      <c r="E460" s="4">
        <v>34662</v>
      </c>
      <c r="F460" s="5" t="s">
        <v>717</v>
      </c>
      <c r="G460" s="5" t="s">
        <v>339</v>
      </c>
      <c r="H460" s="6">
        <v>58850</v>
      </c>
      <c r="I460" s="6">
        <v>58850</v>
      </c>
      <c r="J460" s="32">
        <v>0</v>
      </c>
      <c r="K460" s="7"/>
    </row>
    <row r="461" spans="1:11">
      <c r="A461" s="54" t="s">
        <v>148</v>
      </c>
      <c r="B461" s="4" t="s">
        <v>149</v>
      </c>
      <c r="C461" s="56" t="s">
        <v>154</v>
      </c>
      <c r="D461" s="4" t="s">
        <v>155</v>
      </c>
      <c r="E461" s="4">
        <v>34662</v>
      </c>
      <c r="F461" s="5" t="s">
        <v>717</v>
      </c>
      <c r="G461" s="5" t="s">
        <v>339</v>
      </c>
      <c r="H461" s="6">
        <v>64850</v>
      </c>
      <c r="I461" s="6">
        <v>64100</v>
      </c>
      <c r="J461" s="32">
        <v>-1.1565150346954489</v>
      </c>
      <c r="K461" s="7"/>
    </row>
    <row r="462" spans="1:11">
      <c r="A462" s="54" t="s">
        <v>92</v>
      </c>
      <c r="B462" s="4" t="s">
        <v>93</v>
      </c>
      <c r="C462" s="56" t="s">
        <v>101</v>
      </c>
      <c r="D462" s="4" t="s">
        <v>102</v>
      </c>
      <c r="E462" s="4">
        <v>34662</v>
      </c>
      <c r="F462" s="5" t="s">
        <v>717</v>
      </c>
      <c r="G462" s="5" t="s">
        <v>365</v>
      </c>
      <c r="H462" s="6">
        <v>5666.6666667</v>
      </c>
      <c r="I462" s="6">
        <v>5633.3333333</v>
      </c>
      <c r="J462" s="32">
        <v>-0.58823529529065111</v>
      </c>
      <c r="K462" s="7"/>
    </row>
    <row r="463" spans="1:11">
      <c r="A463" s="54" t="s">
        <v>92</v>
      </c>
      <c r="B463" s="4" t="s">
        <v>93</v>
      </c>
      <c r="C463" s="56" t="s">
        <v>103</v>
      </c>
      <c r="D463" s="4" t="s">
        <v>104</v>
      </c>
      <c r="E463" s="4">
        <v>34662</v>
      </c>
      <c r="F463" s="5" t="s">
        <v>717</v>
      </c>
      <c r="G463" s="5" t="s">
        <v>365</v>
      </c>
      <c r="H463" s="6">
        <v>7866.6666667</v>
      </c>
      <c r="I463" s="6">
        <v>6750</v>
      </c>
      <c r="J463" s="32">
        <v>-14.19491525460087</v>
      </c>
      <c r="K463" s="7"/>
    </row>
    <row r="464" spans="1:11">
      <c r="A464" s="54" t="s">
        <v>92</v>
      </c>
      <c r="B464" s="4" t="s">
        <v>93</v>
      </c>
      <c r="C464" s="56" t="s">
        <v>111</v>
      </c>
      <c r="D464" s="4" t="s">
        <v>112</v>
      </c>
      <c r="E464" s="4">
        <v>34662</v>
      </c>
      <c r="F464" s="5" t="s">
        <v>717</v>
      </c>
      <c r="G464" s="5" t="s">
        <v>365</v>
      </c>
      <c r="H464" s="6">
        <v>7875</v>
      </c>
      <c r="I464" s="6">
        <v>7600</v>
      </c>
      <c r="J464" s="32">
        <v>-3.4920634920634908</v>
      </c>
      <c r="K464" s="7"/>
    </row>
    <row r="465" spans="1:11">
      <c r="A465" s="54" t="s">
        <v>92</v>
      </c>
      <c r="B465" s="4" t="s">
        <v>93</v>
      </c>
      <c r="C465" s="56" t="s">
        <v>113</v>
      </c>
      <c r="D465" s="4" t="s">
        <v>114</v>
      </c>
      <c r="E465" s="4">
        <v>34662</v>
      </c>
      <c r="F465" s="5" t="s">
        <v>717</v>
      </c>
      <c r="G465" s="5" t="s">
        <v>365</v>
      </c>
      <c r="H465" s="6">
        <v>6166.6666667</v>
      </c>
      <c r="I465" s="6">
        <v>5666.6666667</v>
      </c>
      <c r="J465" s="32">
        <v>-8.1081081080642825</v>
      </c>
      <c r="K465" s="7"/>
    </row>
    <row r="466" spans="1:11">
      <c r="A466" s="54" t="s">
        <v>92</v>
      </c>
      <c r="B466" s="4" t="s">
        <v>93</v>
      </c>
      <c r="C466" s="56" t="s">
        <v>115</v>
      </c>
      <c r="D466" s="4" t="s">
        <v>116</v>
      </c>
      <c r="E466" s="4">
        <v>34662</v>
      </c>
      <c r="F466" s="5" t="s">
        <v>717</v>
      </c>
      <c r="G466" s="5" t="s">
        <v>365</v>
      </c>
      <c r="H466" s="6" t="s">
        <v>83</v>
      </c>
      <c r="I466" s="6">
        <v>8628</v>
      </c>
      <c r="J466" s="32" t="s">
        <v>83</v>
      </c>
      <c r="K466" s="7"/>
    </row>
    <row r="467" spans="1:11">
      <c r="A467" s="54" t="s">
        <v>92</v>
      </c>
      <c r="B467" s="4" t="s">
        <v>93</v>
      </c>
      <c r="C467" s="56" t="s">
        <v>121</v>
      </c>
      <c r="D467" s="4" t="s">
        <v>122</v>
      </c>
      <c r="E467" s="4">
        <v>34662</v>
      </c>
      <c r="F467" s="5" t="s">
        <v>717</v>
      </c>
      <c r="G467" s="5" t="s">
        <v>365</v>
      </c>
      <c r="H467" s="6">
        <v>7500</v>
      </c>
      <c r="I467" s="6">
        <v>6650</v>
      </c>
      <c r="J467" s="32">
        <v>-11.333333333333329</v>
      </c>
      <c r="K467" s="7"/>
    </row>
    <row r="468" spans="1:11">
      <c r="A468" s="54" t="s">
        <v>126</v>
      </c>
      <c r="B468" s="4" t="s">
        <v>127</v>
      </c>
      <c r="C468" s="56" t="s">
        <v>128</v>
      </c>
      <c r="D468" s="4" t="s">
        <v>129</v>
      </c>
      <c r="E468" s="4">
        <v>34662</v>
      </c>
      <c r="F468" s="5" t="s">
        <v>717</v>
      </c>
      <c r="G468" s="5" t="s">
        <v>365</v>
      </c>
      <c r="H468" s="6">
        <v>9516.6666667000009</v>
      </c>
      <c r="I468" s="6">
        <v>9600</v>
      </c>
      <c r="J468" s="32">
        <v>0.87565674220357881</v>
      </c>
      <c r="K468" s="7"/>
    </row>
    <row r="469" spans="1:11">
      <c r="A469" s="54" t="s">
        <v>126</v>
      </c>
      <c r="B469" s="4" t="s">
        <v>127</v>
      </c>
      <c r="C469" s="56" t="s">
        <v>136</v>
      </c>
      <c r="D469" s="4" t="s">
        <v>137</v>
      </c>
      <c r="E469" s="4">
        <v>34662</v>
      </c>
      <c r="F469" s="5" t="s">
        <v>717</v>
      </c>
      <c r="G469" s="5" t="s">
        <v>365</v>
      </c>
      <c r="H469" s="6">
        <v>9680</v>
      </c>
      <c r="I469" s="6">
        <v>9560</v>
      </c>
      <c r="J469" s="32">
        <v>-1.2396694214875992</v>
      </c>
      <c r="K469" s="7"/>
    </row>
    <row r="470" spans="1:11">
      <c r="A470" s="54" t="s">
        <v>126</v>
      </c>
      <c r="B470" s="4" t="s">
        <v>127</v>
      </c>
      <c r="C470" s="56" t="s">
        <v>402</v>
      </c>
      <c r="D470" s="4" t="s">
        <v>403</v>
      </c>
      <c r="E470" s="4">
        <v>34662</v>
      </c>
      <c r="F470" s="5" t="s">
        <v>717</v>
      </c>
      <c r="G470" s="5" t="s">
        <v>365</v>
      </c>
      <c r="H470" s="6">
        <v>10100</v>
      </c>
      <c r="I470" s="6">
        <v>10225</v>
      </c>
      <c r="J470" s="32">
        <v>1.2376237623762387</v>
      </c>
      <c r="K470" s="7"/>
    </row>
    <row r="471" spans="1:11">
      <c r="A471" s="54" t="s">
        <v>126</v>
      </c>
      <c r="B471" s="4" t="s">
        <v>127</v>
      </c>
      <c r="C471" s="56" t="s">
        <v>138</v>
      </c>
      <c r="D471" s="4" t="s">
        <v>139</v>
      </c>
      <c r="E471" s="4">
        <v>34662</v>
      </c>
      <c r="F471" s="5" t="s">
        <v>717</v>
      </c>
      <c r="G471" s="5" t="s">
        <v>365</v>
      </c>
      <c r="H471" s="6">
        <v>9133.3333332999991</v>
      </c>
      <c r="I471" s="6">
        <v>8966.6666667000009</v>
      </c>
      <c r="J471" s="32">
        <v>-1.8248175175248904</v>
      </c>
      <c r="K471" s="7"/>
    </row>
    <row r="472" spans="1:11">
      <c r="A472" s="54" t="s">
        <v>126</v>
      </c>
      <c r="B472" s="4" t="s">
        <v>127</v>
      </c>
      <c r="C472" s="56" t="s">
        <v>140</v>
      </c>
      <c r="D472" s="4" t="s">
        <v>141</v>
      </c>
      <c r="E472" s="4">
        <v>34662</v>
      </c>
      <c r="F472" s="5" t="s">
        <v>717</v>
      </c>
      <c r="G472" s="5" t="s">
        <v>365</v>
      </c>
      <c r="H472" s="6">
        <v>10750</v>
      </c>
      <c r="I472" s="6">
        <v>10500</v>
      </c>
      <c r="J472" s="32">
        <v>-2.3255813953488413</v>
      </c>
      <c r="K472" s="7"/>
    </row>
    <row r="473" spans="1:11">
      <c r="A473" s="54" t="s">
        <v>126</v>
      </c>
      <c r="B473" s="4" t="s">
        <v>127</v>
      </c>
      <c r="C473" s="56" t="s">
        <v>316</v>
      </c>
      <c r="D473" s="4" t="s">
        <v>317</v>
      </c>
      <c r="E473" s="4">
        <v>34662</v>
      </c>
      <c r="F473" s="5" t="s">
        <v>717</v>
      </c>
      <c r="G473" s="5" t="s">
        <v>365</v>
      </c>
      <c r="H473" s="6">
        <v>8540</v>
      </c>
      <c r="I473" s="6">
        <v>8380</v>
      </c>
      <c r="J473" s="32">
        <v>-1.87353629976581</v>
      </c>
      <c r="K473" s="7"/>
    </row>
    <row r="474" spans="1:11">
      <c r="A474" s="54" t="s">
        <v>126</v>
      </c>
      <c r="B474" s="4" t="s">
        <v>127</v>
      </c>
      <c r="C474" s="56" t="s">
        <v>303</v>
      </c>
      <c r="D474" s="4" t="s">
        <v>304</v>
      </c>
      <c r="E474" s="4">
        <v>34662</v>
      </c>
      <c r="F474" s="5" t="s">
        <v>717</v>
      </c>
      <c r="G474" s="5" t="s">
        <v>365</v>
      </c>
      <c r="H474" s="6">
        <v>8733.3333332999991</v>
      </c>
      <c r="I474" s="6">
        <v>9250</v>
      </c>
      <c r="J474" s="32">
        <v>5.9160305347554232</v>
      </c>
      <c r="K474" s="7"/>
    </row>
    <row r="475" spans="1:11">
      <c r="A475" s="54" t="s">
        <v>126</v>
      </c>
      <c r="B475" s="4" t="s">
        <v>127</v>
      </c>
      <c r="C475" s="56" t="s">
        <v>144</v>
      </c>
      <c r="D475" s="4" t="s">
        <v>145</v>
      </c>
      <c r="E475" s="4">
        <v>34662</v>
      </c>
      <c r="F475" s="5" t="s">
        <v>717</v>
      </c>
      <c r="G475" s="5" t="s">
        <v>365</v>
      </c>
      <c r="H475" s="6">
        <v>9600</v>
      </c>
      <c r="I475" s="6">
        <v>8600</v>
      </c>
      <c r="J475" s="32">
        <v>-10.416666666666663</v>
      </c>
      <c r="K475" s="7"/>
    </row>
    <row r="476" spans="1:11">
      <c r="A476" s="54" t="s">
        <v>126</v>
      </c>
      <c r="B476" s="4" t="s">
        <v>127</v>
      </c>
      <c r="C476" s="56" t="s">
        <v>305</v>
      </c>
      <c r="D476" s="4" t="s">
        <v>306</v>
      </c>
      <c r="E476" s="4">
        <v>34662</v>
      </c>
      <c r="F476" s="5" t="s">
        <v>717</v>
      </c>
      <c r="G476" s="5" t="s">
        <v>365</v>
      </c>
      <c r="H476" s="6">
        <v>8500</v>
      </c>
      <c r="I476" s="6">
        <v>8000</v>
      </c>
      <c r="J476" s="32">
        <v>-5.8823529411764719</v>
      </c>
      <c r="K476" s="7"/>
    </row>
    <row r="477" spans="1:11">
      <c r="A477" s="54" t="s">
        <v>148</v>
      </c>
      <c r="B477" s="4" t="s">
        <v>149</v>
      </c>
      <c r="C477" s="56" t="s">
        <v>152</v>
      </c>
      <c r="D477" s="4" t="s">
        <v>153</v>
      </c>
      <c r="E477" s="4">
        <v>34662</v>
      </c>
      <c r="F477" s="5" t="s">
        <v>717</v>
      </c>
      <c r="G477" s="5" t="s">
        <v>365</v>
      </c>
      <c r="H477" s="6">
        <v>7575</v>
      </c>
      <c r="I477" s="6">
        <v>7575</v>
      </c>
      <c r="J477" s="32">
        <v>0</v>
      </c>
      <c r="K477" s="7"/>
    </row>
    <row r="478" spans="1:11">
      <c r="A478" s="54" t="s">
        <v>148</v>
      </c>
      <c r="B478" s="4" t="s">
        <v>149</v>
      </c>
      <c r="C478" s="56" t="s">
        <v>154</v>
      </c>
      <c r="D478" s="4" t="s">
        <v>155</v>
      </c>
      <c r="E478" s="4">
        <v>34662</v>
      </c>
      <c r="F478" s="5" t="s">
        <v>717</v>
      </c>
      <c r="G478" s="5" t="s">
        <v>365</v>
      </c>
      <c r="H478" s="6">
        <v>8075</v>
      </c>
      <c r="I478" s="6">
        <v>8250</v>
      </c>
      <c r="J478" s="32">
        <v>2.1671826625387025</v>
      </c>
      <c r="K478" s="7"/>
    </row>
    <row r="479" spans="1:11">
      <c r="A479" s="54" t="s">
        <v>160</v>
      </c>
      <c r="B479" s="4" t="s">
        <v>161</v>
      </c>
      <c r="C479" s="56" t="s">
        <v>162</v>
      </c>
      <c r="D479" s="4" t="s">
        <v>163</v>
      </c>
      <c r="E479" s="4">
        <v>34662</v>
      </c>
      <c r="F479" s="5" t="s">
        <v>717</v>
      </c>
      <c r="G479" s="5" t="s">
        <v>365</v>
      </c>
      <c r="H479" s="6">
        <v>11500</v>
      </c>
      <c r="I479" s="6">
        <v>11500</v>
      </c>
      <c r="J479" s="32">
        <v>0</v>
      </c>
      <c r="K479" s="7"/>
    </row>
    <row r="480" spans="1:11">
      <c r="A480" s="54" t="s">
        <v>160</v>
      </c>
      <c r="B480" s="4" t="s">
        <v>161</v>
      </c>
      <c r="C480" s="56" t="s">
        <v>324</v>
      </c>
      <c r="D480" s="4" t="s">
        <v>325</v>
      </c>
      <c r="E480" s="4">
        <v>34662</v>
      </c>
      <c r="F480" s="5" t="s">
        <v>717</v>
      </c>
      <c r="G480" s="5" t="s">
        <v>365</v>
      </c>
      <c r="H480" s="6">
        <v>10700</v>
      </c>
      <c r="I480" s="6">
        <v>10125</v>
      </c>
      <c r="J480" s="32">
        <v>-5.373831775700932</v>
      </c>
      <c r="K480" s="7"/>
    </row>
    <row r="481" spans="1:11">
      <c r="A481" s="54" t="s">
        <v>160</v>
      </c>
      <c r="B481" s="4" t="s">
        <v>161</v>
      </c>
      <c r="C481" s="56" t="s">
        <v>164</v>
      </c>
      <c r="D481" s="4" t="s">
        <v>165</v>
      </c>
      <c r="E481" s="4">
        <v>34662</v>
      </c>
      <c r="F481" s="5" t="s">
        <v>717</v>
      </c>
      <c r="G481" s="5" t="s">
        <v>365</v>
      </c>
      <c r="H481" s="6">
        <v>11100</v>
      </c>
      <c r="I481" s="6">
        <v>10900</v>
      </c>
      <c r="J481" s="32">
        <v>-1.8018018018018056</v>
      </c>
      <c r="K481" s="7"/>
    </row>
    <row r="482" spans="1:11">
      <c r="A482" s="54" t="s">
        <v>160</v>
      </c>
      <c r="B482" s="4" t="s">
        <v>161</v>
      </c>
      <c r="C482" s="56" t="s">
        <v>326</v>
      </c>
      <c r="D482" s="4" t="s">
        <v>327</v>
      </c>
      <c r="E482" s="4">
        <v>34662</v>
      </c>
      <c r="F482" s="5" t="s">
        <v>717</v>
      </c>
      <c r="G482" s="5" t="s">
        <v>365</v>
      </c>
      <c r="H482" s="6" t="s">
        <v>83</v>
      </c>
      <c r="I482" s="6">
        <v>11500</v>
      </c>
      <c r="J482" s="32" t="s">
        <v>83</v>
      </c>
      <c r="K482" s="7"/>
    </row>
    <row r="483" spans="1:11">
      <c r="A483" s="54" t="s">
        <v>75</v>
      </c>
      <c r="B483" s="4" t="s">
        <v>76</v>
      </c>
      <c r="C483" s="56" t="s">
        <v>192</v>
      </c>
      <c r="D483" s="4" t="s">
        <v>193</v>
      </c>
      <c r="E483" s="4">
        <v>34662</v>
      </c>
      <c r="F483" s="5" t="s">
        <v>717</v>
      </c>
      <c r="G483" s="5" t="s">
        <v>365</v>
      </c>
      <c r="H483" s="6" t="s">
        <v>83</v>
      </c>
      <c r="I483" s="6">
        <v>9850</v>
      </c>
      <c r="J483" s="32" t="s">
        <v>83</v>
      </c>
      <c r="K483" s="7"/>
    </row>
    <row r="484" spans="1:11">
      <c r="A484" s="54" t="s">
        <v>75</v>
      </c>
      <c r="B484" s="4" t="s">
        <v>76</v>
      </c>
      <c r="C484" s="56" t="s">
        <v>81</v>
      </c>
      <c r="D484" s="4" t="s">
        <v>82</v>
      </c>
      <c r="E484" s="4">
        <v>34662</v>
      </c>
      <c r="F484" s="5" t="s">
        <v>717</v>
      </c>
      <c r="G484" s="5" t="s">
        <v>365</v>
      </c>
      <c r="H484" s="6">
        <v>8725</v>
      </c>
      <c r="I484" s="6">
        <v>8725</v>
      </c>
      <c r="J484" s="32">
        <v>0</v>
      </c>
      <c r="K484" s="7"/>
    </row>
    <row r="485" spans="1:11">
      <c r="A485" s="54" t="s">
        <v>194</v>
      </c>
      <c r="B485" s="4" t="s">
        <v>195</v>
      </c>
      <c r="C485" s="56" t="s">
        <v>200</v>
      </c>
      <c r="D485" s="4" t="s">
        <v>201</v>
      </c>
      <c r="E485" s="4">
        <v>34662</v>
      </c>
      <c r="F485" s="5" t="s">
        <v>717</v>
      </c>
      <c r="G485" s="5" t="s">
        <v>365</v>
      </c>
      <c r="H485" s="6">
        <v>10300</v>
      </c>
      <c r="I485" s="6">
        <v>10300</v>
      </c>
      <c r="J485" s="32">
        <v>0</v>
      </c>
      <c r="K485" s="7"/>
    </row>
    <row r="486" spans="1:11">
      <c r="A486" s="54" t="s">
        <v>194</v>
      </c>
      <c r="B486" s="4" t="s">
        <v>195</v>
      </c>
      <c r="C486" s="56" t="s">
        <v>206</v>
      </c>
      <c r="D486" s="4" t="s">
        <v>207</v>
      </c>
      <c r="E486" s="4">
        <v>34662</v>
      </c>
      <c r="F486" s="5" t="s">
        <v>717</v>
      </c>
      <c r="G486" s="5" t="s">
        <v>365</v>
      </c>
      <c r="H486" s="6">
        <v>10500</v>
      </c>
      <c r="I486" s="6">
        <v>9833.3333332999991</v>
      </c>
      <c r="J486" s="32">
        <v>-6.3492063495238167</v>
      </c>
      <c r="K486" s="7"/>
    </row>
    <row r="487" spans="1:11">
      <c r="A487" s="54" t="s">
        <v>214</v>
      </c>
      <c r="B487" s="4" t="s">
        <v>215</v>
      </c>
      <c r="C487" s="56" t="s">
        <v>455</v>
      </c>
      <c r="D487" s="4" t="s">
        <v>108</v>
      </c>
      <c r="E487" s="4">
        <v>34662</v>
      </c>
      <c r="F487" s="5" t="s">
        <v>717</v>
      </c>
      <c r="G487" s="5" t="s">
        <v>365</v>
      </c>
      <c r="H487" s="6" t="s">
        <v>83</v>
      </c>
      <c r="I487" s="6">
        <v>9100</v>
      </c>
      <c r="J487" s="32" t="s">
        <v>83</v>
      </c>
      <c r="K487" s="7"/>
    </row>
    <row r="488" spans="1:11">
      <c r="A488" s="54" t="s">
        <v>214</v>
      </c>
      <c r="B488" s="4" t="s">
        <v>215</v>
      </c>
      <c r="C488" s="56" t="s">
        <v>216</v>
      </c>
      <c r="D488" s="4" t="s">
        <v>217</v>
      </c>
      <c r="E488" s="4">
        <v>34662</v>
      </c>
      <c r="F488" s="5" t="s">
        <v>717</v>
      </c>
      <c r="G488" s="5" t="s">
        <v>365</v>
      </c>
      <c r="H488" s="6">
        <v>8025</v>
      </c>
      <c r="I488" s="6">
        <v>8400</v>
      </c>
      <c r="J488" s="32">
        <v>4.6728971962616717</v>
      </c>
      <c r="K488" s="7"/>
    </row>
    <row r="489" spans="1:11">
      <c r="A489" s="54" t="s">
        <v>214</v>
      </c>
      <c r="B489" s="4" t="s">
        <v>215</v>
      </c>
      <c r="C489" s="56" t="s">
        <v>398</v>
      </c>
      <c r="D489" s="4" t="s">
        <v>399</v>
      </c>
      <c r="E489" s="4">
        <v>34662</v>
      </c>
      <c r="F489" s="5" t="s">
        <v>717</v>
      </c>
      <c r="G489" s="5" t="s">
        <v>365</v>
      </c>
      <c r="H489" s="6">
        <v>9333.3333332999991</v>
      </c>
      <c r="I489" s="6">
        <v>9333.3333332999991</v>
      </c>
      <c r="J489" s="32">
        <v>0</v>
      </c>
      <c r="K489" s="7"/>
    </row>
    <row r="490" spans="1:11">
      <c r="A490" s="54" t="s">
        <v>218</v>
      </c>
      <c r="B490" s="4" t="s">
        <v>219</v>
      </c>
      <c r="C490" s="56" t="s">
        <v>293</v>
      </c>
      <c r="D490" s="4" t="s">
        <v>294</v>
      </c>
      <c r="E490" s="4">
        <v>34662</v>
      </c>
      <c r="F490" s="5" t="s">
        <v>717</v>
      </c>
      <c r="G490" s="5" t="s">
        <v>365</v>
      </c>
      <c r="H490" s="6">
        <v>9000</v>
      </c>
      <c r="I490" s="6">
        <v>9000</v>
      </c>
      <c r="J490" s="32">
        <v>0</v>
      </c>
      <c r="K490" s="7"/>
    </row>
    <row r="491" spans="1:11">
      <c r="A491" s="54" t="s">
        <v>218</v>
      </c>
      <c r="B491" s="4" t="s">
        <v>219</v>
      </c>
      <c r="C491" s="56" t="s">
        <v>281</v>
      </c>
      <c r="D491" s="4" t="s">
        <v>282</v>
      </c>
      <c r="E491" s="4">
        <v>34662</v>
      </c>
      <c r="F491" s="5" t="s">
        <v>717</v>
      </c>
      <c r="G491" s="5" t="s">
        <v>365</v>
      </c>
      <c r="H491" s="6">
        <v>11000</v>
      </c>
      <c r="I491" s="6">
        <v>10500</v>
      </c>
      <c r="J491" s="32">
        <v>-4.5454545454545414</v>
      </c>
      <c r="K491" s="7"/>
    </row>
    <row r="492" spans="1:11">
      <c r="A492" s="54" t="s">
        <v>347</v>
      </c>
      <c r="B492" s="4" t="s">
        <v>348</v>
      </c>
      <c r="C492" s="56" t="s">
        <v>349</v>
      </c>
      <c r="D492" s="4" t="s">
        <v>350</v>
      </c>
      <c r="E492" s="4">
        <v>34662</v>
      </c>
      <c r="F492" s="5" t="s">
        <v>717</v>
      </c>
      <c r="G492" s="5" t="s">
        <v>365</v>
      </c>
      <c r="H492" s="6">
        <v>7833.3333333</v>
      </c>
      <c r="I492" s="6">
        <v>7666.6666667</v>
      </c>
      <c r="J492" s="32">
        <v>-2.1276595736260728</v>
      </c>
      <c r="K492" s="7"/>
    </row>
    <row r="493" spans="1:11">
      <c r="A493" s="54" t="s">
        <v>226</v>
      </c>
      <c r="B493" s="4" t="s">
        <v>227</v>
      </c>
      <c r="C493" s="56" t="s">
        <v>412</v>
      </c>
      <c r="D493" s="4" t="s">
        <v>413</v>
      </c>
      <c r="E493" s="4">
        <v>34662</v>
      </c>
      <c r="F493" s="5" t="s">
        <v>717</v>
      </c>
      <c r="G493" s="5" t="s">
        <v>365</v>
      </c>
      <c r="H493" s="6">
        <v>8150</v>
      </c>
      <c r="I493" s="6">
        <v>8150</v>
      </c>
      <c r="J493" s="32">
        <v>0</v>
      </c>
      <c r="K493" s="7"/>
    </row>
    <row r="494" spans="1:11">
      <c r="A494" s="54" t="s">
        <v>226</v>
      </c>
      <c r="B494" s="4" t="s">
        <v>227</v>
      </c>
      <c r="C494" s="56" t="s">
        <v>566</v>
      </c>
      <c r="D494" s="4" t="s">
        <v>567</v>
      </c>
      <c r="E494" s="4">
        <v>34662</v>
      </c>
      <c r="F494" s="5" t="s">
        <v>717</v>
      </c>
      <c r="G494" s="5" t="s">
        <v>365</v>
      </c>
      <c r="H494" s="6">
        <v>8350</v>
      </c>
      <c r="I494" s="6">
        <v>8375</v>
      </c>
      <c r="J494" s="32">
        <v>0.29940119760478723</v>
      </c>
      <c r="K494" s="7"/>
    </row>
    <row r="495" spans="1:11">
      <c r="A495" s="54" t="s">
        <v>238</v>
      </c>
      <c r="B495" s="4" t="s">
        <v>239</v>
      </c>
      <c r="C495" s="56" t="s">
        <v>240</v>
      </c>
      <c r="D495" s="4" t="s">
        <v>241</v>
      </c>
      <c r="E495" s="4">
        <v>34662</v>
      </c>
      <c r="F495" s="5" t="s">
        <v>717</v>
      </c>
      <c r="G495" s="5" t="s">
        <v>365</v>
      </c>
      <c r="H495" s="6">
        <v>10166.666666700001</v>
      </c>
      <c r="I495" s="6">
        <v>9500</v>
      </c>
      <c r="J495" s="32">
        <v>-6.5573770494867016</v>
      </c>
      <c r="K495" s="7"/>
    </row>
    <row r="496" spans="1:11">
      <c r="A496" s="54" t="s">
        <v>259</v>
      </c>
      <c r="B496" s="4" t="s">
        <v>260</v>
      </c>
      <c r="C496" s="56" t="s">
        <v>261</v>
      </c>
      <c r="D496" s="4" t="s">
        <v>262</v>
      </c>
      <c r="E496" s="4">
        <v>34662</v>
      </c>
      <c r="F496" s="5" t="s">
        <v>717</v>
      </c>
      <c r="G496" s="5" t="s">
        <v>365</v>
      </c>
      <c r="H496" s="6">
        <v>11733.333333299999</v>
      </c>
      <c r="I496" s="6">
        <v>11733.333333299999</v>
      </c>
      <c r="J496" s="32">
        <v>0</v>
      </c>
      <c r="K496" s="7"/>
    </row>
    <row r="497" spans="1:11">
      <c r="A497" s="54" t="s">
        <v>259</v>
      </c>
      <c r="B497" s="4" t="s">
        <v>260</v>
      </c>
      <c r="C497" s="56" t="s">
        <v>265</v>
      </c>
      <c r="D497" s="4" t="s">
        <v>266</v>
      </c>
      <c r="E497" s="4">
        <v>34662</v>
      </c>
      <c r="F497" s="5" t="s">
        <v>717</v>
      </c>
      <c r="G497" s="5" t="s">
        <v>365</v>
      </c>
      <c r="H497" s="6">
        <v>10000</v>
      </c>
      <c r="I497" s="6">
        <v>10766.666666700001</v>
      </c>
      <c r="J497" s="32">
        <v>7.6666666669999994</v>
      </c>
      <c r="K497" s="7"/>
    </row>
    <row r="498" spans="1:11">
      <c r="A498" s="54" t="s">
        <v>259</v>
      </c>
      <c r="B498" s="4" t="s">
        <v>260</v>
      </c>
      <c r="C498" s="56" t="s">
        <v>272</v>
      </c>
      <c r="D498" s="4" t="s">
        <v>273</v>
      </c>
      <c r="E498" s="4">
        <v>34662</v>
      </c>
      <c r="F498" s="5" t="s">
        <v>717</v>
      </c>
      <c r="G498" s="5" t="s">
        <v>365</v>
      </c>
      <c r="H498" s="6">
        <v>10250</v>
      </c>
      <c r="I498" s="6">
        <v>10833.333333299999</v>
      </c>
      <c r="J498" s="32">
        <v>5.6910569102438968</v>
      </c>
      <c r="K498" s="7"/>
    </row>
    <row r="499" spans="1:11">
      <c r="A499" s="54" t="s">
        <v>259</v>
      </c>
      <c r="B499" s="4" t="s">
        <v>260</v>
      </c>
      <c r="C499" s="56" t="s">
        <v>274</v>
      </c>
      <c r="D499" s="4" t="s">
        <v>275</v>
      </c>
      <c r="E499" s="4">
        <v>34662</v>
      </c>
      <c r="F499" s="5" t="s">
        <v>717</v>
      </c>
      <c r="G499" s="5" t="s">
        <v>365</v>
      </c>
      <c r="H499" s="6" t="s">
        <v>83</v>
      </c>
      <c r="I499" s="6">
        <v>8737.5</v>
      </c>
      <c r="J499" s="32" t="s">
        <v>83</v>
      </c>
      <c r="K499" s="7"/>
    </row>
    <row r="500" spans="1:11">
      <c r="A500" s="54" t="s">
        <v>259</v>
      </c>
      <c r="B500" s="4" t="s">
        <v>260</v>
      </c>
      <c r="C500" s="56" t="s">
        <v>278</v>
      </c>
      <c r="D500" s="4" t="s">
        <v>279</v>
      </c>
      <c r="E500" s="4">
        <v>34662</v>
      </c>
      <c r="F500" s="5" t="s">
        <v>717</v>
      </c>
      <c r="G500" s="5" t="s">
        <v>365</v>
      </c>
      <c r="H500" s="6">
        <v>9533.3333332999991</v>
      </c>
      <c r="I500" s="6">
        <v>9666.6666667000009</v>
      </c>
      <c r="J500" s="32">
        <v>1.3986013993056101</v>
      </c>
      <c r="K500" s="7"/>
    </row>
    <row r="501" spans="1:11">
      <c r="A501" s="54" t="s">
        <v>214</v>
      </c>
      <c r="B501" s="4" t="s">
        <v>215</v>
      </c>
      <c r="C501" s="56" t="s">
        <v>216</v>
      </c>
      <c r="D501" s="4" t="s">
        <v>217</v>
      </c>
      <c r="E501" s="4">
        <v>34662</v>
      </c>
      <c r="F501" s="5" t="s">
        <v>718</v>
      </c>
      <c r="G501" s="5" t="s">
        <v>365</v>
      </c>
      <c r="H501" s="6">
        <v>7766.6666667</v>
      </c>
      <c r="I501" s="6">
        <v>7766.6666667</v>
      </c>
      <c r="J501" s="32">
        <v>0</v>
      </c>
      <c r="K501" s="7"/>
    </row>
    <row r="502" spans="1:11">
      <c r="A502" s="54" t="s">
        <v>92</v>
      </c>
      <c r="B502" s="4" t="s">
        <v>93</v>
      </c>
      <c r="C502" s="56" t="s">
        <v>113</v>
      </c>
      <c r="D502" s="4" t="s">
        <v>114</v>
      </c>
      <c r="E502" s="4">
        <v>34662</v>
      </c>
      <c r="F502" s="5" t="s">
        <v>719</v>
      </c>
      <c r="G502" s="5" t="s">
        <v>336</v>
      </c>
      <c r="H502" s="6">
        <v>121500</v>
      </c>
      <c r="I502" s="6">
        <v>121500</v>
      </c>
      <c r="J502" s="32">
        <v>0</v>
      </c>
      <c r="K502" s="7"/>
    </row>
    <row r="503" spans="1:11">
      <c r="A503" s="54" t="s">
        <v>92</v>
      </c>
      <c r="B503" s="4" t="s">
        <v>93</v>
      </c>
      <c r="C503" s="56" t="s">
        <v>99</v>
      </c>
      <c r="D503" s="4" t="s">
        <v>100</v>
      </c>
      <c r="E503" s="4">
        <v>34662</v>
      </c>
      <c r="F503" s="5" t="s">
        <v>720</v>
      </c>
      <c r="G503" s="5" t="s">
        <v>288</v>
      </c>
      <c r="H503" s="6">
        <v>42262.5</v>
      </c>
      <c r="I503" s="6">
        <v>42350</v>
      </c>
      <c r="J503" s="32">
        <v>0.20703933747412417</v>
      </c>
      <c r="K503" s="7"/>
    </row>
    <row r="504" spans="1:11">
      <c r="A504" s="54" t="s">
        <v>92</v>
      </c>
      <c r="B504" s="4" t="s">
        <v>93</v>
      </c>
      <c r="C504" s="56" t="s">
        <v>101</v>
      </c>
      <c r="D504" s="4" t="s">
        <v>102</v>
      </c>
      <c r="E504" s="4">
        <v>34662</v>
      </c>
      <c r="F504" s="5" t="s">
        <v>720</v>
      </c>
      <c r="G504" s="5" t="s">
        <v>288</v>
      </c>
      <c r="H504" s="6">
        <v>39000</v>
      </c>
      <c r="I504" s="6">
        <v>39400</v>
      </c>
      <c r="J504" s="32">
        <v>1.025641025641022</v>
      </c>
      <c r="K504" s="7"/>
    </row>
    <row r="505" spans="1:11">
      <c r="A505" s="54" t="s">
        <v>92</v>
      </c>
      <c r="B505" s="4" t="s">
        <v>93</v>
      </c>
      <c r="C505" s="56" t="s">
        <v>113</v>
      </c>
      <c r="D505" s="4" t="s">
        <v>114</v>
      </c>
      <c r="E505" s="4">
        <v>34662</v>
      </c>
      <c r="F505" s="5" t="s">
        <v>720</v>
      </c>
      <c r="G505" s="5" t="s">
        <v>288</v>
      </c>
      <c r="H505" s="6">
        <v>41600</v>
      </c>
      <c r="I505" s="6">
        <v>40000</v>
      </c>
      <c r="J505" s="32">
        <v>-3.8461538461538436</v>
      </c>
      <c r="K505" s="7"/>
    </row>
    <row r="506" spans="1:11">
      <c r="A506" s="54" t="s">
        <v>92</v>
      </c>
      <c r="B506" s="4" t="s">
        <v>93</v>
      </c>
      <c r="C506" s="56" t="s">
        <v>115</v>
      </c>
      <c r="D506" s="4" t="s">
        <v>116</v>
      </c>
      <c r="E506" s="4">
        <v>34662</v>
      </c>
      <c r="F506" s="5" t="s">
        <v>720</v>
      </c>
      <c r="G506" s="5" t="s">
        <v>288</v>
      </c>
      <c r="H506" s="6">
        <v>46750</v>
      </c>
      <c r="I506" s="6">
        <v>41333.333333299997</v>
      </c>
      <c r="J506" s="32">
        <v>-11.586452762994659</v>
      </c>
      <c r="K506" s="7"/>
    </row>
    <row r="507" spans="1:11">
      <c r="A507" s="54" t="s">
        <v>92</v>
      </c>
      <c r="B507" s="4" t="s">
        <v>93</v>
      </c>
      <c r="C507" s="56" t="s">
        <v>119</v>
      </c>
      <c r="D507" s="4" t="s">
        <v>120</v>
      </c>
      <c r="E507" s="4">
        <v>34662</v>
      </c>
      <c r="F507" s="5" t="s">
        <v>720</v>
      </c>
      <c r="G507" s="5" t="s">
        <v>288</v>
      </c>
      <c r="H507" s="6">
        <v>41800</v>
      </c>
      <c r="I507" s="6">
        <v>40600</v>
      </c>
      <c r="J507" s="32">
        <v>-2.8708133971291905</v>
      </c>
      <c r="K507" s="7"/>
    </row>
    <row r="508" spans="1:11">
      <c r="A508" s="54" t="s">
        <v>126</v>
      </c>
      <c r="B508" s="4" t="s">
        <v>127</v>
      </c>
      <c r="C508" s="56" t="s">
        <v>128</v>
      </c>
      <c r="D508" s="4" t="s">
        <v>129</v>
      </c>
      <c r="E508" s="4">
        <v>34662</v>
      </c>
      <c r="F508" s="5" t="s">
        <v>720</v>
      </c>
      <c r="G508" s="5" t="s">
        <v>288</v>
      </c>
      <c r="H508" s="6">
        <v>49666.666666700003</v>
      </c>
      <c r="I508" s="6">
        <v>46500</v>
      </c>
      <c r="J508" s="32">
        <v>-6.3758389262373321</v>
      </c>
      <c r="K508" s="7"/>
    </row>
    <row r="509" spans="1:11">
      <c r="A509" s="54" t="s">
        <v>126</v>
      </c>
      <c r="B509" s="4" t="s">
        <v>127</v>
      </c>
      <c r="C509" s="56" t="s">
        <v>136</v>
      </c>
      <c r="D509" s="4" t="s">
        <v>137</v>
      </c>
      <c r="E509" s="4">
        <v>34662</v>
      </c>
      <c r="F509" s="5" t="s">
        <v>720</v>
      </c>
      <c r="G509" s="5" t="s">
        <v>288</v>
      </c>
      <c r="H509" s="6">
        <v>51850</v>
      </c>
      <c r="I509" s="6">
        <v>51850</v>
      </c>
      <c r="J509" s="32">
        <v>0</v>
      </c>
      <c r="K509" s="7"/>
    </row>
    <row r="510" spans="1:11">
      <c r="A510" s="54" t="s">
        <v>126</v>
      </c>
      <c r="B510" s="4" t="s">
        <v>127</v>
      </c>
      <c r="C510" s="56" t="s">
        <v>345</v>
      </c>
      <c r="D510" s="4" t="s">
        <v>346</v>
      </c>
      <c r="E510" s="4">
        <v>34662</v>
      </c>
      <c r="F510" s="5" t="s">
        <v>720</v>
      </c>
      <c r="G510" s="5" t="s">
        <v>288</v>
      </c>
      <c r="H510" s="6">
        <v>48333.333333299997</v>
      </c>
      <c r="I510" s="6">
        <v>46666.666666700003</v>
      </c>
      <c r="J510" s="32">
        <v>-3.4482758619334031</v>
      </c>
      <c r="K510" s="7"/>
    </row>
    <row r="511" spans="1:11">
      <c r="A511" s="54" t="s">
        <v>126</v>
      </c>
      <c r="B511" s="4" t="s">
        <v>127</v>
      </c>
      <c r="C511" s="56" t="s">
        <v>138</v>
      </c>
      <c r="D511" s="4" t="s">
        <v>139</v>
      </c>
      <c r="E511" s="4">
        <v>34662</v>
      </c>
      <c r="F511" s="5" t="s">
        <v>720</v>
      </c>
      <c r="G511" s="5" t="s">
        <v>288</v>
      </c>
      <c r="H511" s="6">
        <v>49450</v>
      </c>
      <c r="I511" s="6">
        <v>49200</v>
      </c>
      <c r="J511" s="32">
        <v>-0.50556117290192493</v>
      </c>
      <c r="K511" s="7"/>
    </row>
    <row r="512" spans="1:11">
      <c r="A512" s="54" t="s">
        <v>126</v>
      </c>
      <c r="B512" s="4" t="s">
        <v>127</v>
      </c>
      <c r="C512" s="56" t="s">
        <v>140</v>
      </c>
      <c r="D512" s="4" t="s">
        <v>141</v>
      </c>
      <c r="E512" s="4">
        <v>34662</v>
      </c>
      <c r="F512" s="5" t="s">
        <v>720</v>
      </c>
      <c r="G512" s="5" t="s">
        <v>288</v>
      </c>
      <c r="H512" s="6">
        <v>45760</v>
      </c>
      <c r="I512" s="6">
        <v>45360</v>
      </c>
      <c r="J512" s="32">
        <v>-0.87412587412587506</v>
      </c>
      <c r="K512" s="7"/>
    </row>
    <row r="513" spans="1:11">
      <c r="A513" s="54" t="s">
        <v>126</v>
      </c>
      <c r="B513" s="4" t="s">
        <v>127</v>
      </c>
      <c r="C513" s="56" t="s">
        <v>142</v>
      </c>
      <c r="D513" s="4" t="s">
        <v>143</v>
      </c>
      <c r="E513" s="4">
        <v>34662</v>
      </c>
      <c r="F513" s="5" t="s">
        <v>720</v>
      </c>
      <c r="G513" s="5" t="s">
        <v>288</v>
      </c>
      <c r="H513" s="6">
        <v>49000</v>
      </c>
      <c r="I513" s="6">
        <v>49880</v>
      </c>
      <c r="J513" s="32">
        <v>1.7959183673469381</v>
      </c>
      <c r="K513" s="7"/>
    </row>
    <row r="514" spans="1:11">
      <c r="A514" s="54" t="s">
        <v>126</v>
      </c>
      <c r="B514" s="4" t="s">
        <v>127</v>
      </c>
      <c r="C514" s="56" t="s">
        <v>316</v>
      </c>
      <c r="D514" s="4" t="s">
        <v>317</v>
      </c>
      <c r="E514" s="4">
        <v>34662</v>
      </c>
      <c r="F514" s="5" t="s">
        <v>720</v>
      </c>
      <c r="G514" s="5" t="s">
        <v>288</v>
      </c>
      <c r="H514" s="6">
        <v>48250</v>
      </c>
      <c r="I514" s="6">
        <v>47200</v>
      </c>
      <c r="J514" s="32">
        <v>-2.1761658031088094</v>
      </c>
      <c r="K514" s="7"/>
    </row>
    <row r="515" spans="1:11">
      <c r="A515" s="54" t="s">
        <v>126</v>
      </c>
      <c r="B515" s="4" t="s">
        <v>127</v>
      </c>
      <c r="C515" s="56" t="s">
        <v>303</v>
      </c>
      <c r="D515" s="4" t="s">
        <v>304</v>
      </c>
      <c r="E515" s="4">
        <v>34662</v>
      </c>
      <c r="F515" s="5" t="s">
        <v>720</v>
      </c>
      <c r="G515" s="5" t="s">
        <v>288</v>
      </c>
      <c r="H515" s="6">
        <v>51333.333333299997</v>
      </c>
      <c r="I515" s="6">
        <v>47833.333333299997</v>
      </c>
      <c r="J515" s="32">
        <v>-6.8181818181862415</v>
      </c>
      <c r="K515" s="7"/>
    </row>
    <row r="516" spans="1:11">
      <c r="A516" s="54" t="s">
        <v>126</v>
      </c>
      <c r="B516" s="4" t="s">
        <v>127</v>
      </c>
      <c r="C516" s="56" t="s">
        <v>144</v>
      </c>
      <c r="D516" s="4" t="s">
        <v>145</v>
      </c>
      <c r="E516" s="4">
        <v>34662</v>
      </c>
      <c r="F516" s="5" t="s">
        <v>720</v>
      </c>
      <c r="G516" s="5" t="s">
        <v>288</v>
      </c>
      <c r="H516" s="6">
        <v>46998</v>
      </c>
      <c r="I516" s="6">
        <v>46960</v>
      </c>
      <c r="J516" s="32">
        <v>-8.0854504447003261E-2</v>
      </c>
      <c r="K516" s="7"/>
    </row>
    <row r="517" spans="1:11">
      <c r="A517" s="54" t="s">
        <v>126</v>
      </c>
      <c r="B517" s="4" t="s">
        <v>127</v>
      </c>
      <c r="C517" s="56" t="s">
        <v>146</v>
      </c>
      <c r="D517" s="4" t="s">
        <v>147</v>
      </c>
      <c r="E517" s="4">
        <v>34662</v>
      </c>
      <c r="F517" s="5" t="s">
        <v>720</v>
      </c>
      <c r="G517" s="5" t="s">
        <v>288</v>
      </c>
      <c r="H517" s="6">
        <v>48180</v>
      </c>
      <c r="I517" s="6">
        <v>48400</v>
      </c>
      <c r="J517" s="32">
        <v>0.45662100456620447</v>
      </c>
      <c r="K517" s="7"/>
    </row>
    <row r="518" spans="1:11">
      <c r="A518" s="54" t="s">
        <v>75</v>
      </c>
      <c r="B518" s="4" t="s">
        <v>76</v>
      </c>
      <c r="C518" s="56" t="s">
        <v>168</v>
      </c>
      <c r="D518" s="4" t="s">
        <v>169</v>
      </c>
      <c r="E518" s="4">
        <v>34662</v>
      </c>
      <c r="F518" s="5" t="s">
        <v>720</v>
      </c>
      <c r="G518" s="5" t="s">
        <v>288</v>
      </c>
      <c r="H518" s="6" t="s">
        <v>83</v>
      </c>
      <c r="I518" s="6">
        <v>48500</v>
      </c>
      <c r="J518" s="32" t="s">
        <v>83</v>
      </c>
      <c r="K518" s="7"/>
    </row>
    <row r="519" spans="1:11">
      <c r="A519" s="54" t="s">
        <v>75</v>
      </c>
      <c r="B519" s="4" t="s">
        <v>76</v>
      </c>
      <c r="C519" s="56" t="s">
        <v>172</v>
      </c>
      <c r="D519" s="4" t="s">
        <v>173</v>
      </c>
      <c r="E519" s="4">
        <v>34662</v>
      </c>
      <c r="F519" s="5" t="s">
        <v>720</v>
      </c>
      <c r="G519" s="5" t="s">
        <v>288</v>
      </c>
      <c r="H519" s="6" t="s">
        <v>83</v>
      </c>
      <c r="I519" s="6">
        <v>49000</v>
      </c>
      <c r="J519" s="32" t="s">
        <v>83</v>
      </c>
      <c r="K519" s="7"/>
    </row>
    <row r="520" spans="1:11">
      <c r="A520" s="54" t="s">
        <v>75</v>
      </c>
      <c r="B520" s="4" t="s">
        <v>76</v>
      </c>
      <c r="C520" s="56" t="s">
        <v>182</v>
      </c>
      <c r="D520" s="4" t="s">
        <v>183</v>
      </c>
      <c r="E520" s="4">
        <v>34662</v>
      </c>
      <c r="F520" s="5" t="s">
        <v>720</v>
      </c>
      <c r="G520" s="5" t="s">
        <v>288</v>
      </c>
      <c r="H520" s="6">
        <v>48250</v>
      </c>
      <c r="I520" s="6">
        <v>48250</v>
      </c>
      <c r="J520" s="32">
        <v>0</v>
      </c>
      <c r="K520" s="7"/>
    </row>
    <row r="521" spans="1:11">
      <c r="A521" s="54" t="s">
        <v>75</v>
      </c>
      <c r="B521" s="4" t="s">
        <v>76</v>
      </c>
      <c r="C521" s="56" t="s">
        <v>188</v>
      </c>
      <c r="D521" s="4" t="s">
        <v>189</v>
      </c>
      <c r="E521" s="4">
        <v>34662</v>
      </c>
      <c r="F521" s="5" t="s">
        <v>720</v>
      </c>
      <c r="G521" s="5" t="s">
        <v>288</v>
      </c>
      <c r="H521" s="6">
        <v>43500</v>
      </c>
      <c r="I521" s="6">
        <v>43500</v>
      </c>
      <c r="J521" s="32">
        <v>0</v>
      </c>
      <c r="K521" s="7"/>
    </row>
    <row r="522" spans="1:11">
      <c r="A522" s="54" t="s">
        <v>75</v>
      </c>
      <c r="B522" s="4" t="s">
        <v>76</v>
      </c>
      <c r="C522" s="56" t="s">
        <v>359</v>
      </c>
      <c r="D522" s="4" t="s">
        <v>360</v>
      </c>
      <c r="E522" s="4">
        <v>34662</v>
      </c>
      <c r="F522" s="5" t="s">
        <v>720</v>
      </c>
      <c r="G522" s="5" t="s">
        <v>288</v>
      </c>
      <c r="H522" s="6">
        <v>43250</v>
      </c>
      <c r="I522" s="6">
        <v>42750</v>
      </c>
      <c r="J522" s="32">
        <v>-1.1560693641618491</v>
      </c>
      <c r="K522" s="7"/>
    </row>
    <row r="523" spans="1:11">
      <c r="A523" s="54" t="s">
        <v>75</v>
      </c>
      <c r="B523" s="4" t="s">
        <v>76</v>
      </c>
      <c r="C523" s="56" t="s">
        <v>190</v>
      </c>
      <c r="D523" s="4" t="s">
        <v>191</v>
      </c>
      <c r="E523" s="4">
        <v>34662</v>
      </c>
      <c r="F523" s="5" t="s">
        <v>720</v>
      </c>
      <c r="G523" s="5" t="s">
        <v>288</v>
      </c>
      <c r="H523" s="6">
        <v>43166.666666700003</v>
      </c>
      <c r="I523" s="6">
        <v>42666.666666700003</v>
      </c>
      <c r="J523" s="32">
        <v>-1.1583011583002678</v>
      </c>
      <c r="K523" s="7"/>
    </row>
    <row r="524" spans="1:11">
      <c r="A524" s="54" t="s">
        <v>214</v>
      </c>
      <c r="B524" s="4" t="s">
        <v>215</v>
      </c>
      <c r="C524" s="56" t="s">
        <v>216</v>
      </c>
      <c r="D524" s="4" t="s">
        <v>217</v>
      </c>
      <c r="E524" s="4">
        <v>34662</v>
      </c>
      <c r="F524" s="5" t="s">
        <v>720</v>
      </c>
      <c r="G524" s="5" t="s">
        <v>288</v>
      </c>
      <c r="H524" s="6" t="s">
        <v>83</v>
      </c>
      <c r="I524" s="6">
        <v>53250</v>
      </c>
      <c r="J524" s="32" t="s">
        <v>83</v>
      </c>
      <c r="K524" s="7"/>
    </row>
    <row r="525" spans="1:11">
      <c r="A525" s="54" t="s">
        <v>218</v>
      </c>
      <c r="B525" s="4" t="s">
        <v>219</v>
      </c>
      <c r="C525" s="56" t="s">
        <v>293</v>
      </c>
      <c r="D525" s="4" t="s">
        <v>294</v>
      </c>
      <c r="E525" s="4">
        <v>34662</v>
      </c>
      <c r="F525" s="5" t="s">
        <v>720</v>
      </c>
      <c r="G525" s="5" t="s">
        <v>288</v>
      </c>
      <c r="H525" s="6">
        <v>46000</v>
      </c>
      <c r="I525" s="6">
        <v>46000</v>
      </c>
      <c r="J525" s="32">
        <v>0</v>
      </c>
      <c r="K525" s="7"/>
    </row>
    <row r="526" spans="1:11">
      <c r="A526" s="54" t="s">
        <v>218</v>
      </c>
      <c r="B526" s="4" t="s">
        <v>219</v>
      </c>
      <c r="C526" s="56" t="s">
        <v>285</v>
      </c>
      <c r="D526" s="4" t="s">
        <v>286</v>
      </c>
      <c r="E526" s="4">
        <v>34662</v>
      </c>
      <c r="F526" s="5" t="s">
        <v>720</v>
      </c>
      <c r="G526" s="5" t="s">
        <v>288</v>
      </c>
      <c r="H526" s="6">
        <v>44000</v>
      </c>
      <c r="I526" s="6">
        <v>44000</v>
      </c>
      <c r="J526" s="32">
        <v>0</v>
      </c>
      <c r="K526" s="7"/>
    </row>
    <row r="527" spans="1:11">
      <c r="A527" s="54" t="s">
        <v>347</v>
      </c>
      <c r="B527" s="4" t="s">
        <v>348</v>
      </c>
      <c r="C527" s="56" t="s">
        <v>349</v>
      </c>
      <c r="D527" s="4" t="s">
        <v>350</v>
      </c>
      <c r="E527" s="4">
        <v>34662</v>
      </c>
      <c r="F527" s="5" t="s">
        <v>720</v>
      </c>
      <c r="G527" s="5" t="s">
        <v>288</v>
      </c>
      <c r="H527" s="6">
        <v>58000</v>
      </c>
      <c r="I527" s="6">
        <v>58000</v>
      </c>
      <c r="J527" s="32">
        <v>0</v>
      </c>
      <c r="K527" s="7"/>
    </row>
    <row r="528" spans="1:11">
      <c r="A528" s="54" t="s">
        <v>259</v>
      </c>
      <c r="B528" s="4" t="s">
        <v>260</v>
      </c>
      <c r="C528" s="56" t="s">
        <v>271</v>
      </c>
      <c r="D528" s="4" t="s">
        <v>108</v>
      </c>
      <c r="E528" s="4">
        <v>34662</v>
      </c>
      <c r="F528" s="5" t="s">
        <v>720</v>
      </c>
      <c r="G528" s="5" t="s">
        <v>288</v>
      </c>
      <c r="H528" s="6">
        <v>53000</v>
      </c>
      <c r="I528" s="6">
        <v>52600</v>
      </c>
      <c r="J528" s="32">
        <v>-0.7547169811320753</v>
      </c>
      <c r="K528" s="7"/>
    </row>
    <row r="529" spans="1:11">
      <c r="A529" s="54" t="s">
        <v>92</v>
      </c>
      <c r="B529" s="4" t="s">
        <v>93</v>
      </c>
      <c r="C529" s="56" t="s">
        <v>115</v>
      </c>
      <c r="D529" s="4" t="s">
        <v>116</v>
      </c>
      <c r="E529" s="4">
        <v>34662</v>
      </c>
      <c r="F529" s="5" t="s">
        <v>721</v>
      </c>
      <c r="G529" s="5" t="s">
        <v>80</v>
      </c>
      <c r="H529" s="6">
        <v>76333.333333300005</v>
      </c>
      <c r="I529" s="6">
        <v>78400</v>
      </c>
      <c r="J529" s="32">
        <v>2.70742358083087</v>
      </c>
      <c r="K529" s="7"/>
    </row>
    <row r="530" spans="1:11">
      <c r="A530" s="54" t="s">
        <v>126</v>
      </c>
      <c r="B530" s="4" t="s">
        <v>127</v>
      </c>
      <c r="C530" s="56" t="s">
        <v>345</v>
      </c>
      <c r="D530" s="4" t="s">
        <v>346</v>
      </c>
      <c r="E530" s="4">
        <v>34662</v>
      </c>
      <c r="F530" s="5" t="s">
        <v>722</v>
      </c>
      <c r="G530" s="5" t="s">
        <v>699</v>
      </c>
      <c r="H530" s="6">
        <v>10500</v>
      </c>
      <c r="I530" s="6">
        <v>10500</v>
      </c>
      <c r="J530" s="32">
        <v>0</v>
      </c>
      <c r="K530" s="7"/>
    </row>
    <row r="531" spans="1:11">
      <c r="A531" s="54" t="s">
        <v>126</v>
      </c>
      <c r="B531" s="4" t="s">
        <v>127</v>
      </c>
      <c r="C531" s="56" t="s">
        <v>138</v>
      </c>
      <c r="D531" s="4" t="s">
        <v>139</v>
      </c>
      <c r="E531" s="4">
        <v>34662</v>
      </c>
      <c r="F531" s="5" t="s">
        <v>722</v>
      </c>
      <c r="G531" s="5" t="s">
        <v>699</v>
      </c>
      <c r="H531" s="6">
        <v>10062.5</v>
      </c>
      <c r="I531" s="6">
        <v>10000</v>
      </c>
      <c r="J531" s="32">
        <v>-0.62111801242236142</v>
      </c>
      <c r="K531" s="7"/>
    </row>
    <row r="532" spans="1:11">
      <c r="A532" s="54" t="s">
        <v>126</v>
      </c>
      <c r="B532" s="4" t="s">
        <v>127</v>
      </c>
      <c r="C532" s="56" t="s">
        <v>140</v>
      </c>
      <c r="D532" s="4" t="s">
        <v>141</v>
      </c>
      <c r="E532" s="4">
        <v>34662</v>
      </c>
      <c r="F532" s="5" t="s">
        <v>722</v>
      </c>
      <c r="G532" s="5" t="s">
        <v>699</v>
      </c>
      <c r="H532" s="6">
        <v>10150</v>
      </c>
      <c r="I532" s="6">
        <v>9050</v>
      </c>
      <c r="J532" s="32">
        <v>-10.837438423645319</v>
      </c>
      <c r="K532" s="7"/>
    </row>
    <row r="533" spans="1:11">
      <c r="A533" s="54" t="s">
        <v>126</v>
      </c>
      <c r="B533" s="4" t="s">
        <v>127</v>
      </c>
      <c r="C533" s="56" t="s">
        <v>144</v>
      </c>
      <c r="D533" s="4" t="s">
        <v>145</v>
      </c>
      <c r="E533" s="4">
        <v>34662</v>
      </c>
      <c r="F533" s="5" t="s">
        <v>722</v>
      </c>
      <c r="G533" s="5" t="s">
        <v>699</v>
      </c>
      <c r="H533" s="6">
        <v>9350</v>
      </c>
      <c r="I533" s="6">
        <v>8300</v>
      </c>
      <c r="J533" s="32">
        <v>-11.229946524064172</v>
      </c>
      <c r="K533" s="7"/>
    </row>
    <row r="534" spans="1:11">
      <c r="A534" s="54" t="s">
        <v>75</v>
      </c>
      <c r="B534" s="4" t="s">
        <v>76</v>
      </c>
      <c r="C534" s="56" t="s">
        <v>174</v>
      </c>
      <c r="D534" s="4" t="s">
        <v>175</v>
      </c>
      <c r="E534" s="4">
        <v>34662</v>
      </c>
      <c r="F534" s="5" t="s">
        <v>722</v>
      </c>
      <c r="G534" s="5" t="s">
        <v>699</v>
      </c>
      <c r="H534" s="6">
        <v>9100</v>
      </c>
      <c r="I534" s="6">
        <v>9100</v>
      </c>
      <c r="J534" s="32">
        <v>0</v>
      </c>
      <c r="K534" s="7"/>
    </row>
    <row r="535" spans="1:11">
      <c r="A535" s="54" t="s">
        <v>75</v>
      </c>
      <c r="B535" s="4" t="s">
        <v>76</v>
      </c>
      <c r="C535" s="56" t="s">
        <v>309</v>
      </c>
      <c r="D535" s="4" t="s">
        <v>310</v>
      </c>
      <c r="E535" s="4">
        <v>34662</v>
      </c>
      <c r="F535" s="5" t="s">
        <v>722</v>
      </c>
      <c r="G535" s="5" t="s">
        <v>699</v>
      </c>
      <c r="H535" s="6">
        <v>9150</v>
      </c>
      <c r="I535" s="6">
        <v>8050</v>
      </c>
      <c r="J535" s="32">
        <v>-12.02185792349727</v>
      </c>
      <c r="K535" s="7"/>
    </row>
    <row r="536" spans="1:11">
      <c r="A536" s="54" t="s">
        <v>92</v>
      </c>
      <c r="B536" s="4" t="s">
        <v>93</v>
      </c>
      <c r="C536" s="56" t="s">
        <v>97</v>
      </c>
      <c r="D536" s="4" t="s">
        <v>98</v>
      </c>
      <c r="E536" s="4">
        <v>34662</v>
      </c>
      <c r="F536" s="5" t="s">
        <v>723</v>
      </c>
      <c r="G536" s="5" t="s">
        <v>365</v>
      </c>
      <c r="H536" s="6">
        <v>48750</v>
      </c>
      <c r="I536" s="6">
        <v>48750</v>
      </c>
      <c r="J536" s="32">
        <v>0</v>
      </c>
      <c r="K536" s="7"/>
    </row>
    <row r="537" spans="1:11">
      <c r="A537" s="54" t="s">
        <v>75</v>
      </c>
      <c r="B537" s="4" t="s">
        <v>76</v>
      </c>
      <c r="C537" s="56" t="s">
        <v>192</v>
      </c>
      <c r="D537" s="4" t="s">
        <v>193</v>
      </c>
      <c r="E537" s="4">
        <v>34662</v>
      </c>
      <c r="F537" s="5" t="s">
        <v>723</v>
      </c>
      <c r="G537" s="5" t="s">
        <v>365</v>
      </c>
      <c r="H537" s="6">
        <v>45133.333333299997</v>
      </c>
      <c r="I537" s="6">
        <v>45400</v>
      </c>
      <c r="J537" s="32">
        <v>0.59084194985272731</v>
      </c>
      <c r="K537" s="7"/>
    </row>
    <row r="538" spans="1:11">
      <c r="A538" s="54" t="s">
        <v>226</v>
      </c>
      <c r="B538" s="4" t="s">
        <v>227</v>
      </c>
      <c r="C538" s="56" t="s">
        <v>230</v>
      </c>
      <c r="D538" s="4" t="s">
        <v>231</v>
      </c>
      <c r="E538" s="4">
        <v>34662</v>
      </c>
      <c r="F538" s="5" t="s">
        <v>724</v>
      </c>
      <c r="G538" s="5" t="s">
        <v>80</v>
      </c>
      <c r="H538" s="6">
        <v>31850</v>
      </c>
      <c r="I538" s="6">
        <v>31850</v>
      </c>
      <c r="J538" s="32">
        <v>0</v>
      </c>
      <c r="K538" s="7"/>
    </row>
    <row r="539" spans="1:11">
      <c r="A539" s="54" t="s">
        <v>92</v>
      </c>
      <c r="B539" s="4" t="s">
        <v>93</v>
      </c>
      <c r="C539" s="56" t="s">
        <v>419</v>
      </c>
      <c r="D539" s="4" t="s">
        <v>420</v>
      </c>
      <c r="E539" s="4">
        <v>34662</v>
      </c>
      <c r="F539" s="5" t="s">
        <v>725</v>
      </c>
      <c r="G539" s="5" t="s">
        <v>80</v>
      </c>
      <c r="H539" s="6">
        <v>31743</v>
      </c>
      <c r="I539" s="6">
        <v>32073</v>
      </c>
      <c r="J539" s="32">
        <v>1.039599281731407</v>
      </c>
      <c r="K539" s="7"/>
    </row>
    <row r="540" spans="1:11">
      <c r="A540" s="54" t="s">
        <v>92</v>
      </c>
      <c r="B540" s="4" t="s">
        <v>93</v>
      </c>
      <c r="C540" s="56" t="s">
        <v>99</v>
      </c>
      <c r="D540" s="4" t="s">
        <v>100</v>
      </c>
      <c r="E540" s="4">
        <v>34662</v>
      </c>
      <c r="F540" s="5" t="s">
        <v>725</v>
      </c>
      <c r="G540" s="5" t="s">
        <v>80</v>
      </c>
      <c r="H540" s="6">
        <v>25628.5714286</v>
      </c>
      <c r="I540" s="6">
        <v>25457.1428571</v>
      </c>
      <c r="J540" s="32">
        <v>-0.66889632134820021</v>
      </c>
      <c r="K540" s="7"/>
    </row>
    <row r="541" spans="1:11">
      <c r="A541" s="54" t="s">
        <v>92</v>
      </c>
      <c r="B541" s="4" t="s">
        <v>93</v>
      </c>
      <c r="C541" s="56" t="s">
        <v>101</v>
      </c>
      <c r="D541" s="4" t="s">
        <v>102</v>
      </c>
      <c r="E541" s="4">
        <v>34662</v>
      </c>
      <c r="F541" s="5" t="s">
        <v>725</v>
      </c>
      <c r="G541" s="5" t="s">
        <v>80</v>
      </c>
      <c r="H541" s="6">
        <v>23016.666666699999</v>
      </c>
      <c r="I541" s="6">
        <v>23600</v>
      </c>
      <c r="J541" s="32">
        <v>2.5343953655285523</v>
      </c>
      <c r="K541" s="7"/>
    </row>
    <row r="542" spans="1:11">
      <c r="A542" s="54" t="s">
        <v>92</v>
      </c>
      <c r="B542" s="4" t="s">
        <v>93</v>
      </c>
      <c r="C542" s="56" t="s">
        <v>314</v>
      </c>
      <c r="D542" s="4" t="s">
        <v>315</v>
      </c>
      <c r="E542" s="4">
        <v>34662</v>
      </c>
      <c r="F542" s="5" t="s">
        <v>725</v>
      </c>
      <c r="G542" s="5" t="s">
        <v>80</v>
      </c>
      <c r="H542" s="6">
        <v>27900</v>
      </c>
      <c r="I542" s="6">
        <v>28982</v>
      </c>
      <c r="J542" s="32">
        <v>3.8781362007168418</v>
      </c>
      <c r="K542" s="7"/>
    </row>
    <row r="543" spans="1:11">
      <c r="A543" s="54" t="s">
        <v>92</v>
      </c>
      <c r="B543" s="4" t="s">
        <v>93</v>
      </c>
      <c r="C543" s="56" t="s">
        <v>107</v>
      </c>
      <c r="D543" s="4" t="s">
        <v>108</v>
      </c>
      <c r="E543" s="4">
        <v>34662</v>
      </c>
      <c r="F543" s="5" t="s">
        <v>725</v>
      </c>
      <c r="G543" s="5" t="s">
        <v>80</v>
      </c>
      <c r="H543" s="6">
        <v>33423</v>
      </c>
      <c r="I543" s="6">
        <v>33172.75</v>
      </c>
      <c r="J543" s="32">
        <v>-0.74873590042784377</v>
      </c>
      <c r="K543" s="7"/>
    </row>
    <row r="544" spans="1:11">
      <c r="A544" s="54" t="s">
        <v>92</v>
      </c>
      <c r="B544" s="4" t="s">
        <v>93</v>
      </c>
      <c r="C544" s="56" t="s">
        <v>109</v>
      </c>
      <c r="D544" s="4" t="s">
        <v>110</v>
      </c>
      <c r="E544" s="4">
        <v>34662</v>
      </c>
      <c r="F544" s="5" t="s">
        <v>725</v>
      </c>
      <c r="G544" s="5" t="s">
        <v>80</v>
      </c>
      <c r="H544" s="6">
        <v>31761.5</v>
      </c>
      <c r="I544" s="6">
        <v>31635.25</v>
      </c>
      <c r="J544" s="32">
        <v>-0.39749382113565268</v>
      </c>
      <c r="K544" s="7"/>
    </row>
    <row r="545" spans="1:11">
      <c r="A545" s="54" t="s">
        <v>92</v>
      </c>
      <c r="B545" s="4" t="s">
        <v>93</v>
      </c>
      <c r="C545" s="56" t="s">
        <v>111</v>
      </c>
      <c r="D545" s="4" t="s">
        <v>112</v>
      </c>
      <c r="E545" s="4">
        <v>34662</v>
      </c>
      <c r="F545" s="5" t="s">
        <v>725</v>
      </c>
      <c r="G545" s="5" t="s">
        <v>80</v>
      </c>
      <c r="H545" s="6">
        <v>33060</v>
      </c>
      <c r="I545" s="6">
        <v>33060</v>
      </c>
      <c r="J545" s="32">
        <v>0</v>
      </c>
      <c r="K545" s="7"/>
    </row>
    <row r="546" spans="1:11">
      <c r="A546" s="54" t="s">
        <v>92</v>
      </c>
      <c r="B546" s="4" t="s">
        <v>93</v>
      </c>
      <c r="C546" s="56" t="s">
        <v>291</v>
      </c>
      <c r="D546" s="4" t="s">
        <v>292</v>
      </c>
      <c r="E546" s="4">
        <v>34662</v>
      </c>
      <c r="F546" s="5" t="s">
        <v>725</v>
      </c>
      <c r="G546" s="5" t="s">
        <v>80</v>
      </c>
      <c r="H546" s="6">
        <v>32824.333333299997</v>
      </c>
      <c r="I546" s="6">
        <v>32791</v>
      </c>
      <c r="J546" s="32">
        <v>-0.10155067876482793</v>
      </c>
      <c r="K546" s="7"/>
    </row>
    <row r="547" spans="1:11">
      <c r="A547" s="54" t="s">
        <v>92</v>
      </c>
      <c r="B547" s="4" t="s">
        <v>93</v>
      </c>
      <c r="C547" s="56" t="s">
        <v>421</v>
      </c>
      <c r="D547" s="4" t="s">
        <v>422</v>
      </c>
      <c r="E547" s="4">
        <v>34662</v>
      </c>
      <c r="F547" s="5" t="s">
        <v>725</v>
      </c>
      <c r="G547" s="5" t="s">
        <v>80</v>
      </c>
      <c r="H547" s="6">
        <v>33715.333333299997</v>
      </c>
      <c r="I547" s="6">
        <v>33936.5</v>
      </c>
      <c r="J547" s="32">
        <v>0.65598244132309969</v>
      </c>
      <c r="K547" s="7"/>
    </row>
    <row r="548" spans="1:11">
      <c r="A548" s="54" t="s">
        <v>123</v>
      </c>
      <c r="B548" s="4" t="s">
        <v>124</v>
      </c>
      <c r="C548" s="56" t="s">
        <v>125</v>
      </c>
      <c r="D548" s="4" t="s">
        <v>124</v>
      </c>
      <c r="E548" s="4">
        <v>34662</v>
      </c>
      <c r="F548" s="5" t="s">
        <v>725</v>
      </c>
      <c r="G548" s="5" t="s">
        <v>80</v>
      </c>
      <c r="H548" s="6">
        <v>34566.666666700003</v>
      </c>
      <c r="I548" s="6">
        <v>33771.4285714</v>
      </c>
      <c r="J548" s="32">
        <v>-2.3005923682716589</v>
      </c>
      <c r="K548" s="7"/>
    </row>
    <row r="549" spans="1:11">
      <c r="A549" s="54" t="s">
        <v>126</v>
      </c>
      <c r="B549" s="4" t="s">
        <v>127</v>
      </c>
      <c r="C549" s="56" t="s">
        <v>128</v>
      </c>
      <c r="D549" s="4" t="s">
        <v>129</v>
      </c>
      <c r="E549" s="4">
        <v>34662</v>
      </c>
      <c r="F549" s="5" t="s">
        <v>725</v>
      </c>
      <c r="G549" s="5" t="s">
        <v>80</v>
      </c>
      <c r="H549" s="6">
        <v>38000</v>
      </c>
      <c r="I549" s="6">
        <v>37600</v>
      </c>
      <c r="J549" s="32">
        <v>-1.0526315789473717</v>
      </c>
      <c r="K549" s="7"/>
    </row>
    <row r="550" spans="1:11">
      <c r="A550" s="54" t="s">
        <v>126</v>
      </c>
      <c r="B550" s="4" t="s">
        <v>127</v>
      </c>
      <c r="C550" s="56" t="s">
        <v>134</v>
      </c>
      <c r="D550" s="4" t="s">
        <v>135</v>
      </c>
      <c r="E550" s="4">
        <v>34662</v>
      </c>
      <c r="F550" s="5" t="s">
        <v>725</v>
      </c>
      <c r="G550" s="5" t="s">
        <v>80</v>
      </c>
      <c r="H550" s="6">
        <v>32266.666666699999</v>
      </c>
      <c r="I550" s="6">
        <v>32266.666666699999</v>
      </c>
      <c r="J550" s="32">
        <v>0</v>
      </c>
      <c r="K550" s="7"/>
    </row>
    <row r="551" spans="1:11">
      <c r="A551" s="54" t="s">
        <v>126</v>
      </c>
      <c r="B551" s="4" t="s">
        <v>127</v>
      </c>
      <c r="C551" s="56" t="s">
        <v>402</v>
      </c>
      <c r="D551" s="4" t="s">
        <v>403</v>
      </c>
      <c r="E551" s="4">
        <v>34662</v>
      </c>
      <c r="F551" s="5" t="s">
        <v>725</v>
      </c>
      <c r="G551" s="5" t="s">
        <v>80</v>
      </c>
      <c r="H551" s="6">
        <v>35533.333333299997</v>
      </c>
      <c r="I551" s="6">
        <v>34533.333333299997</v>
      </c>
      <c r="J551" s="32">
        <v>-2.8142589118225314</v>
      </c>
      <c r="K551" s="7"/>
    </row>
    <row r="552" spans="1:11">
      <c r="A552" s="54" t="s">
        <v>126</v>
      </c>
      <c r="B552" s="4" t="s">
        <v>127</v>
      </c>
      <c r="C552" s="56" t="s">
        <v>142</v>
      </c>
      <c r="D552" s="4" t="s">
        <v>143</v>
      </c>
      <c r="E552" s="4">
        <v>34662</v>
      </c>
      <c r="F552" s="5" t="s">
        <v>725</v>
      </c>
      <c r="G552" s="5" t="s">
        <v>80</v>
      </c>
      <c r="H552" s="6">
        <v>30750</v>
      </c>
      <c r="I552" s="6">
        <v>38600</v>
      </c>
      <c r="J552" s="32">
        <v>25.528455284552855</v>
      </c>
      <c r="K552" s="7"/>
    </row>
    <row r="553" spans="1:11">
      <c r="A553" s="54" t="s">
        <v>126</v>
      </c>
      <c r="B553" s="4" t="s">
        <v>127</v>
      </c>
      <c r="C553" s="56" t="s">
        <v>316</v>
      </c>
      <c r="D553" s="4" t="s">
        <v>317</v>
      </c>
      <c r="E553" s="4">
        <v>34662</v>
      </c>
      <c r="F553" s="5" t="s">
        <v>725</v>
      </c>
      <c r="G553" s="5" t="s">
        <v>80</v>
      </c>
      <c r="H553" s="6">
        <v>30000</v>
      </c>
      <c r="I553" s="6">
        <v>28750</v>
      </c>
      <c r="J553" s="32">
        <v>-4.1666666666666625</v>
      </c>
      <c r="K553" s="7"/>
    </row>
    <row r="554" spans="1:11">
      <c r="A554" s="54" t="s">
        <v>126</v>
      </c>
      <c r="B554" s="4" t="s">
        <v>127</v>
      </c>
      <c r="C554" s="56" t="s">
        <v>303</v>
      </c>
      <c r="D554" s="4" t="s">
        <v>304</v>
      </c>
      <c r="E554" s="4">
        <v>34662</v>
      </c>
      <c r="F554" s="5" t="s">
        <v>725</v>
      </c>
      <c r="G554" s="5" t="s">
        <v>80</v>
      </c>
      <c r="H554" s="6">
        <v>37500</v>
      </c>
      <c r="I554" s="6">
        <v>34900</v>
      </c>
      <c r="J554" s="32">
        <v>-6.9333333333333353</v>
      </c>
      <c r="K554" s="7"/>
    </row>
    <row r="555" spans="1:11">
      <c r="A555" s="54" t="s">
        <v>126</v>
      </c>
      <c r="B555" s="4" t="s">
        <v>127</v>
      </c>
      <c r="C555" s="56" t="s">
        <v>144</v>
      </c>
      <c r="D555" s="4" t="s">
        <v>145</v>
      </c>
      <c r="E555" s="4">
        <v>34662</v>
      </c>
      <c r="F555" s="5" t="s">
        <v>725</v>
      </c>
      <c r="G555" s="5" t="s">
        <v>80</v>
      </c>
      <c r="H555" s="6" t="s">
        <v>83</v>
      </c>
      <c r="I555" s="6">
        <v>32400</v>
      </c>
      <c r="J555" s="32" t="s">
        <v>83</v>
      </c>
      <c r="K555" s="7"/>
    </row>
    <row r="556" spans="1:11">
      <c r="A556" s="54" t="s">
        <v>160</v>
      </c>
      <c r="B556" s="4" t="s">
        <v>161</v>
      </c>
      <c r="C556" s="56" t="s">
        <v>326</v>
      </c>
      <c r="D556" s="4" t="s">
        <v>327</v>
      </c>
      <c r="E556" s="4">
        <v>34662</v>
      </c>
      <c r="F556" s="5" t="s">
        <v>725</v>
      </c>
      <c r="G556" s="5" t="s">
        <v>80</v>
      </c>
      <c r="H556" s="6">
        <v>36125</v>
      </c>
      <c r="I556" s="6">
        <v>36625</v>
      </c>
      <c r="J556" s="32">
        <v>1.384083044982698</v>
      </c>
      <c r="K556" s="7"/>
    </row>
    <row r="557" spans="1:11">
      <c r="A557" s="54" t="s">
        <v>328</v>
      </c>
      <c r="B557" s="4" t="s">
        <v>329</v>
      </c>
      <c r="C557" s="56" t="s">
        <v>498</v>
      </c>
      <c r="D557" s="4" t="s">
        <v>499</v>
      </c>
      <c r="E557" s="4">
        <v>34662</v>
      </c>
      <c r="F557" s="5" t="s">
        <v>725</v>
      </c>
      <c r="G557" s="5" t="s">
        <v>80</v>
      </c>
      <c r="H557" s="6">
        <v>32162</v>
      </c>
      <c r="I557" s="6">
        <v>32265.666666699999</v>
      </c>
      <c r="J557" s="32">
        <v>0.32232655525152865</v>
      </c>
      <c r="K557" s="7"/>
    </row>
    <row r="558" spans="1:11">
      <c r="A558" s="54" t="s">
        <v>328</v>
      </c>
      <c r="B558" s="4" t="s">
        <v>329</v>
      </c>
      <c r="C558" s="56" t="s">
        <v>330</v>
      </c>
      <c r="D558" s="4" t="s">
        <v>331</v>
      </c>
      <c r="E558" s="4">
        <v>34662</v>
      </c>
      <c r="F558" s="5" t="s">
        <v>725</v>
      </c>
      <c r="G558" s="5" t="s">
        <v>80</v>
      </c>
      <c r="H558" s="6">
        <v>31243</v>
      </c>
      <c r="I558" s="6">
        <v>30898.5</v>
      </c>
      <c r="J558" s="32">
        <v>-1.1026469929264149</v>
      </c>
      <c r="K558" s="7"/>
    </row>
    <row r="559" spans="1:11">
      <c r="A559" s="54" t="s">
        <v>373</v>
      </c>
      <c r="B559" s="4" t="s">
        <v>374</v>
      </c>
      <c r="C559" s="56" t="s">
        <v>375</v>
      </c>
      <c r="D559" s="4" t="s">
        <v>376</v>
      </c>
      <c r="E559" s="4">
        <v>34662</v>
      </c>
      <c r="F559" s="5" t="s">
        <v>725</v>
      </c>
      <c r="G559" s="5" t="s">
        <v>80</v>
      </c>
      <c r="H559" s="6" t="s">
        <v>83</v>
      </c>
      <c r="I559" s="6">
        <v>37996</v>
      </c>
      <c r="J559" s="32" t="s">
        <v>83</v>
      </c>
      <c r="K559" s="7"/>
    </row>
    <row r="560" spans="1:11">
      <c r="A560" s="54" t="s">
        <v>75</v>
      </c>
      <c r="B560" s="4" t="s">
        <v>76</v>
      </c>
      <c r="C560" s="56" t="s">
        <v>726</v>
      </c>
      <c r="D560" s="4" t="s">
        <v>727</v>
      </c>
      <c r="E560" s="4">
        <v>34662</v>
      </c>
      <c r="F560" s="5" t="s">
        <v>725</v>
      </c>
      <c r="G560" s="5" t="s">
        <v>80</v>
      </c>
      <c r="H560" s="6">
        <v>40000</v>
      </c>
      <c r="I560" s="6">
        <v>44000</v>
      </c>
      <c r="J560" s="32">
        <v>10.000000000000009</v>
      </c>
      <c r="K560" s="7"/>
    </row>
    <row r="561" spans="1:11">
      <c r="A561" s="54" t="s">
        <v>75</v>
      </c>
      <c r="B561" s="4" t="s">
        <v>76</v>
      </c>
      <c r="C561" s="56" t="s">
        <v>170</v>
      </c>
      <c r="D561" s="4" t="s">
        <v>171</v>
      </c>
      <c r="E561" s="4">
        <v>34662</v>
      </c>
      <c r="F561" s="5" t="s">
        <v>725</v>
      </c>
      <c r="G561" s="5" t="s">
        <v>80</v>
      </c>
      <c r="H561" s="6">
        <v>35250</v>
      </c>
      <c r="I561" s="6">
        <v>35000</v>
      </c>
      <c r="J561" s="32">
        <v>-0.70921985815602939</v>
      </c>
      <c r="K561" s="7"/>
    </row>
    <row r="562" spans="1:11">
      <c r="A562" s="54" t="s">
        <v>75</v>
      </c>
      <c r="B562" s="4" t="s">
        <v>76</v>
      </c>
      <c r="C562" s="56" t="s">
        <v>172</v>
      </c>
      <c r="D562" s="4" t="s">
        <v>173</v>
      </c>
      <c r="E562" s="4">
        <v>34662</v>
      </c>
      <c r="F562" s="5" t="s">
        <v>725</v>
      </c>
      <c r="G562" s="5" t="s">
        <v>80</v>
      </c>
      <c r="H562" s="6">
        <v>31500</v>
      </c>
      <c r="I562" s="6">
        <v>28000</v>
      </c>
      <c r="J562" s="32">
        <v>-11.111111111111116</v>
      </c>
      <c r="K562" s="7"/>
    </row>
    <row r="563" spans="1:11">
      <c r="A563" s="54" t="s">
        <v>75</v>
      </c>
      <c r="B563" s="4" t="s">
        <v>76</v>
      </c>
      <c r="C563" s="56" t="s">
        <v>176</v>
      </c>
      <c r="D563" s="4" t="s">
        <v>177</v>
      </c>
      <c r="E563" s="4">
        <v>34662</v>
      </c>
      <c r="F563" s="5" t="s">
        <v>725</v>
      </c>
      <c r="G563" s="5" t="s">
        <v>80</v>
      </c>
      <c r="H563" s="6">
        <v>30050</v>
      </c>
      <c r="I563" s="6">
        <v>30050</v>
      </c>
      <c r="J563" s="32">
        <v>0</v>
      </c>
      <c r="K563" s="7"/>
    </row>
    <row r="564" spans="1:11">
      <c r="A564" s="54" t="s">
        <v>75</v>
      </c>
      <c r="B564" s="4" t="s">
        <v>76</v>
      </c>
      <c r="C564" s="56" t="s">
        <v>180</v>
      </c>
      <c r="D564" s="4" t="s">
        <v>181</v>
      </c>
      <c r="E564" s="4">
        <v>34662</v>
      </c>
      <c r="F564" s="5" t="s">
        <v>725</v>
      </c>
      <c r="G564" s="5" t="s">
        <v>80</v>
      </c>
      <c r="H564" s="6">
        <v>32500</v>
      </c>
      <c r="I564" s="6">
        <v>32833.333333299997</v>
      </c>
      <c r="J564" s="32">
        <v>1.0256410255384596</v>
      </c>
      <c r="K564" s="7"/>
    </row>
    <row r="565" spans="1:11">
      <c r="A565" s="54" t="s">
        <v>75</v>
      </c>
      <c r="B565" s="4" t="s">
        <v>76</v>
      </c>
      <c r="C565" s="56" t="s">
        <v>182</v>
      </c>
      <c r="D565" s="4" t="s">
        <v>183</v>
      </c>
      <c r="E565" s="4">
        <v>34662</v>
      </c>
      <c r="F565" s="5" t="s">
        <v>725</v>
      </c>
      <c r="G565" s="5" t="s">
        <v>80</v>
      </c>
      <c r="H565" s="6">
        <v>30000</v>
      </c>
      <c r="I565" s="6">
        <v>30000</v>
      </c>
      <c r="J565" s="32">
        <v>0</v>
      </c>
      <c r="K565" s="7"/>
    </row>
    <row r="566" spans="1:11">
      <c r="A566" s="54" t="s">
        <v>75</v>
      </c>
      <c r="B566" s="4" t="s">
        <v>76</v>
      </c>
      <c r="C566" s="56" t="s">
        <v>184</v>
      </c>
      <c r="D566" s="4" t="s">
        <v>185</v>
      </c>
      <c r="E566" s="4">
        <v>34662</v>
      </c>
      <c r="F566" s="5" t="s">
        <v>725</v>
      </c>
      <c r="G566" s="5" t="s">
        <v>80</v>
      </c>
      <c r="H566" s="6">
        <v>39500</v>
      </c>
      <c r="I566" s="6">
        <v>40000</v>
      </c>
      <c r="J566" s="32">
        <v>1.2658227848101333</v>
      </c>
      <c r="K566" s="7"/>
    </row>
    <row r="567" spans="1:11">
      <c r="A567" s="54" t="s">
        <v>75</v>
      </c>
      <c r="B567" s="4" t="s">
        <v>76</v>
      </c>
      <c r="C567" s="56" t="s">
        <v>186</v>
      </c>
      <c r="D567" s="4" t="s">
        <v>187</v>
      </c>
      <c r="E567" s="4">
        <v>34662</v>
      </c>
      <c r="F567" s="5" t="s">
        <v>725</v>
      </c>
      <c r="G567" s="5" t="s">
        <v>80</v>
      </c>
      <c r="H567" s="6" t="s">
        <v>83</v>
      </c>
      <c r="I567" s="6">
        <v>30500</v>
      </c>
      <c r="J567" s="32" t="s">
        <v>83</v>
      </c>
      <c r="K567" s="7"/>
    </row>
    <row r="568" spans="1:11">
      <c r="A568" s="54" t="s">
        <v>75</v>
      </c>
      <c r="B568" s="4" t="s">
        <v>76</v>
      </c>
      <c r="C568" s="56" t="s">
        <v>188</v>
      </c>
      <c r="D568" s="4" t="s">
        <v>189</v>
      </c>
      <c r="E568" s="4">
        <v>34662</v>
      </c>
      <c r="F568" s="5" t="s">
        <v>725</v>
      </c>
      <c r="G568" s="5" t="s">
        <v>80</v>
      </c>
      <c r="H568" s="6">
        <v>33000</v>
      </c>
      <c r="I568" s="6">
        <v>33250</v>
      </c>
      <c r="J568" s="32">
        <v>0.7575757575757569</v>
      </c>
      <c r="K568" s="7"/>
    </row>
    <row r="569" spans="1:11">
      <c r="A569" s="54" t="s">
        <v>75</v>
      </c>
      <c r="B569" s="4" t="s">
        <v>76</v>
      </c>
      <c r="C569" s="56" t="s">
        <v>359</v>
      </c>
      <c r="D569" s="4" t="s">
        <v>360</v>
      </c>
      <c r="E569" s="4">
        <v>34662</v>
      </c>
      <c r="F569" s="5" t="s">
        <v>725</v>
      </c>
      <c r="G569" s="5" t="s">
        <v>80</v>
      </c>
      <c r="H569" s="6">
        <v>31800</v>
      </c>
      <c r="I569" s="6">
        <v>32200</v>
      </c>
      <c r="J569" s="32">
        <v>1.2578616352201255</v>
      </c>
      <c r="K569" s="7"/>
    </row>
    <row r="570" spans="1:11">
      <c r="A570" s="54" t="s">
        <v>75</v>
      </c>
      <c r="B570" s="4" t="s">
        <v>76</v>
      </c>
      <c r="C570" s="56" t="s">
        <v>190</v>
      </c>
      <c r="D570" s="4" t="s">
        <v>191</v>
      </c>
      <c r="E570" s="4">
        <v>34662</v>
      </c>
      <c r="F570" s="5" t="s">
        <v>725</v>
      </c>
      <c r="G570" s="5" t="s">
        <v>80</v>
      </c>
      <c r="H570" s="6">
        <v>29950</v>
      </c>
      <c r="I570" s="6">
        <v>30500</v>
      </c>
      <c r="J570" s="32">
        <v>1.8363939899832982</v>
      </c>
      <c r="K570" s="7"/>
    </row>
    <row r="571" spans="1:11">
      <c r="A571" s="54" t="s">
        <v>194</v>
      </c>
      <c r="B571" s="4" t="s">
        <v>195</v>
      </c>
      <c r="C571" s="56" t="s">
        <v>198</v>
      </c>
      <c r="D571" s="4" t="s">
        <v>199</v>
      </c>
      <c r="E571" s="4">
        <v>34662</v>
      </c>
      <c r="F571" s="5" t="s">
        <v>725</v>
      </c>
      <c r="G571" s="5" t="s">
        <v>80</v>
      </c>
      <c r="H571" s="6">
        <v>34466.666666700003</v>
      </c>
      <c r="I571" s="6">
        <v>34133.333333299997</v>
      </c>
      <c r="J571" s="32">
        <v>-0.96711798858708509</v>
      </c>
      <c r="K571" s="7"/>
    </row>
    <row r="572" spans="1:11">
      <c r="A572" s="54" t="s">
        <v>194</v>
      </c>
      <c r="B572" s="4" t="s">
        <v>195</v>
      </c>
      <c r="C572" s="56" t="s">
        <v>200</v>
      </c>
      <c r="D572" s="4" t="s">
        <v>201</v>
      </c>
      <c r="E572" s="4">
        <v>34662</v>
      </c>
      <c r="F572" s="5" t="s">
        <v>725</v>
      </c>
      <c r="G572" s="5" t="s">
        <v>80</v>
      </c>
      <c r="H572" s="6">
        <v>35533.333333299997</v>
      </c>
      <c r="I572" s="6">
        <v>34150</v>
      </c>
      <c r="J572" s="32">
        <v>-3.8930581612606763</v>
      </c>
      <c r="K572" s="7"/>
    </row>
    <row r="573" spans="1:11">
      <c r="A573" s="54" t="s">
        <v>194</v>
      </c>
      <c r="B573" s="4" t="s">
        <v>195</v>
      </c>
      <c r="C573" s="56" t="s">
        <v>202</v>
      </c>
      <c r="D573" s="4" t="s">
        <v>203</v>
      </c>
      <c r="E573" s="4">
        <v>34662</v>
      </c>
      <c r="F573" s="5" t="s">
        <v>725</v>
      </c>
      <c r="G573" s="5" t="s">
        <v>80</v>
      </c>
      <c r="H573" s="6">
        <v>33200</v>
      </c>
      <c r="I573" s="6">
        <v>33200</v>
      </c>
      <c r="J573" s="32">
        <v>0</v>
      </c>
      <c r="K573" s="7"/>
    </row>
    <row r="574" spans="1:11">
      <c r="A574" s="54" t="s">
        <v>194</v>
      </c>
      <c r="B574" s="4" t="s">
        <v>195</v>
      </c>
      <c r="C574" s="56" t="s">
        <v>204</v>
      </c>
      <c r="D574" s="4" t="s">
        <v>205</v>
      </c>
      <c r="E574" s="4">
        <v>34662</v>
      </c>
      <c r="F574" s="5" t="s">
        <v>725</v>
      </c>
      <c r="G574" s="5" t="s">
        <v>80</v>
      </c>
      <c r="H574" s="6">
        <v>29400</v>
      </c>
      <c r="I574" s="6">
        <v>30764.5</v>
      </c>
      <c r="J574" s="32">
        <v>4.6411564625850277</v>
      </c>
      <c r="K574" s="7"/>
    </row>
    <row r="575" spans="1:11">
      <c r="A575" s="54" t="s">
        <v>194</v>
      </c>
      <c r="B575" s="4" t="s">
        <v>195</v>
      </c>
      <c r="C575" s="56" t="s">
        <v>206</v>
      </c>
      <c r="D575" s="4" t="s">
        <v>207</v>
      </c>
      <c r="E575" s="4">
        <v>34662</v>
      </c>
      <c r="F575" s="5" t="s">
        <v>725</v>
      </c>
      <c r="G575" s="5" t="s">
        <v>80</v>
      </c>
      <c r="H575" s="6">
        <v>33080</v>
      </c>
      <c r="I575" s="6">
        <v>33080</v>
      </c>
      <c r="J575" s="32">
        <v>0</v>
      </c>
      <c r="K575" s="7"/>
    </row>
    <row r="576" spans="1:11">
      <c r="A576" s="54" t="s">
        <v>214</v>
      </c>
      <c r="B576" s="4" t="s">
        <v>215</v>
      </c>
      <c r="C576" s="56" t="s">
        <v>490</v>
      </c>
      <c r="D576" s="4" t="s">
        <v>374</v>
      </c>
      <c r="E576" s="4">
        <v>34662</v>
      </c>
      <c r="F576" s="5" t="s">
        <v>725</v>
      </c>
      <c r="G576" s="5" t="s">
        <v>80</v>
      </c>
      <c r="H576" s="6">
        <v>30883.333333300001</v>
      </c>
      <c r="I576" s="6">
        <v>31050</v>
      </c>
      <c r="J576" s="32">
        <v>0.53966540755590042</v>
      </c>
      <c r="K576" s="7"/>
    </row>
    <row r="577" spans="1:11">
      <c r="A577" s="54" t="s">
        <v>214</v>
      </c>
      <c r="B577" s="4" t="s">
        <v>215</v>
      </c>
      <c r="C577" s="56" t="s">
        <v>455</v>
      </c>
      <c r="D577" s="4" t="s">
        <v>108</v>
      </c>
      <c r="E577" s="4">
        <v>34662</v>
      </c>
      <c r="F577" s="5" t="s">
        <v>725</v>
      </c>
      <c r="G577" s="5" t="s">
        <v>80</v>
      </c>
      <c r="H577" s="6">
        <v>31116.666666699999</v>
      </c>
      <c r="I577" s="6">
        <v>35333.333333299997</v>
      </c>
      <c r="J577" s="32">
        <v>13.551151579846209</v>
      </c>
      <c r="K577" s="7"/>
    </row>
    <row r="578" spans="1:11">
      <c r="A578" s="54" t="s">
        <v>214</v>
      </c>
      <c r="B578" s="4" t="s">
        <v>215</v>
      </c>
      <c r="C578" s="56" t="s">
        <v>216</v>
      </c>
      <c r="D578" s="4" t="s">
        <v>217</v>
      </c>
      <c r="E578" s="4">
        <v>34662</v>
      </c>
      <c r="F578" s="5" t="s">
        <v>725</v>
      </c>
      <c r="G578" s="5" t="s">
        <v>80</v>
      </c>
      <c r="H578" s="6">
        <v>31237.4</v>
      </c>
      <c r="I578" s="6">
        <v>30744.5</v>
      </c>
      <c r="J578" s="32">
        <v>-1.5779162158182203</v>
      </c>
      <c r="K578" s="7"/>
    </row>
    <row r="579" spans="1:11">
      <c r="A579" s="54" t="s">
        <v>214</v>
      </c>
      <c r="B579" s="4" t="s">
        <v>215</v>
      </c>
      <c r="C579" s="56" t="s">
        <v>398</v>
      </c>
      <c r="D579" s="4" t="s">
        <v>399</v>
      </c>
      <c r="E579" s="4">
        <v>34662</v>
      </c>
      <c r="F579" s="5" t="s">
        <v>725</v>
      </c>
      <c r="G579" s="5" t="s">
        <v>80</v>
      </c>
      <c r="H579" s="6">
        <v>28666.666666699999</v>
      </c>
      <c r="I579" s="6">
        <v>28333.333333300001</v>
      </c>
      <c r="J579" s="32">
        <v>-1.1627906979056135</v>
      </c>
      <c r="K579" s="7"/>
    </row>
    <row r="580" spans="1:11">
      <c r="A580" s="54" t="s">
        <v>218</v>
      </c>
      <c r="B580" s="4" t="s">
        <v>219</v>
      </c>
      <c r="C580" s="56" t="s">
        <v>293</v>
      </c>
      <c r="D580" s="4" t="s">
        <v>294</v>
      </c>
      <c r="E580" s="4">
        <v>34662</v>
      </c>
      <c r="F580" s="5" t="s">
        <v>725</v>
      </c>
      <c r="G580" s="5" t="s">
        <v>80</v>
      </c>
      <c r="H580" s="6">
        <v>26200</v>
      </c>
      <c r="I580" s="6">
        <v>25500</v>
      </c>
      <c r="J580" s="32">
        <v>-2.6717557251908386</v>
      </c>
      <c r="K580" s="7"/>
    </row>
    <row r="581" spans="1:11">
      <c r="A581" s="54" t="s">
        <v>218</v>
      </c>
      <c r="B581" s="4" t="s">
        <v>219</v>
      </c>
      <c r="C581" s="56" t="s">
        <v>285</v>
      </c>
      <c r="D581" s="4" t="s">
        <v>286</v>
      </c>
      <c r="E581" s="4">
        <v>34662</v>
      </c>
      <c r="F581" s="5" t="s">
        <v>725</v>
      </c>
      <c r="G581" s="5" t="s">
        <v>80</v>
      </c>
      <c r="H581" s="6">
        <v>28666.666666699999</v>
      </c>
      <c r="I581" s="6">
        <v>29000</v>
      </c>
      <c r="J581" s="32">
        <v>1.1627906975567814</v>
      </c>
      <c r="K581" s="7"/>
    </row>
    <row r="582" spans="1:11">
      <c r="A582" s="54" t="s">
        <v>347</v>
      </c>
      <c r="B582" s="4" t="s">
        <v>348</v>
      </c>
      <c r="C582" s="56" t="s">
        <v>349</v>
      </c>
      <c r="D582" s="4" t="s">
        <v>350</v>
      </c>
      <c r="E582" s="4">
        <v>34662</v>
      </c>
      <c r="F582" s="5" t="s">
        <v>725</v>
      </c>
      <c r="G582" s="5" t="s">
        <v>80</v>
      </c>
      <c r="H582" s="6">
        <v>34100</v>
      </c>
      <c r="I582" s="6">
        <v>34100</v>
      </c>
      <c r="J582" s="32">
        <v>0</v>
      </c>
      <c r="K582" s="7"/>
    </row>
    <row r="583" spans="1:11">
      <c r="A583" s="54" t="s">
        <v>238</v>
      </c>
      <c r="B583" s="4" t="s">
        <v>239</v>
      </c>
      <c r="C583" s="56" t="s">
        <v>240</v>
      </c>
      <c r="D583" s="4" t="s">
        <v>241</v>
      </c>
      <c r="E583" s="4">
        <v>34662</v>
      </c>
      <c r="F583" s="5" t="s">
        <v>725</v>
      </c>
      <c r="G583" s="5" t="s">
        <v>80</v>
      </c>
      <c r="H583" s="6">
        <v>31000</v>
      </c>
      <c r="I583" s="6">
        <v>31000</v>
      </c>
      <c r="J583" s="32">
        <v>0</v>
      </c>
      <c r="K583" s="7"/>
    </row>
    <row r="584" spans="1:11">
      <c r="A584" s="54" t="s">
        <v>238</v>
      </c>
      <c r="B584" s="4" t="s">
        <v>239</v>
      </c>
      <c r="C584" s="56" t="s">
        <v>431</v>
      </c>
      <c r="D584" s="4" t="s">
        <v>432</v>
      </c>
      <c r="E584" s="4">
        <v>34662</v>
      </c>
      <c r="F584" s="5" t="s">
        <v>725</v>
      </c>
      <c r="G584" s="5" t="s">
        <v>80</v>
      </c>
      <c r="H584" s="6">
        <v>31100</v>
      </c>
      <c r="I584" s="6">
        <v>31100</v>
      </c>
      <c r="J584" s="32">
        <v>0</v>
      </c>
      <c r="K584" s="7"/>
    </row>
    <row r="585" spans="1:11">
      <c r="A585" s="54" t="s">
        <v>238</v>
      </c>
      <c r="B585" s="4" t="s">
        <v>239</v>
      </c>
      <c r="C585" s="56" t="s">
        <v>299</v>
      </c>
      <c r="D585" s="4" t="s">
        <v>300</v>
      </c>
      <c r="E585" s="4">
        <v>34662</v>
      </c>
      <c r="F585" s="5" t="s">
        <v>725</v>
      </c>
      <c r="G585" s="5" t="s">
        <v>80</v>
      </c>
      <c r="H585" s="6">
        <v>31050</v>
      </c>
      <c r="I585" s="6">
        <v>30066.666666699999</v>
      </c>
      <c r="J585" s="32">
        <v>-3.1669350508856664</v>
      </c>
      <c r="K585" s="7"/>
    </row>
    <row r="586" spans="1:11">
      <c r="A586" s="54" t="s">
        <v>238</v>
      </c>
      <c r="B586" s="4" t="s">
        <v>239</v>
      </c>
      <c r="C586" s="56" t="s">
        <v>379</v>
      </c>
      <c r="D586" s="4" t="s">
        <v>380</v>
      </c>
      <c r="E586" s="4">
        <v>34662</v>
      </c>
      <c r="F586" s="5" t="s">
        <v>725</v>
      </c>
      <c r="G586" s="5" t="s">
        <v>80</v>
      </c>
      <c r="H586" s="6">
        <v>30500</v>
      </c>
      <c r="I586" s="6">
        <v>30000</v>
      </c>
      <c r="J586" s="32">
        <v>-1.6393442622950838</v>
      </c>
      <c r="K586" s="7"/>
    </row>
    <row r="587" spans="1:11">
      <c r="A587" s="54" t="s">
        <v>84</v>
      </c>
      <c r="B587" s="4" t="s">
        <v>85</v>
      </c>
      <c r="C587" s="56" t="s">
        <v>249</v>
      </c>
      <c r="D587" s="4" t="s">
        <v>250</v>
      </c>
      <c r="E587" s="4">
        <v>34662</v>
      </c>
      <c r="F587" s="5" t="s">
        <v>725</v>
      </c>
      <c r="G587" s="5" t="s">
        <v>80</v>
      </c>
      <c r="H587" s="6">
        <v>36500</v>
      </c>
      <c r="I587" s="6">
        <v>36500</v>
      </c>
      <c r="J587" s="32">
        <v>0</v>
      </c>
      <c r="K587" s="7"/>
    </row>
    <row r="588" spans="1:11">
      <c r="A588" s="54" t="s">
        <v>84</v>
      </c>
      <c r="B588" s="4" t="s">
        <v>85</v>
      </c>
      <c r="C588" s="56" t="s">
        <v>257</v>
      </c>
      <c r="D588" s="4" t="s">
        <v>258</v>
      </c>
      <c r="E588" s="4">
        <v>34662</v>
      </c>
      <c r="F588" s="5" t="s">
        <v>725</v>
      </c>
      <c r="G588" s="5" t="s">
        <v>80</v>
      </c>
      <c r="H588" s="6">
        <v>36200</v>
      </c>
      <c r="I588" s="6">
        <v>33866.666666700003</v>
      </c>
      <c r="J588" s="32">
        <v>-6.4456721914364579</v>
      </c>
      <c r="K588" s="7"/>
    </row>
    <row r="589" spans="1:11">
      <c r="A589" s="54" t="s">
        <v>259</v>
      </c>
      <c r="B589" s="4" t="s">
        <v>260</v>
      </c>
      <c r="C589" s="56" t="s">
        <v>271</v>
      </c>
      <c r="D589" s="4" t="s">
        <v>108</v>
      </c>
      <c r="E589" s="4">
        <v>34662</v>
      </c>
      <c r="F589" s="5" t="s">
        <v>725</v>
      </c>
      <c r="G589" s="5" t="s">
        <v>80</v>
      </c>
      <c r="H589" s="6" t="s">
        <v>83</v>
      </c>
      <c r="I589" s="6">
        <v>28466.666666699999</v>
      </c>
      <c r="J589" s="32" t="s">
        <v>83</v>
      </c>
      <c r="K589" s="7"/>
    </row>
    <row r="590" spans="1:11">
      <c r="A590" s="54" t="s">
        <v>259</v>
      </c>
      <c r="B590" s="4" t="s">
        <v>260</v>
      </c>
      <c r="C590" s="56" t="s">
        <v>274</v>
      </c>
      <c r="D590" s="4" t="s">
        <v>275</v>
      </c>
      <c r="E590" s="4">
        <v>34662</v>
      </c>
      <c r="F590" s="5" t="s">
        <v>725</v>
      </c>
      <c r="G590" s="5" t="s">
        <v>80</v>
      </c>
      <c r="H590" s="6">
        <v>34200</v>
      </c>
      <c r="I590" s="6">
        <v>33750</v>
      </c>
      <c r="J590" s="32">
        <v>-1.3157894736842146</v>
      </c>
      <c r="K590" s="7"/>
    </row>
    <row r="591" spans="1:11">
      <c r="A591" s="54" t="s">
        <v>259</v>
      </c>
      <c r="B591" s="4" t="s">
        <v>260</v>
      </c>
      <c r="C591" s="56" t="s">
        <v>278</v>
      </c>
      <c r="D591" s="4" t="s">
        <v>279</v>
      </c>
      <c r="E591" s="4">
        <v>34662</v>
      </c>
      <c r="F591" s="5" t="s">
        <v>725</v>
      </c>
      <c r="G591" s="5" t="s">
        <v>80</v>
      </c>
      <c r="H591" s="6">
        <v>35466.666666700003</v>
      </c>
      <c r="I591" s="6">
        <v>34666.666666700003</v>
      </c>
      <c r="J591" s="32">
        <v>-2.2556390977422458</v>
      </c>
      <c r="K591" s="7"/>
    </row>
    <row r="592" spans="1:11">
      <c r="A592" s="54" t="s">
        <v>92</v>
      </c>
      <c r="B592" s="4" t="s">
        <v>93</v>
      </c>
      <c r="C592" s="56" t="s">
        <v>107</v>
      </c>
      <c r="D592" s="4" t="s">
        <v>108</v>
      </c>
      <c r="E592" s="4">
        <v>34662</v>
      </c>
      <c r="F592" s="5" t="s">
        <v>725</v>
      </c>
      <c r="G592" s="5" t="s">
        <v>312</v>
      </c>
      <c r="H592" s="6">
        <v>15200</v>
      </c>
      <c r="I592" s="6">
        <v>15200</v>
      </c>
      <c r="J592" s="32">
        <v>0</v>
      </c>
      <c r="K592" s="7"/>
    </row>
    <row r="593" spans="1:11">
      <c r="A593" s="54" t="s">
        <v>92</v>
      </c>
      <c r="B593" s="4" t="s">
        <v>93</v>
      </c>
      <c r="C593" s="56" t="s">
        <v>111</v>
      </c>
      <c r="D593" s="4" t="s">
        <v>112</v>
      </c>
      <c r="E593" s="4">
        <v>34662</v>
      </c>
      <c r="F593" s="5" t="s">
        <v>725</v>
      </c>
      <c r="G593" s="5" t="s">
        <v>312</v>
      </c>
      <c r="H593" s="6">
        <v>15200</v>
      </c>
      <c r="I593" s="6">
        <v>15200</v>
      </c>
      <c r="J593" s="32">
        <v>0</v>
      </c>
      <c r="K593" s="7"/>
    </row>
    <row r="594" spans="1:11">
      <c r="A594" s="54" t="s">
        <v>238</v>
      </c>
      <c r="B594" s="4" t="s">
        <v>239</v>
      </c>
      <c r="C594" s="56" t="s">
        <v>511</v>
      </c>
      <c r="D594" s="4" t="s">
        <v>512</v>
      </c>
      <c r="E594" s="4">
        <v>34662</v>
      </c>
      <c r="F594" s="5" t="s">
        <v>725</v>
      </c>
      <c r="G594" s="5" t="s">
        <v>312</v>
      </c>
      <c r="H594" s="6">
        <v>17450</v>
      </c>
      <c r="I594" s="6">
        <v>16850</v>
      </c>
      <c r="J594" s="32">
        <v>-3.4383954154727836</v>
      </c>
      <c r="K594" s="7"/>
    </row>
    <row r="595" spans="1:11">
      <c r="A595" s="54" t="s">
        <v>238</v>
      </c>
      <c r="B595" s="4" t="s">
        <v>239</v>
      </c>
      <c r="C595" s="56" t="s">
        <v>299</v>
      </c>
      <c r="D595" s="4" t="s">
        <v>300</v>
      </c>
      <c r="E595" s="4">
        <v>34662</v>
      </c>
      <c r="F595" s="5" t="s">
        <v>725</v>
      </c>
      <c r="G595" s="5" t="s">
        <v>312</v>
      </c>
      <c r="H595" s="6">
        <v>15850</v>
      </c>
      <c r="I595" s="6">
        <v>15350</v>
      </c>
      <c r="J595" s="32">
        <v>-3.1545741324921162</v>
      </c>
      <c r="K595" s="7"/>
    </row>
    <row r="596" spans="1:11">
      <c r="A596" s="54" t="s">
        <v>126</v>
      </c>
      <c r="B596" s="4" t="s">
        <v>127</v>
      </c>
      <c r="C596" s="56" t="s">
        <v>140</v>
      </c>
      <c r="D596" s="4" t="s">
        <v>141</v>
      </c>
      <c r="E596" s="4">
        <v>34662</v>
      </c>
      <c r="F596" s="5" t="s">
        <v>728</v>
      </c>
      <c r="G596" s="5" t="s">
        <v>80</v>
      </c>
      <c r="H596" s="6">
        <v>58200</v>
      </c>
      <c r="I596" s="6">
        <v>59733.333333299997</v>
      </c>
      <c r="J596" s="32">
        <v>2.6345933561855661</v>
      </c>
      <c r="K596" s="7"/>
    </row>
    <row r="597" spans="1:11">
      <c r="A597" s="54" t="s">
        <v>92</v>
      </c>
      <c r="B597" s="4" t="s">
        <v>93</v>
      </c>
      <c r="C597" s="56" t="s">
        <v>94</v>
      </c>
      <c r="D597" s="4" t="s">
        <v>95</v>
      </c>
      <c r="E597" s="4">
        <v>34662</v>
      </c>
      <c r="F597" s="5" t="s">
        <v>729</v>
      </c>
      <c r="G597" s="5" t="s">
        <v>80</v>
      </c>
      <c r="H597" s="6">
        <v>29002.5</v>
      </c>
      <c r="I597" s="6">
        <v>28180</v>
      </c>
      <c r="J597" s="32">
        <v>-2.8359624170330111</v>
      </c>
      <c r="K597" s="7"/>
    </row>
    <row r="598" spans="1:11">
      <c r="A598" s="54" t="s">
        <v>92</v>
      </c>
      <c r="B598" s="4" t="s">
        <v>93</v>
      </c>
      <c r="C598" s="56" t="s">
        <v>97</v>
      </c>
      <c r="D598" s="4" t="s">
        <v>98</v>
      </c>
      <c r="E598" s="4">
        <v>34662</v>
      </c>
      <c r="F598" s="5" t="s">
        <v>729</v>
      </c>
      <c r="G598" s="5" t="s">
        <v>80</v>
      </c>
      <c r="H598" s="6">
        <v>31766.666666699999</v>
      </c>
      <c r="I598" s="6">
        <v>30266.666666699999</v>
      </c>
      <c r="J598" s="32">
        <v>-4.7219307450107824</v>
      </c>
      <c r="K598" s="7"/>
    </row>
    <row r="599" spans="1:11">
      <c r="A599" s="54" t="s">
        <v>92</v>
      </c>
      <c r="B599" s="4" t="s">
        <v>93</v>
      </c>
      <c r="C599" s="56" t="s">
        <v>99</v>
      </c>
      <c r="D599" s="4" t="s">
        <v>100</v>
      </c>
      <c r="E599" s="4">
        <v>34662</v>
      </c>
      <c r="F599" s="5" t="s">
        <v>729</v>
      </c>
      <c r="G599" s="5" t="s">
        <v>80</v>
      </c>
      <c r="H599" s="6">
        <v>26712.5</v>
      </c>
      <c r="I599" s="6">
        <v>26450</v>
      </c>
      <c r="J599" s="32">
        <v>-0.98268600842302822</v>
      </c>
      <c r="K599" s="7"/>
    </row>
    <row r="600" spans="1:11">
      <c r="A600" s="54" t="s">
        <v>92</v>
      </c>
      <c r="B600" s="4" t="s">
        <v>93</v>
      </c>
      <c r="C600" s="56" t="s">
        <v>101</v>
      </c>
      <c r="D600" s="4" t="s">
        <v>102</v>
      </c>
      <c r="E600" s="4">
        <v>34662</v>
      </c>
      <c r="F600" s="5" t="s">
        <v>729</v>
      </c>
      <c r="G600" s="5" t="s">
        <v>80</v>
      </c>
      <c r="H600" s="6">
        <v>27500</v>
      </c>
      <c r="I600" s="6">
        <v>26920</v>
      </c>
      <c r="J600" s="32">
        <v>-2.1090909090909049</v>
      </c>
      <c r="K600" s="7"/>
    </row>
    <row r="601" spans="1:11">
      <c r="A601" s="54" t="s">
        <v>92</v>
      </c>
      <c r="B601" s="4" t="s">
        <v>93</v>
      </c>
      <c r="C601" s="56" t="s">
        <v>314</v>
      </c>
      <c r="D601" s="4" t="s">
        <v>315</v>
      </c>
      <c r="E601" s="4">
        <v>34662</v>
      </c>
      <c r="F601" s="5" t="s">
        <v>729</v>
      </c>
      <c r="G601" s="5" t="s">
        <v>80</v>
      </c>
      <c r="H601" s="6">
        <v>31300</v>
      </c>
      <c r="I601" s="6">
        <v>31300</v>
      </c>
      <c r="J601" s="32">
        <v>0</v>
      </c>
      <c r="K601" s="7"/>
    </row>
    <row r="602" spans="1:11">
      <c r="A602" s="54" t="s">
        <v>92</v>
      </c>
      <c r="B602" s="4" t="s">
        <v>93</v>
      </c>
      <c r="C602" s="56" t="s">
        <v>103</v>
      </c>
      <c r="D602" s="4" t="s">
        <v>104</v>
      </c>
      <c r="E602" s="4">
        <v>34662</v>
      </c>
      <c r="F602" s="5" t="s">
        <v>729</v>
      </c>
      <c r="G602" s="5" t="s">
        <v>80</v>
      </c>
      <c r="H602" s="6">
        <v>30163.75</v>
      </c>
      <c r="I602" s="6">
        <v>28104.75</v>
      </c>
      <c r="J602" s="32">
        <v>-6.8260743442045468</v>
      </c>
      <c r="K602" s="7"/>
    </row>
    <row r="603" spans="1:11">
      <c r="A603" s="54" t="s">
        <v>92</v>
      </c>
      <c r="B603" s="4" t="s">
        <v>93</v>
      </c>
      <c r="C603" s="56" t="s">
        <v>107</v>
      </c>
      <c r="D603" s="4" t="s">
        <v>108</v>
      </c>
      <c r="E603" s="4">
        <v>34662</v>
      </c>
      <c r="F603" s="5" t="s">
        <v>729</v>
      </c>
      <c r="G603" s="5" t="s">
        <v>80</v>
      </c>
      <c r="H603" s="6">
        <v>30501.833333300001</v>
      </c>
      <c r="I603" s="6">
        <v>29993.666666699999</v>
      </c>
      <c r="J603" s="32">
        <v>-1.6660200750792775</v>
      </c>
      <c r="K603" s="7"/>
    </row>
    <row r="604" spans="1:11">
      <c r="A604" s="54" t="s">
        <v>92</v>
      </c>
      <c r="B604" s="4" t="s">
        <v>93</v>
      </c>
      <c r="C604" s="56" t="s">
        <v>109</v>
      </c>
      <c r="D604" s="4" t="s">
        <v>110</v>
      </c>
      <c r="E604" s="4">
        <v>34662</v>
      </c>
      <c r="F604" s="5" t="s">
        <v>729</v>
      </c>
      <c r="G604" s="5" t="s">
        <v>80</v>
      </c>
      <c r="H604" s="6">
        <v>28189</v>
      </c>
      <c r="I604" s="6">
        <v>26920.5</v>
      </c>
      <c r="J604" s="32">
        <v>-4.4999822625847008</v>
      </c>
      <c r="K604" s="7"/>
    </row>
    <row r="605" spans="1:11">
      <c r="A605" s="54" t="s">
        <v>92</v>
      </c>
      <c r="B605" s="4" t="s">
        <v>93</v>
      </c>
      <c r="C605" s="56" t="s">
        <v>111</v>
      </c>
      <c r="D605" s="4" t="s">
        <v>112</v>
      </c>
      <c r="E605" s="4">
        <v>34662</v>
      </c>
      <c r="F605" s="5" t="s">
        <v>729</v>
      </c>
      <c r="G605" s="5" t="s">
        <v>80</v>
      </c>
      <c r="H605" s="6">
        <v>29116.666666699999</v>
      </c>
      <c r="I605" s="6">
        <v>28460</v>
      </c>
      <c r="J605" s="32">
        <v>-2.2552947911823051</v>
      </c>
      <c r="K605" s="7"/>
    </row>
    <row r="606" spans="1:11">
      <c r="A606" s="54" t="s">
        <v>92</v>
      </c>
      <c r="B606" s="4" t="s">
        <v>93</v>
      </c>
      <c r="C606" s="56" t="s">
        <v>113</v>
      </c>
      <c r="D606" s="4" t="s">
        <v>114</v>
      </c>
      <c r="E606" s="4">
        <v>34662</v>
      </c>
      <c r="F606" s="5" t="s">
        <v>729</v>
      </c>
      <c r="G606" s="5" t="s">
        <v>80</v>
      </c>
      <c r="H606" s="6">
        <v>27375</v>
      </c>
      <c r="I606" s="6">
        <v>27750</v>
      </c>
      <c r="J606" s="32">
        <v>1.3698630136986356</v>
      </c>
      <c r="K606" s="7"/>
    </row>
    <row r="607" spans="1:11">
      <c r="A607" s="54" t="s">
        <v>92</v>
      </c>
      <c r="B607" s="4" t="s">
        <v>93</v>
      </c>
      <c r="C607" s="56" t="s">
        <v>115</v>
      </c>
      <c r="D607" s="4" t="s">
        <v>116</v>
      </c>
      <c r="E607" s="4">
        <v>34662</v>
      </c>
      <c r="F607" s="5" t="s">
        <v>729</v>
      </c>
      <c r="G607" s="5" t="s">
        <v>80</v>
      </c>
      <c r="H607" s="6">
        <v>29300</v>
      </c>
      <c r="I607" s="6">
        <v>28700</v>
      </c>
      <c r="J607" s="32">
        <v>-2.0477815699658675</v>
      </c>
      <c r="K607" s="7"/>
    </row>
    <row r="608" spans="1:11">
      <c r="A608" s="54" t="s">
        <v>92</v>
      </c>
      <c r="B608" s="4" t="s">
        <v>93</v>
      </c>
      <c r="C608" s="56" t="s">
        <v>117</v>
      </c>
      <c r="D608" s="4" t="s">
        <v>118</v>
      </c>
      <c r="E608" s="4">
        <v>34662</v>
      </c>
      <c r="F608" s="5" t="s">
        <v>729</v>
      </c>
      <c r="G608" s="5" t="s">
        <v>80</v>
      </c>
      <c r="H608" s="6">
        <v>32500</v>
      </c>
      <c r="I608" s="6">
        <v>32500</v>
      </c>
      <c r="J608" s="32">
        <v>0</v>
      </c>
      <c r="K608" s="7"/>
    </row>
    <row r="609" spans="1:11">
      <c r="A609" s="54" t="s">
        <v>92</v>
      </c>
      <c r="B609" s="4" t="s">
        <v>93</v>
      </c>
      <c r="C609" s="56" t="s">
        <v>119</v>
      </c>
      <c r="D609" s="4" t="s">
        <v>120</v>
      </c>
      <c r="E609" s="4">
        <v>34662</v>
      </c>
      <c r="F609" s="5" t="s">
        <v>729</v>
      </c>
      <c r="G609" s="5" t="s">
        <v>80</v>
      </c>
      <c r="H609" s="6">
        <v>26620</v>
      </c>
      <c r="I609" s="6">
        <v>26200</v>
      </c>
      <c r="J609" s="32">
        <v>-1.5777610818933141</v>
      </c>
      <c r="K609" s="7"/>
    </row>
    <row r="610" spans="1:11">
      <c r="A610" s="54" t="s">
        <v>92</v>
      </c>
      <c r="B610" s="4" t="s">
        <v>93</v>
      </c>
      <c r="C610" s="56" t="s">
        <v>291</v>
      </c>
      <c r="D610" s="4" t="s">
        <v>292</v>
      </c>
      <c r="E610" s="4">
        <v>34662</v>
      </c>
      <c r="F610" s="5" t="s">
        <v>729</v>
      </c>
      <c r="G610" s="5" t="s">
        <v>80</v>
      </c>
      <c r="H610" s="6">
        <v>30311.200000000001</v>
      </c>
      <c r="I610" s="6">
        <v>29851.200000000001</v>
      </c>
      <c r="J610" s="32">
        <v>-1.5175908575048136</v>
      </c>
      <c r="K610" s="7"/>
    </row>
    <row r="611" spans="1:11">
      <c r="A611" s="54" t="s">
        <v>92</v>
      </c>
      <c r="B611" s="4" t="s">
        <v>93</v>
      </c>
      <c r="C611" s="56" t="s">
        <v>121</v>
      </c>
      <c r="D611" s="4" t="s">
        <v>122</v>
      </c>
      <c r="E611" s="4">
        <v>34662</v>
      </c>
      <c r="F611" s="5" t="s">
        <v>729</v>
      </c>
      <c r="G611" s="5" t="s">
        <v>80</v>
      </c>
      <c r="H611" s="6">
        <v>29206.666666699999</v>
      </c>
      <c r="I611" s="6">
        <v>27110.333333300001</v>
      </c>
      <c r="J611" s="32">
        <v>-7.1775850264697798</v>
      </c>
      <c r="K611" s="7"/>
    </row>
    <row r="612" spans="1:11">
      <c r="A612" s="54" t="s">
        <v>126</v>
      </c>
      <c r="B612" s="4" t="s">
        <v>127</v>
      </c>
      <c r="C612" s="56" t="s">
        <v>132</v>
      </c>
      <c r="D612" s="4" t="s">
        <v>133</v>
      </c>
      <c r="E612" s="4">
        <v>34662</v>
      </c>
      <c r="F612" s="5" t="s">
        <v>729</v>
      </c>
      <c r="G612" s="5" t="s">
        <v>80</v>
      </c>
      <c r="H612" s="6">
        <v>33366.666666700003</v>
      </c>
      <c r="I612" s="6">
        <v>33033.333333299997</v>
      </c>
      <c r="J612" s="32">
        <v>-0.99900099919981722</v>
      </c>
      <c r="K612" s="7"/>
    </row>
    <row r="613" spans="1:11">
      <c r="A613" s="54" t="s">
        <v>126</v>
      </c>
      <c r="B613" s="4" t="s">
        <v>127</v>
      </c>
      <c r="C613" s="56" t="s">
        <v>134</v>
      </c>
      <c r="D613" s="4" t="s">
        <v>135</v>
      </c>
      <c r="E613" s="4">
        <v>34662</v>
      </c>
      <c r="F613" s="5" t="s">
        <v>729</v>
      </c>
      <c r="G613" s="5" t="s">
        <v>80</v>
      </c>
      <c r="H613" s="6">
        <v>32320</v>
      </c>
      <c r="I613" s="6">
        <v>32625</v>
      </c>
      <c r="J613" s="32">
        <v>0.94368811881189174</v>
      </c>
      <c r="K613" s="7"/>
    </row>
    <row r="614" spans="1:11">
      <c r="A614" s="54" t="s">
        <v>126</v>
      </c>
      <c r="B614" s="4" t="s">
        <v>127</v>
      </c>
      <c r="C614" s="56" t="s">
        <v>345</v>
      </c>
      <c r="D614" s="4" t="s">
        <v>346</v>
      </c>
      <c r="E614" s="4">
        <v>34662</v>
      </c>
      <c r="F614" s="5" t="s">
        <v>729</v>
      </c>
      <c r="G614" s="5" t="s">
        <v>80</v>
      </c>
      <c r="H614" s="6">
        <v>32000</v>
      </c>
      <c r="I614" s="6">
        <v>31000</v>
      </c>
      <c r="J614" s="32">
        <v>-3.125</v>
      </c>
      <c r="K614" s="7"/>
    </row>
    <row r="615" spans="1:11">
      <c r="A615" s="54" t="s">
        <v>126</v>
      </c>
      <c r="B615" s="4" t="s">
        <v>127</v>
      </c>
      <c r="C615" s="56" t="s">
        <v>140</v>
      </c>
      <c r="D615" s="4" t="s">
        <v>141</v>
      </c>
      <c r="E615" s="4">
        <v>34662</v>
      </c>
      <c r="F615" s="5" t="s">
        <v>729</v>
      </c>
      <c r="G615" s="5" t="s">
        <v>80</v>
      </c>
      <c r="H615" s="6">
        <v>32500</v>
      </c>
      <c r="I615" s="6">
        <v>32500</v>
      </c>
      <c r="J615" s="32">
        <v>0</v>
      </c>
      <c r="K615" s="7"/>
    </row>
    <row r="616" spans="1:11">
      <c r="A616" s="54" t="s">
        <v>126</v>
      </c>
      <c r="B616" s="4" t="s">
        <v>127</v>
      </c>
      <c r="C616" s="56" t="s">
        <v>303</v>
      </c>
      <c r="D616" s="4" t="s">
        <v>304</v>
      </c>
      <c r="E616" s="4">
        <v>34662</v>
      </c>
      <c r="F616" s="5" t="s">
        <v>729</v>
      </c>
      <c r="G616" s="5" t="s">
        <v>80</v>
      </c>
      <c r="H616" s="6">
        <v>29875</v>
      </c>
      <c r="I616" s="6">
        <v>29875</v>
      </c>
      <c r="J616" s="32">
        <v>0</v>
      </c>
      <c r="K616" s="7"/>
    </row>
    <row r="617" spans="1:11">
      <c r="A617" s="54" t="s">
        <v>126</v>
      </c>
      <c r="B617" s="4" t="s">
        <v>127</v>
      </c>
      <c r="C617" s="56" t="s">
        <v>144</v>
      </c>
      <c r="D617" s="4" t="s">
        <v>145</v>
      </c>
      <c r="E617" s="4">
        <v>34662</v>
      </c>
      <c r="F617" s="5" t="s">
        <v>729</v>
      </c>
      <c r="G617" s="5" t="s">
        <v>80</v>
      </c>
      <c r="H617" s="6">
        <v>31200</v>
      </c>
      <c r="I617" s="6">
        <v>30650</v>
      </c>
      <c r="J617" s="32">
        <v>-1.7628205128205177</v>
      </c>
      <c r="K617" s="7"/>
    </row>
    <row r="618" spans="1:11">
      <c r="A618" s="54" t="s">
        <v>126</v>
      </c>
      <c r="B618" s="4" t="s">
        <v>127</v>
      </c>
      <c r="C618" s="56" t="s">
        <v>305</v>
      </c>
      <c r="D618" s="4" t="s">
        <v>306</v>
      </c>
      <c r="E618" s="4">
        <v>34662</v>
      </c>
      <c r="F618" s="5" t="s">
        <v>729</v>
      </c>
      <c r="G618" s="5" t="s">
        <v>80</v>
      </c>
      <c r="H618" s="6">
        <v>30333.333333300001</v>
      </c>
      <c r="I618" s="6">
        <v>30000</v>
      </c>
      <c r="J618" s="32">
        <v>-1.0989010987924153</v>
      </c>
      <c r="K618" s="7"/>
    </row>
    <row r="619" spans="1:11">
      <c r="A619" s="54" t="s">
        <v>126</v>
      </c>
      <c r="B619" s="4" t="s">
        <v>127</v>
      </c>
      <c r="C619" s="56" t="s">
        <v>146</v>
      </c>
      <c r="D619" s="4" t="s">
        <v>147</v>
      </c>
      <c r="E619" s="4">
        <v>34662</v>
      </c>
      <c r="F619" s="5" t="s">
        <v>729</v>
      </c>
      <c r="G619" s="5" t="s">
        <v>80</v>
      </c>
      <c r="H619" s="6" t="s">
        <v>83</v>
      </c>
      <c r="I619" s="6">
        <v>31900</v>
      </c>
      <c r="J619" s="32" t="s">
        <v>83</v>
      </c>
      <c r="K619" s="7"/>
    </row>
    <row r="620" spans="1:11">
      <c r="A620" s="54" t="s">
        <v>92</v>
      </c>
      <c r="B620" s="4" t="s">
        <v>93</v>
      </c>
      <c r="C620" s="56" t="s">
        <v>97</v>
      </c>
      <c r="D620" s="4" t="s">
        <v>98</v>
      </c>
      <c r="E620" s="4">
        <v>34662</v>
      </c>
      <c r="F620" s="5" t="s">
        <v>729</v>
      </c>
      <c r="G620" s="5" t="s">
        <v>312</v>
      </c>
      <c r="H620" s="6">
        <v>13450</v>
      </c>
      <c r="I620" s="6">
        <v>13450</v>
      </c>
      <c r="J620" s="32">
        <v>0</v>
      </c>
      <c r="K620" s="7"/>
    </row>
    <row r="621" spans="1:11">
      <c r="A621" s="54" t="s">
        <v>92</v>
      </c>
      <c r="B621" s="4" t="s">
        <v>93</v>
      </c>
      <c r="C621" s="56" t="s">
        <v>103</v>
      </c>
      <c r="D621" s="4" t="s">
        <v>104</v>
      </c>
      <c r="E621" s="4">
        <v>34662</v>
      </c>
      <c r="F621" s="5" t="s">
        <v>729</v>
      </c>
      <c r="G621" s="5" t="s">
        <v>312</v>
      </c>
      <c r="H621" s="6">
        <v>12733.333333299999</v>
      </c>
      <c r="I621" s="6">
        <v>12166.666666700001</v>
      </c>
      <c r="J621" s="32">
        <v>-4.4502617795927897</v>
      </c>
      <c r="K621" s="7"/>
    </row>
    <row r="622" spans="1:11">
      <c r="A622" s="54" t="s">
        <v>92</v>
      </c>
      <c r="B622" s="4" t="s">
        <v>93</v>
      </c>
      <c r="C622" s="56" t="s">
        <v>111</v>
      </c>
      <c r="D622" s="4" t="s">
        <v>112</v>
      </c>
      <c r="E622" s="4">
        <v>34662</v>
      </c>
      <c r="F622" s="5" t="s">
        <v>729</v>
      </c>
      <c r="G622" s="5" t="s">
        <v>312</v>
      </c>
      <c r="H622" s="6">
        <v>10950</v>
      </c>
      <c r="I622" s="6">
        <v>10950</v>
      </c>
      <c r="J622" s="32">
        <v>0</v>
      </c>
      <c r="K622" s="7"/>
    </row>
    <row r="623" spans="1:11">
      <c r="A623" s="54" t="s">
        <v>92</v>
      </c>
      <c r="B623" s="4" t="s">
        <v>93</v>
      </c>
      <c r="C623" s="56" t="s">
        <v>119</v>
      </c>
      <c r="D623" s="4" t="s">
        <v>120</v>
      </c>
      <c r="E623" s="4">
        <v>34662</v>
      </c>
      <c r="F623" s="5" t="s">
        <v>729</v>
      </c>
      <c r="G623" s="5" t="s">
        <v>312</v>
      </c>
      <c r="H623" s="6">
        <v>11060</v>
      </c>
      <c r="I623" s="6">
        <v>10980</v>
      </c>
      <c r="J623" s="32">
        <v>-0.72332730560579206</v>
      </c>
      <c r="K623" s="7"/>
    </row>
    <row r="624" spans="1:11">
      <c r="A624" s="54" t="s">
        <v>92</v>
      </c>
      <c r="B624" s="4" t="s">
        <v>93</v>
      </c>
      <c r="C624" s="56" t="s">
        <v>121</v>
      </c>
      <c r="D624" s="4" t="s">
        <v>122</v>
      </c>
      <c r="E624" s="4">
        <v>34662</v>
      </c>
      <c r="F624" s="5" t="s">
        <v>729</v>
      </c>
      <c r="G624" s="5" t="s">
        <v>312</v>
      </c>
      <c r="H624" s="6">
        <v>11826.666666700001</v>
      </c>
      <c r="I624" s="6">
        <v>10760.4</v>
      </c>
      <c r="J624" s="32">
        <v>-9.0157835402789992</v>
      </c>
      <c r="K624" s="7"/>
    </row>
    <row r="625" spans="1:11">
      <c r="A625" s="54" t="s">
        <v>92</v>
      </c>
      <c r="B625" s="4" t="s">
        <v>93</v>
      </c>
      <c r="C625" s="56" t="s">
        <v>99</v>
      </c>
      <c r="D625" s="4" t="s">
        <v>100</v>
      </c>
      <c r="E625" s="4">
        <v>34662</v>
      </c>
      <c r="F625" s="5" t="s">
        <v>729</v>
      </c>
      <c r="G625" s="5" t="s">
        <v>336</v>
      </c>
      <c r="H625" s="6">
        <v>92966.666666699995</v>
      </c>
      <c r="I625" s="6">
        <v>91900</v>
      </c>
      <c r="J625" s="32">
        <v>-1.1473646468622589</v>
      </c>
      <c r="K625" s="7"/>
    </row>
    <row r="626" spans="1:11">
      <c r="A626" s="54" t="s">
        <v>92</v>
      </c>
      <c r="B626" s="4" t="s">
        <v>93</v>
      </c>
      <c r="C626" s="56" t="s">
        <v>109</v>
      </c>
      <c r="D626" s="4" t="s">
        <v>110</v>
      </c>
      <c r="E626" s="4">
        <v>34662</v>
      </c>
      <c r="F626" s="5" t="s">
        <v>729</v>
      </c>
      <c r="G626" s="5" t="s">
        <v>336</v>
      </c>
      <c r="H626" s="6">
        <v>94333.333333300005</v>
      </c>
      <c r="I626" s="6">
        <v>91000</v>
      </c>
      <c r="J626" s="32">
        <v>-3.5335689045595586</v>
      </c>
      <c r="K626" s="7"/>
    </row>
    <row r="627" spans="1:11">
      <c r="A627" s="54" t="s">
        <v>92</v>
      </c>
      <c r="B627" s="4" t="s">
        <v>93</v>
      </c>
      <c r="C627" s="56" t="s">
        <v>291</v>
      </c>
      <c r="D627" s="4" t="s">
        <v>292</v>
      </c>
      <c r="E627" s="4">
        <v>34662</v>
      </c>
      <c r="F627" s="5" t="s">
        <v>729</v>
      </c>
      <c r="G627" s="5" t="s">
        <v>336</v>
      </c>
      <c r="H627" s="6">
        <v>101781</v>
      </c>
      <c r="I627" s="6">
        <v>101610</v>
      </c>
      <c r="J627" s="32">
        <v>-0.16800778141303763</v>
      </c>
      <c r="K627" s="7"/>
    </row>
    <row r="628" spans="1:11">
      <c r="A628" s="54" t="s">
        <v>218</v>
      </c>
      <c r="B628" s="4" t="s">
        <v>219</v>
      </c>
      <c r="C628" s="56" t="s">
        <v>340</v>
      </c>
      <c r="D628" s="4" t="s">
        <v>341</v>
      </c>
      <c r="E628" s="4">
        <v>34662</v>
      </c>
      <c r="F628" s="5" t="s">
        <v>730</v>
      </c>
      <c r="G628" s="5" t="s">
        <v>288</v>
      </c>
      <c r="H628" s="6">
        <v>19000</v>
      </c>
      <c r="I628" s="6">
        <v>19000</v>
      </c>
      <c r="J628" s="32">
        <v>0</v>
      </c>
      <c r="K628" s="7"/>
    </row>
    <row r="629" spans="1:11">
      <c r="A629" s="54" t="s">
        <v>126</v>
      </c>
      <c r="B629" s="4" t="s">
        <v>127</v>
      </c>
      <c r="C629" s="56" t="s">
        <v>132</v>
      </c>
      <c r="D629" s="4" t="s">
        <v>133</v>
      </c>
      <c r="E629" s="4">
        <v>34662</v>
      </c>
      <c r="F629" s="5" t="s">
        <v>731</v>
      </c>
      <c r="G629" s="5" t="s">
        <v>80</v>
      </c>
      <c r="H629" s="6">
        <v>126900</v>
      </c>
      <c r="I629" s="6">
        <v>132400</v>
      </c>
      <c r="J629" s="32">
        <v>4.3341213553979463</v>
      </c>
      <c r="K629" s="7"/>
    </row>
    <row r="630" spans="1:11">
      <c r="A630" s="54" t="s">
        <v>92</v>
      </c>
      <c r="B630" s="4" t="s">
        <v>93</v>
      </c>
      <c r="C630" s="56" t="s">
        <v>99</v>
      </c>
      <c r="D630" s="4" t="s">
        <v>100</v>
      </c>
      <c r="E630" s="4">
        <v>34662</v>
      </c>
      <c r="F630" s="5" t="s">
        <v>732</v>
      </c>
      <c r="G630" s="5" t="s">
        <v>80</v>
      </c>
      <c r="H630" s="6">
        <v>28150</v>
      </c>
      <c r="I630" s="6">
        <v>28150</v>
      </c>
      <c r="J630" s="32">
        <v>0</v>
      </c>
      <c r="K630" s="7"/>
    </row>
    <row r="631" spans="1:11">
      <c r="A631" s="54" t="s">
        <v>92</v>
      </c>
      <c r="B631" s="4" t="s">
        <v>93</v>
      </c>
      <c r="C631" s="56" t="s">
        <v>101</v>
      </c>
      <c r="D631" s="4" t="s">
        <v>102</v>
      </c>
      <c r="E631" s="4">
        <v>34662</v>
      </c>
      <c r="F631" s="5" t="s">
        <v>732</v>
      </c>
      <c r="G631" s="5" t="s">
        <v>80</v>
      </c>
      <c r="H631" s="6">
        <v>28100</v>
      </c>
      <c r="I631" s="6">
        <v>28100</v>
      </c>
      <c r="J631" s="32">
        <v>0</v>
      </c>
      <c r="K631" s="7"/>
    </row>
    <row r="632" spans="1:11">
      <c r="A632" s="54" t="s">
        <v>92</v>
      </c>
      <c r="B632" s="4" t="s">
        <v>93</v>
      </c>
      <c r="C632" s="56" t="s">
        <v>107</v>
      </c>
      <c r="D632" s="4" t="s">
        <v>108</v>
      </c>
      <c r="E632" s="4">
        <v>34662</v>
      </c>
      <c r="F632" s="5" t="s">
        <v>732</v>
      </c>
      <c r="G632" s="5" t="s">
        <v>80</v>
      </c>
      <c r="H632" s="6">
        <v>37700</v>
      </c>
      <c r="I632" s="6">
        <v>37700</v>
      </c>
      <c r="J632" s="32">
        <v>0</v>
      </c>
      <c r="K632" s="7"/>
    </row>
    <row r="633" spans="1:11">
      <c r="A633" s="54" t="s">
        <v>92</v>
      </c>
      <c r="B633" s="4" t="s">
        <v>93</v>
      </c>
      <c r="C633" s="56" t="s">
        <v>109</v>
      </c>
      <c r="D633" s="4" t="s">
        <v>110</v>
      </c>
      <c r="E633" s="4">
        <v>34662</v>
      </c>
      <c r="F633" s="5" t="s">
        <v>732</v>
      </c>
      <c r="G633" s="5" t="s">
        <v>80</v>
      </c>
      <c r="H633" s="6">
        <v>26500</v>
      </c>
      <c r="I633" s="6">
        <v>26500</v>
      </c>
      <c r="J633" s="32">
        <v>0</v>
      </c>
      <c r="K633" s="7"/>
    </row>
    <row r="634" spans="1:11">
      <c r="A634" s="54" t="s">
        <v>92</v>
      </c>
      <c r="B634" s="4" t="s">
        <v>93</v>
      </c>
      <c r="C634" s="56" t="s">
        <v>113</v>
      </c>
      <c r="D634" s="4" t="s">
        <v>114</v>
      </c>
      <c r="E634" s="4">
        <v>34662</v>
      </c>
      <c r="F634" s="5" t="s">
        <v>732</v>
      </c>
      <c r="G634" s="5" t="s">
        <v>80</v>
      </c>
      <c r="H634" s="6">
        <v>26000</v>
      </c>
      <c r="I634" s="6">
        <v>26250</v>
      </c>
      <c r="J634" s="32">
        <v>0.96153846153845812</v>
      </c>
      <c r="K634" s="7"/>
    </row>
    <row r="635" spans="1:11">
      <c r="A635" s="54" t="s">
        <v>92</v>
      </c>
      <c r="B635" s="4" t="s">
        <v>93</v>
      </c>
      <c r="C635" s="56" t="s">
        <v>115</v>
      </c>
      <c r="D635" s="4" t="s">
        <v>116</v>
      </c>
      <c r="E635" s="4">
        <v>34662</v>
      </c>
      <c r="F635" s="5" t="s">
        <v>732</v>
      </c>
      <c r="G635" s="5" t="s">
        <v>80</v>
      </c>
      <c r="H635" s="6">
        <v>32233.333333300001</v>
      </c>
      <c r="I635" s="6">
        <v>29200</v>
      </c>
      <c r="J635" s="32">
        <v>-9.4105480867729181</v>
      </c>
      <c r="K635" s="7"/>
    </row>
    <row r="636" spans="1:11">
      <c r="A636" s="54" t="s">
        <v>347</v>
      </c>
      <c r="B636" s="4" t="s">
        <v>348</v>
      </c>
      <c r="C636" s="56" t="s">
        <v>349</v>
      </c>
      <c r="D636" s="4" t="s">
        <v>350</v>
      </c>
      <c r="E636" s="4">
        <v>34662</v>
      </c>
      <c r="F636" s="5" t="s">
        <v>732</v>
      </c>
      <c r="G636" s="5" t="s">
        <v>80</v>
      </c>
      <c r="H636" s="6">
        <v>34000</v>
      </c>
      <c r="I636" s="6">
        <v>34500</v>
      </c>
      <c r="J636" s="32">
        <v>1.4705882352941124</v>
      </c>
      <c r="K636" s="7"/>
    </row>
    <row r="637" spans="1:11">
      <c r="A637" s="54" t="s">
        <v>126</v>
      </c>
      <c r="B637" s="4" t="s">
        <v>127</v>
      </c>
      <c r="C637" s="56" t="s">
        <v>134</v>
      </c>
      <c r="D637" s="4" t="s">
        <v>135</v>
      </c>
      <c r="E637" s="4">
        <v>34662</v>
      </c>
      <c r="F637" s="5" t="s">
        <v>733</v>
      </c>
      <c r="G637" s="5" t="s">
        <v>339</v>
      </c>
      <c r="H637" s="6">
        <v>40500</v>
      </c>
      <c r="I637" s="6">
        <v>40500</v>
      </c>
      <c r="J637" s="32">
        <v>0</v>
      </c>
      <c r="K637" s="7"/>
    </row>
    <row r="638" spans="1:11">
      <c r="A638" s="54" t="s">
        <v>126</v>
      </c>
      <c r="B638" s="4" t="s">
        <v>127</v>
      </c>
      <c r="C638" s="56" t="s">
        <v>301</v>
      </c>
      <c r="D638" s="4" t="s">
        <v>302</v>
      </c>
      <c r="E638" s="4">
        <v>34662</v>
      </c>
      <c r="F638" s="5" t="s">
        <v>733</v>
      </c>
      <c r="G638" s="5" t="s">
        <v>339</v>
      </c>
      <c r="H638" s="6">
        <v>45000</v>
      </c>
      <c r="I638" s="6">
        <v>45500</v>
      </c>
      <c r="J638" s="32">
        <v>1.1111111111111072</v>
      </c>
      <c r="K638" s="7"/>
    </row>
    <row r="639" spans="1:11">
      <c r="A639" s="54" t="s">
        <v>126</v>
      </c>
      <c r="B639" s="4" t="s">
        <v>127</v>
      </c>
      <c r="C639" s="56" t="s">
        <v>142</v>
      </c>
      <c r="D639" s="4" t="s">
        <v>143</v>
      </c>
      <c r="E639" s="4">
        <v>34662</v>
      </c>
      <c r="F639" s="5" t="s">
        <v>733</v>
      </c>
      <c r="G639" s="5" t="s">
        <v>339</v>
      </c>
      <c r="H639" s="6" t="s">
        <v>83</v>
      </c>
      <c r="I639" s="6">
        <v>41750</v>
      </c>
      <c r="J639" s="32" t="s">
        <v>83</v>
      </c>
      <c r="K639" s="7"/>
    </row>
    <row r="640" spans="1:11">
      <c r="A640" s="54" t="s">
        <v>126</v>
      </c>
      <c r="B640" s="4" t="s">
        <v>127</v>
      </c>
      <c r="C640" s="56" t="s">
        <v>305</v>
      </c>
      <c r="D640" s="4" t="s">
        <v>306</v>
      </c>
      <c r="E640" s="4">
        <v>34662</v>
      </c>
      <c r="F640" s="5" t="s">
        <v>733</v>
      </c>
      <c r="G640" s="5" t="s">
        <v>339</v>
      </c>
      <c r="H640" s="6">
        <v>40750</v>
      </c>
      <c r="I640" s="6">
        <v>40750</v>
      </c>
      <c r="J640" s="32">
        <v>0</v>
      </c>
      <c r="K640" s="7"/>
    </row>
    <row r="641" spans="1:11">
      <c r="A641" s="54" t="s">
        <v>160</v>
      </c>
      <c r="B641" s="4" t="s">
        <v>161</v>
      </c>
      <c r="C641" s="56" t="s">
        <v>326</v>
      </c>
      <c r="D641" s="4" t="s">
        <v>327</v>
      </c>
      <c r="E641" s="4">
        <v>34662</v>
      </c>
      <c r="F641" s="5" t="s">
        <v>733</v>
      </c>
      <c r="G641" s="5" t="s">
        <v>339</v>
      </c>
      <c r="H641" s="6">
        <v>54450</v>
      </c>
      <c r="I641" s="6">
        <v>53333.333333299997</v>
      </c>
      <c r="J641" s="32">
        <v>-2.0508111417814612</v>
      </c>
      <c r="K641" s="7"/>
    </row>
    <row r="642" spans="1:11">
      <c r="A642" s="54" t="s">
        <v>75</v>
      </c>
      <c r="B642" s="4" t="s">
        <v>76</v>
      </c>
      <c r="C642" s="56" t="s">
        <v>168</v>
      </c>
      <c r="D642" s="4" t="s">
        <v>169</v>
      </c>
      <c r="E642" s="4">
        <v>34662</v>
      </c>
      <c r="F642" s="5" t="s">
        <v>733</v>
      </c>
      <c r="G642" s="5" t="s">
        <v>339</v>
      </c>
      <c r="H642" s="6">
        <v>42333.333333299997</v>
      </c>
      <c r="I642" s="6">
        <v>42000</v>
      </c>
      <c r="J642" s="32">
        <v>-0.78740157472502181</v>
      </c>
      <c r="K642" s="7"/>
    </row>
    <row r="643" spans="1:11">
      <c r="A643" s="54" t="s">
        <v>75</v>
      </c>
      <c r="B643" s="4" t="s">
        <v>76</v>
      </c>
      <c r="C643" s="56" t="s">
        <v>178</v>
      </c>
      <c r="D643" s="4" t="s">
        <v>179</v>
      </c>
      <c r="E643" s="4">
        <v>34662</v>
      </c>
      <c r="F643" s="5" t="s">
        <v>733</v>
      </c>
      <c r="G643" s="5" t="s">
        <v>339</v>
      </c>
      <c r="H643" s="6">
        <v>40450</v>
      </c>
      <c r="I643" s="6">
        <v>40450</v>
      </c>
      <c r="J643" s="32">
        <v>0</v>
      </c>
      <c r="K643" s="7"/>
    </row>
    <row r="644" spans="1:11">
      <c r="A644" s="54" t="s">
        <v>75</v>
      </c>
      <c r="B644" s="4" t="s">
        <v>76</v>
      </c>
      <c r="C644" s="56" t="s">
        <v>182</v>
      </c>
      <c r="D644" s="4" t="s">
        <v>183</v>
      </c>
      <c r="E644" s="4">
        <v>34662</v>
      </c>
      <c r="F644" s="5" t="s">
        <v>733</v>
      </c>
      <c r="G644" s="5" t="s">
        <v>339</v>
      </c>
      <c r="H644" s="6">
        <v>37500</v>
      </c>
      <c r="I644" s="6">
        <v>37500</v>
      </c>
      <c r="J644" s="32">
        <v>0</v>
      </c>
      <c r="K644" s="7"/>
    </row>
    <row r="645" spans="1:11">
      <c r="A645" s="54" t="s">
        <v>75</v>
      </c>
      <c r="B645" s="4" t="s">
        <v>76</v>
      </c>
      <c r="C645" s="56" t="s">
        <v>190</v>
      </c>
      <c r="D645" s="4" t="s">
        <v>191</v>
      </c>
      <c r="E645" s="4">
        <v>34662</v>
      </c>
      <c r="F645" s="5" t="s">
        <v>733</v>
      </c>
      <c r="G645" s="5" t="s">
        <v>339</v>
      </c>
      <c r="H645" s="6">
        <v>38366.666666700003</v>
      </c>
      <c r="I645" s="6">
        <v>37500</v>
      </c>
      <c r="J645" s="32">
        <v>-2.2589052998242876</v>
      </c>
      <c r="K645" s="7"/>
    </row>
    <row r="646" spans="1:11">
      <c r="A646" s="54" t="s">
        <v>75</v>
      </c>
      <c r="B646" s="4" t="s">
        <v>76</v>
      </c>
      <c r="C646" s="56" t="s">
        <v>77</v>
      </c>
      <c r="D646" s="4" t="s">
        <v>78</v>
      </c>
      <c r="E646" s="4">
        <v>34662</v>
      </c>
      <c r="F646" s="5" t="s">
        <v>733</v>
      </c>
      <c r="G646" s="5" t="s">
        <v>339</v>
      </c>
      <c r="H646" s="6" t="s">
        <v>83</v>
      </c>
      <c r="I646" s="6">
        <v>39950</v>
      </c>
      <c r="J646" s="32" t="s">
        <v>83</v>
      </c>
      <c r="K646" s="7"/>
    </row>
    <row r="647" spans="1:11">
      <c r="A647" s="54" t="s">
        <v>218</v>
      </c>
      <c r="B647" s="4" t="s">
        <v>219</v>
      </c>
      <c r="C647" s="56" t="s">
        <v>293</v>
      </c>
      <c r="D647" s="4" t="s">
        <v>294</v>
      </c>
      <c r="E647" s="4">
        <v>34662</v>
      </c>
      <c r="F647" s="5" t="s">
        <v>733</v>
      </c>
      <c r="G647" s="5" t="s">
        <v>339</v>
      </c>
      <c r="H647" s="6">
        <v>47000</v>
      </c>
      <c r="I647" s="6">
        <v>49000</v>
      </c>
      <c r="J647" s="32">
        <v>4.2553191489361764</v>
      </c>
      <c r="K647" s="7"/>
    </row>
    <row r="648" spans="1:11">
      <c r="A648" s="54" t="s">
        <v>126</v>
      </c>
      <c r="B648" s="4" t="s">
        <v>127</v>
      </c>
      <c r="C648" s="56" t="s">
        <v>128</v>
      </c>
      <c r="D648" s="4" t="s">
        <v>129</v>
      </c>
      <c r="E648" s="4">
        <v>34662</v>
      </c>
      <c r="F648" s="5" t="s">
        <v>734</v>
      </c>
      <c r="G648" s="5" t="s">
        <v>538</v>
      </c>
      <c r="H648" s="6">
        <v>64214.2857143</v>
      </c>
      <c r="I648" s="6">
        <v>62000</v>
      </c>
      <c r="J648" s="32">
        <v>-3.4482758620904441</v>
      </c>
      <c r="K648" s="7"/>
    </row>
    <row r="649" spans="1:11">
      <c r="A649" s="54" t="s">
        <v>126</v>
      </c>
      <c r="B649" s="4" t="s">
        <v>127</v>
      </c>
      <c r="C649" s="56" t="s">
        <v>301</v>
      </c>
      <c r="D649" s="4" t="s">
        <v>302</v>
      </c>
      <c r="E649" s="4">
        <v>34662</v>
      </c>
      <c r="F649" s="5" t="s">
        <v>734</v>
      </c>
      <c r="G649" s="5" t="s">
        <v>538</v>
      </c>
      <c r="H649" s="6">
        <v>62733.333333299997</v>
      </c>
      <c r="I649" s="6">
        <v>63066.666666700003</v>
      </c>
      <c r="J649" s="32">
        <v>0.53134962816181464</v>
      </c>
      <c r="K649" s="7"/>
    </row>
    <row r="650" spans="1:11">
      <c r="A650" s="54" t="s">
        <v>126</v>
      </c>
      <c r="B650" s="4" t="s">
        <v>127</v>
      </c>
      <c r="C650" s="56" t="s">
        <v>345</v>
      </c>
      <c r="D650" s="4" t="s">
        <v>346</v>
      </c>
      <c r="E650" s="4">
        <v>34662</v>
      </c>
      <c r="F650" s="5" t="s">
        <v>734</v>
      </c>
      <c r="G650" s="5" t="s">
        <v>538</v>
      </c>
      <c r="H650" s="6">
        <v>64000</v>
      </c>
      <c r="I650" s="6">
        <v>65500</v>
      </c>
      <c r="J650" s="32">
        <v>2.34375</v>
      </c>
      <c r="K650" s="7"/>
    </row>
    <row r="651" spans="1:11">
      <c r="A651" s="54" t="s">
        <v>126</v>
      </c>
      <c r="B651" s="4" t="s">
        <v>127</v>
      </c>
      <c r="C651" s="56" t="s">
        <v>138</v>
      </c>
      <c r="D651" s="4" t="s">
        <v>139</v>
      </c>
      <c r="E651" s="4">
        <v>34662</v>
      </c>
      <c r="F651" s="5" t="s">
        <v>734</v>
      </c>
      <c r="G651" s="5" t="s">
        <v>538</v>
      </c>
      <c r="H651" s="6">
        <v>64033.333333299997</v>
      </c>
      <c r="I651" s="6">
        <v>64033.333333299997</v>
      </c>
      <c r="J651" s="32">
        <v>0</v>
      </c>
      <c r="K651" s="7"/>
    </row>
    <row r="652" spans="1:11">
      <c r="A652" s="54" t="s">
        <v>126</v>
      </c>
      <c r="B652" s="4" t="s">
        <v>127</v>
      </c>
      <c r="C652" s="56" t="s">
        <v>140</v>
      </c>
      <c r="D652" s="4" t="s">
        <v>141</v>
      </c>
      <c r="E652" s="4">
        <v>34662</v>
      </c>
      <c r="F652" s="5" t="s">
        <v>734</v>
      </c>
      <c r="G652" s="5" t="s">
        <v>538</v>
      </c>
      <c r="H652" s="6">
        <v>63900</v>
      </c>
      <c r="I652" s="6">
        <v>63700</v>
      </c>
      <c r="J652" s="32">
        <v>-0.3129890453834161</v>
      </c>
      <c r="K652" s="7"/>
    </row>
    <row r="653" spans="1:11">
      <c r="A653" s="54" t="s">
        <v>126</v>
      </c>
      <c r="B653" s="4" t="s">
        <v>127</v>
      </c>
      <c r="C653" s="56" t="s">
        <v>142</v>
      </c>
      <c r="D653" s="4" t="s">
        <v>143</v>
      </c>
      <c r="E653" s="4">
        <v>34662</v>
      </c>
      <c r="F653" s="5" t="s">
        <v>734</v>
      </c>
      <c r="G653" s="5" t="s">
        <v>538</v>
      </c>
      <c r="H653" s="6">
        <v>66000</v>
      </c>
      <c r="I653" s="6">
        <v>64333.333333299997</v>
      </c>
      <c r="J653" s="32">
        <v>-2.5252525253030345</v>
      </c>
      <c r="K653" s="7"/>
    </row>
    <row r="654" spans="1:11">
      <c r="A654" s="54" t="s">
        <v>126</v>
      </c>
      <c r="B654" s="4" t="s">
        <v>127</v>
      </c>
      <c r="C654" s="56" t="s">
        <v>303</v>
      </c>
      <c r="D654" s="4" t="s">
        <v>304</v>
      </c>
      <c r="E654" s="4">
        <v>34662</v>
      </c>
      <c r="F654" s="5" t="s">
        <v>734</v>
      </c>
      <c r="G654" s="5" t="s">
        <v>538</v>
      </c>
      <c r="H654" s="6">
        <v>63414.2857143</v>
      </c>
      <c r="I654" s="6">
        <v>63566.666666700003</v>
      </c>
      <c r="J654" s="32">
        <v>0.24029436062171783</v>
      </c>
      <c r="K654" s="7"/>
    </row>
    <row r="655" spans="1:11">
      <c r="A655" s="54" t="s">
        <v>126</v>
      </c>
      <c r="B655" s="4" t="s">
        <v>127</v>
      </c>
      <c r="C655" s="56" t="s">
        <v>144</v>
      </c>
      <c r="D655" s="4" t="s">
        <v>145</v>
      </c>
      <c r="E655" s="4">
        <v>34662</v>
      </c>
      <c r="F655" s="5" t="s">
        <v>734</v>
      </c>
      <c r="G655" s="5" t="s">
        <v>538</v>
      </c>
      <c r="H655" s="6">
        <v>63166.666666700003</v>
      </c>
      <c r="I655" s="6">
        <v>63166.666666700003</v>
      </c>
      <c r="J655" s="32">
        <v>0</v>
      </c>
      <c r="K655" s="7"/>
    </row>
    <row r="656" spans="1:11">
      <c r="A656" s="54" t="s">
        <v>75</v>
      </c>
      <c r="B656" s="4" t="s">
        <v>76</v>
      </c>
      <c r="C656" s="56" t="s">
        <v>192</v>
      </c>
      <c r="D656" s="4" t="s">
        <v>193</v>
      </c>
      <c r="E656" s="4">
        <v>34662</v>
      </c>
      <c r="F656" s="5" t="s">
        <v>734</v>
      </c>
      <c r="G656" s="5" t="s">
        <v>538</v>
      </c>
      <c r="H656" s="6">
        <v>60400</v>
      </c>
      <c r="I656" s="6">
        <v>62150</v>
      </c>
      <c r="J656" s="32">
        <v>2.8973509933774899</v>
      </c>
      <c r="K656" s="7"/>
    </row>
    <row r="657" spans="1:11">
      <c r="A657" s="54" t="s">
        <v>218</v>
      </c>
      <c r="B657" s="4" t="s">
        <v>219</v>
      </c>
      <c r="C657" s="56" t="s">
        <v>293</v>
      </c>
      <c r="D657" s="4" t="s">
        <v>294</v>
      </c>
      <c r="E657" s="4">
        <v>34662</v>
      </c>
      <c r="F657" s="5" t="s">
        <v>735</v>
      </c>
      <c r="G657" s="5" t="s">
        <v>344</v>
      </c>
      <c r="H657" s="6">
        <v>180000</v>
      </c>
      <c r="I657" s="6">
        <v>175000</v>
      </c>
      <c r="J657" s="32">
        <v>-2.777777777777779</v>
      </c>
      <c r="K657" s="7"/>
    </row>
    <row r="658" spans="1:11">
      <c r="A658" s="54" t="s">
        <v>75</v>
      </c>
      <c r="B658" s="4" t="s">
        <v>76</v>
      </c>
      <c r="C658" s="56" t="s">
        <v>190</v>
      </c>
      <c r="D658" s="4" t="s">
        <v>191</v>
      </c>
      <c r="E658" s="4">
        <v>34662</v>
      </c>
      <c r="F658" s="5" t="s">
        <v>736</v>
      </c>
      <c r="G658" s="5" t="s">
        <v>288</v>
      </c>
      <c r="H658" s="6">
        <v>20250</v>
      </c>
      <c r="I658" s="6">
        <v>20000</v>
      </c>
      <c r="J658" s="32">
        <v>-1.2345679012345734</v>
      </c>
      <c r="K658" s="7"/>
    </row>
    <row r="659" spans="1:11">
      <c r="A659" s="54" t="s">
        <v>92</v>
      </c>
      <c r="B659" s="4" t="s">
        <v>93</v>
      </c>
      <c r="C659" s="56" t="s">
        <v>99</v>
      </c>
      <c r="D659" s="4" t="s">
        <v>100</v>
      </c>
      <c r="E659" s="4">
        <v>34662</v>
      </c>
      <c r="F659" s="5" t="s">
        <v>737</v>
      </c>
      <c r="G659" s="5" t="s">
        <v>288</v>
      </c>
      <c r="H659" s="6">
        <v>16162.5</v>
      </c>
      <c r="I659" s="6">
        <v>15700</v>
      </c>
      <c r="J659" s="32">
        <v>-2.8615622583139988</v>
      </c>
      <c r="K659" s="7"/>
    </row>
    <row r="660" spans="1:11">
      <c r="A660" s="54" t="s">
        <v>92</v>
      </c>
      <c r="B660" s="4" t="s">
        <v>93</v>
      </c>
      <c r="C660" s="56" t="s">
        <v>111</v>
      </c>
      <c r="D660" s="4" t="s">
        <v>112</v>
      </c>
      <c r="E660" s="4">
        <v>34662</v>
      </c>
      <c r="F660" s="5" t="s">
        <v>737</v>
      </c>
      <c r="G660" s="5" t="s">
        <v>288</v>
      </c>
      <c r="H660" s="6">
        <v>21200</v>
      </c>
      <c r="I660" s="6">
        <v>21200</v>
      </c>
      <c r="J660" s="32">
        <v>0</v>
      </c>
      <c r="K660" s="7"/>
    </row>
    <row r="661" spans="1:11">
      <c r="A661" s="54" t="s">
        <v>92</v>
      </c>
      <c r="B661" s="4" t="s">
        <v>93</v>
      </c>
      <c r="C661" s="56" t="s">
        <v>113</v>
      </c>
      <c r="D661" s="4" t="s">
        <v>114</v>
      </c>
      <c r="E661" s="4">
        <v>34662</v>
      </c>
      <c r="F661" s="5" t="s">
        <v>737</v>
      </c>
      <c r="G661" s="5" t="s">
        <v>288</v>
      </c>
      <c r="H661" s="6">
        <v>16700</v>
      </c>
      <c r="I661" s="6">
        <v>16400</v>
      </c>
      <c r="J661" s="32">
        <v>-1.7964071856287456</v>
      </c>
      <c r="K661" s="7"/>
    </row>
    <row r="662" spans="1:11">
      <c r="A662" s="54" t="s">
        <v>92</v>
      </c>
      <c r="B662" s="4" t="s">
        <v>93</v>
      </c>
      <c r="C662" s="56" t="s">
        <v>115</v>
      </c>
      <c r="D662" s="4" t="s">
        <v>116</v>
      </c>
      <c r="E662" s="4">
        <v>34662</v>
      </c>
      <c r="F662" s="5" t="s">
        <v>737</v>
      </c>
      <c r="G662" s="5" t="s">
        <v>288</v>
      </c>
      <c r="H662" s="6">
        <v>18500</v>
      </c>
      <c r="I662" s="6">
        <v>18050</v>
      </c>
      <c r="J662" s="32">
        <v>-2.4324324324324298</v>
      </c>
      <c r="K662" s="7"/>
    </row>
    <row r="663" spans="1:11">
      <c r="A663" s="54" t="s">
        <v>92</v>
      </c>
      <c r="B663" s="4" t="s">
        <v>93</v>
      </c>
      <c r="C663" s="56" t="s">
        <v>121</v>
      </c>
      <c r="D663" s="4" t="s">
        <v>122</v>
      </c>
      <c r="E663" s="4">
        <v>34662</v>
      </c>
      <c r="F663" s="5" t="s">
        <v>737</v>
      </c>
      <c r="G663" s="5" t="s">
        <v>288</v>
      </c>
      <c r="H663" s="6">
        <v>17673.333333300001</v>
      </c>
      <c r="I663" s="6">
        <v>16000</v>
      </c>
      <c r="J663" s="32">
        <v>-9.4681252355893424</v>
      </c>
      <c r="K663" s="7"/>
    </row>
    <row r="664" spans="1:11">
      <c r="A664" s="54" t="s">
        <v>126</v>
      </c>
      <c r="B664" s="4" t="s">
        <v>127</v>
      </c>
      <c r="C664" s="56" t="s">
        <v>130</v>
      </c>
      <c r="D664" s="4" t="s">
        <v>131</v>
      </c>
      <c r="E664" s="4">
        <v>34662</v>
      </c>
      <c r="F664" s="5" t="s">
        <v>737</v>
      </c>
      <c r="G664" s="5" t="s">
        <v>288</v>
      </c>
      <c r="H664" s="6">
        <v>17250</v>
      </c>
      <c r="I664" s="6">
        <v>16833.333333300001</v>
      </c>
      <c r="J664" s="32">
        <v>-2.4154589373913016</v>
      </c>
      <c r="K664" s="7"/>
    </row>
    <row r="665" spans="1:11">
      <c r="A665" s="54" t="s">
        <v>126</v>
      </c>
      <c r="B665" s="4" t="s">
        <v>127</v>
      </c>
      <c r="C665" s="56" t="s">
        <v>134</v>
      </c>
      <c r="D665" s="4" t="s">
        <v>135</v>
      </c>
      <c r="E665" s="4">
        <v>34662</v>
      </c>
      <c r="F665" s="5" t="s">
        <v>737</v>
      </c>
      <c r="G665" s="5" t="s">
        <v>288</v>
      </c>
      <c r="H665" s="6">
        <v>17150</v>
      </c>
      <c r="I665" s="6">
        <v>16800</v>
      </c>
      <c r="J665" s="32">
        <v>-2.0408163265306145</v>
      </c>
      <c r="K665" s="7"/>
    </row>
    <row r="666" spans="1:11">
      <c r="A666" s="54" t="s">
        <v>126</v>
      </c>
      <c r="B666" s="4" t="s">
        <v>127</v>
      </c>
      <c r="C666" s="56" t="s">
        <v>301</v>
      </c>
      <c r="D666" s="4" t="s">
        <v>302</v>
      </c>
      <c r="E666" s="4">
        <v>34662</v>
      </c>
      <c r="F666" s="5" t="s">
        <v>737</v>
      </c>
      <c r="G666" s="5" t="s">
        <v>288</v>
      </c>
      <c r="H666" s="6">
        <v>19333.333333300001</v>
      </c>
      <c r="I666" s="6">
        <v>19333.333333300001</v>
      </c>
      <c r="J666" s="32">
        <v>0</v>
      </c>
      <c r="K666" s="7"/>
    </row>
    <row r="667" spans="1:11">
      <c r="A667" s="54" t="s">
        <v>126</v>
      </c>
      <c r="B667" s="4" t="s">
        <v>127</v>
      </c>
      <c r="C667" s="56" t="s">
        <v>345</v>
      </c>
      <c r="D667" s="4" t="s">
        <v>346</v>
      </c>
      <c r="E667" s="4">
        <v>34662</v>
      </c>
      <c r="F667" s="5" t="s">
        <v>737</v>
      </c>
      <c r="G667" s="5" t="s">
        <v>288</v>
      </c>
      <c r="H667" s="6">
        <v>15666.666666700001</v>
      </c>
      <c r="I667" s="6">
        <v>15666.666666700001</v>
      </c>
      <c r="J667" s="32">
        <v>0</v>
      </c>
      <c r="K667" s="7"/>
    </row>
    <row r="668" spans="1:11">
      <c r="A668" s="54" t="s">
        <v>126</v>
      </c>
      <c r="B668" s="4" t="s">
        <v>127</v>
      </c>
      <c r="C668" s="56" t="s">
        <v>138</v>
      </c>
      <c r="D668" s="4" t="s">
        <v>139</v>
      </c>
      <c r="E668" s="4">
        <v>34662</v>
      </c>
      <c r="F668" s="5" t="s">
        <v>737</v>
      </c>
      <c r="G668" s="5" t="s">
        <v>288</v>
      </c>
      <c r="H668" s="6">
        <v>17100</v>
      </c>
      <c r="I668" s="6">
        <v>17175</v>
      </c>
      <c r="J668" s="32">
        <v>0.43859649122806044</v>
      </c>
      <c r="K668" s="7"/>
    </row>
    <row r="669" spans="1:11">
      <c r="A669" s="54" t="s">
        <v>126</v>
      </c>
      <c r="B669" s="4" t="s">
        <v>127</v>
      </c>
      <c r="C669" s="56" t="s">
        <v>140</v>
      </c>
      <c r="D669" s="4" t="s">
        <v>141</v>
      </c>
      <c r="E669" s="4">
        <v>34662</v>
      </c>
      <c r="F669" s="5" t="s">
        <v>737</v>
      </c>
      <c r="G669" s="5" t="s">
        <v>288</v>
      </c>
      <c r="H669" s="6">
        <v>19725</v>
      </c>
      <c r="I669" s="6">
        <v>19233.333333300001</v>
      </c>
      <c r="J669" s="32">
        <v>-2.4926066752851694</v>
      </c>
      <c r="K669" s="7"/>
    </row>
    <row r="670" spans="1:11">
      <c r="A670" s="54" t="s">
        <v>126</v>
      </c>
      <c r="B670" s="4" t="s">
        <v>127</v>
      </c>
      <c r="C670" s="56" t="s">
        <v>316</v>
      </c>
      <c r="D670" s="4" t="s">
        <v>317</v>
      </c>
      <c r="E670" s="4">
        <v>34662</v>
      </c>
      <c r="F670" s="5" t="s">
        <v>737</v>
      </c>
      <c r="G670" s="5" t="s">
        <v>288</v>
      </c>
      <c r="H670" s="6">
        <v>16125</v>
      </c>
      <c r="I670" s="6">
        <v>15875</v>
      </c>
      <c r="J670" s="32">
        <v>-1.5503875968992276</v>
      </c>
      <c r="K670" s="7"/>
    </row>
    <row r="671" spans="1:11">
      <c r="A671" s="54" t="s">
        <v>126</v>
      </c>
      <c r="B671" s="4" t="s">
        <v>127</v>
      </c>
      <c r="C671" s="56" t="s">
        <v>303</v>
      </c>
      <c r="D671" s="4" t="s">
        <v>304</v>
      </c>
      <c r="E671" s="4">
        <v>34662</v>
      </c>
      <c r="F671" s="5" t="s">
        <v>737</v>
      </c>
      <c r="G671" s="5" t="s">
        <v>288</v>
      </c>
      <c r="H671" s="6">
        <v>17250</v>
      </c>
      <c r="I671" s="6">
        <v>16500</v>
      </c>
      <c r="J671" s="32">
        <v>-4.3478260869565188</v>
      </c>
      <c r="K671" s="7"/>
    </row>
    <row r="672" spans="1:11">
      <c r="A672" s="54" t="s">
        <v>126</v>
      </c>
      <c r="B672" s="4" t="s">
        <v>127</v>
      </c>
      <c r="C672" s="56" t="s">
        <v>144</v>
      </c>
      <c r="D672" s="4" t="s">
        <v>145</v>
      </c>
      <c r="E672" s="4">
        <v>34662</v>
      </c>
      <c r="F672" s="5" t="s">
        <v>737</v>
      </c>
      <c r="G672" s="5" t="s">
        <v>288</v>
      </c>
      <c r="H672" s="6">
        <v>16220</v>
      </c>
      <c r="I672" s="6">
        <v>15780</v>
      </c>
      <c r="J672" s="32">
        <v>-2.7127003699136898</v>
      </c>
      <c r="K672" s="7"/>
    </row>
    <row r="673" spans="1:11">
      <c r="A673" s="54" t="s">
        <v>126</v>
      </c>
      <c r="B673" s="4" t="s">
        <v>127</v>
      </c>
      <c r="C673" s="56" t="s">
        <v>305</v>
      </c>
      <c r="D673" s="4" t="s">
        <v>306</v>
      </c>
      <c r="E673" s="4">
        <v>34662</v>
      </c>
      <c r="F673" s="5" t="s">
        <v>737</v>
      </c>
      <c r="G673" s="5" t="s">
        <v>288</v>
      </c>
      <c r="H673" s="6">
        <v>15000</v>
      </c>
      <c r="I673" s="6">
        <v>15333.333333299999</v>
      </c>
      <c r="J673" s="32">
        <v>2.2222222219999921</v>
      </c>
      <c r="K673" s="7"/>
    </row>
    <row r="674" spans="1:11">
      <c r="A674" s="54" t="s">
        <v>126</v>
      </c>
      <c r="B674" s="4" t="s">
        <v>127</v>
      </c>
      <c r="C674" s="56" t="s">
        <v>146</v>
      </c>
      <c r="D674" s="4" t="s">
        <v>147</v>
      </c>
      <c r="E674" s="4">
        <v>34662</v>
      </c>
      <c r="F674" s="5" t="s">
        <v>737</v>
      </c>
      <c r="G674" s="5" t="s">
        <v>288</v>
      </c>
      <c r="H674" s="6">
        <v>15800</v>
      </c>
      <c r="I674" s="6">
        <v>15220</v>
      </c>
      <c r="J674" s="32">
        <v>-3.6708860759493644</v>
      </c>
      <c r="K674" s="7"/>
    </row>
    <row r="675" spans="1:11">
      <c r="A675" s="54" t="s">
        <v>160</v>
      </c>
      <c r="B675" s="4" t="s">
        <v>161</v>
      </c>
      <c r="C675" s="56" t="s">
        <v>324</v>
      </c>
      <c r="D675" s="4" t="s">
        <v>325</v>
      </c>
      <c r="E675" s="4">
        <v>34662</v>
      </c>
      <c r="F675" s="5" t="s">
        <v>737</v>
      </c>
      <c r="G675" s="5" t="s">
        <v>288</v>
      </c>
      <c r="H675" s="6">
        <v>18166.666666699999</v>
      </c>
      <c r="I675" s="6">
        <v>18833.333333300001</v>
      </c>
      <c r="J675" s="32">
        <v>3.669724770268501</v>
      </c>
      <c r="K675" s="7"/>
    </row>
    <row r="676" spans="1:11">
      <c r="A676" s="54" t="s">
        <v>160</v>
      </c>
      <c r="B676" s="4" t="s">
        <v>161</v>
      </c>
      <c r="C676" s="56" t="s">
        <v>164</v>
      </c>
      <c r="D676" s="4" t="s">
        <v>165</v>
      </c>
      <c r="E676" s="4">
        <v>34662</v>
      </c>
      <c r="F676" s="5" t="s">
        <v>737</v>
      </c>
      <c r="G676" s="5" t="s">
        <v>288</v>
      </c>
      <c r="H676" s="6">
        <v>18875</v>
      </c>
      <c r="I676" s="6">
        <v>18375</v>
      </c>
      <c r="J676" s="32">
        <v>-2.6490066225165587</v>
      </c>
      <c r="K676" s="7"/>
    </row>
    <row r="677" spans="1:11">
      <c r="A677" s="54" t="s">
        <v>75</v>
      </c>
      <c r="B677" s="4" t="s">
        <v>76</v>
      </c>
      <c r="C677" s="56" t="s">
        <v>307</v>
      </c>
      <c r="D677" s="4" t="s">
        <v>308</v>
      </c>
      <c r="E677" s="4">
        <v>34662</v>
      </c>
      <c r="F677" s="5" t="s">
        <v>737</v>
      </c>
      <c r="G677" s="5" t="s">
        <v>288</v>
      </c>
      <c r="H677" s="6">
        <v>15750</v>
      </c>
      <c r="I677" s="6">
        <v>15250</v>
      </c>
      <c r="J677" s="32">
        <v>-3.1746031746031744</v>
      </c>
      <c r="K677" s="7"/>
    </row>
    <row r="678" spans="1:11">
      <c r="A678" s="54" t="s">
        <v>75</v>
      </c>
      <c r="B678" s="4" t="s">
        <v>76</v>
      </c>
      <c r="C678" s="56" t="s">
        <v>174</v>
      </c>
      <c r="D678" s="4" t="s">
        <v>175</v>
      </c>
      <c r="E678" s="4">
        <v>34662</v>
      </c>
      <c r="F678" s="5" t="s">
        <v>737</v>
      </c>
      <c r="G678" s="5" t="s">
        <v>288</v>
      </c>
      <c r="H678" s="6">
        <v>16500</v>
      </c>
      <c r="I678" s="6">
        <v>16775</v>
      </c>
      <c r="J678" s="32">
        <v>1.6666666666666607</v>
      </c>
      <c r="K678" s="7"/>
    </row>
    <row r="679" spans="1:11">
      <c r="A679" s="54" t="s">
        <v>75</v>
      </c>
      <c r="B679" s="4" t="s">
        <v>76</v>
      </c>
      <c r="C679" s="56" t="s">
        <v>176</v>
      </c>
      <c r="D679" s="4" t="s">
        <v>177</v>
      </c>
      <c r="E679" s="4">
        <v>34662</v>
      </c>
      <c r="F679" s="5" t="s">
        <v>737</v>
      </c>
      <c r="G679" s="5" t="s">
        <v>288</v>
      </c>
      <c r="H679" s="6">
        <v>16450</v>
      </c>
      <c r="I679" s="6">
        <v>16450</v>
      </c>
      <c r="J679" s="32">
        <v>0</v>
      </c>
      <c r="K679" s="7"/>
    </row>
    <row r="680" spans="1:11">
      <c r="A680" s="54" t="s">
        <v>75</v>
      </c>
      <c r="B680" s="4" t="s">
        <v>76</v>
      </c>
      <c r="C680" s="56" t="s">
        <v>190</v>
      </c>
      <c r="D680" s="4" t="s">
        <v>191</v>
      </c>
      <c r="E680" s="4">
        <v>34662</v>
      </c>
      <c r="F680" s="5" t="s">
        <v>737</v>
      </c>
      <c r="G680" s="5" t="s">
        <v>288</v>
      </c>
      <c r="H680" s="6">
        <v>17100</v>
      </c>
      <c r="I680" s="6">
        <v>17333.333333300001</v>
      </c>
      <c r="J680" s="32">
        <v>1.3645224169590797</v>
      </c>
      <c r="K680" s="7"/>
    </row>
    <row r="681" spans="1:11">
      <c r="A681" s="54" t="s">
        <v>75</v>
      </c>
      <c r="B681" s="4" t="s">
        <v>76</v>
      </c>
      <c r="C681" s="56" t="s">
        <v>77</v>
      </c>
      <c r="D681" s="4" t="s">
        <v>78</v>
      </c>
      <c r="E681" s="4">
        <v>34662</v>
      </c>
      <c r="F681" s="5" t="s">
        <v>737</v>
      </c>
      <c r="G681" s="5" t="s">
        <v>288</v>
      </c>
      <c r="H681" s="6">
        <v>16433.333333300001</v>
      </c>
      <c r="I681" s="6">
        <v>15983.333333299999</v>
      </c>
      <c r="J681" s="32">
        <v>-2.7383367140015102</v>
      </c>
      <c r="K681" s="7"/>
    </row>
    <row r="682" spans="1:11">
      <c r="A682" s="54" t="s">
        <v>75</v>
      </c>
      <c r="B682" s="4" t="s">
        <v>76</v>
      </c>
      <c r="C682" s="56" t="s">
        <v>192</v>
      </c>
      <c r="D682" s="4" t="s">
        <v>193</v>
      </c>
      <c r="E682" s="4">
        <v>34662</v>
      </c>
      <c r="F682" s="5" t="s">
        <v>737</v>
      </c>
      <c r="G682" s="5" t="s">
        <v>288</v>
      </c>
      <c r="H682" s="6">
        <v>17650</v>
      </c>
      <c r="I682" s="6">
        <v>15700</v>
      </c>
      <c r="J682" s="32">
        <v>-11.048158640226625</v>
      </c>
      <c r="K682" s="7"/>
    </row>
    <row r="683" spans="1:11">
      <c r="A683" s="54" t="s">
        <v>75</v>
      </c>
      <c r="B683" s="4" t="s">
        <v>76</v>
      </c>
      <c r="C683" s="56" t="s">
        <v>309</v>
      </c>
      <c r="D683" s="4" t="s">
        <v>310</v>
      </c>
      <c r="E683" s="4">
        <v>34662</v>
      </c>
      <c r="F683" s="5" t="s">
        <v>737</v>
      </c>
      <c r="G683" s="5" t="s">
        <v>288</v>
      </c>
      <c r="H683" s="6">
        <v>15860</v>
      </c>
      <c r="I683" s="6">
        <v>15660</v>
      </c>
      <c r="J683" s="32">
        <v>-1.2610340479192961</v>
      </c>
      <c r="K683" s="7"/>
    </row>
    <row r="684" spans="1:11">
      <c r="A684" s="54" t="s">
        <v>75</v>
      </c>
      <c r="B684" s="4" t="s">
        <v>76</v>
      </c>
      <c r="C684" s="56" t="s">
        <v>81</v>
      </c>
      <c r="D684" s="4" t="s">
        <v>82</v>
      </c>
      <c r="E684" s="4">
        <v>34662</v>
      </c>
      <c r="F684" s="5" t="s">
        <v>737</v>
      </c>
      <c r="G684" s="5" t="s">
        <v>288</v>
      </c>
      <c r="H684" s="6">
        <v>18233.333333300001</v>
      </c>
      <c r="I684" s="6">
        <v>18233.333333300001</v>
      </c>
      <c r="J684" s="32">
        <v>0</v>
      </c>
      <c r="K684" s="7"/>
    </row>
    <row r="685" spans="1:11">
      <c r="A685" s="54" t="s">
        <v>214</v>
      </c>
      <c r="B685" s="4" t="s">
        <v>215</v>
      </c>
      <c r="C685" s="56" t="s">
        <v>478</v>
      </c>
      <c r="D685" s="4" t="s">
        <v>479</v>
      </c>
      <c r="E685" s="4">
        <v>34662</v>
      </c>
      <c r="F685" s="5" t="s">
        <v>737</v>
      </c>
      <c r="G685" s="5" t="s">
        <v>288</v>
      </c>
      <c r="H685" s="6">
        <v>16500</v>
      </c>
      <c r="I685" s="6">
        <v>17700</v>
      </c>
      <c r="J685" s="32">
        <v>7.2727272727272751</v>
      </c>
      <c r="K685" s="7"/>
    </row>
    <row r="686" spans="1:11">
      <c r="A686" s="54" t="s">
        <v>214</v>
      </c>
      <c r="B686" s="4" t="s">
        <v>215</v>
      </c>
      <c r="C686" s="56" t="s">
        <v>490</v>
      </c>
      <c r="D686" s="4" t="s">
        <v>374</v>
      </c>
      <c r="E686" s="4">
        <v>34662</v>
      </c>
      <c r="F686" s="5" t="s">
        <v>737</v>
      </c>
      <c r="G686" s="5" t="s">
        <v>288</v>
      </c>
      <c r="H686" s="6">
        <v>14433.333333299999</v>
      </c>
      <c r="I686" s="6">
        <v>13800</v>
      </c>
      <c r="J686" s="32">
        <v>-4.3879907619038931</v>
      </c>
      <c r="K686" s="7"/>
    </row>
    <row r="687" spans="1:11">
      <c r="A687" s="54" t="s">
        <v>214</v>
      </c>
      <c r="B687" s="4" t="s">
        <v>215</v>
      </c>
      <c r="C687" s="56" t="s">
        <v>396</v>
      </c>
      <c r="D687" s="4" t="s">
        <v>397</v>
      </c>
      <c r="E687" s="4">
        <v>34662</v>
      </c>
      <c r="F687" s="5" t="s">
        <v>737</v>
      </c>
      <c r="G687" s="5" t="s">
        <v>288</v>
      </c>
      <c r="H687" s="6">
        <v>15433.333333299999</v>
      </c>
      <c r="I687" s="6">
        <v>15433.333333299999</v>
      </c>
      <c r="J687" s="32">
        <v>0</v>
      </c>
      <c r="K687" s="7"/>
    </row>
    <row r="688" spans="1:11">
      <c r="A688" s="54" t="s">
        <v>214</v>
      </c>
      <c r="B688" s="4" t="s">
        <v>215</v>
      </c>
      <c r="C688" s="56" t="s">
        <v>491</v>
      </c>
      <c r="D688" s="4" t="s">
        <v>492</v>
      </c>
      <c r="E688" s="4">
        <v>34662</v>
      </c>
      <c r="F688" s="5" t="s">
        <v>737</v>
      </c>
      <c r="G688" s="5" t="s">
        <v>288</v>
      </c>
      <c r="H688" s="6">
        <v>15766.666666700001</v>
      </c>
      <c r="I688" s="6">
        <v>15825</v>
      </c>
      <c r="J688" s="32">
        <v>0.36997885813874198</v>
      </c>
      <c r="K688" s="7"/>
    </row>
    <row r="689" spans="1:11">
      <c r="A689" s="54" t="s">
        <v>214</v>
      </c>
      <c r="B689" s="4" t="s">
        <v>215</v>
      </c>
      <c r="C689" s="56" t="s">
        <v>455</v>
      </c>
      <c r="D689" s="4" t="s">
        <v>108</v>
      </c>
      <c r="E689" s="4">
        <v>34662</v>
      </c>
      <c r="F689" s="5" t="s">
        <v>737</v>
      </c>
      <c r="G689" s="5" t="s">
        <v>288</v>
      </c>
      <c r="H689" s="6">
        <v>17750</v>
      </c>
      <c r="I689" s="6">
        <v>17750</v>
      </c>
      <c r="J689" s="32">
        <v>0</v>
      </c>
      <c r="K689" s="7"/>
    </row>
    <row r="690" spans="1:11">
      <c r="A690" s="54" t="s">
        <v>214</v>
      </c>
      <c r="B690" s="4" t="s">
        <v>215</v>
      </c>
      <c r="C690" s="56" t="s">
        <v>216</v>
      </c>
      <c r="D690" s="4" t="s">
        <v>217</v>
      </c>
      <c r="E690" s="4">
        <v>34662</v>
      </c>
      <c r="F690" s="5" t="s">
        <v>737</v>
      </c>
      <c r="G690" s="5" t="s">
        <v>288</v>
      </c>
      <c r="H690" s="6">
        <v>14716.666666700001</v>
      </c>
      <c r="I690" s="6">
        <v>14550</v>
      </c>
      <c r="J690" s="32">
        <v>-1.1325028314810193</v>
      </c>
      <c r="K690" s="7"/>
    </row>
    <row r="691" spans="1:11">
      <c r="A691" s="54" t="s">
        <v>214</v>
      </c>
      <c r="B691" s="4" t="s">
        <v>215</v>
      </c>
      <c r="C691" s="56" t="s">
        <v>502</v>
      </c>
      <c r="D691" s="4" t="s">
        <v>503</v>
      </c>
      <c r="E691" s="4">
        <v>34662</v>
      </c>
      <c r="F691" s="5" t="s">
        <v>737</v>
      </c>
      <c r="G691" s="5" t="s">
        <v>288</v>
      </c>
      <c r="H691" s="6">
        <v>16433.333333300001</v>
      </c>
      <c r="I691" s="6">
        <v>14666.666666700001</v>
      </c>
      <c r="J691" s="32">
        <v>-10.750507099007612</v>
      </c>
      <c r="K691" s="7"/>
    </row>
    <row r="692" spans="1:11">
      <c r="A692" s="54" t="s">
        <v>214</v>
      </c>
      <c r="B692" s="4" t="s">
        <v>215</v>
      </c>
      <c r="C692" s="56" t="s">
        <v>398</v>
      </c>
      <c r="D692" s="4" t="s">
        <v>399</v>
      </c>
      <c r="E692" s="4">
        <v>34662</v>
      </c>
      <c r="F692" s="5" t="s">
        <v>737</v>
      </c>
      <c r="G692" s="5" t="s">
        <v>288</v>
      </c>
      <c r="H692" s="6">
        <v>14000</v>
      </c>
      <c r="I692" s="6">
        <v>15000</v>
      </c>
      <c r="J692" s="32">
        <v>7.1428571428571397</v>
      </c>
      <c r="K692" s="7"/>
    </row>
    <row r="693" spans="1:11">
      <c r="A693" s="54" t="s">
        <v>218</v>
      </c>
      <c r="B693" s="4" t="s">
        <v>219</v>
      </c>
      <c r="C693" s="56" t="s">
        <v>295</v>
      </c>
      <c r="D693" s="4" t="s">
        <v>296</v>
      </c>
      <c r="E693" s="4">
        <v>34662</v>
      </c>
      <c r="F693" s="5" t="s">
        <v>737</v>
      </c>
      <c r="G693" s="5" t="s">
        <v>288</v>
      </c>
      <c r="H693" s="6">
        <v>21500</v>
      </c>
      <c r="I693" s="6">
        <v>21000</v>
      </c>
      <c r="J693" s="32">
        <v>-2.3255813953488413</v>
      </c>
      <c r="K693" s="7"/>
    </row>
    <row r="694" spans="1:11">
      <c r="A694" s="54" t="s">
        <v>218</v>
      </c>
      <c r="B694" s="4" t="s">
        <v>219</v>
      </c>
      <c r="C694" s="56" t="s">
        <v>220</v>
      </c>
      <c r="D694" s="4" t="s">
        <v>221</v>
      </c>
      <c r="E694" s="4">
        <v>34662</v>
      </c>
      <c r="F694" s="5" t="s">
        <v>737</v>
      </c>
      <c r="G694" s="5" t="s">
        <v>288</v>
      </c>
      <c r="H694" s="6">
        <v>16750</v>
      </c>
      <c r="I694" s="6">
        <v>16500</v>
      </c>
      <c r="J694" s="32">
        <v>-1.4925373134328401</v>
      </c>
      <c r="K694" s="7"/>
    </row>
    <row r="695" spans="1:11">
      <c r="A695" s="54" t="s">
        <v>218</v>
      </c>
      <c r="B695" s="4" t="s">
        <v>219</v>
      </c>
      <c r="C695" s="56" t="s">
        <v>355</v>
      </c>
      <c r="D695" s="4" t="s">
        <v>356</v>
      </c>
      <c r="E695" s="4">
        <v>34662</v>
      </c>
      <c r="F695" s="5" t="s">
        <v>737</v>
      </c>
      <c r="G695" s="5" t="s">
        <v>288</v>
      </c>
      <c r="H695" s="6">
        <v>18500</v>
      </c>
      <c r="I695" s="6">
        <v>18500</v>
      </c>
      <c r="J695" s="32">
        <v>0</v>
      </c>
      <c r="K695" s="7"/>
    </row>
    <row r="696" spans="1:11">
      <c r="A696" s="54" t="s">
        <v>259</v>
      </c>
      <c r="B696" s="4" t="s">
        <v>260</v>
      </c>
      <c r="C696" s="56" t="s">
        <v>271</v>
      </c>
      <c r="D696" s="4" t="s">
        <v>108</v>
      </c>
      <c r="E696" s="4">
        <v>34662</v>
      </c>
      <c r="F696" s="5" t="s">
        <v>737</v>
      </c>
      <c r="G696" s="5" t="s">
        <v>288</v>
      </c>
      <c r="H696" s="6" t="s">
        <v>83</v>
      </c>
      <c r="I696" s="6">
        <v>17550</v>
      </c>
      <c r="J696" s="32" t="s">
        <v>83</v>
      </c>
      <c r="K696" s="7"/>
    </row>
    <row r="697" spans="1:11">
      <c r="A697" s="54" t="s">
        <v>126</v>
      </c>
      <c r="B697" s="4" t="s">
        <v>127</v>
      </c>
      <c r="C697" s="56" t="s">
        <v>130</v>
      </c>
      <c r="D697" s="4" t="s">
        <v>131</v>
      </c>
      <c r="E697" s="4">
        <v>34662</v>
      </c>
      <c r="F697" s="5" t="s">
        <v>738</v>
      </c>
      <c r="G697" s="5" t="s">
        <v>365</v>
      </c>
      <c r="H697" s="6">
        <v>20500</v>
      </c>
      <c r="I697" s="6">
        <v>19000</v>
      </c>
      <c r="J697" s="32">
        <v>-7.3170731707317032</v>
      </c>
      <c r="K697" s="7"/>
    </row>
    <row r="698" spans="1:11">
      <c r="A698" s="54" t="s">
        <v>126</v>
      </c>
      <c r="B698" s="4" t="s">
        <v>127</v>
      </c>
      <c r="C698" s="56" t="s">
        <v>132</v>
      </c>
      <c r="D698" s="4" t="s">
        <v>133</v>
      </c>
      <c r="E698" s="4">
        <v>34662</v>
      </c>
      <c r="F698" s="5" t="s">
        <v>738</v>
      </c>
      <c r="G698" s="5" t="s">
        <v>365</v>
      </c>
      <c r="H698" s="6">
        <v>19700</v>
      </c>
      <c r="I698" s="6">
        <v>19700</v>
      </c>
      <c r="J698" s="32">
        <v>0</v>
      </c>
      <c r="K698" s="7"/>
    </row>
    <row r="699" spans="1:11">
      <c r="A699" s="54" t="s">
        <v>126</v>
      </c>
      <c r="B699" s="4" t="s">
        <v>127</v>
      </c>
      <c r="C699" s="56" t="s">
        <v>142</v>
      </c>
      <c r="D699" s="4" t="s">
        <v>143</v>
      </c>
      <c r="E699" s="4">
        <v>34662</v>
      </c>
      <c r="F699" s="5" t="s">
        <v>738</v>
      </c>
      <c r="G699" s="5" t="s">
        <v>365</v>
      </c>
      <c r="H699" s="6" t="s">
        <v>83</v>
      </c>
      <c r="I699" s="6">
        <v>20500</v>
      </c>
      <c r="J699" s="32" t="s">
        <v>83</v>
      </c>
      <c r="K699" s="7"/>
    </row>
    <row r="700" spans="1:11">
      <c r="A700" s="54" t="s">
        <v>75</v>
      </c>
      <c r="B700" s="4" t="s">
        <v>76</v>
      </c>
      <c r="C700" s="56" t="s">
        <v>176</v>
      </c>
      <c r="D700" s="4" t="s">
        <v>177</v>
      </c>
      <c r="E700" s="4">
        <v>34662</v>
      </c>
      <c r="F700" s="5" t="s">
        <v>738</v>
      </c>
      <c r="G700" s="5" t="s">
        <v>365</v>
      </c>
      <c r="H700" s="6">
        <v>19050</v>
      </c>
      <c r="I700" s="6">
        <v>18650</v>
      </c>
      <c r="J700" s="32">
        <v>-2.0997375328083989</v>
      </c>
      <c r="K700" s="7"/>
    </row>
    <row r="701" spans="1:11">
      <c r="A701" s="54" t="s">
        <v>75</v>
      </c>
      <c r="B701" s="4" t="s">
        <v>76</v>
      </c>
      <c r="C701" s="56" t="s">
        <v>182</v>
      </c>
      <c r="D701" s="4" t="s">
        <v>183</v>
      </c>
      <c r="E701" s="4">
        <v>34662</v>
      </c>
      <c r="F701" s="5" t="s">
        <v>738</v>
      </c>
      <c r="G701" s="5" t="s">
        <v>365</v>
      </c>
      <c r="H701" s="6">
        <v>19250</v>
      </c>
      <c r="I701" s="6">
        <v>18800</v>
      </c>
      <c r="J701" s="32">
        <v>-2.3376623376623384</v>
      </c>
      <c r="K701" s="7"/>
    </row>
    <row r="702" spans="1:11">
      <c r="A702" s="54" t="s">
        <v>75</v>
      </c>
      <c r="B702" s="4" t="s">
        <v>76</v>
      </c>
      <c r="C702" s="56" t="s">
        <v>77</v>
      </c>
      <c r="D702" s="4" t="s">
        <v>78</v>
      </c>
      <c r="E702" s="4">
        <v>34662</v>
      </c>
      <c r="F702" s="5" t="s">
        <v>738</v>
      </c>
      <c r="G702" s="5" t="s">
        <v>365</v>
      </c>
      <c r="H702" s="6">
        <v>20550</v>
      </c>
      <c r="I702" s="6">
        <v>19600</v>
      </c>
      <c r="J702" s="32">
        <v>-4.6228710462287159</v>
      </c>
      <c r="K702" s="7"/>
    </row>
    <row r="703" spans="1:11">
      <c r="A703" s="54" t="s">
        <v>75</v>
      </c>
      <c r="B703" s="4" t="s">
        <v>76</v>
      </c>
      <c r="C703" s="56" t="s">
        <v>309</v>
      </c>
      <c r="D703" s="4" t="s">
        <v>310</v>
      </c>
      <c r="E703" s="4">
        <v>34662</v>
      </c>
      <c r="F703" s="5" t="s">
        <v>738</v>
      </c>
      <c r="G703" s="5" t="s">
        <v>365</v>
      </c>
      <c r="H703" s="6">
        <v>18000</v>
      </c>
      <c r="I703" s="6">
        <v>18000</v>
      </c>
      <c r="J703" s="32">
        <v>0</v>
      </c>
      <c r="K703" s="7"/>
    </row>
    <row r="704" spans="1:11">
      <c r="A704" s="54" t="s">
        <v>92</v>
      </c>
      <c r="B704" s="4" t="s">
        <v>93</v>
      </c>
      <c r="C704" s="56" t="s">
        <v>97</v>
      </c>
      <c r="D704" s="4" t="s">
        <v>98</v>
      </c>
      <c r="E704" s="4">
        <v>34662</v>
      </c>
      <c r="F704" s="5" t="s">
        <v>739</v>
      </c>
      <c r="G704" s="5" t="s">
        <v>288</v>
      </c>
      <c r="H704" s="6">
        <v>20500</v>
      </c>
      <c r="I704" s="6">
        <v>20500</v>
      </c>
      <c r="J704" s="32">
        <v>0</v>
      </c>
      <c r="K704" s="7"/>
    </row>
    <row r="705" spans="1:11">
      <c r="A705" s="54" t="s">
        <v>92</v>
      </c>
      <c r="B705" s="4" t="s">
        <v>93</v>
      </c>
      <c r="C705" s="56" t="s">
        <v>99</v>
      </c>
      <c r="D705" s="4" t="s">
        <v>100</v>
      </c>
      <c r="E705" s="4">
        <v>34662</v>
      </c>
      <c r="F705" s="5" t="s">
        <v>739</v>
      </c>
      <c r="G705" s="5" t="s">
        <v>288</v>
      </c>
      <c r="H705" s="6" t="s">
        <v>83</v>
      </c>
      <c r="I705" s="6">
        <v>17350</v>
      </c>
      <c r="J705" s="32" t="s">
        <v>83</v>
      </c>
      <c r="K705" s="7"/>
    </row>
    <row r="706" spans="1:11">
      <c r="A706" s="54" t="s">
        <v>92</v>
      </c>
      <c r="B706" s="4" t="s">
        <v>93</v>
      </c>
      <c r="C706" s="56" t="s">
        <v>101</v>
      </c>
      <c r="D706" s="4" t="s">
        <v>102</v>
      </c>
      <c r="E706" s="4">
        <v>34662</v>
      </c>
      <c r="F706" s="5" t="s">
        <v>739</v>
      </c>
      <c r="G706" s="5" t="s">
        <v>288</v>
      </c>
      <c r="H706" s="6">
        <v>17533.333333300001</v>
      </c>
      <c r="I706" s="6">
        <v>16933.333333300001</v>
      </c>
      <c r="J706" s="32">
        <v>-3.4220532319456654</v>
      </c>
      <c r="K706" s="7"/>
    </row>
    <row r="707" spans="1:11">
      <c r="A707" s="54" t="s">
        <v>92</v>
      </c>
      <c r="B707" s="4" t="s">
        <v>93</v>
      </c>
      <c r="C707" s="56" t="s">
        <v>109</v>
      </c>
      <c r="D707" s="4" t="s">
        <v>110</v>
      </c>
      <c r="E707" s="4">
        <v>34662</v>
      </c>
      <c r="F707" s="5" t="s">
        <v>739</v>
      </c>
      <c r="G707" s="5" t="s">
        <v>288</v>
      </c>
      <c r="H707" s="6">
        <v>18300</v>
      </c>
      <c r="I707" s="6">
        <v>15500</v>
      </c>
      <c r="J707" s="32">
        <v>-15.300546448087427</v>
      </c>
      <c r="K707" s="7"/>
    </row>
    <row r="708" spans="1:11">
      <c r="A708" s="54" t="s">
        <v>92</v>
      </c>
      <c r="B708" s="4" t="s">
        <v>93</v>
      </c>
      <c r="C708" s="56" t="s">
        <v>111</v>
      </c>
      <c r="D708" s="4" t="s">
        <v>112</v>
      </c>
      <c r="E708" s="4">
        <v>34662</v>
      </c>
      <c r="F708" s="5" t="s">
        <v>739</v>
      </c>
      <c r="G708" s="5" t="s">
        <v>288</v>
      </c>
      <c r="H708" s="6">
        <v>20266.666666699999</v>
      </c>
      <c r="I708" s="6">
        <v>20100</v>
      </c>
      <c r="J708" s="32">
        <v>-0.82236842121574671</v>
      </c>
      <c r="K708" s="7"/>
    </row>
    <row r="709" spans="1:11">
      <c r="A709" s="54" t="s">
        <v>92</v>
      </c>
      <c r="B709" s="4" t="s">
        <v>93</v>
      </c>
      <c r="C709" s="56" t="s">
        <v>113</v>
      </c>
      <c r="D709" s="4" t="s">
        <v>114</v>
      </c>
      <c r="E709" s="4">
        <v>34662</v>
      </c>
      <c r="F709" s="5" t="s">
        <v>739</v>
      </c>
      <c r="G709" s="5" t="s">
        <v>288</v>
      </c>
      <c r="H709" s="6">
        <v>17800</v>
      </c>
      <c r="I709" s="6">
        <v>16100</v>
      </c>
      <c r="J709" s="32">
        <v>-9.5505617977528097</v>
      </c>
      <c r="K709" s="7"/>
    </row>
    <row r="710" spans="1:11">
      <c r="A710" s="54" t="s">
        <v>92</v>
      </c>
      <c r="B710" s="4" t="s">
        <v>93</v>
      </c>
      <c r="C710" s="56" t="s">
        <v>119</v>
      </c>
      <c r="D710" s="4" t="s">
        <v>120</v>
      </c>
      <c r="E710" s="4">
        <v>34662</v>
      </c>
      <c r="F710" s="5" t="s">
        <v>739</v>
      </c>
      <c r="G710" s="5" t="s">
        <v>288</v>
      </c>
      <c r="H710" s="6">
        <v>17640</v>
      </c>
      <c r="I710" s="6">
        <v>16140</v>
      </c>
      <c r="J710" s="32">
        <v>-8.5034013605442169</v>
      </c>
      <c r="K710" s="7"/>
    </row>
    <row r="711" spans="1:11">
      <c r="A711" s="54" t="s">
        <v>92</v>
      </c>
      <c r="B711" s="4" t="s">
        <v>93</v>
      </c>
      <c r="C711" s="56" t="s">
        <v>121</v>
      </c>
      <c r="D711" s="4" t="s">
        <v>122</v>
      </c>
      <c r="E711" s="4">
        <v>34662</v>
      </c>
      <c r="F711" s="5" t="s">
        <v>739</v>
      </c>
      <c r="G711" s="5" t="s">
        <v>288</v>
      </c>
      <c r="H711" s="6">
        <v>19190</v>
      </c>
      <c r="I711" s="6">
        <v>16667.666666699999</v>
      </c>
      <c r="J711" s="32">
        <v>-13.143998610213659</v>
      </c>
      <c r="K711" s="7"/>
    </row>
    <row r="712" spans="1:11">
      <c r="A712" s="54" t="s">
        <v>123</v>
      </c>
      <c r="B712" s="4" t="s">
        <v>124</v>
      </c>
      <c r="C712" s="56" t="s">
        <v>125</v>
      </c>
      <c r="D712" s="4" t="s">
        <v>124</v>
      </c>
      <c r="E712" s="4">
        <v>34662</v>
      </c>
      <c r="F712" s="5" t="s">
        <v>739</v>
      </c>
      <c r="G712" s="5" t="s">
        <v>288</v>
      </c>
      <c r="H712" s="6">
        <v>22800</v>
      </c>
      <c r="I712" s="6">
        <v>22080</v>
      </c>
      <c r="J712" s="32">
        <v>-3.157894736842104</v>
      </c>
      <c r="K712" s="7"/>
    </row>
    <row r="713" spans="1:11">
      <c r="A713" s="54" t="s">
        <v>126</v>
      </c>
      <c r="B713" s="4" t="s">
        <v>127</v>
      </c>
      <c r="C713" s="56" t="s">
        <v>128</v>
      </c>
      <c r="D713" s="4" t="s">
        <v>129</v>
      </c>
      <c r="E713" s="4">
        <v>34662</v>
      </c>
      <c r="F713" s="5" t="s">
        <v>739</v>
      </c>
      <c r="G713" s="5" t="s">
        <v>288</v>
      </c>
      <c r="H713" s="6">
        <v>23666.666666699999</v>
      </c>
      <c r="I713" s="6">
        <v>23050</v>
      </c>
      <c r="J713" s="32">
        <v>-2.6056338029540771</v>
      </c>
      <c r="K713" s="7"/>
    </row>
    <row r="714" spans="1:11">
      <c r="A714" s="54" t="s">
        <v>126</v>
      </c>
      <c r="B714" s="4" t="s">
        <v>127</v>
      </c>
      <c r="C714" s="56" t="s">
        <v>132</v>
      </c>
      <c r="D714" s="4" t="s">
        <v>133</v>
      </c>
      <c r="E714" s="4">
        <v>34662</v>
      </c>
      <c r="F714" s="5" t="s">
        <v>739</v>
      </c>
      <c r="G714" s="5" t="s">
        <v>288</v>
      </c>
      <c r="H714" s="6">
        <v>19425</v>
      </c>
      <c r="I714" s="6">
        <v>18400</v>
      </c>
      <c r="J714" s="32">
        <v>-5.2767052767052736</v>
      </c>
      <c r="K714" s="7"/>
    </row>
    <row r="715" spans="1:11">
      <c r="A715" s="54" t="s">
        <v>126</v>
      </c>
      <c r="B715" s="4" t="s">
        <v>127</v>
      </c>
      <c r="C715" s="56" t="s">
        <v>301</v>
      </c>
      <c r="D715" s="4" t="s">
        <v>302</v>
      </c>
      <c r="E715" s="4">
        <v>34662</v>
      </c>
      <c r="F715" s="5" t="s">
        <v>739</v>
      </c>
      <c r="G715" s="5" t="s">
        <v>288</v>
      </c>
      <c r="H715" s="6">
        <v>20000</v>
      </c>
      <c r="I715" s="6">
        <v>19000</v>
      </c>
      <c r="J715" s="32">
        <v>-5.0000000000000044</v>
      </c>
      <c r="K715" s="7"/>
    </row>
    <row r="716" spans="1:11">
      <c r="A716" s="54" t="s">
        <v>126</v>
      </c>
      <c r="B716" s="4" t="s">
        <v>127</v>
      </c>
      <c r="C716" s="56" t="s">
        <v>136</v>
      </c>
      <c r="D716" s="4" t="s">
        <v>137</v>
      </c>
      <c r="E716" s="4">
        <v>34662</v>
      </c>
      <c r="F716" s="5" t="s">
        <v>739</v>
      </c>
      <c r="G716" s="5" t="s">
        <v>288</v>
      </c>
      <c r="H716" s="6">
        <v>20933.333333300001</v>
      </c>
      <c r="I716" s="6">
        <v>20933.333333300001</v>
      </c>
      <c r="J716" s="32">
        <v>0</v>
      </c>
      <c r="K716" s="7"/>
    </row>
    <row r="717" spans="1:11">
      <c r="A717" s="54" t="s">
        <v>126</v>
      </c>
      <c r="B717" s="4" t="s">
        <v>127</v>
      </c>
      <c r="C717" s="56" t="s">
        <v>402</v>
      </c>
      <c r="D717" s="4" t="s">
        <v>403</v>
      </c>
      <c r="E717" s="4">
        <v>34662</v>
      </c>
      <c r="F717" s="5" t="s">
        <v>739</v>
      </c>
      <c r="G717" s="5" t="s">
        <v>288</v>
      </c>
      <c r="H717" s="6">
        <v>20600</v>
      </c>
      <c r="I717" s="6">
        <v>20600</v>
      </c>
      <c r="J717" s="32">
        <v>0</v>
      </c>
      <c r="K717" s="7"/>
    </row>
    <row r="718" spans="1:11">
      <c r="A718" s="54" t="s">
        <v>126</v>
      </c>
      <c r="B718" s="4" t="s">
        <v>127</v>
      </c>
      <c r="C718" s="56" t="s">
        <v>345</v>
      </c>
      <c r="D718" s="4" t="s">
        <v>346</v>
      </c>
      <c r="E718" s="4">
        <v>34662</v>
      </c>
      <c r="F718" s="5" t="s">
        <v>739</v>
      </c>
      <c r="G718" s="5" t="s">
        <v>288</v>
      </c>
      <c r="H718" s="6">
        <v>19833.333333300001</v>
      </c>
      <c r="I718" s="6">
        <v>19833.333333300001</v>
      </c>
      <c r="J718" s="32">
        <v>0</v>
      </c>
      <c r="K718" s="7"/>
    </row>
    <row r="719" spans="1:11">
      <c r="A719" s="54" t="s">
        <v>126</v>
      </c>
      <c r="B719" s="4" t="s">
        <v>127</v>
      </c>
      <c r="C719" s="56" t="s">
        <v>138</v>
      </c>
      <c r="D719" s="4" t="s">
        <v>139</v>
      </c>
      <c r="E719" s="4">
        <v>34662</v>
      </c>
      <c r="F719" s="5" t="s">
        <v>739</v>
      </c>
      <c r="G719" s="5" t="s">
        <v>288</v>
      </c>
      <c r="H719" s="6">
        <v>19500</v>
      </c>
      <c r="I719" s="6">
        <v>19900</v>
      </c>
      <c r="J719" s="32">
        <v>2.051282051282044</v>
      </c>
      <c r="K719" s="7"/>
    </row>
    <row r="720" spans="1:11">
      <c r="A720" s="54" t="s">
        <v>126</v>
      </c>
      <c r="B720" s="4" t="s">
        <v>127</v>
      </c>
      <c r="C720" s="56" t="s">
        <v>140</v>
      </c>
      <c r="D720" s="4" t="s">
        <v>141</v>
      </c>
      <c r="E720" s="4">
        <v>34662</v>
      </c>
      <c r="F720" s="5" t="s">
        <v>739</v>
      </c>
      <c r="G720" s="5" t="s">
        <v>288</v>
      </c>
      <c r="H720" s="6">
        <v>21100</v>
      </c>
      <c r="I720" s="6">
        <v>21325</v>
      </c>
      <c r="J720" s="32">
        <v>1.0663507109004655</v>
      </c>
      <c r="K720" s="7"/>
    </row>
    <row r="721" spans="1:11">
      <c r="A721" s="54" t="s">
        <v>126</v>
      </c>
      <c r="B721" s="4" t="s">
        <v>127</v>
      </c>
      <c r="C721" s="56" t="s">
        <v>316</v>
      </c>
      <c r="D721" s="4" t="s">
        <v>317</v>
      </c>
      <c r="E721" s="4">
        <v>34662</v>
      </c>
      <c r="F721" s="5" t="s">
        <v>739</v>
      </c>
      <c r="G721" s="5" t="s">
        <v>288</v>
      </c>
      <c r="H721" s="6">
        <v>18250</v>
      </c>
      <c r="I721" s="6">
        <v>18350</v>
      </c>
      <c r="J721" s="32">
        <v>0.5479452054794498</v>
      </c>
      <c r="K721" s="7"/>
    </row>
    <row r="722" spans="1:11">
      <c r="A722" s="54" t="s">
        <v>126</v>
      </c>
      <c r="B722" s="4" t="s">
        <v>127</v>
      </c>
      <c r="C722" s="56" t="s">
        <v>303</v>
      </c>
      <c r="D722" s="4" t="s">
        <v>304</v>
      </c>
      <c r="E722" s="4">
        <v>34662</v>
      </c>
      <c r="F722" s="5" t="s">
        <v>739</v>
      </c>
      <c r="G722" s="5" t="s">
        <v>288</v>
      </c>
      <c r="H722" s="6">
        <v>18600</v>
      </c>
      <c r="I722" s="6">
        <v>18000</v>
      </c>
      <c r="J722" s="32">
        <v>-3.2258064516129004</v>
      </c>
      <c r="K722" s="7"/>
    </row>
    <row r="723" spans="1:11">
      <c r="A723" s="54" t="s">
        <v>126</v>
      </c>
      <c r="B723" s="4" t="s">
        <v>127</v>
      </c>
      <c r="C723" s="56" t="s">
        <v>144</v>
      </c>
      <c r="D723" s="4" t="s">
        <v>145</v>
      </c>
      <c r="E723" s="4">
        <v>34662</v>
      </c>
      <c r="F723" s="5" t="s">
        <v>739</v>
      </c>
      <c r="G723" s="5" t="s">
        <v>288</v>
      </c>
      <c r="H723" s="6">
        <v>20140</v>
      </c>
      <c r="I723" s="6">
        <v>19020</v>
      </c>
      <c r="J723" s="32">
        <v>-5.5610724925521327</v>
      </c>
      <c r="K723" s="7"/>
    </row>
    <row r="724" spans="1:11">
      <c r="A724" s="54" t="s">
        <v>126</v>
      </c>
      <c r="B724" s="4" t="s">
        <v>127</v>
      </c>
      <c r="C724" s="56" t="s">
        <v>305</v>
      </c>
      <c r="D724" s="4" t="s">
        <v>306</v>
      </c>
      <c r="E724" s="4">
        <v>34662</v>
      </c>
      <c r="F724" s="5" t="s">
        <v>739</v>
      </c>
      <c r="G724" s="5" t="s">
        <v>288</v>
      </c>
      <c r="H724" s="6">
        <v>16500</v>
      </c>
      <c r="I724" s="6">
        <v>17000</v>
      </c>
      <c r="J724" s="32">
        <v>3.0303030303030276</v>
      </c>
      <c r="K724" s="7"/>
    </row>
    <row r="725" spans="1:11">
      <c r="A725" s="54" t="s">
        <v>126</v>
      </c>
      <c r="B725" s="4" t="s">
        <v>127</v>
      </c>
      <c r="C725" s="56" t="s">
        <v>146</v>
      </c>
      <c r="D725" s="4" t="s">
        <v>147</v>
      </c>
      <c r="E725" s="4">
        <v>34662</v>
      </c>
      <c r="F725" s="5" t="s">
        <v>739</v>
      </c>
      <c r="G725" s="5" t="s">
        <v>288</v>
      </c>
      <c r="H725" s="6">
        <v>19000</v>
      </c>
      <c r="I725" s="6">
        <v>18000</v>
      </c>
      <c r="J725" s="32">
        <v>-5.2631578947368478</v>
      </c>
      <c r="K725" s="7"/>
    </row>
    <row r="726" spans="1:11">
      <c r="A726" s="54" t="s">
        <v>160</v>
      </c>
      <c r="B726" s="4" t="s">
        <v>161</v>
      </c>
      <c r="C726" s="56" t="s">
        <v>324</v>
      </c>
      <c r="D726" s="4" t="s">
        <v>325</v>
      </c>
      <c r="E726" s="4">
        <v>34662</v>
      </c>
      <c r="F726" s="5" t="s">
        <v>739</v>
      </c>
      <c r="G726" s="5" t="s">
        <v>288</v>
      </c>
      <c r="H726" s="6">
        <v>21500</v>
      </c>
      <c r="I726" s="6">
        <v>21500</v>
      </c>
      <c r="J726" s="32">
        <v>0</v>
      </c>
      <c r="K726" s="7"/>
    </row>
    <row r="727" spans="1:11">
      <c r="A727" s="54" t="s">
        <v>160</v>
      </c>
      <c r="B727" s="4" t="s">
        <v>161</v>
      </c>
      <c r="C727" s="56" t="s">
        <v>164</v>
      </c>
      <c r="D727" s="4" t="s">
        <v>165</v>
      </c>
      <c r="E727" s="4">
        <v>34662</v>
      </c>
      <c r="F727" s="5" t="s">
        <v>739</v>
      </c>
      <c r="G727" s="5" t="s">
        <v>288</v>
      </c>
      <c r="H727" s="6">
        <v>22640</v>
      </c>
      <c r="I727" s="6">
        <v>22640</v>
      </c>
      <c r="J727" s="32">
        <v>0</v>
      </c>
      <c r="K727" s="7"/>
    </row>
    <row r="728" spans="1:11">
      <c r="A728" s="54" t="s">
        <v>75</v>
      </c>
      <c r="B728" s="4" t="s">
        <v>76</v>
      </c>
      <c r="C728" s="56" t="s">
        <v>168</v>
      </c>
      <c r="D728" s="4" t="s">
        <v>169</v>
      </c>
      <c r="E728" s="4">
        <v>34662</v>
      </c>
      <c r="F728" s="5" t="s">
        <v>739</v>
      </c>
      <c r="G728" s="5" t="s">
        <v>288</v>
      </c>
      <c r="H728" s="6">
        <v>19500</v>
      </c>
      <c r="I728" s="6">
        <v>19333.333333300001</v>
      </c>
      <c r="J728" s="32">
        <v>-0.8547008548717927</v>
      </c>
      <c r="K728" s="7"/>
    </row>
    <row r="729" spans="1:11">
      <c r="A729" s="54" t="s">
        <v>75</v>
      </c>
      <c r="B729" s="4" t="s">
        <v>76</v>
      </c>
      <c r="C729" s="56" t="s">
        <v>170</v>
      </c>
      <c r="D729" s="4" t="s">
        <v>171</v>
      </c>
      <c r="E729" s="4">
        <v>34662</v>
      </c>
      <c r="F729" s="5" t="s">
        <v>739</v>
      </c>
      <c r="G729" s="5" t="s">
        <v>288</v>
      </c>
      <c r="H729" s="6">
        <v>20500</v>
      </c>
      <c r="I729" s="6">
        <v>19666.666666699999</v>
      </c>
      <c r="J729" s="32">
        <v>-4.0650406502439118</v>
      </c>
      <c r="K729" s="7"/>
    </row>
    <row r="730" spans="1:11">
      <c r="A730" s="54" t="s">
        <v>75</v>
      </c>
      <c r="B730" s="4" t="s">
        <v>76</v>
      </c>
      <c r="C730" s="56" t="s">
        <v>172</v>
      </c>
      <c r="D730" s="4" t="s">
        <v>173</v>
      </c>
      <c r="E730" s="4">
        <v>34662</v>
      </c>
      <c r="F730" s="5" t="s">
        <v>739</v>
      </c>
      <c r="G730" s="5" t="s">
        <v>288</v>
      </c>
      <c r="H730" s="6">
        <v>20333.333333300001</v>
      </c>
      <c r="I730" s="6">
        <v>18000</v>
      </c>
      <c r="J730" s="32">
        <v>-11.475409835920459</v>
      </c>
      <c r="K730" s="7"/>
    </row>
    <row r="731" spans="1:11">
      <c r="A731" s="54" t="s">
        <v>75</v>
      </c>
      <c r="B731" s="4" t="s">
        <v>76</v>
      </c>
      <c r="C731" s="56" t="s">
        <v>307</v>
      </c>
      <c r="D731" s="4" t="s">
        <v>308</v>
      </c>
      <c r="E731" s="4">
        <v>34662</v>
      </c>
      <c r="F731" s="5" t="s">
        <v>739</v>
      </c>
      <c r="G731" s="5" t="s">
        <v>288</v>
      </c>
      <c r="H731" s="6">
        <v>17750</v>
      </c>
      <c r="I731" s="6">
        <v>17250</v>
      </c>
      <c r="J731" s="32">
        <v>-2.8169014084507005</v>
      </c>
      <c r="K731" s="7"/>
    </row>
    <row r="732" spans="1:11">
      <c r="A732" s="54" t="s">
        <v>75</v>
      </c>
      <c r="B732" s="4" t="s">
        <v>76</v>
      </c>
      <c r="C732" s="56" t="s">
        <v>174</v>
      </c>
      <c r="D732" s="4" t="s">
        <v>175</v>
      </c>
      <c r="E732" s="4">
        <v>34662</v>
      </c>
      <c r="F732" s="5" t="s">
        <v>739</v>
      </c>
      <c r="G732" s="5" t="s">
        <v>288</v>
      </c>
      <c r="H732" s="6">
        <v>19625</v>
      </c>
      <c r="I732" s="6">
        <v>17333.333333300001</v>
      </c>
      <c r="J732" s="32">
        <v>-11.677282378089171</v>
      </c>
      <c r="K732" s="7"/>
    </row>
    <row r="733" spans="1:11">
      <c r="A733" s="54" t="s">
        <v>75</v>
      </c>
      <c r="B733" s="4" t="s">
        <v>76</v>
      </c>
      <c r="C733" s="56" t="s">
        <v>176</v>
      </c>
      <c r="D733" s="4" t="s">
        <v>177</v>
      </c>
      <c r="E733" s="4">
        <v>34662</v>
      </c>
      <c r="F733" s="5" t="s">
        <v>739</v>
      </c>
      <c r="G733" s="5" t="s">
        <v>288</v>
      </c>
      <c r="H733" s="6">
        <v>22100</v>
      </c>
      <c r="I733" s="6">
        <v>21750</v>
      </c>
      <c r="J733" s="32">
        <v>-1.5837104072398245</v>
      </c>
      <c r="K733" s="7"/>
    </row>
    <row r="734" spans="1:11">
      <c r="A734" s="54" t="s">
        <v>75</v>
      </c>
      <c r="B734" s="4" t="s">
        <v>76</v>
      </c>
      <c r="C734" s="56" t="s">
        <v>377</v>
      </c>
      <c r="D734" s="4" t="s">
        <v>378</v>
      </c>
      <c r="E734" s="4">
        <v>34662</v>
      </c>
      <c r="F734" s="5" t="s">
        <v>739</v>
      </c>
      <c r="G734" s="5" t="s">
        <v>288</v>
      </c>
      <c r="H734" s="6">
        <v>22500</v>
      </c>
      <c r="I734" s="6">
        <v>18500</v>
      </c>
      <c r="J734" s="32">
        <v>-17.777777777777782</v>
      </c>
      <c r="K734" s="7"/>
    </row>
    <row r="735" spans="1:11">
      <c r="A735" s="54" t="s">
        <v>75</v>
      </c>
      <c r="B735" s="4" t="s">
        <v>76</v>
      </c>
      <c r="C735" s="56" t="s">
        <v>182</v>
      </c>
      <c r="D735" s="4" t="s">
        <v>183</v>
      </c>
      <c r="E735" s="4">
        <v>34662</v>
      </c>
      <c r="F735" s="5" t="s">
        <v>739</v>
      </c>
      <c r="G735" s="5" t="s">
        <v>288</v>
      </c>
      <c r="H735" s="6">
        <v>18433.333333300001</v>
      </c>
      <c r="I735" s="6">
        <v>18433.333333300001</v>
      </c>
      <c r="J735" s="32">
        <v>0</v>
      </c>
      <c r="K735" s="7"/>
    </row>
    <row r="736" spans="1:11">
      <c r="A736" s="54" t="s">
        <v>75</v>
      </c>
      <c r="B736" s="4" t="s">
        <v>76</v>
      </c>
      <c r="C736" s="56" t="s">
        <v>186</v>
      </c>
      <c r="D736" s="4" t="s">
        <v>187</v>
      </c>
      <c r="E736" s="4">
        <v>34662</v>
      </c>
      <c r="F736" s="5" t="s">
        <v>739</v>
      </c>
      <c r="G736" s="5" t="s">
        <v>288</v>
      </c>
      <c r="H736" s="6">
        <v>20666.666666699999</v>
      </c>
      <c r="I736" s="6">
        <v>20333.333333300001</v>
      </c>
      <c r="J736" s="32">
        <v>-1.6129032261264165</v>
      </c>
      <c r="K736" s="7"/>
    </row>
    <row r="737" spans="1:11">
      <c r="A737" s="54" t="s">
        <v>75</v>
      </c>
      <c r="B737" s="4" t="s">
        <v>76</v>
      </c>
      <c r="C737" s="56" t="s">
        <v>188</v>
      </c>
      <c r="D737" s="4" t="s">
        <v>189</v>
      </c>
      <c r="E737" s="4">
        <v>34662</v>
      </c>
      <c r="F737" s="5" t="s">
        <v>739</v>
      </c>
      <c r="G737" s="5" t="s">
        <v>288</v>
      </c>
      <c r="H737" s="6">
        <v>19333.333333300001</v>
      </c>
      <c r="I737" s="6">
        <v>19500</v>
      </c>
      <c r="J737" s="32">
        <v>0.86206896569114289</v>
      </c>
      <c r="K737" s="7"/>
    </row>
    <row r="738" spans="1:11">
      <c r="A738" s="54" t="s">
        <v>75</v>
      </c>
      <c r="B738" s="4" t="s">
        <v>76</v>
      </c>
      <c r="C738" s="56" t="s">
        <v>190</v>
      </c>
      <c r="D738" s="4" t="s">
        <v>191</v>
      </c>
      <c r="E738" s="4">
        <v>34662</v>
      </c>
      <c r="F738" s="5" t="s">
        <v>739</v>
      </c>
      <c r="G738" s="5" t="s">
        <v>288</v>
      </c>
      <c r="H738" s="6">
        <v>22500</v>
      </c>
      <c r="I738" s="6">
        <v>22250</v>
      </c>
      <c r="J738" s="32">
        <v>-1.1111111111111072</v>
      </c>
      <c r="K738" s="7"/>
    </row>
    <row r="739" spans="1:11">
      <c r="A739" s="54" t="s">
        <v>75</v>
      </c>
      <c r="B739" s="4" t="s">
        <v>76</v>
      </c>
      <c r="C739" s="56" t="s">
        <v>77</v>
      </c>
      <c r="D739" s="4" t="s">
        <v>78</v>
      </c>
      <c r="E739" s="4">
        <v>34662</v>
      </c>
      <c r="F739" s="5" t="s">
        <v>739</v>
      </c>
      <c r="G739" s="5" t="s">
        <v>288</v>
      </c>
      <c r="H739" s="6">
        <v>20850</v>
      </c>
      <c r="I739" s="6">
        <v>20950</v>
      </c>
      <c r="J739" s="32">
        <v>0.47961630695443347</v>
      </c>
      <c r="K739" s="7"/>
    </row>
    <row r="740" spans="1:11">
      <c r="A740" s="54" t="s">
        <v>75</v>
      </c>
      <c r="B740" s="4" t="s">
        <v>76</v>
      </c>
      <c r="C740" s="56" t="s">
        <v>309</v>
      </c>
      <c r="D740" s="4" t="s">
        <v>310</v>
      </c>
      <c r="E740" s="4">
        <v>34662</v>
      </c>
      <c r="F740" s="5" t="s">
        <v>739</v>
      </c>
      <c r="G740" s="5" t="s">
        <v>288</v>
      </c>
      <c r="H740" s="6">
        <v>16500</v>
      </c>
      <c r="I740" s="6">
        <v>17100</v>
      </c>
      <c r="J740" s="32">
        <v>3.6363636363636376</v>
      </c>
      <c r="K740" s="7"/>
    </row>
    <row r="741" spans="1:11">
      <c r="A741" s="54" t="s">
        <v>75</v>
      </c>
      <c r="B741" s="4" t="s">
        <v>76</v>
      </c>
      <c r="C741" s="56" t="s">
        <v>81</v>
      </c>
      <c r="D741" s="4" t="s">
        <v>82</v>
      </c>
      <c r="E741" s="4">
        <v>34662</v>
      </c>
      <c r="F741" s="5" t="s">
        <v>739</v>
      </c>
      <c r="G741" s="5" t="s">
        <v>288</v>
      </c>
      <c r="H741" s="6">
        <v>21250</v>
      </c>
      <c r="I741" s="6">
        <v>21300</v>
      </c>
      <c r="J741" s="32">
        <v>0.23529411764706687</v>
      </c>
      <c r="K741" s="7"/>
    </row>
    <row r="742" spans="1:11">
      <c r="A742" s="54" t="s">
        <v>194</v>
      </c>
      <c r="B742" s="4" t="s">
        <v>195</v>
      </c>
      <c r="C742" s="56" t="s">
        <v>206</v>
      </c>
      <c r="D742" s="4" t="s">
        <v>207</v>
      </c>
      <c r="E742" s="4">
        <v>34662</v>
      </c>
      <c r="F742" s="5" t="s">
        <v>739</v>
      </c>
      <c r="G742" s="5" t="s">
        <v>288</v>
      </c>
      <c r="H742" s="6">
        <v>23250</v>
      </c>
      <c r="I742" s="6">
        <v>23400</v>
      </c>
      <c r="J742" s="32">
        <v>0.64516129032257119</v>
      </c>
      <c r="K742" s="7"/>
    </row>
    <row r="743" spans="1:11">
      <c r="A743" s="54" t="s">
        <v>214</v>
      </c>
      <c r="B743" s="4" t="s">
        <v>215</v>
      </c>
      <c r="C743" s="56" t="s">
        <v>490</v>
      </c>
      <c r="D743" s="4" t="s">
        <v>374</v>
      </c>
      <c r="E743" s="4">
        <v>34662</v>
      </c>
      <c r="F743" s="5" t="s">
        <v>739</v>
      </c>
      <c r="G743" s="5" t="s">
        <v>288</v>
      </c>
      <c r="H743" s="6">
        <v>19500</v>
      </c>
      <c r="I743" s="6">
        <v>19500</v>
      </c>
      <c r="J743" s="32">
        <v>0</v>
      </c>
      <c r="K743" s="7"/>
    </row>
    <row r="744" spans="1:11">
      <c r="A744" s="54" t="s">
        <v>214</v>
      </c>
      <c r="B744" s="4" t="s">
        <v>215</v>
      </c>
      <c r="C744" s="56" t="s">
        <v>396</v>
      </c>
      <c r="D744" s="4" t="s">
        <v>397</v>
      </c>
      <c r="E744" s="4">
        <v>34662</v>
      </c>
      <c r="F744" s="5" t="s">
        <v>739</v>
      </c>
      <c r="G744" s="5" t="s">
        <v>288</v>
      </c>
      <c r="H744" s="6">
        <v>18600</v>
      </c>
      <c r="I744" s="6">
        <v>18033.333333300001</v>
      </c>
      <c r="J744" s="32">
        <v>-3.0465949822580551</v>
      </c>
      <c r="K744" s="7"/>
    </row>
    <row r="745" spans="1:11">
      <c r="A745" s="54" t="s">
        <v>214</v>
      </c>
      <c r="B745" s="4" t="s">
        <v>215</v>
      </c>
      <c r="C745" s="56" t="s">
        <v>216</v>
      </c>
      <c r="D745" s="4" t="s">
        <v>217</v>
      </c>
      <c r="E745" s="4">
        <v>34662</v>
      </c>
      <c r="F745" s="5" t="s">
        <v>739</v>
      </c>
      <c r="G745" s="5" t="s">
        <v>288</v>
      </c>
      <c r="H745" s="6">
        <v>18750</v>
      </c>
      <c r="I745" s="6">
        <v>18100</v>
      </c>
      <c r="J745" s="32">
        <v>-3.4666666666666623</v>
      </c>
      <c r="K745" s="7"/>
    </row>
    <row r="746" spans="1:11">
      <c r="A746" s="54" t="s">
        <v>218</v>
      </c>
      <c r="B746" s="4" t="s">
        <v>219</v>
      </c>
      <c r="C746" s="56" t="s">
        <v>281</v>
      </c>
      <c r="D746" s="4" t="s">
        <v>282</v>
      </c>
      <c r="E746" s="4">
        <v>34662</v>
      </c>
      <c r="F746" s="5" t="s">
        <v>739</v>
      </c>
      <c r="G746" s="5" t="s">
        <v>288</v>
      </c>
      <c r="H746" s="6">
        <v>19350</v>
      </c>
      <c r="I746" s="6">
        <v>17650</v>
      </c>
      <c r="J746" s="32">
        <v>-8.7855297157622747</v>
      </c>
      <c r="K746" s="7"/>
    </row>
    <row r="747" spans="1:11">
      <c r="A747" s="54" t="s">
        <v>218</v>
      </c>
      <c r="B747" s="4" t="s">
        <v>219</v>
      </c>
      <c r="C747" s="56" t="s">
        <v>355</v>
      </c>
      <c r="D747" s="4" t="s">
        <v>356</v>
      </c>
      <c r="E747" s="4">
        <v>34662</v>
      </c>
      <c r="F747" s="5" t="s">
        <v>739</v>
      </c>
      <c r="G747" s="5" t="s">
        <v>288</v>
      </c>
      <c r="H747" s="6">
        <v>18500</v>
      </c>
      <c r="I747" s="6">
        <v>18500</v>
      </c>
      <c r="J747" s="32">
        <v>0</v>
      </c>
      <c r="K747" s="7"/>
    </row>
    <row r="748" spans="1:11">
      <c r="A748" s="54" t="s">
        <v>238</v>
      </c>
      <c r="B748" s="4" t="s">
        <v>239</v>
      </c>
      <c r="C748" s="56" t="s">
        <v>431</v>
      </c>
      <c r="D748" s="4" t="s">
        <v>432</v>
      </c>
      <c r="E748" s="4">
        <v>34662</v>
      </c>
      <c r="F748" s="5" t="s">
        <v>739</v>
      </c>
      <c r="G748" s="5" t="s">
        <v>288</v>
      </c>
      <c r="H748" s="6">
        <v>22400</v>
      </c>
      <c r="I748" s="6">
        <v>20700</v>
      </c>
      <c r="J748" s="32">
        <v>-7.58928571428571</v>
      </c>
      <c r="K748" s="7"/>
    </row>
    <row r="749" spans="1:11">
      <c r="A749" s="54" t="s">
        <v>238</v>
      </c>
      <c r="B749" s="4" t="s">
        <v>239</v>
      </c>
      <c r="C749" s="56" t="s">
        <v>242</v>
      </c>
      <c r="D749" s="4" t="s">
        <v>243</v>
      </c>
      <c r="E749" s="4">
        <v>34662</v>
      </c>
      <c r="F749" s="5" t="s">
        <v>739</v>
      </c>
      <c r="G749" s="5" t="s">
        <v>288</v>
      </c>
      <c r="H749" s="6">
        <v>20350</v>
      </c>
      <c r="I749" s="6">
        <v>17650</v>
      </c>
      <c r="J749" s="32">
        <v>-13.267813267813267</v>
      </c>
      <c r="K749" s="7"/>
    </row>
    <row r="750" spans="1:11">
      <c r="A750" s="54" t="s">
        <v>259</v>
      </c>
      <c r="B750" s="4" t="s">
        <v>260</v>
      </c>
      <c r="C750" s="56" t="s">
        <v>261</v>
      </c>
      <c r="D750" s="4" t="s">
        <v>262</v>
      </c>
      <c r="E750" s="4">
        <v>34662</v>
      </c>
      <c r="F750" s="5" t="s">
        <v>739</v>
      </c>
      <c r="G750" s="5" t="s">
        <v>288</v>
      </c>
      <c r="H750" s="6">
        <v>30000</v>
      </c>
      <c r="I750" s="6">
        <v>29800</v>
      </c>
      <c r="J750" s="32">
        <v>-0.66666666666667096</v>
      </c>
      <c r="K750" s="7"/>
    </row>
    <row r="751" spans="1:11">
      <c r="A751" s="54" t="s">
        <v>259</v>
      </c>
      <c r="B751" s="4" t="s">
        <v>260</v>
      </c>
      <c r="C751" s="56" t="s">
        <v>274</v>
      </c>
      <c r="D751" s="4" t="s">
        <v>275</v>
      </c>
      <c r="E751" s="4">
        <v>34662</v>
      </c>
      <c r="F751" s="5" t="s">
        <v>739</v>
      </c>
      <c r="G751" s="5" t="s">
        <v>288</v>
      </c>
      <c r="H751" s="6">
        <v>19450</v>
      </c>
      <c r="I751" s="6">
        <v>19400</v>
      </c>
      <c r="J751" s="32">
        <v>-0.25706940874036244</v>
      </c>
      <c r="K751" s="7"/>
    </row>
    <row r="752" spans="1:11">
      <c r="A752" s="54" t="s">
        <v>126</v>
      </c>
      <c r="B752" s="4" t="s">
        <v>127</v>
      </c>
      <c r="C752" s="56" t="s">
        <v>132</v>
      </c>
      <c r="D752" s="4" t="s">
        <v>133</v>
      </c>
      <c r="E752" s="4">
        <v>34662</v>
      </c>
      <c r="F752" s="5" t="s">
        <v>740</v>
      </c>
      <c r="G752" s="5" t="s">
        <v>288</v>
      </c>
      <c r="H752" s="6">
        <v>18550</v>
      </c>
      <c r="I752" s="6">
        <v>17300</v>
      </c>
      <c r="J752" s="32">
        <v>-6.7385444743935263</v>
      </c>
      <c r="K752" s="7"/>
    </row>
    <row r="753" spans="1:11">
      <c r="A753" s="54" t="s">
        <v>75</v>
      </c>
      <c r="B753" s="4" t="s">
        <v>76</v>
      </c>
      <c r="C753" s="56" t="s">
        <v>170</v>
      </c>
      <c r="D753" s="4" t="s">
        <v>171</v>
      </c>
      <c r="E753" s="4">
        <v>34662</v>
      </c>
      <c r="F753" s="5" t="s">
        <v>740</v>
      </c>
      <c r="G753" s="5" t="s">
        <v>288</v>
      </c>
      <c r="H753" s="6">
        <v>17333.333333300001</v>
      </c>
      <c r="I753" s="6">
        <v>16666.666666699999</v>
      </c>
      <c r="J753" s="32">
        <v>-3.8461538457766342</v>
      </c>
      <c r="K753" s="7"/>
    </row>
    <row r="754" spans="1:11">
      <c r="A754" s="54" t="s">
        <v>75</v>
      </c>
      <c r="B754" s="4" t="s">
        <v>76</v>
      </c>
      <c r="C754" s="56" t="s">
        <v>172</v>
      </c>
      <c r="D754" s="4" t="s">
        <v>173</v>
      </c>
      <c r="E754" s="4">
        <v>34662</v>
      </c>
      <c r="F754" s="5" t="s">
        <v>740</v>
      </c>
      <c r="G754" s="5" t="s">
        <v>288</v>
      </c>
      <c r="H754" s="6">
        <v>18000</v>
      </c>
      <c r="I754" s="6">
        <v>18000</v>
      </c>
      <c r="J754" s="32">
        <v>0</v>
      </c>
      <c r="K754" s="7"/>
    </row>
    <row r="755" spans="1:11">
      <c r="A755" s="54" t="s">
        <v>75</v>
      </c>
      <c r="B755" s="4" t="s">
        <v>76</v>
      </c>
      <c r="C755" s="56" t="s">
        <v>77</v>
      </c>
      <c r="D755" s="4" t="s">
        <v>78</v>
      </c>
      <c r="E755" s="4">
        <v>34662</v>
      </c>
      <c r="F755" s="5" t="s">
        <v>740</v>
      </c>
      <c r="G755" s="5" t="s">
        <v>288</v>
      </c>
      <c r="H755" s="6">
        <v>18950</v>
      </c>
      <c r="I755" s="6">
        <v>18866.666666699999</v>
      </c>
      <c r="J755" s="32">
        <v>-0.43975373773087467</v>
      </c>
      <c r="K755" s="7"/>
    </row>
    <row r="756" spans="1:11">
      <c r="A756" s="54" t="s">
        <v>75</v>
      </c>
      <c r="B756" s="4" t="s">
        <v>76</v>
      </c>
      <c r="C756" s="56" t="s">
        <v>309</v>
      </c>
      <c r="D756" s="4" t="s">
        <v>310</v>
      </c>
      <c r="E756" s="4">
        <v>34662</v>
      </c>
      <c r="F756" s="5" t="s">
        <v>740</v>
      </c>
      <c r="G756" s="5" t="s">
        <v>288</v>
      </c>
      <c r="H756" s="6">
        <v>16833.333333300001</v>
      </c>
      <c r="I756" s="6">
        <v>16500</v>
      </c>
      <c r="J756" s="32">
        <v>-1.9801980196078817</v>
      </c>
      <c r="K756" s="7"/>
    </row>
    <row r="757" spans="1:11">
      <c r="A757" s="54" t="s">
        <v>75</v>
      </c>
      <c r="B757" s="4" t="s">
        <v>76</v>
      </c>
      <c r="C757" s="56" t="s">
        <v>81</v>
      </c>
      <c r="D757" s="4" t="s">
        <v>82</v>
      </c>
      <c r="E757" s="4">
        <v>34662</v>
      </c>
      <c r="F757" s="5" t="s">
        <v>740</v>
      </c>
      <c r="G757" s="5" t="s">
        <v>288</v>
      </c>
      <c r="H757" s="6">
        <v>16875</v>
      </c>
      <c r="I757" s="6">
        <v>16875</v>
      </c>
      <c r="J757" s="32">
        <v>0</v>
      </c>
      <c r="K757" s="7"/>
    </row>
    <row r="758" spans="1:11">
      <c r="A758" s="54" t="s">
        <v>214</v>
      </c>
      <c r="B758" s="4" t="s">
        <v>215</v>
      </c>
      <c r="C758" s="56" t="s">
        <v>216</v>
      </c>
      <c r="D758" s="4" t="s">
        <v>217</v>
      </c>
      <c r="E758" s="4">
        <v>34662</v>
      </c>
      <c r="F758" s="5" t="s">
        <v>740</v>
      </c>
      <c r="G758" s="5" t="s">
        <v>288</v>
      </c>
      <c r="H758" s="6">
        <v>15560</v>
      </c>
      <c r="I758" s="6">
        <v>15216.666666700001</v>
      </c>
      <c r="J758" s="32">
        <v>-2.2065124248071943</v>
      </c>
      <c r="K758" s="7"/>
    </row>
    <row r="759" spans="1:11">
      <c r="A759" s="54" t="s">
        <v>214</v>
      </c>
      <c r="B759" s="4" t="s">
        <v>215</v>
      </c>
      <c r="C759" s="56" t="s">
        <v>398</v>
      </c>
      <c r="D759" s="4" t="s">
        <v>399</v>
      </c>
      <c r="E759" s="4">
        <v>34662</v>
      </c>
      <c r="F759" s="5" t="s">
        <v>740</v>
      </c>
      <c r="G759" s="5" t="s">
        <v>288</v>
      </c>
      <c r="H759" s="6">
        <v>15500</v>
      </c>
      <c r="I759" s="6">
        <v>15166.666666700001</v>
      </c>
      <c r="J759" s="32">
        <v>-2.1505376341935389</v>
      </c>
      <c r="K759" s="7"/>
    </row>
    <row r="760" spans="1:11">
      <c r="A760" s="54" t="s">
        <v>218</v>
      </c>
      <c r="B760" s="4" t="s">
        <v>219</v>
      </c>
      <c r="C760" s="56" t="s">
        <v>281</v>
      </c>
      <c r="D760" s="4" t="s">
        <v>282</v>
      </c>
      <c r="E760" s="4">
        <v>34662</v>
      </c>
      <c r="F760" s="5" t="s">
        <v>740</v>
      </c>
      <c r="G760" s="5" t="s">
        <v>288</v>
      </c>
      <c r="H760" s="6">
        <v>18500</v>
      </c>
      <c r="I760" s="6">
        <v>18000</v>
      </c>
      <c r="J760" s="32">
        <v>-2.7027027027026973</v>
      </c>
      <c r="K760" s="7"/>
    </row>
    <row r="761" spans="1:11">
      <c r="A761" s="54" t="s">
        <v>92</v>
      </c>
      <c r="B761" s="4" t="s">
        <v>93</v>
      </c>
      <c r="C761" s="56" t="s">
        <v>94</v>
      </c>
      <c r="D761" s="4" t="s">
        <v>95</v>
      </c>
      <c r="E761" s="4">
        <v>34662</v>
      </c>
      <c r="F761" s="5" t="s">
        <v>741</v>
      </c>
      <c r="G761" s="5" t="s">
        <v>80</v>
      </c>
      <c r="H761" s="6">
        <v>38796</v>
      </c>
      <c r="I761" s="6">
        <v>38109.5</v>
      </c>
      <c r="J761" s="32">
        <v>-1.7695123208578245</v>
      </c>
      <c r="K761" s="7"/>
    </row>
    <row r="762" spans="1:11">
      <c r="A762" s="54" t="s">
        <v>92</v>
      </c>
      <c r="B762" s="4" t="s">
        <v>93</v>
      </c>
      <c r="C762" s="56" t="s">
        <v>97</v>
      </c>
      <c r="D762" s="4" t="s">
        <v>98</v>
      </c>
      <c r="E762" s="4">
        <v>34662</v>
      </c>
      <c r="F762" s="5" t="s">
        <v>741</v>
      </c>
      <c r="G762" s="5" t="s">
        <v>80</v>
      </c>
      <c r="H762" s="6">
        <v>50500</v>
      </c>
      <c r="I762" s="6">
        <v>50500</v>
      </c>
      <c r="J762" s="32">
        <v>0</v>
      </c>
      <c r="K762" s="7"/>
    </row>
    <row r="763" spans="1:11">
      <c r="A763" s="54" t="s">
        <v>92</v>
      </c>
      <c r="B763" s="4" t="s">
        <v>93</v>
      </c>
      <c r="C763" s="56" t="s">
        <v>419</v>
      </c>
      <c r="D763" s="4" t="s">
        <v>420</v>
      </c>
      <c r="E763" s="4">
        <v>34662</v>
      </c>
      <c r="F763" s="5" t="s">
        <v>741</v>
      </c>
      <c r="G763" s="5" t="s">
        <v>80</v>
      </c>
      <c r="H763" s="6">
        <v>42026.666666700003</v>
      </c>
      <c r="I763" s="6">
        <v>41973.333333299997</v>
      </c>
      <c r="J763" s="32">
        <v>-0.12690355345803539</v>
      </c>
      <c r="K763" s="7"/>
    </row>
    <row r="764" spans="1:11">
      <c r="A764" s="54" t="s">
        <v>92</v>
      </c>
      <c r="B764" s="4" t="s">
        <v>93</v>
      </c>
      <c r="C764" s="56" t="s">
        <v>99</v>
      </c>
      <c r="D764" s="4" t="s">
        <v>100</v>
      </c>
      <c r="E764" s="4">
        <v>34662</v>
      </c>
      <c r="F764" s="5" t="s">
        <v>741</v>
      </c>
      <c r="G764" s="5" t="s">
        <v>80</v>
      </c>
      <c r="H764" s="6">
        <v>36236</v>
      </c>
      <c r="I764" s="6">
        <v>35125</v>
      </c>
      <c r="J764" s="32">
        <v>-3.0660117010707588</v>
      </c>
      <c r="K764" s="7"/>
    </row>
    <row r="765" spans="1:11">
      <c r="A765" s="54" t="s">
        <v>92</v>
      </c>
      <c r="B765" s="4" t="s">
        <v>93</v>
      </c>
      <c r="C765" s="56" t="s">
        <v>101</v>
      </c>
      <c r="D765" s="4" t="s">
        <v>102</v>
      </c>
      <c r="E765" s="4">
        <v>34662</v>
      </c>
      <c r="F765" s="5" t="s">
        <v>741</v>
      </c>
      <c r="G765" s="5" t="s">
        <v>80</v>
      </c>
      <c r="H765" s="6">
        <v>35220</v>
      </c>
      <c r="I765" s="6">
        <v>36380</v>
      </c>
      <c r="J765" s="32">
        <v>3.2935831913685432</v>
      </c>
      <c r="K765" s="7"/>
    </row>
    <row r="766" spans="1:11">
      <c r="A766" s="54" t="s">
        <v>92</v>
      </c>
      <c r="B766" s="4" t="s">
        <v>93</v>
      </c>
      <c r="C766" s="56" t="s">
        <v>314</v>
      </c>
      <c r="D766" s="4" t="s">
        <v>315</v>
      </c>
      <c r="E766" s="4">
        <v>34662</v>
      </c>
      <c r="F766" s="5" t="s">
        <v>741</v>
      </c>
      <c r="G766" s="5" t="s">
        <v>80</v>
      </c>
      <c r="H766" s="6">
        <v>38590</v>
      </c>
      <c r="I766" s="6">
        <v>38590</v>
      </c>
      <c r="J766" s="32">
        <v>0</v>
      </c>
      <c r="K766" s="7"/>
    </row>
    <row r="767" spans="1:11">
      <c r="A767" s="54" t="s">
        <v>92</v>
      </c>
      <c r="B767" s="4" t="s">
        <v>93</v>
      </c>
      <c r="C767" s="56" t="s">
        <v>103</v>
      </c>
      <c r="D767" s="4" t="s">
        <v>104</v>
      </c>
      <c r="E767" s="4">
        <v>34662</v>
      </c>
      <c r="F767" s="5" t="s">
        <v>741</v>
      </c>
      <c r="G767" s="5" t="s">
        <v>80</v>
      </c>
      <c r="H767" s="6">
        <v>38816</v>
      </c>
      <c r="I767" s="6">
        <v>37842.400000000001</v>
      </c>
      <c r="J767" s="32">
        <v>-2.5082440230832614</v>
      </c>
      <c r="K767" s="7"/>
    </row>
    <row r="768" spans="1:11">
      <c r="A768" s="54" t="s">
        <v>92</v>
      </c>
      <c r="B768" s="4" t="s">
        <v>93</v>
      </c>
      <c r="C768" s="56" t="s">
        <v>105</v>
      </c>
      <c r="D768" s="4" t="s">
        <v>106</v>
      </c>
      <c r="E768" s="4">
        <v>34662</v>
      </c>
      <c r="F768" s="5" t="s">
        <v>741</v>
      </c>
      <c r="G768" s="5" t="s">
        <v>80</v>
      </c>
      <c r="H768" s="6">
        <v>43398</v>
      </c>
      <c r="I768" s="6">
        <v>42854.75</v>
      </c>
      <c r="J768" s="32">
        <v>-1.2517857965804846</v>
      </c>
      <c r="K768" s="7"/>
    </row>
    <row r="769" spans="1:11">
      <c r="A769" s="54" t="s">
        <v>92</v>
      </c>
      <c r="B769" s="4" t="s">
        <v>93</v>
      </c>
      <c r="C769" s="56" t="s">
        <v>107</v>
      </c>
      <c r="D769" s="4" t="s">
        <v>108</v>
      </c>
      <c r="E769" s="4">
        <v>34662</v>
      </c>
      <c r="F769" s="5" t="s">
        <v>741</v>
      </c>
      <c r="G769" s="5" t="s">
        <v>80</v>
      </c>
      <c r="H769" s="6">
        <v>38190</v>
      </c>
      <c r="I769" s="6">
        <v>37359.5</v>
      </c>
      <c r="J769" s="32">
        <v>-2.17465305053679</v>
      </c>
      <c r="K769" s="7"/>
    </row>
    <row r="770" spans="1:11">
      <c r="A770" s="54" t="s">
        <v>92</v>
      </c>
      <c r="B770" s="4" t="s">
        <v>93</v>
      </c>
      <c r="C770" s="56" t="s">
        <v>109</v>
      </c>
      <c r="D770" s="4" t="s">
        <v>110</v>
      </c>
      <c r="E770" s="4">
        <v>34662</v>
      </c>
      <c r="F770" s="5" t="s">
        <v>741</v>
      </c>
      <c r="G770" s="5" t="s">
        <v>80</v>
      </c>
      <c r="H770" s="6">
        <v>36293.333333299997</v>
      </c>
      <c r="I770" s="6">
        <v>36239.666666700003</v>
      </c>
      <c r="J770" s="32">
        <v>-0.14786921362980321</v>
      </c>
      <c r="K770" s="7"/>
    </row>
    <row r="771" spans="1:11">
      <c r="A771" s="54" t="s">
        <v>92</v>
      </c>
      <c r="B771" s="4" t="s">
        <v>93</v>
      </c>
      <c r="C771" s="56" t="s">
        <v>111</v>
      </c>
      <c r="D771" s="4" t="s">
        <v>112</v>
      </c>
      <c r="E771" s="4">
        <v>34662</v>
      </c>
      <c r="F771" s="5" t="s">
        <v>741</v>
      </c>
      <c r="G771" s="5" t="s">
        <v>80</v>
      </c>
      <c r="H771" s="6">
        <v>40554.2857143</v>
      </c>
      <c r="I771" s="6">
        <v>40889.875</v>
      </c>
      <c r="J771" s="32">
        <v>0.82750634067181306</v>
      </c>
      <c r="K771" s="7"/>
    </row>
    <row r="772" spans="1:11">
      <c r="A772" s="54" t="s">
        <v>92</v>
      </c>
      <c r="B772" s="4" t="s">
        <v>93</v>
      </c>
      <c r="C772" s="56" t="s">
        <v>113</v>
      </c>
      <c r="D772" s="4" t="s">
        <v>114</v>
      </c>
      <c r="E772" s="4">
        <v>34662</v>
      </c>
      <c r="F772" s="5" t="s">
        <v>741</v>
      </c>
      <c r="G772" s="5" t="s">
        <v>80</v>
      </c>
      <c r="H772" s="6">
        <v>35333.333333299997</v>
      </c>
      <c r="I772" s="6">
        <v>36000</v>
      </c>
      <c r="J772" s="32">
        <v>1.8867924529263114</v>
      </c>
      <c r="K772" s="7"/>
    </row>
    <row r="773" spans="1:11">
      <c r="A773" s="54" t="s">
        <v>92</v>
      </c>
      <c r="B773" s="4" t="s">
        <v>93</v>
      </c>
      <c r="C773" s="56" t="s">
        <v>115</v>
      </c>
      <c r="D773" s="4" t="s">
        <v>116</v>
      </c>
      <c r="E773" s="4">
        <v>34662</v>
      </c>
      <c r="F773" s="5" t="s">
        <v>741</v>
      </c>
      <c r="G773" s="5" t="s">
        <v>80</v>
      </c>
      <c r="H773" s="6">
        <v>39397.4</v>
      </c>
      <c r="I773" s="6">
        <v>38457.599999999999</v>
      </c>
      <c r="J773" s="32">
        <v>-2.3854366024153917</v>
      </c>
      <c r="K773" s="7"/>
    </row>
    <row r="774" spans="1:11">
      <c r="A774" s="54" t="s">
        <v>92</v>
      </c>
      <c r="B774" s="4" t="s">
        <v>93</v>
      </c>
      <c r="C774" s="56" t="s">
        <v>117</v>
      </c>
      <c r="D774" s="4" t="s">
        <v>118</v>
      </c>
      <c r="E774" s="4">
        <v>34662</v>
      </c>
      <c r="F774" s="5" t="s">
        <v>741</v>
      </c>
      <c r="G774" s="5" t="s">
        <v>80</v>
      </c>
      <c r="H774" s="6">
        <v>40440</v>
      </c>
      <c r="I774" s="6">
        <v>40360</v>
      </c>
      <c r="J774" s="32">
        <v>-0.19782393669633969</v>
      </c>
      <c r="K774" s="7"/>
    </row>
    <row r="775" spans="1:11">
      <c r="A775" s="54" t="s">
        <v>92</v>
      </c>
      <c r="B775" s="4" t="s">
        <v>93</v>
      </c>
      <c r="C775" s="56" t="s">
        <v>119</v>
      </c>
      <c r="D775" s="4" t="s">
        <v>120</v>
      </c>
      <c r="E775" s="4">
        <v>34662</v>
      </c>
      <c r="F775" s="5" t="s">
        <v>741</v>
      </c>
      <c r="G775" s="5" t="s">
        <v>80</v>
      </c>
      <c r="H775" s="6">
        <v>36540</v>
      </c>
      <c r="I775" s="6">
        <v>35000</v>
      </c>
      <c r="J775" s="32">
        <v>-4.2145593869731819</v>
      </c>
      <c r="K775" s="7"/>
    </row>
    <row r="776" spans="1:11">
      <c r="A776" s="54" t="s">
        <v>92</v>
      </c>
      <c r="B776" s="4" t="s">
        <v>93</v>
      </c>
      <c r="C776" s="56" t="s">
        <v>291</v>
      </c>
      <c r="D776" s="4" t="s">
        <v>292</v>
      </c>
      <c r="E776" s="4">
        <v>34662</v>
      </c>
      <c r="F776" s="5" t="s">
        <v>741</v>
      </c>
      <c r="G776" s="5" t="s">
        <v>80</v>
      </c>
      <c r="H776" s="6">
        <v>40756</v>
      </c>
      <c r="I776" s="6">
        <v>39896</v>
      </c>
      <c r="J776" s="32">
        <v>-2.1101187555206624</v>
      </c>
      <c r="K776" s="7"/>
    </row>
    <row r="777" spans="1:11">
      <c r="A777" s="54" t="s">
        <v>92</v>
      </c>
      <c r="B777" s="4" t="s">
        <v>93</v>
      </c>
      <c r="C777" s="56" t="s">
        <v>121</v>
      </c>
      <c r="D777" s="4" t="s">
        <v>122</v>
      </c>
      <c r="E777" s="4">
        <v>34662</v>
      </c>
      <c r="F777" s="5" t="s">
        <v>741</v>
      </c>
      <c r="G777" s="5" t="s">
        <v>80</v>
      </c>
      <c r="H777" s="6">
        <v>36856.666666700003</v>
      </c>
      <c r="I777" s="6">
        <v>36184</v>
      </c>
      <c r="J777" s="32">
        <v>-1.8250881795226381</v>
      </c>
      <c r="K777" s="7"/>
    </row>
    <row r="778" spans="1:11">
      <c r="A778" s="54" t="s">
        <v>123</v>
      </c>
      <c r="B778" s="4" t="s">
        <v>124</v>
      </c>
      <c r="C778" s="56" t="s">
        <v>125</v>
      </c>
      <c r="D778" s="4" t="s">
        <v>124</v>
      </c>
      <c r="E778" s="4">
        <v>34662</v>
      </c>
      <c r="F778" s="5" t="s">
        <v>741</v>
      </c>
      <c r="G778" s="5" t="s">
        <v>80</v>
      </c>
      <c r="H778" s="6">
        <v>44733.333333299997</v>
      </c>
      <c r="I778" s="6">
        <v>43208.333333299997</v>
      </c>
      <c r="J778" s="32">
        <v>-3.4090909090934485</v>
      </c>
      <c r="K778" s="7"/>
    </row>
    <row r="779" spans="1:11">
      <c r="A779" s="54" t="s">
        <v>126</v>
      </c>
      <c r="B779" s="4" t="s">
        <v>127</v>
      </c>
      <c r="C779" s="56" t="s">
        <v>128</v>
      </c>
      <c r="D779" s="4" t="s">
        <v>129</v>
      </c>
      <c r="E779" s="4">
        <v>34662</v>
      </c>
      <c r="F779" s="5" t="s">
        <v>741</v>
      </c>
      <c r="G779" s="5" t="s">
        <v>80</v>
      </c>
      <c r="H779" s="6">
        <v>44500</v>
      </c>
      <c r="I779" s="6">
        <v>44171.4285714</v>
      </c>
      <c r="J779" s="32">
        <v>-0.73836276089888075</v>
      </c>
      <c r="K779" s="7"/>
    </row>
    <row r="780" spans="1:11">
      <c r="A780" s="54" t="s">
        <v>126</v>
      </c>
      <c r="B780" s="4" t="s">
        <v>127</v>
      </c>
      <c r="C780" s="56" t="s">
        <v>130</v>
      </c>
      <c r="D780" s="4" t="s">
        <v>131</v>
      </c>
      <c r="E780" s="4">
        <v>34662</v>
      </c>
      <c r="F780" s="5" t="s">
        <v>741</v>
      </c>
      <c r="G780" s="5" t="s">
        <v>80</v>
      </c>
      <c r="H780" s="6" t="s">
        <v>83</v>
      </c>
      <c r="I780" s="6">
        <v>44500</v>
      </c>
      <c r="J780" s="32" t="s">
        <v>83</v>
      </c>
      <c r="K780" s="7"/>
    </row>
    <row r="781" spans="1:11">
      <c r="A781" s="54" t="s">
        <v>126</v>
      </c>
      <c r="B781" s="4" t="s">
        <v>127</v>
      </c>
      <c r="C781" s="56" t="s">
        <v>132</v>
      </c>
      <c r="D781" s="4" t="s">
        <v>133</v>
      </c>
      <c r="E781" s="4">
        <v>34662</v>
      </c>
      <c r="F781" s="5" t="s">
        <v>741</v>
      </c>
      <c r="G781" s="5" t="s">
        <v>80</v>
      </c>
      <c r="H781" s="6">
        <v>40975</v>
      </c>
      <c r="I781" s="6">
        <v>41200</v>
      </c>
      <c r="J781" s="32">
        <v>0.54911531421597548</v>
      </c>
      <c r="K781" s="7"/>
    </row>
    <row r="782" spans="1:11">
      <c r="A782" s="54" t="s">
        <v>126</v>
      </c>
      <c r="B782" s="4" t="s">
        <v>127</v>
      </c>
      <c r="C782" s="56" t="s">
        <v>134</v>
      </c>
      <c r="D782" s="4" t="s">
        <v>135</v>
      </c>
      <c r="E782" s="4">
        <v>34662</v>
      </c>
      <c r="F782" s="5" t="s">
        <v>741</v>
      </c>
      <c r="G782" s="5" t="s">
        <v>80</v>
      </c>
      <c r="H782" s="6">
        <v>42466.666666700003</v>
      </c>
      <c r="I782" s="6">
        <v>42020</v>
      </c>
      <c r="J782" s="32">
        <v>-1.0518053375973002</v>
      </c>
      <c r="K782" s="7"/>
    </row>
    <row r="783" spans="1:11">
      <c r="A783" s="54" t="s">
        <v>126</v>
      </c>
      <c r="B783" s="4" t="s">
        <v>127</v>
      </c>
      <c r="C783" s="56" t="s">
        <v>301</v>
      </c>
      <c r="D783" s="4" t="s">
        <v>302</v>
      </c>
      <c r="E783" s="4">
        <v>34662</v>
      </c>
      <c r="F783" s="5" t="s">
        <v>741</v>
      </c>
      <c r="G783" s="5" t="s">
        <v>80</v>
      </c>
      <c r="H783" s="6">
        <v>47033.333333299997</v>
      </c>
      <c r="I783" s="6">
        <v>46333.333333299997</v>
      </c>
      <c r="J783" s="32">
        <v>-1.4883061658408803</v>
      </c>
      <c r="K783" s="7"/>
    </row>
    <row r="784" spans="1:11">
      <c r="A784" s="54" t="s">
        <v>126</v>
      </c>
      <c r="B784" s="4" t="s">
        <v>127</v>
      </c>
      <c r="C784" s="56" t="s">
        <v>136</v>
      </c>
      <c r="D784" s="4" t="s">
        <v>137</v>
      </c>
      <c r="E784" s="4">
        <v>34662</v>
      </c>
      <c r="F784" s="5" t="s">
        <v>741</v>
      </c>
      <c r="G784" s="5" t="s">
        <v>80</v>
      </c>
      <c r="H784" s="6">
        <v>42866.666666700003</v>
      </c>
      <c r="I784" s="6">
        <v>42866.666666700003</v>
      </c>
      <c r="J784" s="32">
        <v>0</v>
      </c>
      <c r="K784" s="7"/>
    </row>
    <row r="785" spans="1:11">
      <c r="A785" s="54" t="s">
        <v>126</v>
      </c>
      <c r="B785" s="4" t="s">
        <v>127</v>
      </c>
      <c r="C785" s="56" t="s">
        <v>402</v>
      </c>
      <c r="D785" s="4" t="s">
        <v>403</v>
      </c>
      <c r="E785" s="4">
        <v>34662</v>
      </c>
      <c r="F785" s="5" t="s">
        <v>741</v>
      </c>
      <c r="G785" s="5" t="s">
        <v>80</v>
      </c>
      <c r="H785" s="6">
        <v>42125</v>
      </c>
      <c r="I785" s="6">
        <v>40833.333333299997</v>
      </c>
      <c r="J785" s="32">
        <v>-3.0662710188724129</v>
      </c>
      <c r="K785" s="7"/>
    </row>
    <row r="786" spans="1:11">
      <c r="A786" s="54" t="s">
        <v>126</v>
      </c>
      <c r="B786" s="4" t="s">
        <v>127</v>
      </c>
      <c r="C786" s="56" t="s">
        <v>345</v>
      </c>
      <c r="D786" s="4" t="s">
        <v>346</v>
      </c>
      <c r="E786" s="4">
        <v>34662</v>
      </c>
      <c r="F786" s="5" t="s">
        <v>741</v>
      </c>
      <c r="G786" s="5" t="s">
        <v>80</v>
      </c>
      <c r="H786" s="6">
        <v>40166.666666700003</v>
      </c>
      <c r="I786" s="6">
        <v>40166.666666700003</v>
      </c>
      <c r="J786" s="32">
        <v>0</v>
      </c>
      <c r="K786" s="7"/>
    </row>
    <row r="787" spans="1:11">
      <c r="A787" s="54" t="s">
        <v>126</v>
      </c>
      <c r="B787" s="4" t="s">
        <v>127</v>
      </c>
      <c r="C787" s="56" t="s">
        <v>138</v>
      </c>
      <c r="D787" s="4" t="s">
        <v>139</v>
      </c>
      <c r="E787" s="4">
        <v>34662</v>
      </c>
      <c r="F787" s="5" t="s">
        <v>741</v>
      </c>
      <c r="G787" s="5" t="s">
        <v>80</v>
      </c>
      <c r="H787" s="6">
        <v>41500</v>
      </c>
      <c r="I787" s="6">
        <v>41833.333333299997</v>
      </c>
      <c r="J787" s="32">
        <v>0.80321285132529674</v>
      </c>
      <c r="K787" s="7"/>
    </row>
    <row r="788" spans="1:11">
      <c r="A788" s="54" t="s">
        <v>126</v>
      </c>
      <c r="B788" s="4" t="s">
        <v>127</v>
      </c>
      <c r="C788" s="56" t="s">
        <v>140</v>
      </c>
      <c r="D788" s="4" t="s">
        <v>141</v>
      </c>
      <c r="E788" s="4">
        <v>34662</v>
      </c>
      <c r="F788" s="5" t="s">
        <v>741</v>
      </c>
      <c r="G788" s="5" t="s">
        <v>80</v>
      </c>
      <c r="H788" s="6">
        <v>42140</v>
      </c>
      <c r="I788" s="6">
        <v>42000</v>
      </c>
      <c r="J788" s="32">
        <v>-0.33222591362126463</v>
      </c>
      <c r="K788" s="7"/>
    </row>
    <row r="789" spans="1:11">
      <c r="A789" s="54" t="s">
        <v>126</v>
      </c>
      <c r="B789" s="4" t="s">
        <v>127</v>
      </c>
      <c r="C789" s="56" t="s">
        <v>142</v>
      </c>
      <c r="D789" s="4" t="s">
        <v>143</v>
      </c>
      <c r="E789" s="4">
        <v>34662</v>
      </c>
      <c r="F789" s="5" t="s">
        <v>741</v>
      </c>
      <c r="G789" s="5" t="s">
        <v>80</v>
      </c>
      <c r="H789" s="6">
        <v>43000</v>
      </c>
      <c r="I789" s="6">
        <v>43400</v>
      </c>
      <c r="J789" s="32">
        <v>0.9302325581395321</v>
      </c>
      <c r="K789" s="7"/>
    </row>
    <row r="790" spans="1:11">
      <c r="A790" s="54" t="s">
        <v>126</v>
      </c>
      <c r="B790" s="4" t="s">
        <v>127</v>
      </c>
      <c r="C790" s="56" t="s">
        <v>316</v>
      </c>
      <c r="D790" s="4" t="s">
        <v>317</v>
      </c>
      <c r="E790" s="4">
        <v>34662</v>
      </c>
      <c r="F790" s="5" t="s">
        <v>741</v>
      </c>
      <c r="G790" s="5" t="s">
        <v>80</v>
      </c>
      <c r="H790" s="6">
        <v>40440</v>
      </c>
      <c r="I790" s="6">
        <v>40040</v>
      </c>
      <c r="J790" s="32">
        <v>-0.98911968348169843</v>
      </c>
      <c r="K790" s="7"/>
    </row>
    <row r="791" spans="1:11">
      <c r="A791" s="54" t="s">
        <v>126</v>
      </c>
      <c r="B791" s="4" t="s">
        <v>127</v>
      </c>
      <c r="C791" s="56" t="s">
        <v>303</v>
      </c>
      <c r="D791" s="4" t="s">
        <v>304</v>
      </c>
      <c r="E791" s="4">
        <v>34662</v>
      </c>
      <c r="F791" s="5" t="s">
        <v>741</v>
      </c>
      <c r="G791" s="5" t="s">
        <v>80</v>
      </c>
      <c r="H791" s="6">
        <v>40742.8571429</v>
      </c>
      <c r="I791" s="6">
        <v>40528.5714286</v>
      </c>
      <c r="J791" s="32">
        <v>-0.52594670410183175</v>
      </c>
      <c r="K791" s="7"/>
    </row>
    <row r="792" spans="1:11">
      <c r="A792" s="54" t="s">
        <v>126</v>
      </c>
      <c r="B792" s="4" t="s">
        <v>127</v>
      </c>
      <c r="C792" s="56" t="s">
        <v>144</v>
      </c>
      <c r="D792" s="4" t="s">
        <v>145</v>
      </c>
      <c r="E792" s="4">
        <v>34662</v>
      </c>
      <c r="F792" s="5" t="s">
        <v>741</v>
      </c>
      <c r="G792" s="5" t="s">
        <v>80</v>
      </c>
      <c r="H792" s="6">
        <v>41933.333333299997</v>
      </c>
      <c r="I792" s="6">
        <v>41566.666666700003</v>
      </c>
      <c r="J792" s="32">
        <v>-0.87440381542198686</v>
      </c>
      <c r="K792" s="7"/>
    </row>
    <row r="793" spans="1:11">
      <c r="A793" s="54" t="s">
        <v>126</v>
      </c>
      <c r="B793" s="4" t="s">
        <v>127</v>
      </c>
      <c r="C793" s="56" t="s">
        <v>305</v>
      </c>
      <c r="D793" s="4" t="s">
        <v>306</v>
      </c>
      <c r="E793" s="4">
        <v>34662</v>
      </c>
      <c r="F793" s="5" t="s">
        <v>741</v>
      </c>
      <c r="G793" s="5" t="s">
        <v>80</v>
      </c>
      <c r="H793" s="6">
        <v>38666.666666700003</v>
      </c>
      <c r="I793" s="6">
        <v>38666.666666700003</v>
      </c>
      <c r="J793" s="32">
        <v>0</v>
      </c>
      <c r="K793" s="7"/>
    </row>
    <row r="794" spans="1:11">
      <c r="A794" s="54" t="s">
        <v>126</v>
      </c>
      <c r="B794" s="4" t="s">
        <v>127</v>
      </c>
      <c r="C794" s="56" t="s">
        <v>146</v>
      </c>
      <c r="D794" s="4" t="s">
        <v>147</v>
      </c>
      <c r="E794" s="4">
        <v>34662</v>
      </c>
      <c r="F794" s="5" t="s">
        <v>741</v>
      </c>
      <c r="G794" s="5" t="s">
        <v>80</v>
      </c>
      <c r="H794" s="6">
        <v>40700</v>
      </c>
      <c r="I794" s="6">
        <v>40500</v>
      </c>
      <c r="J794" s="32">
        <v>-0.49140049140049546</v>
      </c>
      <c r="K794" s="7"/>
    </row>
    <row r="795" spans="1:11">
      <c r="A795" s="54" t="s">
        <v>160</v>
      </c>
      <c r="B795" s="4" t="s">
        <v>161</v>
      </c>
      <c r="C795" s="56" t="s">
        <v>324</v>
      </c>
      <c r="D795" s="4" t="s">
        <v>325</v>
      </c>
      <c r="E795" s="4">
        <v>34662</v>
      </c>
      <c r="F795" s="5" t="s">
        <v>741</v>
      </c>
      <c r="G795" s="5" t="s">
        <v>80</v>
      </c>
      <c r="H795" s="6" t="s">
        <v>83</v>
      </c>
      <c r="I795" s="6">
        <v>45800</v>
      </c>
      <c r="J795" s="32" t="s">
        <v>83</v>
      </c>
      <c r="K795" s="7"/>
    </row>
    <row r="796" spans="1:11">
      <c r="A796" s="54" t="s">
        <v>160</v>
      </c>
      <c r="B796" s="4" t="s">
        <v>161</v>
      </c>
      <c r="C796" s="56" t="s">
        <v>164</v>
      </c>
      <c r="D796" s="4" t="s">
        <v>165</v>
      </c>
      <c r="E796" s="4">
        <v>34662</v>
      </c>
      <c r="F796" s="5" t="s">
        <v>741</v>
      </c>
      <c r="G796" s="5" t="s">
        <v>80</v>
      </c>
      <c r="H796" s="6">
        <v>48333.333333299997</v>
      </c>
      <c r="I796" s="6">
        <v>46333.333333299997</v>
      </c>
      <c r="J796" s="32">
        <v>-4.1379310344856091</v>
      </c>
      <c r="K796" s="7"/>
    </row>
    <row r="797" spans="1:11">
      <c r="A797" s="54" t="s">
        <v>75</v>
      </c>
      <c r="B797" s="4" t="s">
        <v>76</v>
      </c>
      <c r="C797" s="56" t="s">
        <v>168</v>
      </c>
      <c r="D797" s="4" t="s">
        <v>169</v>
      </c>
      <c r="E797" s="4">
        <v>34662</v>
      </c>
      <c r="F797" s="5" t="s">
        <v>741</v>
      </c>
      <c r="G797" s="5" t="s">
        <v>80</v>
      </c>
      <c r="H797" s="6">
        <v>40666.666666700003</v>
      </c>
      <c r="I797" s="6">
        <v>40666.666666700003</v>
      </c>
      <c r="J797" s="32">
        <v>0</v>
      </c>
      <c r="K797" s="7"/>
    </row>
    <row r="798" spans="1:11">
      <c r="A798" s="54" t="s">
        <v>75</v>
      </c>
      <c r="B798" s="4" t="s">
        <v>76</v>
      </c>
      <c r="C798" s="56" t="s">
        <v>170</v>
      </c>
      <c r="D798" s="4" t="s">
        <v>171</v>
      </c>
      <c r="E798" s="4">
        <v>34662</v>
      </c>
      <c r="F798" s="5" t="s">
        <v>741</v>
      </c>
      <c r="G798" s="5" t="s">
        <v>80</v>
      </c>
      <c r="H798" s="6">
        <v>41666.666666700003</v>
      </c>
      <c r="I798" s="6">
        <v>44000</v>
      </c>
      <c r="J798" s="32">
        <v>5.599999999915517</v>
      </c>
      <c r="K798" s="7"/>
    </row>
    <row r="799" spans="1:11">
      <c r="A799" s="54" t="s">
        <v>75</v>
      </c>
      <c r="B799" s="4" t="s">
        <v>76</v>
      </c>
      <c r="C799" s="56" t="s">
        <v>172</v>
      </c>
      <c r="D799" s="4" t="s">
        <v>173</v>
      </c>
      <c r="E799" s="4">
        <v>34662</v>
      </c>
      <c r="F799" s="5" t="s">
        <v>741</v>
      </c>
      <c r="G799" s="5" t="s">
        <v>80</v>
      </c>
      <c r="H799" s="6">
        <v>42000</v>
      </c>
      <c r="I799" s="6">
        <v>42666.666666700003</v>
      </c>
      <c r="J799" s="32">
        <v>1.5873015873809626</v>
      </c>
      <c r="K799" s="7"/>
    </row>
    <row r="800" spans="1:11">
      <c r="A800" s="54" t="s">
        <v>75</v>
      </c>
      <c r="B800" s="4" t="s">
        <v>76</v>
      </c>
      <c r="C800" s="56" t="s">
        <v>176</v>
      </c>
      <c r="D800" s="4" t="s">
        <v>177</v>
      </c>
      <c r="E800" s="4">
        <v>34662</v>
      </c>
      <c r="F800" s="5" t="s">
        <v>741</v>
      </c>
      <c r="G800" s="5" t="s">
        <v>80</v>
      </c>
      <c r="H800" s="6">
        <v>40500</v>
      </c>
      <c r="I800" s="6">
        <v>40800</v>
      </c>
      <c r="J800" s="32">
        <v>0.74074074074073071</v>
      </c>
      <c r="K800" s="7"/>
    </row>
    <row r="801" spans="1:11">
      <c r="A801" s="54" t="s">
        <v>75</v>
      </c>
      <c r="B801" s="4" t="s">
        <v>76</v>
      </c>
      <c r="C801" s="56" t="s">
        <v>178</v>
      </c>
      <c r="D801" s="4" t="s">
        <v>179</v>
      </c>
      <c r="E801" s="4">
        <v>34662</v>
      </c>
      <c r="F801" s="5" t="s">
        <v>741</v>
      </c>
      <c r="G801" s="5" t="s">
        <v>80</v>
      </c>
      <c r="H801" s="6">
        <v>39450</v>
      </c>
      <c r="I801" s="6">
        <v>38666.666666700003</v>
      </c>
      <c r="J801" s="32">
        <v>-1.9856358258555029</v>
      </c>
      <c r="K801" s="7"/>
    </row>
    <row r="802" spans="1:11">
      <c r="A802" s="54" t="s">
        <v>75</v>
      </c>
      <c r="B802" s="4" t="s">
        <v>76</v>
      </c>
      <c r="C802" s="56" t="s">
        <v>377</v>
      </c>
      <c r="D802" s="4" t="s">
        <v>378</v>
      </c>
      <c r="E802" s="4">
        <v>34662</v>
      </c>
      <c r="F802" s="5" t="s">
        <v>741</v>
      </c>
      <c r="G802" s="5" t="s">
        <v>80</v>
      </c>
      <c r="H802" s="6">
        <v>41000</v>
      </c>
      <c r="I802" s="6">
        <v>41333.333333299997</v>
      </c>
      <c r="J802" s="32">
        <v>0.8130081300000036</v>
      </c>
      <c r="K802" s="7"/>
    </row>
    <row r="803" spans="1:11">
      <c r="A803" s="54" t="s">
        <v>75</v>
      </c>
      <c r="B803" s="4" t="s">
        <v>76</v>
      </c>
      <c r="C803" s="56" t="s">
        <v>182</v>
      </c>
      <c r="D803" s="4" t="s">
        <v>183</v>
      </c>
      <c r="E803" s="4">
        <v>34662</v>
      </c>
      <c r="F803" s="5" t="s">
        <v>741</v>
      </c>
      <c r="G803" s="5" t="s">
        <v>80</v>
      </c>
      <c r="H803" s="6">
        <v>41560</v>
      </c>
      <c r="I803" s="6">
        <v>40250</v>
      </c>
      <c r="J803" s="32">
        <v>-3.1520692974013498</v>
      </c>
      <c r="K803" s="7"/>
    </row>
    <row r="804" spans="1:11">
      <c r="A804" s="54" t="s">
        <v>75</v>
      </c>
      <c r="B804" s="4" t="s">
        <v>76</v>
      </c>
      <c r="C804" s="56" t="s">
        <v>186</v>
      </c>
      <c r="D804" s="4" t="s">
        <v>187</v>
      </c>
      <c r="E804" s="4">
        <v>34662</v>
      </c>
      <c r="F804" s="5" t="s">
        <v>741</v>
      </c>
      <c r="G804" s="5" t="s">
        <v>80</v>
      </c>
      <c r="H804" s="6">
        <v>43000</v>
      </c>
      <c r="I804" s="6">
        <v>43000</v>
      </c>
      <c r="J804" s="32">
        <v>0</v>
      </c>
      <c r="K804" s="7"/>
    </row>
    <row r="805" spans="1:11">
      <c r="A805" s="54" t="s">
        <v>75</v>
      </c>
      <c r="B805" s="4" t="s">
        <v>76</v>
      </c>
      <c r="C805" s="56" t="s">
        <v>188</v>
      </c>
      <c r="D805" s="4" t="s">
        <v>189</v>
      </c>
      <c r="E805" s="4">
        <v>34662</v>
      </c>
      <c r="F805" s="5" t="s">
        <v>741</v>
      </c>
      <c r="G805" s="5" t="s">
        <v>80</v>
      </c>
      <c r="H805" s="6">
        <v>38250</v>
      </c>
      <c r="I805" s="6">
        <v>38250</v>
      </c>
      <c r="J805" s="32">
        <v>0</v>
      </c>
      <c r="K805" s="7"/>
    </row>
    <row r="806" spans="1:11">
      <c r="A806" s="54" t="s">
        <v>75</v>
      </c>
      <c r="B806" s="4" t="s">
        <v>76</v>
      </c>
      <c r="C806" s="56" t="s">
        <v>190</v>
      </c>
      <c r="D806" s="4" t="s">
        <v>191</v>
      </c>
      <c r="E806" s="4">
        <v>34662</v>
      </c>
      <c r="F806" s="5" t="s">
        <v>741</v>
      </c>
      <c r="G806" s="5" t="s">
        <v>80</v>
      </c>
      <c r="H806" s="6">
        <v>38900</v>
      </c>
      <c r="I806" s="6">
        <v>38500</v>
      </c>
      <c r="J806" s="32">
        <v>-1.0282776349614386</v>
      </c>
      <c r="K806" s="7"/>
    </row>
    <row r="807" spans="1:11">
      <c r="A807" s="54" t="s">
        <v>75</v>
      </c>
      <c r="B807" s="4" t="s">
        <v>76</v>
      </c>
      <c r="C807" s="56" t="s">
        <v>77</v>
      </c>
      <c r="D807" s="4" t="s">
        <v>78</v>
      </c>
      <c r="E807" s="4">
        <v>34662</v>
      </c>
      <c r="F807" s="5" t="s">
        <v>741</v>
      </c>
      <c r="G807" s="5" t="s">
        <v>80</v>
      </c>
      <c r="H807" s="6">
        <v>40502</v>
      </c>
      <c r="I807" s="6">
        <v>39250</v>
      </c>
      <c r="J807" s="32">
        <v>-3.0912053725741906</v>
      </c>
      <c r="K807" s="7"/>
    </row>
    <row r="808" spans="1:11">
      <c r="A808" s="54" t="s">
        <v>75</v>
      </c>
      <c r="B808" s="4" t="s">
        <v>76</v>
      </c>
      <c r="C808" s="56" t="s">
        <v>309</v>
      </c>
      <c r="D808" s="4" t="s">
        <v>310</v>
      </c>
      <c r="E808" s="4">
        <v>34662</v>
      </c>
      <c r="F808" s="5" t="s">
        <v>741</v>
      </c>
      <c r="G808" s="5" t="s">
        <v>80</v>
      </c>
      <c r="H808" s="6">
        <v>40475</v>
      </c>
      <c r="I808" s="6">
        <v>40725</v>
      </c>
      <c r="J808" s="32">
        <v>0.61766522544781655</v>
      </c>
      <c r="K808" s="7"/>
    </row>
    <row r="809" spans="1:11">
      <c r="A809" s="54" t="s">
        <v>75</v>
      </c>
      <c r="B809" s="4" t="s">
        <v>76</v>
      </c>
      <c r="C809" s="56" t="s">
        <v>81</v>
      </c>
      <c r="D809" s="4" t="s">
        <v>82</v>
      </c>
      <c r="E809" s="4">
        <v>34662</v>
      </c>
      <c r="F809" s="5" t="s">
        <v>741</v>
      </c>
      <c r="G809" s="5" t="s">
        <v>80</v>
      </c>
      <c r="H809" s="6">
        <v>41225</v>
      </c>
      <c r="I809" s="6">
        <v>42000</v>
      </c>
      <c r="J809" s="32">
        <v>1.8799272286234014</v>
      </c>
      <c r="K809" s="7"/>
    </row>
    <row r="810" spans="1:11">
      <c r="A810" s="54" t="s">
        <v>194</v>
      </c>
      <c r="B810" s="4" t="s">
        <v>195</v>
      </c>
      <c r="C810" s="56" t="s">
        <v>196</v>
      </c>
      <c r="D810" s="4" t="s">
        <v>197</v>
      </c>
      <c r="E810" s="4">
        <v>34662</v>
      </c>
      <c r="F810" s="5" t="s">
        <v>741</v>
      </c>
      <c r="G810" s="5" t="s">
        <v>80</v>
      </c>
      <c r="H810" s="6">
        <v>44680</v>
      </c>
      <c r="I810" s="6">
        <v>45180</v>
      </c>
      <c r="J810" s="32">
        <v>1.1190689346463722</v>
      </c>
      <c r="K810" s="7"/>
    </row>
    <row r="811" spans="1:11">
      <c r="A811" s="54" t="s">
        <v>194</v>
      </c>
      <c r="B811" s="4" t="s">
        <v>195</v>
      </c>
      <c r="C811" s="56" t="s">
        <v>198</v>
      </c>
      <c r="D811" s="4" t="s">
        <v>199</v>
      </c>
      <c r="E811" s="4">
        <v>34662</v>
      </c>
      <c r="F811" s="5" t="s">
        <v>741</v>
      </c>
      <c r="G811" s="5" t="s">
        <v>80</v>
      </c>
      <c r="H811" s="6">
        <v>45000</v>
      </c>
      <c r="I811" s="6">
        <v>44500</v>
      </c>
      <c r="J811" s="32">
        <v>-1.1111111111111072</v>
      </c>
      <c r="K811" s="7"/>
    </row>
    <row r="812" spans="1:11">
      <c r="A812" s="54" t="s">
        <v>194</v>
      </c>
      <c r="B812" s="4" t="s">
        <v>195</v>
      </c>
      <c r="C812" s="56" t="s">
        <v>200</v>
      </c>
      <c r="D812" s="4" t="s">
        <v>201</v>
      </c>
      <c r="E812" s="4">
        <v>34662</v>
      </c>
      <c r="F812" s="5" t="s">
        <v>741</v>
      </c>
      <c r="G812" s="5" t="s">
        <v>80</v>
      </c>
      <c r="H812" s="6">
        <v>42066.666666700003</v>
      </c>
      <c r="I812" s="6">
        <v>42066.666666700003</v>
      </c>
      <c r="J812" s="32">
        <v>0</v>
      </c>
      <c r="K812" s="7"/>
    </row>
    <row r="813" spans="1:11">
      <c r="A813" s="54" t="s">
        <v>194</v>
      </c>
      <c r="B813" s="4" t="s">
        <v>195</v>
      </c>
      <c r="C813" s="56" t="s">
        <v>204</v>
      </c>
      <c r="D813" s="4" t="s">
        <v>205</v>
      </c>
      <c r="E813" s="4">
        <v>34662</v>
      </c>
      <c r="F813" s="5" t="s">
        <v>741</v>
      </c>
      <c r="G813" s="5" t="s">
        <v>80</v>
      </c>
      <c r="H813" s="6">
        <v>44350</v>
      </c>
      <c r="I813" s="6">
        <v>44350</v>
      </c>
      <c r="J813" s="32">
        <v>0</v>
      </c>
      <c r="K813" s="7"/>
    </row>
    <row r="814" spans="1:11">
      <c r="A814" s="54" t="s">
        <v>194</v>
      </c>
      <c r="B814" s="4" t="s">
        <v>195</v>
      </c>
      <c r="C814" s="56" t="s">
        <v>206</v>
      </c>
      <c r="D814" s="4" t="s">
        <v>207</v>
      </c>
      <c r="E814" s="4">
        <v>34662</v>
      </c>
      <c r="F814" s="5" t="s">
        <v>741</v>
      </c>
      <c r="G814" s="5" t="s">
        <v>80</v>
      </c>
      <c r="H814" s="6">
        <v>46425</v>
      </c>
      <c r="I814" s="6">
        <v>46566.666666700003</v>
      </c>
      <c r="J814" s="32">
        <v>0.30515167840603485</v>
      </c>
      <c r="K814" s="7"/>
    </row>
    <row r="815" spans="1:11">
      <c r="A815" s="54" t="s">
        <v>214</v>
      </c>
      <c r="B815" s="4" t="s">
        <v>215</v>
      </c>
      <c r="C815" s="56" t="s">
        <v>490</v>
      </c>
      <c r="D815" s="4" t="s">
        <v>374</v>
      </c>
      <c r="E815" s="4">
        <v>34662</v>
      </c>
      <c r="F815" s="5" t="s">
        <v>741</v>
      </c>
      <c r="G815" s="5" t="s">
        <v>80</v>
      </c>
      <c r="H815" s="6">
        <v>41400</v>
      </c>
      <c r="I815" s="6">
        <v>39850</v>
      </c>
      <c r="J815" s="32">
        <v>-3.7439613526570104</v>
      </c>
      <c r="K815" s="7"/>
    </row>
    <row r="816" spans="1:11">
      <c r="A816" s="54" t="s">
        <v>214</v>
      </c>
      <c r="B816" s="4" t="s">
        <v>215</v>
      </c>
      <c r="C816" s="56" t="s">
        <v>500</v>
      </c>
      <c r="D816" s="4" t="s">
        <v>501</v>
      </c>
      <c r="E816" s="4">
        <v>34662</v>
      </c>
      <c r="F816" s="5" t="s">
        <v>741</v>
      </c>
      <c r="G816" s="5" t="s">
        <v>80</v>
      </c>
      <c r="H816" s="6">
        <v>44650</v>
      </c>
      <c r="I816" s="6">
        <v>43750</v>
      </c>
      <c r="J816" s="32">
        <v>-2.015677491601342</v>
      </c>
      <c r="K816" s="7"/>
    </row>
    <row r="817" spans="1:11">
      <c r="A817" s="54" t="s">
        <v>214</v>
      </c>
      <c r="B817" s="4" t="s">
        <v>215</v>
      </c>
      <c r="C817" s="56" t="s">
        <v>491</v>
      </c>
      <c r="D817" s="4" t="s">
        <v>492</v>
      </c>
      <c r="E817" s="4">
        <v>34662</v>
      </c>
      <c r="F817" s="5" t="s">
        <v>741</v>
      </c>
      <c r="G817" s="5" t="s">
        <v>80</v>
      </c>
      <c r="H817" s="6">
        <v>44840</v>
      </c>
      <c r="I817" s="6">
        <v>44680</v>
      </c>
      <c r="J817" s="32">
        <v>-0.35682426404995971</v>
      </c>
      <c r="K817" s="7"/>
    </row>
    <row r="818" spans="1:11">
      <c r="A818" s="54" t="s">
        <v>214</v>
      </c>
      <c r="B818" s="4" t="s">
        <v>215</v>
      </c>
      <c r="C818" s="56" t="s">
        <v>455</v>
      </c>
      <c r="D818" s="4" t="s">
        <v>108</v>
      </c>
      <c r="E818" s="4">
        <v>34662</v>
      </c>
      <c r="F818" s="5" t="s">
        <v>741</v>
      </c>
      <c r="G818" s="5" t="s">
        <v>80</v>
      </c>
      <c r="H818" s="6">
        <v>45600</v>
      </c>
      <c r="I818" s="6">
        <v>45600</v>
      </c>
      <c r="J818" s="32">
        <v>0</v>
      </c>
      <c r="K818" s="7"/>
    </row>
    <row r="819" spans="1:11">
      <c r="A819" s="54" t="s">
        <v>214</v>
      </c>
      <c r="B819" s="4" t="s">
        <v>215</v>
      </c>
      <c r="C819" s="56" t="s">
        <v>216</v>
      </c>
      <c r="D819" s="4" t="s">
        <v>217</v>
      </c>
      <c r="E819" s="4">
        <v>34662</v>
      </c>
      <c r="F819" s="5" t="s">
        <v>741</v>
      </c>
      <c r="G819" s="5" t="s">
        <v>80</v>
      </c>
      <c r="H819" s="6">
        <v>41720</v>
      </c>
      <c r="I819" s="6">
        <v>43275</v>
      </c>
      <c r="J819" s="32">
        <v>3.7272291466922347</v>
      </c>
      <c r="K819" s="7"/>
    </row>
    <row r="820" spans="1:11">
      <c r="A820" s="54" t="s">
        <v>214</v>
      </c>
      <c r="B820" s="4" t="s">
        <v>215</v>
      </c>
      <c r="C820" s="56" t="s">
        <v>502</v>
      </c>
      <c r="D820" s="4" t="s">
        <v>503</v>
      </c>
      <c r="E820" s="4">
        <v>34662</v>
      </c>
      <c r="F820" s="5" t="s">
        <v>741</v>
      </c>
      <c r="G820" s="5" t="s">
        <v>80</v>
      </c>
      <c r="H820" s="6">
        <v>45633.333333299997</v>
      </c>
      <c r="I820" s="6">
        <v>45633.333333299997</v>
      </c>
      <c r="J820" s="32">
        <v>0</v>
      </c>
      <c r="K820" s="7"/>
    </row>
    <row r="821" spans="1:11">
      <c r="A821" s="54" t="s">
        <v>214</v>
      </c>
      <c r="B821" s="4" t="s">
        <v>215</v>
      </c>
      <c r="C821" s="56" t="s">
        <v>398</v>
      </c>
      <c r="D821" s="4" t="s">
        <v>399</v>
      </c>
      <c r="E821" s="4">
        <v>34662</v>
      </c>
      <c r="F821" s="5" t="s">
        <v>741</v>
      </c>
      <c r="G821" s="5" t="s">
        <v>80</v>
      </c>
      <c r="H821" s="6">
        <v>45000</v>
      </c>
      <c r="I821" s="6">
        <v>44666.666666700003</v>
      </c>
      <c r="J821" s="32">
        <v>-0.74074074066665663</v>
      </c>
      <c r="K821" s="7"/>
    </row>
    <row r="822" spans="1:11">
      <c r="A822" s="54" t="s">
        <v>218</v>
      </c>
      <c r="B822" s="4" t="s">
        <v>219</v>
      </c>
      <c r="C822" s="56" t="s">
        <v>293</v>
      </c>
      <c r="D822" s="4" t="s">
        <v>294</v>
      </c>
      <c r="E822" s="4">
        <v>34662</v>
      </c>
      <c r="F822" s="5" t="s">
        <v>741</v>
      </c>
      <c r="G822" s="5" t="s">
        <v>80</v>
      </c>
      <c r="H822" s="6">
        <v>40400</v>
      </c>
      <c r="I822" s="6">
        <v>39200</v>
      </c>
      <c r="J822" s="32">
        <v>-2.9702970297029729</v>
      </c>
      <c r="K822" s="7"/>
    </row>
    <row r="823" spans="1:11">
      <c r="A823" s="54" t="s">
        <v>218</v>
      </c>
      <c r="B823" s="4" t="s">
        <v>219</v>
      </c>
      <c r="C823" s="56" t="s">
        <v>340</v>
      </c>
      <c r="D823" s="4" t="s">
        <v>341</v>
      </c>
      <c r="E823" s="4">
        <v>34662</v>
      </c>
      <c r="F823" s="5" t="s">
        <v>741</v>
      </c>
      <c r="G823" s="5" t="s">
        <v>80</v>
      </c>
      <c r="H823" s="6">
        <v>41666.666666700003</v>
      </c>
      <c r="I823" s="6">
        <v>40333.333333299997</v>
      </c>
      <c r="J823" s="32">
        <v>-3.2000000001574547</v>
      </c>
      <c r="K823" s="7"/>
    </row>
    <row r="824" spans="1:11">
      <c r="A824" s="54" t="s">
        <v>218</v>
      </c>
      <c r="B824" s="4" t="s">
        <v>219</v>
      </c>
      <c r="C824" s="56" t="s">
        <v>285</v>
      </c>
      <c r="D824" s="4" t="s">
        <v>286</v>
      </c>
      <c r="E824" s="4">
        <v>34662</v>
      </c>
      <c r="F824" s="5" t="s">
        <v>741</v>
      </c>
      <c r="G824" s="5" t="s">
        <v>80</v>
      </c>
      <c r="H824" s="6">
        <v>38750</v>
      </c>
      <c r="I824" s="6">
        <v>38750</v>
      </c>
      <c r="J824" s="32">
        <v>0</v>
      </c>
      <c r="K824" s="7"/>
    </row>
    <row r="825" spans="1:11">
      <c r="A825" s="54" t="s">
        <v>218</v>
      </c>
      <c r="B825" s="4" t="s">
        <v>219</v>
      </c>
      <c r="C825" s="56" t="s">
        <v>281</v>
      </c>
      <c r="D825" s="4" t="s">
        <v>282</v>
      </c>
      <c r="E825" s="4">
        <v>34662</v>
      </c>
      <c r="F825" s="5" t="s">
        <v>741</v>
      </c>
      <c r="G825" s="5" t="s">
        <v>80</v>
      </c>
      <c r="H825" s="6">
        <v>39166.666666700003</v>
      </c>
      <c r="I825" s="6">
        <v>38800</v>
      </c>
      <c r="J825" s="32">
        <v>-0.93617021285027358</v>
      </c>
      <c r="K825" s="7"/>
    </row>
    <row r="826" spans="1:11">
      <c r="A826" s="54" t="s">
        <v>218</v>
      </c>
      <c r="B826" s="4" t="s">
        <v>219</v>
      </c>
      <c r="C826" s="56" t="s">
        <v>220</v>
      </c>
      <c r="D826" s="4" t="s">
        <v>221</v>
      </c>
      <c r="E826" s="4">
        <v>34662</v>
      </c>
      <c r="F826" s="5" t="s">
        <v>741</v>
      </c>
      <c r="G826" s="5" t="s">
        <v>80</v>
      </c>
      <c r="H826" s="6">
        <v>37166.666666700003</v>
      </c>
      <c r="I826" s="6">
        <v>36750</v>
      </c>
      <c r="J826" s="32">
        <v>-1.1210762332725444</v>
      </c>
      <c r="K826" s="7"/>
    </row>
    <row r="827" spans="1:11">
      <c r="A827" s="54" t="s">
        <v>218</v>
      </c>
      <c r="B827" s="4" t="s">
        <v>219</v>
      </c>
      <c r="C827" s="56" t="s">
        <v>355</v>
      </c>
      <c r="D827" s="4" t="s">
        <v>356</v>
      </c>
      <c r="E827" s="4">
        <v>34662</v>
      </c>
      <c r="F827" s="5" t="s">
        <v>741</v>
      </c>
      <c r="G827" s="5" t="s">
        <v>80</v>
      </c>
      <c r="H827" s="6">
        <v>39666.666666700003</v>
      </c>
      <c r="I827" s="6">
        <v>40000</v>
      </c>
      <c r="J827" s="32">
        <v>0.8403361343690241</v>
      </c>
      <c r="K827" s="7"/>
    </row>
    <row r="828" spans="1:11">
      <c r="A828" s="54" t="s">
        <v>347</v>
      </c>
      <c r="B828" s="4" t="s">
        <v>348</v>
      </c>
      <c r="C828" s="56" t="s">
        <v>349</v>
      </c>
      <c r="D828" s="4" t="s">
        <v>350</v>
      </c>
      <c r="E828" s="4">
        <v>34662</v>
      </c>
      <c r="F828" s="5" t="s">
        <v>741</v>
      </c>
      <c r="G828" s="5" t="s">
        <v>80</v>
      </c>
      <c r="H828" s="6">
        <v>41333.333333299997</v>
      </c>
      <c r="I828" s="6">
        <v>41500</v>
      </c>
      <c r="J828" s="32">
        <v>0.40322580653258111</v>
      </c>
      <c r="K828" s="7"/>
    </row>
    <row r="829" spans="1:11">
      <c r="A829" s="54" t="s">
        <v>222</v>
      </c>
      <c r="B829" s="4" t="s">
        <v>223</v>
      </c>
      <c r="C829" s="56" t="s">
        <v>332</v>
      </c>
      <c r="D829" s="4" t="s">
        <v>333</v>
      </c>
      <c r="E829" s="4">
        <v>34662</v>
      </c>
      <c r="F829" s="5" t="s">
        <v>741</v>
      </c>
      <c r="G829" s="5" t="s">
        <v>80</v>
      </c>
      <c r="H829" s="6">
        <v>44150</v>
      </c>
      <c r="I829" s="6">
        <v>43475</v>
      </c>
      <c r="J829" s="32">
        <v>-1.5288788221970551</v>
      </c>
      <c r="K829" s="7"/>
    </row>
    <row r="830" spans="1:11">
      <c r="A830" s="54" t="s">
        <v>238</v>
      </c>
      <c r="B830" s="4" t="s">
        <v>239</v>
      </c>
      <c r="C830" s="56" t="s">
        <v>240</v>
      </c>
      <c r="D830" s="4" t="s">
        <v>241</v>
      </c>
      <c r="E830" s="4">
        <v>34662</v>
      </c>
      <c r="F830" s="5" t="s">
        <v>741</v>
      </c>
      <c r="G830" s="5" t="s">
        <v>80</v>
      </c>
      <c r="H830" s="6">
        <v>40250</v>
      </c>
      <c r="I830" s="6">
        <v>40750</v>
      </c>
      <c r="J830" s="32">
        <v>1.2422360248447228</v>
      </c>
      <c r="K830" s="7"/>
    </row>
    <row r="831" spans="1:11">
      <c r="A831" s="54" t="s">
        <v>238</v>
      </c>
      <c r="B831" s="4" t="s">
        <v>239</v>
      </c>
      <c r="C831" s="56" t="s">
        <v>431</v>
      </c>
      <c r="D831" s="4" t="s">
        <v>432</v>
      </c>
      <c r="E831" s="4">
        <v>34662</v>
      </c>
      <c r="F831" s="5" t="s">
        <v>741</v>
      </c>
      <c r="G831" s="5" t="s">
        <v>80</v>
      </c>
      <c r="H831" s="6">
        <v>45250</v>
      </c>
      <c r="I831" s="6">
        <v>46850</v>
      </c>
      <c r="J831" s="32">
        <v>3.5359116022099402</v>
      </c>
      <c r="K831" s="7"/>
    </row>
    <row r="832" spans="1:11">
      <c r="A832" s="54" t="s">
        <v>238</v>
      </c>
      <c r="B832" s="4" t="s">
        <v>239</v>
      </c>
      <c r="C832" s="56" t="s">
        <v>504</v>
      </c>
      <c r="D832" s="4" t="s">
        <v>505</v>
      </c>
      <c r="E832" s="4">
        <v>34662</v>
      </c>
      <c r="F832" s="5" t="s">
        <v>741</v>
      </c>
      <c r="G832" s="5" t="s">
        <v>80</v>
      </c>
      <c r="H832" s="6">
        <v>40000</v>
      </c>
      <c r="I832" s="6">
        <v>41000</v>
      </c>
      <c r="J832" s="32">
        <v>2.4999999999999911</v>
      </c>
      <c r="K832" s="7"/>
    </row>
    <row r="833" spans="1:11">
      <c r="A833" s="54" t="s">
        <v>238</v>
      </c>
      <c r="B833" s="4" t="s">
        <v>239</v>
      </c>
      <c r="C833" s="56" t="s">
        <v>472</v>
      </c>
      <c r="D833" s="4" t="s">
        <v>473</v>
      </c>
      <c r="E833" s="4">
        <v>34662</v>
      </c>
      <c r="F833" s="5" t="s">
        <v>741</v>
      </c>
      <c r="G833" s="5" t="s">
        <v>80</v>
      </c>
      <c r="H833" s="6">
        <v>39500</v>
      </c>
      <c r="I833" s="6">
        <v>38200</v>
      </c>
      <c r="J833" s="32">
        <v>-3.2911392405063244</v>
      </c>
      <c r="K833" s="7"/>
    </row>
    <row r="834" spans="1:11">
      <c r="A834" s="54" t="s">
        <v>238</v>
      </c>
      <c r="B834" s="4" t="s">
        <v>239</v>
      </c>
      <c r="C834" s="56" t="s">
        <v>474</v>
      </c>
      <c r="D834" s="4" t="s">
        <v>475</v>
      </c>
      <c r="E834" s="4">
        <v>34662</v>
      </c>
      <c r="F834" s="5" t="s">
        <v>741</v>
      </c>
      <c r="G834" s="5" t="s">
        <v>80</v>
      </c>
      <c r="H834" s="6">
        <v>45025</v>
      </c>
      <c r="I834" s="6">
        <v>43450</v>
      </c>
      <c r="J834" s="32">
        <v>-3.4980566352026621</v>
      </c>
      <c r="K834" s="7"/>
    </row>
    <row r="835" spans="1:11">
      <c r="A835" s="54" t="s">
        <v>238</v>
      </c>
      <c r="B835" s="4" t="s">
        <v>239</v>
      </c>
      <c r="C835" s="56" t="s">
        <v>242</v>
      </c>
      <c r="D835" s="4" t="s">
        <v>243</v>
      </c>
      <c r="E835" s="4">
        <v>34662</v>
      </c>
      <c r="F835" s="5" t="s">
        <v>741</v>
      </c>
      <c r="G835" s="5" t="s">
        <v>80</v>
      </c>
      <c r="H835" s="6">
        <v>40000</v>
      </c>
      <c r="I835" s="6">
        <v>40633.333333299997</v>
      </c>
      <c r="J835" s="32">
        <v>1.5833333332500032</v>
      </c>
      <c r="K835" s="7"/>
    </row>
    <row r="836" spans="1:11">
      <c r="A836" s="54" t="s">
        <v>238</v>
      </c>
      <c r="B836" s="4" t="s">
        <v>239</v>
      </c>
      <c r="C836" s="56" t="s">
        <v>299</v>
      </c>
      <c r="D836" s="4" t="s">
        <v>300</v>
      </c>
      <c r="E836" s="4">
        <v>34662</v>
      </c>
      <c r="F836" s="5" t="s">
        <v>741</v>
      </c>
      <c r="G836" s="5" t="s">
        <v>80</v>
      </c>
      <c r="H836" s="6">
        <v>43166.666666700003</v>
      </c>
      <c r="I836" s="6">
        <v>39700</v>
      </c>
      <c r="J836" s="32">
        <v>-8.0308880309590602</v>
      </c>
      <c r="K836" s="7"/>
    </row>
    <row r="837" spans="1:11">
      <c r="A837" s="54" t="s">
        <v>238</v>
      </c>
      <c r="B837" s="4" t="s">
        <v>239</v>
      </c>
      <c r="C837" s="56" t="s">
        <v>379</v>
      </c>
      <c r="D837" s="4" t="s">
        <v>380</v>
      </c>
      <c r="E837" s="4">
        <v>34662</v>
      </c>
      <c r="F837" s="5" t="s">
        <v>741</v>
      </c>
      <c r="G837" s="5" t="s">
        <v>80</v>
      </c>
      <c r="H837" s="6">
        <v>39666.666666700003</v>
      </c>
      <c r="I837" s="6">
        <v>39666.666666700003</v>
      </c>
      <c r="J837" s="32">
        <v>0</v>
      </c>
      <c r="K837" s="7"/>
    </row>
    <row r="838" spans="1:11">
      <c r="A838" s="54" t="s">
        <v>84</v>
      </c>
      <c r="B838" s="4" t="s">
        <v>85</v>
      </c>
      <c r="C838" s="56" t="s">
        <v>86</v>
      </c>
      <c r="D838" s="4" t="s">
        <v>87</v>
      </c>
      <c r="E838" s="4">
        <v>34662</v>
      </c>
      <c r="F838" s="5" t="s">
        <v>741</v>
      </c>
      <c r="G838" s="5" t="s">
        <v>80</v>
      </c>
      <c r="H838" s="6">
        <v>46000</v>
      </c>
      <c r="I838" s="6">
        <v>44000</v>
      </c>
      <c r="J838" s="32">
        <v>-4.3478260869565188</v>
      </c>
      <c r="K838" s="7"/>
    </row>
    <row r="839" spans="1:11">
      <c r="A839" s="54" t="s">
        <v>84</v>
      </c>
      <c r="B839" s="4" t="s">
        <v>85</v>
      </c>
      <c r="C839" s="56" t="s">
        <v>249</v>
      </c>
      <c r="D839" s="4" t="s">
        <v>250</v>
      </c>
      <c r="E839" s="4">
        <v>34662</v>
      </c>
      <c r="F839" s="5" t="s">
        <v>741</v>
      </c>
      <c r="G839" s="5" t="s">
        <v>80</v>
      </c>
      <c r="H839" s="6">
        <v>43500</v>
      </c>
      <c r="I839" s="6">
        <v>41750</v>
      </c>
      <c r="J839" s="32">
        <v>-4.0229885057471275</v>
      </c>
      <c r="K839" s="7"/>
    </row>
    <row r="840" spans="1:11">
      <c r="A840" s="54" t="s">
        <v>84</v>
      </c>
      <c r="B840" s="4" t="s">
        <v>85</v>
      </c>
      <c r="C840" s="56" t="s">
        <v>89</v>
      </c>
      <c r="D840" s="4" t="s">
        <v>90</v>
      </c>
      <c r="E840" s="4">
        <v>34662</v>
      </c>
      <c r="F840" s="5" t="s">
        <v>741</v>
      </c>
      <c r="G840" s="5" t="s">
        <v>80</v>
      </c>
      <c r="H840" s="6">
        <v>45000</v>
      </c>
      <c r="I840" s="6">
        <v>44790</v>
      </c>
      <c r="J840" s="32">
        <v>-0.46666666666667078</v>
      </c>
      <c r="K840" s="7"/>
    </row>
    <row r="841" spans="1:11">
      <c r="A841" s="54" t="s">
        <v>84</v>
      </c>
      <c r="B841" s="4" t="s">
        <v>85</v>
      </c>
      <c r="C841" s="56" t="s">
        <v>253</v>
      </c>
      <c r="D841" s="4" t="s">
        <v>254</v>
      </c>
      <c r="E841" s="4">
        <v>34662</v>
      </c>
      <c r="F841" s="5" t="s">
        <v>741</v>
      </c>
      <c r="G841" s="5" t="s">
        <v>80</v>
      </c>
      <c r="H841" s="6">
        <v>42750</v>
      </c>
      <c r="I841" s="6">
        <v>42750</v>
      </c>
      <c r="J841" s="32">
        <v>0</v>
      </c>
      <c r="K841" s="7"/>
    </row>
    <row r="842" spans="1:11">
      <c r="A842" s="54" t="s">
        <v>84</v>
      </c>
      <c r="B842" s="4" t="s">
        <v>85</v>
      </c>
      <c r="C842" s="56" t="s">
        <v>362</v>
      </c>
      <c r="D842" s="4" t="s">
        <v>363</v>
      </c>
      <c r="E842" s="4">
        <v>34662</v>
      </c>
      <c r="F842" s="5" t="s">
        <v>741</v>
      </c>
      <c r="G842" s="5" t="s">
        <v>80</v>
      </c>
      <c r="H842" s="6">
        <v>42550</v>
      </c>
      <c r="I842" s="6">
        <v>43400</v>
      </c>
      <c r="J842" s="32">
        <v>1.9976498237367801</v>
      </c>
      <c r="K842" s="7"/>
    </row>
    <row r="843" spans="1:11">
      <c r="A843" s="54" t="s">
        <v>84</v>
      </c>
      <c r="B843" s="4" t="s">
        <v>85</v>
      </c>
      <c r="C843" s="56" t="s">
        <v>257</v>
      </c>
      <c r="D843" s="4" t="s">
        <v>258</v>
      </c>
      <c r="E843" s="4">
        <v>34662</v>
      </c>
      <c r="F843" s="5" t="s">
        <v>741</v>
      </c>
      <c r="G843" s="5" t="s">
        <v>80</v>
      </c>
      <c r="H843" s="6">
        <v>45400</v>
      </c>
      <c r="I843" s="6">
        <v>45900</v>
      </c>
      <c r="J843" s="32">
        <v>1.1013215859030812</v>
      </c>
      <c r="K843" s="7"/>
    </row>
    <row r="844" spans="1:11">
      <c r="A844" s="54" t="s">
        <v>259</v>
      </c>
      <c r="B844" s="4" t="s">
        <v>260</v>
      </c>
      <c r="C844" s="56" t="s">
        <v>276</v>
      </c>
      <c r="D844" s="4" t="s">
        <v>277</v>
      </c>
      <c r="E844" s="4">
        <v>34662</v>
      </c>
      <c r="F844" s="5" t="s">
        <v>741</v>
      </c>
      <c r="G844" s="5" t="s">
        <v>80</v>
      </c>
      <c r="H844" s="6">
        <v>47842.5</v>
      </c>
      <c r="I844" s="6">
        <v>47025</v>
      </c>
      <c r="J844" s="32">
        <v>-1.7087317761404597</v>
      </c>
      <c r="K844" s="7"/>
    </row>
    <row r="845" spans="1:11">
      <c r="A845" s="54" t="s">
        <v>259</v>
      </c>
      <c r="B845" s="4" t="s">
        <v>260</v>
      </c>
      <c r="C845" s="56" t="s">
        <v>278</v>
      </c>
      <c r="D845" s="4" t="s">
        <v>279</v>
      </c>
      <c r="E845" s="4">
        <v>34662</v>
      </c>
      <c r="F845" s="5" t="s">
        <v>741</v>
      </c>
      <c r="G845" s="5" t="s">
        <v>80</v>
      </c>
      <c r="H845" s="6">
        <v>47320</v>
      </c>
      <c r="I845" s="6">
        <v>47330</v>
      </c>
      <c r="J845" s="32">
        <v>2.1132713440397133E-2</v>
      </c>
      <c r="K845" s="7"/>
    </row>
    <row r="846" spans="1:11">
      <c r="A846" s="54" t="s">
        <v>92</v>
      </c>
      <c r="B846" s="4" t="s">
        <v>93</v>
      </c>
      <c r="C846" s="56" t="s">
        <v>94</v>
      </c>
      <c r="D846" s="4" t="s">
        <v>95</v>
      </c>
      <c r="E846" s="4">
        <v>34662</v>
      </c>
      <c r="F846" s="5" t="s">
        <v>741</v>
      </c>
      <c r="G846" s="5" t="s">
        <v>312</v>
      </c>
      <c r="H846" s="6">
        <v>14500</v>
      </c>
      <c r="I846" s="6">
        <v>14950</v>
      </c>
      <c r="J846" s="32">
        <v>3.1034482758620641</v>
      </c>
      <c r="K846" s="7"/>
    </row>
    <row r="847" spans="1:11">
      <c r="A847" s="54" t="s">
        <v>92</v>
      </c>
      <c r="B847" s="4" t="s">
        <v>93</v>
      </c>
      <c r="C847" s="56" t="s">
        <v>97</v>
      </c>
      <c r="D847" s="4" t="s">
        <v>98</v>
      </c>
      <c r="E847" s="4">
        <v>34662</v>
      </c>
      <c r="F847" s="5" t="s">
        <v>741</v>
      </c>
      <c r="G847" s="5" t="s">
        <v>312</v>
      </c>
      <c r="H847" s="6">
        <v>17833.333333300001</v>
      </c>
      <c r="I847" s="6">
        <v>17850</v>
      </c>
      <c r="J847" s="32">
        <v>9.345794411232955E-2</v>
      </c>
      <c r="K847" s="7"/>
    </row>
    <row r="848" spans="1:11">
      <c r="A848" s="54" t="s">
        <v>92</v>
      </c>
      <c r="B848" s="4" t="s">
        <v>93</v>
      </c>
      <c r="C848" s="56" t="s">
        <v>99</v>
      </c>
      <c r="D848" s="4" t="s">
        <v>100</v>
      </c>
      <c r="E848" s="4">
        <v>34662</v>
      </c>
      <c r="F848" s="5" t="s">
        <v>741</v>
      </c>
      <c r="G848" s="5" t="s">
        <v>312</v>
      </c>
      <c r="H848" s="6">
        <v>13500</v>
      </c>
      <c r="I848" s="6">
        <v>13500</v>
      </c>
      <c r="J848" s="32">
        <v>0</v>
      </c>
      <c r="K848" s="7"/>
    </row>
    <row r="849" spans="1:11">
      <c r="A849" s="54" t="s">
        <v>92</v>
      </c>
      <c r="B849" s="4" t="s">
        <v>93</v>
      </c>
      <c r="C849" s="56" t="s">
        <v>101</v>
      </c>
      <c r="D849" s="4" t="s">
        <v>102</v>
      </c>
      <c r="E849" s="4">
        <v>34662</v>
      </c>
      <c r="F849" s="5" t="s">
        <v>741</v>
      </c>
      <c r="G849" s="5" t="s">
        <v>312</v>
      </c>
      <c r="H849" s="6">
        <v>14000</v>
      </c>
      <c r="I849" s="6">
        <v>13766.666666700001</v>
      </c>
      <c r="J849" s="32">
        <v>-1.6666666664285623</v>
      </c>
      <c r="K849" s="7"/>
    </row>
    <row r="850" spans="1:11">
      <c r="A850" s="54" t="s">
        <v>92</v>
      </c>
      <c r="B850" s="4" t="s">
        <v>93</v>
      </c>
      <c r="C850" s="56" t="s">
        <v>103</v>
      </c>
      <c r="D850" s="4" t="s">
        <v>104</v>
      </c>
      <c r="E850" s="4">
        <v>34662</v>
      </c>
      <c r="F850" s="5" t="s">
        <v>741</v>
      </c>
      <c r="G850" s="5" t="s">
        <v>312</v>
      </c>
      <c r="H850" s="6">
        <v>13640</v>
      </c>
      <c r="I850" s="6">
        <v>13723.4</v>
      </c>
      <c r="J850" s="32">
        <v>0.61143695014662658</v>
      </c>
      <c r="K850" s="7"/>
    </row>
    <row r="851" spans="1:11">
      <c r="A851" s="54" t="s">
        <v>92</v>
      </c>
      <c r="B851" s="4" t="s">
        <v>93</v>
      </c>
      <c r="C851" s="56" t="s">
        <v>105</v>
      </c>
      <c r="D851" s="4" t="s">
        <v>106</v>
      </c>
      <c r="E851" s="4">
        <v>34662</v>
      </c>
      <c r="F851" s="5" t="s">
        <v>741</v>
      </c>
      <c r="G851" s="5" t="s">
        <v>312</v>
      </c>
      <c r="H851" s="6">
        <v>14865</v>
      </c>
      <c r="I851" s="6">
        <v>14728.5</v>
      </c>
      <c r="J851" s="32">
        <v>-0.91826437941473493</v>
      </c>
      <c r="K851" s="7"/>
    </row>
    <row r="852" spans="1:11">
      <c r="A852" s="54" t="s">
        <v>92</v>
      </c>
      <c r="B852" s="4" t="s">
        <v>93</v>
      </c>
      <c r="C852" s="56" t="s">
        <v>111</v>
      </c>
      <c r="D852" s="4" t="s">
        <v>112</v>
      </c>
      <c r="E852" s="4">
        <v>34662</v>
      </c>
      <c r="F852" s="5" t="s">
        <v>741</v>
      </c>
      <c r="G852" s="5" t="s">
        <v>312</v>
      </c>
      <c r="H852" s="6">
        <v>14757.4285714</v>
      </c>
      <c r="I852" s="6">
        <v>14722.4285714</v>
      </c>
      <c r="J852" s="32">
        <v>-0.23716868986125572</v>
      </c>
      <c r="K852" s="7"/>
    </row>
    <row r="853" spans="1:11">
      <c r="A853" s="54" t="s">
        <v>92</v>
      </c>
      <c r="B853" s="4" t="s">
        <v>93</v>
      </c>
      <c r="C853" s="56" t="s">
        <v>113</v>
      </c>
      <c r="D853" s="4" t="s">
        <v>114</v>
      </c>
      <c r="E853" s="4">
        <v>34662</v>
      </c>
      <c r="F853" s="5" t="s">
        <v>741</v>
      </c>
      <c r="G853" s="5" t="s">
        <v>312</v>
      </c>
      <c r="H853" s="6">
        <v>13166.666666700001</v>
      </c>
      <c r="I853" s="6">
        <v>13250</v>
      </c>
      <c r="J853" s="32">
        <v>0.63291139215029268</v>
      </c>
      <c r="K853" s="7"/>
    </row>
    <row r="854" spans="1:11">
      <c r="A854" s="54" t="s">
        <v>92</v>
      </c>
      <c r="B854" s="4" t="s">
        <v>93</v>
      </c>
      <c r="C854" s="56" t="s">
        <v>115</v>
      </c>
      <c r="D854" s="4" t="s">
        <v>116</v>
      </c>
      <c r="E854" s="4">
        <v>34662</v>
      </c>
      <c r="F854" s="5" t="s">
        <v>741</v>
      </c>
      <c r="G854" s="5" t="s">
        <v>312</v>
      </c>
      <c r="H854" s="6">
        <v>16164.5</v>
      </c>
      <c r="I854" s="6">
        <v>16164.75</v>
      </c>
      <c r="J854" s="32">
        <v>1.5465990287344411E-3</v>
      </c>
      <c r="K854" s="7"/>
    </row>
    <row r="855" spans="1:11">
      <c r="A855" s="54" t="s">
        <v>92</v>
      </c>
      <c r="B855" s="4" t="s">
        <v>93</v>
      </c>
      <c r="C855" s="56" t="s">
        <v>119</v>
      </c>
      <c r="D855" s="4" t="s">
        <v>120</v>
      </c>
      <c r="E855" s="4">
        <v>34662</v>
      </c>
      <c r="F855" s="5" t="s">
        <v>741</v>
      </c>
      <c r="G855" s="5" t="s">
        <v>312</v>
      </c>
      <c r="H855" s="6">
        <v>12900</v>
      </c>
      <c r="I855" s="6">
        <v>13180</v>
      </c>
      <c r="J855" s="32">
        <v>2.170542635658923</v>
      </c>
      <c r="K855" s="7"/>
    </row>
    <row r="856" spans="1:11">
      <c r="A856" s="54" t="s">
        <v>92</v>
      </c>
      <c r="B856" s="4" t="s">
        <v>93</v>
      </c>
      <c r="C856" s="56" t="s">
        <v>121</v>
      </c>
      <c r="D856" s="4" t="s">
        <v>122</v>
      </c>
      <c r="E856" s="4">
        <v>34662</v>
      </c>
      <c r="F856" s="5" t="s">
        <v>741</v>
      </c>
      <c r="G856" s="5" t="s">
        <v>312</v>
      </c>
      <c r="H856" s="6">
        <v>13810</v>
      </c>
      <c r="I856" s="6">
        <v>13888.833333299999</v>
      </c>
      <c r="J856" s="32">
        <v>0.57084238450397784</v>
      </c>
      <c r="K856" s="7"/>
    </row>
    <row r="857" spans="1:11">
      <c r="A857" s="54" t="s">
        <v>123</v>
      </c>
      <c r="B857" s="4" t="s">
        <v>124</v>
      </c>
      <c r="C857" s="56" t="s">
        <v>125</v>
      </c>
      <c r="D857" s="4" t="s">
        <v>124</v>
      </c>
      <c r="E857" s="4">
        <v>34662</v>
      </c>
      <c r="F857" s="5" t="s">
        <v>741</v>
      </c>
      <c r="G857" s="5" t="s">
        <v>312</v>
      </c>
      <c r="H857" s="6">
        <v>15833.333333299999</v>
      </c>
      <c r="I857" s="6">
        <v>15566.666666700001</v>
      </c>
      <c r="J857" s="32">
        <v>-1.6842105258982665</v>
      </c>
      <c r="K857" s="7"/>
    </row>
    <row r="858" spans="1:11">
      <c r="A858" s="54" t="s">
        <v>126</v>
      </c>
      <c r="B858" s="4" t="s">
        <v>127</v>
      </c>
      <c r="C858" s="56" t="s">
        <v>128</v>
      </c>
      <c r="D858" s="4" t="s">
        <v>129</v>
      </c>
      <c r="E858" s="4">
        <v>34662</v>
      </c>
      <c r="F858" s="5" t="s">
        <v>741</v>
      </c>
      <c r="G858" s="5" t="s">
        <v>312</v>
      </c>
      <c r="H858" s="6">
        <v>16283.333333299999</v>
      </c>
      <c r="I858" s="6">
        <v>15916.666666700001</v>
      </c>
      <c r="J858" s="32">
        <v>-2.2517911971386861</v>
      </c>
      <c r="K858" s="7"/>
    </row>
    <row r="859" spans="1:11">
      <c r="A859" s="54" t="s">
        <v>126</v>
      </c>
      <c r="B859" s="4" t="s">
        <v>127</v>
      </c>
      <c r="C859" s="56" t="s">
        <v>130</v>
      </c>
      <c r="D859" s="4" t="s">
        <v>131</v>
      </c>
      <c r="E859" s="4">
        <v>34662</v>
      </c>
      <c r="F859" s="5" t="s">
        <v>741</v>
      </c>
      <c r="G859" s="5" t="s">
        <v>312</v>
      </c>
      <c r="H859" s="6" t="s">
        <v>83</v>
      </c>
      <c r="I859" s="6">
        <v>16000</v>
      </c>
      <c r="J859" s="32" t="s">
        <v>83</v>
      </c>
      <c r="K859" s="7"/>
    </row>
    <row r="860" spans="1:11">
      <c r="A860" s="54" t="s">
        <v>126</v>
      </c>
      <c r="B860" s="4" t="s">
        <v>127</v>
      </c>
      <c r="C860" s="56" t="s">
        <v>132</v>
      </c>
      <c r="D860" s="4" t="s">
        <v>133</v>
      </c>
      <c r="E860" s="4">
        <v>34662</v>
      </c>
      <c r="F860" s="5" t="s">
        <v>741</v>
      </c>
      <c r="G860" s="5" t="s">
        <v>312</v>
      </c>
      <c r="H860" s="6">
        <v>16300</v>
      </c>
      <c r="I860" s="6">
        <v>13950</v>
      </c>
      <c r="J860" s="32">
        <v>-14.417177914110423</v>
      </c>
      <c r="K860" s="7"/>
    </row>
    <row r="861" spans="1:11">
      <c r="A861" s="54" t="s">
        <v>126</v>
      </c>
      <c r="B861" s="4" t="s">
        <v>127</v>
      </c>
      <c r="C861" s="56" t="s">
        <v>134</v>
      </c>
      <c r="D861" s="4" t="s">
        <v>135</v>
      </c>
      <c r="E861" s="4">
        <v>34662</v>
      </c>
      <c r="F861" s="5" t="s">
        <v>741</v>
      </c>
      <c r="G861" s="5" t="s">
        <v>312</v>
      </c>
      <c r="H861" s="6">
        <v>14300</v>
      </c>
      <c r="I861" s="6">
        <v>13933.333333299999</v>
      </c>
      <c r="J861" s="32">
        <v>-2.5641025643356685</v>
      </c>
      <c r="K861" s="7"/>
    </row>
    <row r="862" spans="1:11">
      <c r="A862" s="54" t="s">
        <v>126</v>
      </c>
      <c r="B862" s="4" t="s">
        <v>127</v>
      </c>
      <c r="C862" s="56" t="s">
        <v>301</v>
      </c>
      <c r="D862" s="4" t="s">
        <v>302</v>
      </c>
      <c r="E862" s="4">
        <v>34662</v>
      </c>
      <c r="F862" s="5" t="s">
        <v>741</v>
      </c>
      <c r="G862" s="5" t="s">
        <v>312</v>
      </c>
      <c r="H862" s="6">
        <v>16480</v>
      </c>
      <c r="I862" s="6">
        <v>16640</v>
      </c>
      <c r="J862" s="32">
        <v>0.97087378640776656</v>
      </c>
      <c r="K862" s="7"/>
    </row>
    <row r="863" spans="1:11">
      <c r="A863" s="54" t="s">
        <v>126</v>
      </c>
      <c r="B863" s="4" t="s">
        <v>127</v>
      </c>
      <c r="C863" s="56" t="s">
        <v>136</v>
      </c>
      <c r="D863" s="4" t="s">
        <v>137</v>
      </c>
      <c r="E863" s="4">
        <v>34662</v>
      </c>
      <c r="F863" s="5" t="s">
        <v>741</v>
      </c>
      <c r="G863" s="5" t="s">
        <v>312</v>
      </c>
      <c r="H863" s="6">
        <v>15633.333333299999</v>
      </c>
      <c r="I863" s="6">
        <v>15633.333333299999</v>
      </c>
      <c r="J863" s="32">
        <v>0</v>
      </c>
      <c r="K863" s="7"/>
    </row>
    <row r="864" spans="1:11">
      <c r="A864" s="54" t="s">
        <v>126</v>
      </c>
      <c r="B864" s="4" t="s">
        <v>127</v>
      </c>
      <c r="C864" s="56" t="s">
        <v>402</v>
      </c>
      <c r="D864" s="4" t="s">
        <v>403</v>
      </c>
      <c r="E864" s="4">
        <v>34662</v>
      </c>
      <c r="F864" s="5" t="s">
        <v>741</v>
      </c>
      <c r="G864" s="5" t="s">
        <v>312</v>
      </c>
      <c r="H864" s="6">
        <v>15180</v>
      </c>
      <c r="I864" s="6">
        <v>15225</v>
      </c>
      <c r="J864" s="32">
        <v>0.29644268774704496</v>
      </c>
      <c r="K864" s="7"/>
    </row>
    <row r="865" spans="1:11">
      <c r="A865" s="54" t="s">
        <v>126</v>
      </c>
      <c r="B865" s="4" t="s">
        <v>127</v>
      </c>
      <c r="C865" s="56" t="s">
        <v>345</v>
      </c>
      <c r="D865" s="4" t="s">
        <v>346</v>
      </c>
      <c r="E865" s="4">
        <v>34662</v>
      </c>
      <c r="F865" s="5" t="s">
        <v>741</v>
      </c>
      <c r="G865" s="5" t="s">
        <v>312</v>
      </c>
      <c r="H865" s="6">
        <v>14500</v>
      </c>
      <c r="I865" s="6">
        <v>14625</v>
      </c>
      <c r="J865" s="32">
        <v>0.86206896551723755</v>
      </c>
      <c r="K865" s="7"/>
    </row>
    <row r="866" spans="1:11">
      <c r="A866" s="54" t="s">
        <v>126</v>
      </c>
      <c r="B866" s="4" t="s">
        <v>127</v>
      </c>
      <c r="C866" s="56" t="s">
        <v>138</v>
      </c>
      <c r="D866" s="4" t="s">
        <v>139</v>
      </c>
      <c r="E866" s="4">
        <v>34662</v>
      </c>
      <c r="F866" s="5" t="s">
        <v>741</v>
      </c>
      <c r="G866" s="5" t="s">
        <v>312</v>
      </c>
      <c r="H866" s="6">
        <v>14700</v>
      </c>
      <c r="I866" s="6">
        <v>14366.666666700001</v>
      </c>
      <c r="J866" s="32">
        <v>-2.2675736959183568</v>
      </c>
      <c r="K866" s="7"/>
    </row>
    <row r="867" spans="1:11">
      <c r="A867" s="54" t="s">
        <v>126</v>
      </c>
      <c r="B867" s="4" t="s">
        <v>127</v>
      </c>
      <c r="C867" s="56" t="s">
        <v>140</v>
      </c>
      <c r="D867" s="4" t="s">
        <v>141</v>
      </c>
      <c r="E867" s="4">
        <v>34662</v>
      </c>
      <c r="F867" s="5" t="s">
        <v>741</v>
      </c>
      <c r="G867" s="5" t="s">
        <v>312</v>
      </c>
      <c r="H867" s="6">
        <v>14700</v>
      </c>
      <c r="I867" s="6">
        <v>14675</v>
      </c>
      <c r="J867" s="32">
        <v>-0.17006802721087899</v>
      </c>
      <c r="K867" s="7"/>
    </row>
    <row r="868" spans="1:11">
      <c r="A868" s="54" t="s">
        <v>126</v>
      </c>
      <c r="B868" s="4" t="s">
        <v>127</v>
      </c>
      <c r="C868" s="56" t="s">
        <v>142</v>
      </c>
      <c r="D868" s="4" t="s">
        <v>143</v>
      </c>
      <c r="E868" s="4">
        <v>34662</v>
      </c>
      <c r="F868" s="5" t="s">
        <v>741</v>
      </c>
      <c r="G868" s="5" t="s">
        <v>312</v>
      </c>
      <c r="H868" s="6">
        <v>15675</v>
      </c>
      <c r="I868" s="6">
        <v>16325</v>
      </c>
      <c r="J868" s="32">
        <v>4.146730462519943</v>
      </c>
      <c r="K868" s="7"/>
    </row>
    <row r="869" spans="1:11">
      <c r="A869" s="54" t="s">
        <v>126</v>
      </c>
      <c r="B869" s="4" t="s">
        <v>127</v>
      </c>
      <c r="C869" s="56" t="s">
        <v>316</v>
      </c>
      <c r="D869" s="4" t="s">
        <v>317</v>
      </c>
      <c r="E869" s="4">
        <v>34662</v>
      </c>
      <c r="F869" s="5" t="s">
        <v>741</v>
      </c>
      <c r="G869" s="5" t="s">
        <v>312</v>
      </c>
      <c r="H869" s="6">
        <v>14600</v>
      </c>
      <c r="I869" s="6">
        <v>14600</v>
      </c>
      <c r="J869" s="32">
        <v>0</v>
      </c>
      <c r="K869" s="7"/>
    </row>
    <row r="870" spans="1:11">
      <c r="A870" s="54" t="s">
        <v>126</v>
      </c>
      <c r="B870" s="4" t="s">
        <v>127</v>
      </c>
      <c r="C870" s="56" t="s">
        <v>303</v>
      </c>
      <c r="D870" s="4" t="s">
        <v>304</v>
      </c>
      <c r="E870" s="4">
        <v>34662</v>
      </c>
      <c r="F870" s="5" t="s">
        <v>741</v>
      </c>
      <c r="G870" s="5" t="s">
        <v>312</v>
      </c>
      <c r="H870" s="6">
        <v>14071.4285714</v>
      </c>
      <c r="I870" s="6">
        <v>13900</v>
      </c>
      <c r="J870" s="32">
        <v>-1.2182741114745488</v>
      </c>
      <c r="K870" s="7"/>
    </row>
    <row r="871" spans="1:11">
      <c r="A871" s="54" t="s">
        <v>126</v>
      </c>
      <c r="B871" s="4" t="s">
        <v>127</v>
      </c>
      <c r="C871" s="56" t="s">
        <v>144</v>
      </c>
      <c r="D871" s="4" t="s">
        <v>145</v>
      </c>
      <c r="E871" s="4">
        <v>34662</v>
      </c>
      <c r="F871" s="5" t="s">
        <v>741</v>
      </c>
      <c r="G871" s="5" t="s">
        <v>312</v>
      </c>
      <c r="H871" s="6">
        <v>15157.1428571</v>
      </c>
      <c r="I871" s="6">
        <v>15142.8571429</v>
      </c>
      <c r="J871" s="32">
        <v>-9.425070631505772E-2</v>
      </c>
      <c r="K871" s="7"/>
    </row>
    <row r="872" spans="1:11">
      <c r="A872" s="54" t="s">
        <v>126</v>
      </c>
      <c r="B872" s="4" t="s">
        <v>127</v>
      </c>
      <c r="C872" s="56" t="s">
        <v>305</v>
      </c>
      <c r="D872" s="4" t="s">
        <v>306</v>
      </c>
      <c r="E872" s="4">
        <v>34662</v>
      </c>
      <c r="F872" s="5" t="s">
        <v>741</v>
      </c>
      <c r="G872" s="5" t="s">
        <v>312</v>
      </c>
      <c r="H872" s="6">
        <v>14333.333333299999</v>
      </c>
      <c r="I872" s="6">
        <v>14333.333333299999</v>
      </c>
      <c r="J872" s="32">
        <v>0</v>
      </c>
      <c r="K872" s="7"/>
    </row>
    <row r="873" spans="1:11">
      <c r="A873" s="54" t="s">
        <v>126</v>
      </c>
      <c r="B873" s="4" t="s">
        <v>127</v>
      </c>
      <c r="C873" s="56" t="s">
        <v>146</v>
      </c>
      <c r="D873" s="4" t="s">
        <v>147</v>
      </c>
      <c r="E873" s="4">
        <v>34662</v>
      </c>
      <c r="F873" s="5" t="s">
        <v>741</v>
      </c>
      <c r="G873" s="5" t="s">
        <v>312</v>
      </c>
      <c r="H873" s="6">
        <v>14700</v>
      </c>
      <c r="I873" s="6">
        <v>14625</v>
      </c>
      <c r="J873" s="32">
        <v>-0.51020408163264808</v>
      </c>
      <c r="K873" s="7"/>
    </row>
    <row r="874" spans="1:11">
      <c r="A874" s="54" t="s">
        <v>160</v>
      </c>
      <c r="B874" s="4" t="s">
        <v>161</v>
      </c>
      <c r="C874" s="56" t="s">
        <v>164</v>
      </c>
      <c r="D874" s="4" t="s">
        <v>165</v>
      </c>
      <c r="E874" s="4">
        <v>34662</v>
      </c>
      <c r="F874" s="5" t="s">
        <v>741</v>
      </c>
      <c r="G874" s="5" t="s">
        <v>312</v>
      </c>
      <c r="H874" s="6">
        <v>16950</v>
      </c>
      <c r="I874" s="6">
        <v>16950</v>
      </c>
      <c r="J874" s="32">
        <v>0</v>
      </c>
      <c r="K874" s="7"/>
    </row>
    <row r="875" spans="1:11">
      <c r="A875" s="54" t="s">
        <v>75</v>
      </c>
      <c r="B875" s="4" t="s">
        <v>76</v>
      </c>
      <c r="C875" s="56" t="s">
        <v>174</v>
      </c>
      <c r="D875" s="4" t="s">
        <v>175</v>
      </c>
      <c r="E875" s="4">
        <v>34662</v>
      </c>
      <c r="F875" s="5" t="s">
        <v>741</v>
      </c>
      <c r="G875" s="5" t="s">
        <v>312</v>
      </c>
      <c r="H875" s="6">
        <v>14700</v>
      </c>
      <c r="I875" s="6">
        <v>14675</v>
      </c>
      <c r="J875" s="32">
        <v>-0.17006802721087899</v>
      </c>
      <c r="K875" s="7"/>
    </row>
    <row r="876" spans="1:11">
      <c r="A876" s="54" t="s">
        <v>75</v>
      </c>
      <c r="B876" s="4" t="s">
        <v>76</v>
      </c>
      <c r="C876" s="56" t="s">
        <v>186</v>
      </c>
      <c r="D876" s="4" t="s">
        <v>187</v>
      </c>
      <c r="E876" s="4">
        <v>34662</v>
      </c>
      <c r="F876" s="5" t="s">
        <v>741</v>
      </c>
      <c r="G876" s="5" t="s">
        <v>312</v>
      </c>
      <c r="H876" s="6">
        <v>15750</v>
      </c>
      <c r="I876" s="6">
        <v>15833.333333299999</v>
      </c>
      <c r="J876" s="32">
        <v>0.5291005288888817</v>
      </c>
      <c r="K876" s="7"/>
    </row>
    <row r="877" spans="1:11">
      <c r="A877" s="54" t="s">
        <v>75</v>
      </c>
      <c r="B877" s="4" t="s">
        <v>76</v>
      </c>
      <c r="C877" s="56" t="s">
        <v>309</v>
      </c>
      <c r="D877" s="4" t="s">
        <v>310</v>
      </c>
      <c r="E877" s="4">
        <v>34662</v>
      </c>
      <c r="F877" s="5" t="s">
        <v>741</v>
      </c>
      <c r="G877" s="5" t="s">
        <v>312</v>
      </c>
      <c r="H877" s="6">
        <v>14840</v>
      </c>
      <c r="I877" s="6">
        <v>14940</v>
      </c>
      <c r="J877" s="32">
        <v>0.67385444743934819</v>
      </c>
      <c r="K877" s="7"/>
    </row>
    <row r="878" spans="1:11">
      <c r="A878" s="54" t="s">
        <v>194</v>
      </c>
      <c r="B878" s="4" t="s">
        <v>195</v>
      </c>
      <c r="C878" s="56" t="s">
        <v>196</v>
      </c>
      <c r="D878" s="4" t="s">
        <v>197</v>
      </c>
      <c r="E878" s="4">
        <v>34662</v>
      </c>
      <c r="F878" s="5" t="s">
        <v>741</v>
      </c>
      <c r="G878" s="5" t="s">
        <v>312</v>
      </c>
      <c r="H878" s="6">
        <v>17000</v>
      </c>
      <c r="I878" s="6">
        <v>15920</v>
      </c>
      <c r="J878" s="32">
        <v>-6.3529411764705834</v>
      </c>
      <c r="K878" s="7"/>
    </row>
    <row r="879" spans="1:11">
      <c r="A879" s="54" t="s">
        <v>194</v>
      </c>
      <c r="B879" s="4" t="s">
        <v>195</v>
      </c>
      <c r="C879" s="56" t="s">
        <v>198</v>
      </c>
      <c r="D879" s="4" t="s">
        <v>199</v>
      </c>
      <c r="E879" s="4">
        <v>34662</v>
      </c>
      <c r="F879" s="5" t="s">
        <v>741</v>
      </c>
      <c r="G879" s="5" t="s">
        <v>312</v>
      </c>
      <c r="H879" s="6">
        <v>16250</v>
      </c>
      <c r="I879" s="6">
        <v>16250</v>
      </c>
      <c r="J879" s="32">
        <v>0</v>
      </c>
      <c r="K879" s="7"/>
    </row>
    <row r="880" spans="1:11">
      <c r="A880" s="54" t="s">
        <v>194</v>
      </c>
      <c r="B880" s="4" t="s">
        <v>195</v>
      </c>
      <c r="C880" s="56" t="s">
        <v>200</v>
      </c>
      <c r="D880" s="4" t="s">
        <v>201</v>
      </c>
      <c r="E880" s="4">
        <v>34662</v>
      </c>
      <c r="F880" s="5" t="s">
        <v>741</v>
      </c>
      <c r="G880" s="5" t="s">
        <v>312</v>
      </c>
      <c r="H880" s="6">
        <v>15200</v>
      </c>
      <c r="I880" s="6">
        <v>15200</v>
      </c>
      <c r="J880" s="32">
        <v>0</v>
      </c>
      <c r="K880" s="7"/>
    </row>
    <row r="881" spans="1:11">
      <c r="A881" s="54" t="s">
        <v>194</v>
      </c>
      <c r="B881" s="4" t="s">
        <v>195</v>
      </c>
      <c r="C881" s="56" t="s">
        <v>202</v>
      </c>
      <c r="D881" s="4" t="s">
        <v>203</v>
      </c>
      <c r="E881" s="4">
        <v>34662</v>
      </c>
      <c r="F881" s="5" t="s">
        <v>741</v>
      </c>
      <c r="G881" s="5" t="s">
        <v>312</v>
      </c>
      <c r="H881" s="6">
        <v>15550</v>
      </c>
      <c r="I881" s="6">
        <v>15550</v>
      </c>
      <c r="J881" s="32">
        <v>0</v>
      </c>
      <c r="K881" s="7"/>
    </row>
    <row r="882" spans="1:11">
      <c r="A882" s="54" t="s">
        <v>194</v>
      </c>
      <c r="B882" s="4" t="s">
        <v>195</v>
      </c>
      <c r="C882" s="56" t="s">
        <v>206</v>
      </c>
      <c r="D882" s="4" t="s">
        <v>207</v>
      </c>
      <c r="E882" s="4">
        <v>34662</v>
      </c>
      <c r="F882" s="5" t="s">
        <v>741</v>
      </c>
      <c r="G882" s="5" t="s">
        <v>312</v>
      </c>
      <c r="H882" s="6">
        <v>16900</v>
      </c>
      <c r="I882" s="6">
        <v>16620</v>
      </c>
      <c r="J882" s="32">
        <v>-1.6568047337278125</v>
      </c>
      <c r="K882" s="7"/>
    </row>
    <row r="883" spans="1:11">
      <c r="A883" s="54" t="s">
        <v>214</v>
      </c>
      <c r="B883" s="4" t="s">
        <v>215</v>
      </c>
      <c r="C883" s="56" t="s">
        <v>490</v>
      </c>
      <c r="D883" s="4" t="s">
        <v>374</v>
      </c>
      <c r="E883" s="4">
        <v>34662</v>
      </c>
      <c r="F883" s="5" t="s">
        <v>741</v>
      </c>
      <c r="G883" s="5" t="s">
        <v>312</v>
      </c>
      <c r="H883" s="6">
        <v>15966.666666700001</v>
      </c>
      <c r="I883" s="6">
        <v>15966.666666700001</v>
      </c>
      <c r="J883" s="32">
        <v>0</v>
      </c>
      <c r="K883" s="7"/>
    </row>
    <row r="884" spans="1:11">
      <c r="A884" s="54" t="s">
        <v>214</v>
      </c>
      <c r="B884" s="4" t="s">
        <v>215</v>
      </c>
      <c r="C884" s="56" t="s">
        <v>500</v>
      </c>
      <c r="D884" s="4" t="s">
        <v>501</v>
      </c>
      <c r="E884" s="4">
        <v>34662</v>
      </c>
      <c r="F884" s="5" t="s">
        <v>741</v>
      </c>
      <c r="G884" s="5" t="s">
        <v>312</v>
      </c>
      <c r="H884" s="6">
        <v>16500</v>
      </c>
      <c r="I884" s="6">
        <v>15750</v>
      </c>
      <c r="J884" s="32">
        <v>-4.5454545454545414</v>
      </c>
      <c r="K884" s="7"/>
    </row>
    <row r="885" spans="1:11">
      <c r="A885" s="54" t="s">
        <v>214</v>
      </c>
      <c r="B885" s="4" t="s">
        <v>215</v>
      </c>
      <c r="C885" s="56" t="s">
        <v>491</v>
      </c>
      <c r="D885" s="4" t="s">
        <v>492</v>
      </c>
      <c r="E885" s="4">
        <v>34662</v>
      </c>
      <c r="F885" s="5" t="s">
        <v>741</v>
      </c>
      <c r="G885" s="5" t="s">
        <v>312</v>
      </c>
      <c r="H885" s="6">
        <v>15820</v>
      </c>
      <c r="I885" s="6">
        <v>15375</v>
      </c>
      <c r="J885" s="32">
        <v>-2.8128950695322397</v>
      </c>
      <c r="K885" s="7"/>
    </row>
    <row r="886" spans="1:11">
      <c r="A886" s="54" t="s">
        <v>214</v>
      </c>
      <c r="B886" s="4" t="s">
        <v>215</v>
      </c>
      <c r="C886" s="56" t="s">
        <v>455</v>
      </c>
      <c r="D886" s="4" t="s">
        <v>108</v>
      </c>
      <c r="E886" s="4">
        <v>34662</v>
      </c>
      <c r="F886" s="5" t="s">
        <v>741</v>
      </c>
      <c r="G886" s="5" t="s">
        <v>312</v>
      </c>
      <c r="H886" s="6">
        <v>17325</v>
      </c>
      <c r="I886" s="6">
        <v>17325</v>
      </c>
      <c r="J886" s="32">
        <v>0</v>
      </c>
      <c r="K886" s="7"/>
    </row>
    <row r="887" spans="1:11">
      <c r="A887" s="54" t="s">
        <v>214</v>
      </c>
      <c r="B887" s="4" t="s">
        <v>215</v>
      </c>
      <c r="C887" s="56" t="s">
        <v>216</v>
      </c>
      <c r="D887" s="4" t="s">
        <v>217</v>
      </c>
      <c r="E887" s="4">
        <v>34662</v>
      </c>
      <c r="F887" s="5" t="s">
        <v>741</v>
      </c>
      <c r="G887" s="5" t="s">
        <v>312</v>
      </c>
      <c r="H887" s="6">
        <v>15175</v>
      </c>
      <c r="I887" s="6">
        <v>14700</v>
      </c>
      <c r="J887" s="32">
        <v>-3.1301482701812211</v>
      </c>
      <c r="K887" s="7"/>
    </row>
    <row r="888" spans="1:11">
      <c r="A888" s="54" t="s">
        <v>214</v>
      </c>
      <c r="B888" s="4" t="s">
        <v>215</v>
      </c>
      <c r="C888" s="56" t="s">
        <v>398</v>
      </c>
      <c r="D888" s="4" t="s">
        <v>399</v>
      </c>
      <c r="E888" s="4">
        <v>34662</v>
      </c>
      <c r="F888" s="5" t="s">
        <v>741</v>
      </c>
      <c r="G888" s="5" t="s">
        <v>312</v>
      </c>
      <c r="H888" s="6">
        <v>15666.666666700001</v>
      </c>
      <c r="I888" s="6">
        <v>15333.333333299999</v>
      </c>
      <c r="J888" s="32">
        <v>-2.1276595748890959</v>
      </c>
      <c r="K888" s="7"/>
    </row>
    <row r="889" spans="1:11">
      <c r="A889" s="54" t="s">
        <v>218</v>
      </c>
      <c r="B889" s="4" t="s">
        <v>219</v>
      </c>
      <c r="C889" s="56" t="s">
        <v>293</v>
      </c>
      <c r="D889" s="4" t="s">
        <v>294</v>
      </c>
      <c r="E889" s="4">
        <v>34662</v>
      </c>
      <c r="F889" s="5" t="s">
        <v>741</v>
      </c>
      <c r="G889" s="5" t="s">
        <v>312</v>
      </c>
      <c r="H889" s="6">
        <v>15250</v>
      </c>
      <c r="I889" s="6">
        <v>15000</v>
      </c>
      <c r="J889" s="32">
        <v>-1.6393442622950838</v>
      </c>
      <c r="K889" s="7"/>
    </row>
    <row r="890" spans="1:11">
      <c r="A890" s="54" t="s">
        <v>218</v>
      </c>
      <c r="B890" s="4" t="s">
        <v>219</v>
      </c>
      <c r="C890" s="56" t="s">
        <v>340</v>
      </c>
      <c r="D890" s="4" t="s">
        <v>341</v>
      </c>
      <c r="E890" s="4">
        <v>34662</v>
      </c>
      <c r="F890" s="5" t="s">
        <v>741</v>
      </c>
      <c r="G890" s="5" t="s">
        <v>312</v>
      </c>
      <c r="H890" s="6" t="s">
        <v>83</v>
      </c>
      <c r="I890" s="6">
        <v>16000</v>
      </c>
      <c r="J890" s="32" t="s">
        <v>83</v>
      </c>
      <c r="K890" s="7"/>
    </row>
    <row r="891" spans="1:11">
      <c r="A891" s="54" t="s">
        <v>226</v>
      </c>
      <c r="B891" s="4" t="s">
        <v>227</v>
      </c>
      <c r="C891" s="56" t="s">
        <v>228</v>
      </c>
      <c r="D891" s="4" t="s">
        <v>229</v>
      </c>
      <c r="E891" s="4">
        <v>34662</v>
      </c>
      <c r="F891" s="5" t="s">
        <v>741</v>
      </c>
      <c r="G891" s="5" t="s">
        <v>312</v>
      </c>
      <c r="H891" s="6" t="s">
        <v>83</v>
      </c>
      <c r="I891" s="6">
        <v>17850</v>
      </c>
      <c r="J891" s="32" t="s">
        <v>83</v>
      </c>
      <c r="K891" s="7"/>
    </row>
    <row r="892" spans="1:11">
      <c r="A892" s="54" t="s">
        <v>238</v>
      </c>
      <c r="B892" s="4" t="s">
        <v>239</v>
      </c>
      <c r="C892" s="56" t="s">
        <v>240</v>
      </c>
      <c r="D892" s="4" t="s">
        <v>241</v>
      </c>
      <c r="E892" s="4">
        <v>34662</v>
      </c>
      <c r="F892" s="5" t="s">
        <v>741</v>
      </c>
      <c r="G892" s="5" t="s">
        <v>312</v>
      </c>
      <c r="H892" s="6">
        <v>14500</v>
      </c>
      <c r="I892" s="6">
        <v>14750</v>
      </c>
      <c r="J892" s="32">
        <v>1.7241379310344751</v>
      </c>
      <c r="K892" s="7"/>
    </row>
    <row r="893" spans="1:11">
      <c r="A893" s="54" t="s">
        <v>238</v>
      </c>
      <c r="B893" s="4" t="s">
        <v>239</v>
      </c>
      <c r="C893" s="56" t="s">
        <v>431</v>
      </c>
      <c r="D893" s="4" t="s">
        <v>432</v>
      </c>
      <c r="E893" s="4">
        <v>34662</v>
      </c>
      <c r="F893" s="5" t="s">
        <v>741</v>
      </c>
      <c r="G893" s="5" t="s">
        <v>312</v>
      </c>
      <c r="H893" s="6">
        <v>17750</v>
      </c>
      <c r="I893" s="6">
        <v>17425</v>
      </c>
      <c r="J893" s="32">
        <v>-1.8309859154929553</v>
      </c>
      <c r="K893" s="7"/>
    </row>
    <row r="894" spans="1:11">
      <c r="A894" s="54" t="s">
        <v>238</v>
      </c>
      <c r="B894" s="4" t="s">
        <v>239</v>
      </c>
      <c r="C894" s="56" t="s">
        <v>242</v>
      </c>
      <c r="D894" s="4" t="s">
        <v>243</v>
      </c>
      <c r="E894" s="4">
        <v>34662</v>
      </c>
      <c r="F894" s="5" t="s">
        <v>741</v>
      </c>
      <c r="G894" s="5" t="s">
        <v>312</v>
      </c>
      <c r="H894" s="6">
        <v>16750</v>
      </c>
      <c r="I894" s="6">
        <v>16233.333333299999</v>
      </c>
      <c r="J894" s="32">
        <v>-3.0845771146268741</v>
      </c>
      <c r="K894" s="7"/>
    </row>
    <row r="895" spans="1:11">
      <c r="A895" s="54" t="s">
        <v>238</v>
      </c>
      <c r="B895" s="4" t="s">
        <v>239</v>
      </c>
      <c r="C895" s="56" t="s">
        <v>299</v>
      </c>
      <c r="D895" s="4" t="s">
        <v>300</v>
      </c>
      <c r="E895" s="4">
        <v>34662</v>
      </c>
      <c r="F895" s="5" t="s">
        <v>741</v>
      </c>
      <c r="G895" s="5" t="s">
        <v>312</v>
      </c>
      <c r="H895" s="6">
        <v>16600</v>
      </c>
      <c r="I895" s="6">
        <v>16100</v>
      </c>
      <c r="J895" s="32">
        <v>-3.0120481927710885</v>
      </c>
      <c r="K895" s="7"/>
    </row>
    <row r="896" spans="1:11">
      <c r="A896" s="54" t="s">
        <v>238</v>
      </c>
      <c r="B896" s="4" t="s">
        <v>239</v>
      </c>
      <c r="C896" s="56" t="s">
        <v>379</v>
      </c>
      <c r="D896" s="4" t="s">
        <v>380</v>
      </c>
      <c r="E896" s="4">
        <v>34662</v>
      </c>
      <c r="F896" s="5" t="s">
        <v>741</v>
      </c>
      <c r="G896" s="5" t="s">
        <v>312</v>
      </c>
      <c r="H896" s="6">
        <v>16500</v>
      </c>
      <c r="I896" s="6">
        <v>16250</v>
      </c>
      <c r="J896" s="32">
        <v>-1.5151515151515138</v>
      </c>
      <c r="K896" s="7"/>
    </row>
    <row r="897" spans="1:11">
      <c r="A897" s="54" t="s">
        <v>84</v>
      </c>
      <c r="B897" s="4" t="s">
        <v>85</v>
      </c>
      <c r="C897" s="56" t="s">
        <v>86</v>
      </c>
      <c r="D897" s="4" t="s">
        <v>87</v>
      </c>
      <c r="E897" s="4">
        <v>34662</v>
      </c>
      <c r="F897" s="5" t="s">
        <v>741</v>
      </c>
      <c r="G897" s="5" t="s">
        <v>312</v>
      </c>
      <c r="H897" s="6">
        <v>16900</v>
      </c>
      <c r="I897" s="6">
        <v>16400</v>
      </c>
      <c r="J897" s="32">
        <v>-2.9585798816568087</v>
      </c>
      <c r="K897" s="7"/>
    </row>
    <row r="898" spans="1:11">
      <c r="A898" s="54" t="s">
        <v>84</v>
      </c>
      <c r="B898" s="4" t="s">
        <v>85</v>
      </c>
      <c r="C898" s="56" t="s">
        <v>249</v>
      </c>
      <c r="D898" s="4" t="s">
        <v>250</v>
      </c>
      <c r="E898" s="4">
        <v>34662</v>
      </c>
      <c r="F898" s="5" t="s">
        <v>741</v>
      </c>
      <c r="G898" s="5" t="s">
        <v>312</v>
      </c>
      <c r="H898" s="6">
        <v>15500</v>
      </c>
      <c r="I898" s="6">
        <v>15500</v>
      </c>
      <c r="J898" s="32">
        <v>0</v>
      </c>
      <c r="K898" s="7"/>
    </row>
    <row r="899" spans="1:11">
      <c r="A899" s="54" t="s">
        <v>84</v>
      </c>
      <c r="B899" s="4" t="s">
        <v>85</v>
      </c>
      <c r="C899" s="56" t="s">
        <v>89</v>
      </c>
      <c r="D899" s="4" t="s">
        <v>90</v>
      </c>
      <c r="E899" s="4">
        <v>34662</v>
      </c>
      <c r="F899" s="5" t="s">
        <v>741</v>
      </c>
      <c r="G899" s="5" t="s">
        <v>312</v>
      </c>
      <c r="H899" s="6">
        <v>15600</v>
      </c>
      <c r="I899" s="6">
        <v>15600</v>
      </c>
      <c r="J899" s="32">
        <v>0</v>
      </c>
      <c r="K899" s="7"/>
    </row>
    <row r="900" spans="1:11">
      <c r="A900" s="54" t="s">
        <v>84</v>
      </c>
      <c r="B900" s="4" t="s">
        <v>85</v>
      </c>
      <c r="C900" s="56" t="s">
        <v>251</v>
      </c>
      <c r="D900" s="4" t="s">
        <v>252</v>
      </c>
      <c r="E900" s="4">
        <v>34662</v>
      </c>
      <c r="F900" s="5" t="s">
        <v>741</v>
      </c>
      <c r="G900" s="5" t="s">
        <v>312</v>
      </c>
      <c r="H900" s="6">
        <v>18250</v>
      </c>
      <c r="I900" s="6">
        <v>17833.333333300001</v>
      </c>
      <c r="J900" s="32">
        <v>-2.2831050230136984</v>
      </c>
      <c r="K900" s="7"/>
    </row>
    <row r="901" spans="1:11">
      <c r="A901" s="54" t="s">
        <v>84</v>
      </c>
      <c r="B901" s="4" t="s">
        <v>85</v>
      </c>
      <c r="C901" s="56" t="s">
        <v>253</v>
      </c>
      <c r="D901" s="4" t="s">
        <v>254</v>
      </c>
      <c r="E901" s="4">
        <v>34662</v>
      </c>
      <c r="F901" s="5" t="s">
        <v>741</v>
      </c>
      <c r="G901" s="5" t="s">
        <v>312</v>
      </c>
      <c r="H901" s="6">
        <v>15666.666666700001</v>
      </c>
      <c r="I901" s="6">
        <v>15875</v>
      </c>
      <c r="J901" s="32">
        <v>1.3297872338269512</v>
      </c>
      <c r="K901" s="7"/>
    </row>
    <row r="902" spans="1:11">
      <c r="A902" s="54" t="s">
        <v>84</v>
      </c>
      <c r="B902" s="4" t="s">
        <v>85</v>
      </c>
      <c r="C902" s="56" t="s">
        <v>257</v>
      </c>
      <c r="D902" s="4" t="s">
        <v>258</v>
      </c>
      <c r="E902" s="4">
        <v>34662</v>
      </c>
      <c r="F902" s="5" t="s">
        <v>741</v>
      </c>
      <c r="G902" s="5" t="s">
        <v>312</v>
      </c>
      <c r="H902" s="6">
        <v>18000</v>
      </c>
      <c r="I902" s="6">
        <v>18000</v>
      </c>
      <c r="J902" s="32">
        <v>0</v>
      </c>
      <c r="K902" s="7"/>
    </row>
    <row r="903" spans="1:11">
      <c r="A903" s="54" t="s">
        <v>84</v>
      </c>
      <c r="B903" s="4" t="s">
        <v>85</v>
      </c>
      <c r="C903" s="56" t="s">
        <v>89</v>
      </c>
      <c r="D903" s="4" t="s">
        <v>90</v>
      </c>
      <c r="E903" s="4">
        <v>34662</v>
      </c>
      <c r="F903" s="5" t="s">
        <v>741</v>
      </c>
      <c r="G903" s="5" t="s">
        <v>336</v>
      </c>
      <c r="H903" s="6">
        <v>167900</v>
      </c>
      <c r="I903" s="6">
        <v>168600</v>
      </c>
      <c r="J903" s="32">
        <v>0.41691483025609877</v>
      </c>
      <c r="K903" s="7"/>
    </row>
    <row r="904" spans="1:11">
      <c r="A904" s="54" t="s">
        <v>84</v>
      </c>
      <c r="B904" s="4" t="s">
        <v>85</v>
      </c>
      <c r="C904" s="56" t="s">
        <v>362</v>
      </c>
      <c r="D904" s="4" t="s">
        <v>363</v>
      </c>
      <c r="E904" s="4">
        <v>34662</v>
      </c>
      <c r="F904" s="5" t="s">
        <v>741</v>
      </c>
      <c r="G904" s="5" t="s">
        <v>336</v>
      </c>
      <c r="H904" s="6">
        <v>160450</v>
      </c>
      <c r="I904" s="6">
        <v>162600</v>
      </c>
      <c r="J904" s="32">
        <v>1.3399813025864793</v>
      </c>
      <c r="K904" s="7"/>
    </row>
    <row r="905" spans="1:11">
      <c r="A905" s="54" t="s">
        <v>347</v>
      </c>
      <c r="B905" s="4" t="s">
        <v>348</v>
      </c>
      <c r="C905" s="56" t="s">
        <v>349</v>
      </c>
      <c r="D905" s="4" t="s">
        <v>350</v>
      </c>
      <c r="E905" s="4">
        <v>34662</v>
      </c>
      <c r="F905" s="5" t="s">
        <v>742</v>
      </c>
      <c r="G905" s="5" t="s">
        <v>80</v>
      </c>
      <c r="H905" s="6">
        <v>112000</v>
      </c>
      <c r="I905" s="6">
        <v>112000</v>
      </c>
      <c r="J905" s="32">
        <v>0</v>
      </c>
      <c r="K905" s="7"/>
    </row>
    <row r="906" spans="1:11">
      <c r="A906" s="54" t="s">
        <v>214</v>
      </c>
      <c r="B906" s="4" t="s">
        <v>215</v>
      </c>
      <c r="C906" s="56" t="s">
        <v>490</v>
      </c>
      <c r="D906" s="4" t="s">
        <v>374</v>
      </c>
      <c r="E906" s="4">
        <v>34662</v>
      </c>
      <c r="F906" s="5" t="s">
        <v>742</v>
      </c>
      <c r="G906" s="5" t="s">
        <v>461</v>
      </c>
      <c r="H906" s="6">
        <v>19400</v>
      </c>
      <c r="I906" s="6">
        <v>19250</v>
      </c>
      <c r="J906" s="32">
        <v>-0.77319587628865705</v>
      </c>
      <c r="K906" s="7"/>
    </row>
    <row r="907" spans="1:11">
      <c r="A907" s="54" t="s">
        <v>214</v>
      </c>
      <c r="B907" s="4" t="s">
        <v>215</v>
      </c>
      <c r="C907" s="56" t="s">
        <v>216</v>
      </c>
      <c r="D907" s="4" t="s">
        <v>217</v>
      </c>
      <c r="E907" s="4">
        <v>34662</v>
      </c>
      <c r="F907" s="5" t="s">
        <v>742</v>
      </c>
      <c r="G907" s="5" t="s">
        <v>461</v>
      </c>
      <c r="H907" s="6" t="s">
        <v>83</v>
      </c>
      <c r="I907" s="6">
        <v>19750</v>
      </c>
      <c r="J907" s="32" t="s">
        <v>83</v>
      </c>
      <c r="K907" s="7"/>
    </row>
    <row r="908" spans="1:11">
      <c r="A908" s="54" t="s">
        <v>347</v>
      </c>
      <c r="B908" s="4" t="s">
        <v>348</v>
      </c>
      <c r="C908" s="56" t="s">
        <v>349</v>
      </c>
      <c r="D908" s="4" t="s">
        <v>350</v>
      </c>
      <c r="E908" s="4">
        <v>34662</v>
      </c>
      <c r="F908" s="5" t="s">
        <v>742</v>
      </c>
      <c r="G908" s="5" t="s">
        <v>461</v>
      </c>
      <c r="H908" s="6">
        <v>20666.666666699999</v>
      </c>
      <c r="I908" s="6">
        <v>20666.666666699999</v>
      </c>
      <c r="J908" s="32">
        <v>0</v>
      </c>
      <c r="K908" s="7"/>
    </row>
    <row r="909" spans="1:11">
      <c r="A909" s="54" t="s">
        <v>92</v>
      </c>
      <c r="B909" s="4" t="s">
        <v>93</v>
      </c>
      <c r="C909" s="56" t="s">
        <v>94</v>
      </c>
      <c r="D909" s="4" t="s">
        <v>95</v>
      </c>
      <c r="E909" s="4">
        <v>34662</v>
      </c>
      <c r="F909" s="5" t="s">
        <v>743</v>
      </c>
      <c r="G909" s="5" t="s">
        <v>80</v>
      </c>
      <c r="H909" s="6">
        <v>74847.625</v>
      </c>
      <c r="I909" s="6">
        <v>73378.7142857</v>
      </c>
      <c r="J909" s="32">
        <v>-1.9625348356744787</v>
      </c>
      <c r="K909" s="7"/>
    </row>
    <row r="910" spans="1:11">
      <c r="A910" s="54" t="s">
        <v>92</v>
      </c>
      <c r="B910" s="4" t="s">
        <v>93</v>
      </c>
      <c r="C910" s="56" t="s">
        <v>97</v>
      </c>
      <c r="D910" s="4" t="s">
        <v>98</v>
      </c>
      <c r="E910" s="4">
        <v>34662</v>
      </c>
      <c r="F910" s="5" t="s">
        <v>743</v>
      </c>
      <c r="G910" s="5" t="s">
        <v>80</v>
      </c>
      <c r="H910" s="6">
        <v>75233.333333300005</v>
      </c>
      <c r="I910" s="6">
        <v>75233.333333300005</v>
      </c>
      <c r="J910" s="32">
        <v>0</v>
      </c>
      <c r="K910" s="7"/>
    </row>
    <row r="911" spans="1:11">
      <c r="A911" s="54" t="s">
        <v>92</v>
      </c>
      <c r="B911" s="4" t="s">
        <v>93</v>
      </c>
      <c r="C911" s="56" t="s">
        <v>99</v>
      </c>
      <c r="D911" s="4" t="s">
        <v>100</v>
      </c>
      <c r="E911" s="4">
        <v>34662</v>
      </c>
      <c r="F911" s="5" t="s">
        <v>743</v>
      </c>
      <c r="G911" s="5" t="s">
        <v>80</v>
      </c>
      <c r="H911" s="6">
        <v>78301.25</v>
      </c>
      <c r="I911" s="6">
        <v>79506</v>
      </c>
      <c r="J911" s="32">
        <v>1.5386088983253776</v>
      </c>
      <c r="K911" s="7"/>
    </row>
    <row r="912" spans="1:11">
      <c r="A912" s="54" t="s">
        <v>92</v>
      </c>
      <c r="B912" s="4" t="s">
        <v>93</v>
      </c>
      <c r="C912" s="56" t="s">
        <v>101</v>
      </c>
      <c r="D912" s="4" t="s">
        <v>102</v>
      </c>
      <c r="E912" s="4">
        <v>34662</v>
      </c>
      <c r="F912" s="5" t="s">
        <v>743</v>
      </c>
      <c r="G912" s="5" t="s">
        <v>80</v>
      </c>
      <c r="H912" s="6">
        <v>73981.818181800001</v>
      </c>
      <c r="I912" s="6">
        <v>74300</v>
      </c>
      <c r="J912" s="32">
        <v>0.43008110103230912</v>
      </c>
      <c r="K912" s="7"/>
    </row>
    <row r="913" spans="1:11">
      <c r="A913" s="54" t="s">
        <v>92</v>
      </c>
      <c r="B913" s="4" t="s">
        <v>93</v>
      </c>
      <c r="C913" s="56" t="s">
        <v>314</v>
      </c>
      <c r="D913" s="4" t="s">
        <v>315</v>
      </c>
      <c r="E913" s="4">
        <v>34662</v>
      </c>
      <c r="F913" s="5" t="s">
        <v>743</v>
      </c>
      <c r="G913" s="5" t="s">
        <v>80</v>
      </c>
      <c r="H913" s="6">
        <v>120066.6666667</v>
      </c>
      <c r="I913" s="6">
        <v>122350</v>
      </c>
      <c r="J913" s="32">
        <v>1.9017212659350635</v>
      </c>
      <c r="K913" s="7"/>
    </row>
    <row r="914" spans="1:11">
      <c r="A914" s="54" t="s">
        <v>92</v>
      </c>
      <c r="B914" s="4" t="s">
        <v>93</v>
      </c>
      <c r="C914" s="56" t="s">
        <v>103</v>
      </c>
      <c r="D914" s="4" t="s">
        <v>104</v>
      </c>
      <c r="E914" s="4">
        <v>34662</v>
      </c>
      <c r="F914" s="5" t="s">
        <v>743</v>
      </c>
      <c r="G914" s="5" t="s">
        <v>80</v>
      </c>
      <c r="H914" s="6">
        <v>71439</v>
      </c>
      <c r="I914" s="6">
        <v>69984.5</v>
      </c>
      <c r="J914" s="32">
        <v>-2.0360027435994299</v>
      </c>
      <c r="K914" s="7"/>
    </row>
    <row r="915" spans="1:11">
      <c r="A915" s="54" t="s">
        <v>92</v>
      </c>
      <c r="B915" s="4" t="s">
        <v>93</v>
      </c>
      <c r="C915" s="56" t="s">
        <v>105</v>
      </c>
      <c r="D915" s="4" t="s">
        <v>106</v>
      </c>
      <c r="E915" s="4">
        <v>34662</v>
      </c>
      <c r="F915" s="5" t="s">
        <v>743</v>
      </c>
      <c r="G915" s="5" t="s">
        <v>80</v>
      </c>
      <c r="H915" s="6">
        <v>69230</v>
      </c>
      <c r="I915" s="6">
        <v>65844.5</v>
      </c>
      <c r="J915" s="32">
        <v>-4.8902210024555863</v>
      </c>
      <c r="K915" s="7"/>
    </row>
    <row r="916" spans="1:11">
      <c r="A916" s="54" t="s">
        <v>92</v>
      </c>
      <c r="B916" s="4" t="s">
        <v>93</v>
      </c>
      <c r="C916" s="56" t="s">
        <v>107</v>
      </c>
      <c r="D916" s="4" t="s">
        <v>108</v>
      </c>
      <c r="E916" s="4">
        <v>34662</v>
      </c>
      <c r="F916" s="5" t="s">
        <v>743</v>
      </c>
      <c r="G916" s="5" t="s">
        <v>80</v>
      </c>
      <c r="H916" s="6">
        <v>81581.7142857</v>
      </c>
      <c r="I916" s="6">
        <v>82694.25</v>
      </c>
      <c r="J916" s="32">
        <v>1.363707203312603</v>
      </c>
      <c r="K916" s="7"/>
    </row>
    <row r="917" spans="1:11">
      <c r="A917" s="54" t="s">
        <v>92</v>
      </c>
      <c r="B917" s="4" t="s">
        <v>93</v>
      </c>
      <c r="C917" s="56" t="s">
        <v>109</v>
      </c>
      <c r="D917" s="4" t="s">
        <v>110</v>
      </c>
      <c r="E917" s="4">
        <v>34662</v>
      </c>
      <c r="F917" s="5" t="s">
        <v>743</v>
      </c>
      <c r="G917" s="5" t="s">
        <v>80</v>
      </c>
      <c r="H917" s="6">
        <v>76950</v>
      </c>
      <c r="I917" s="6">
        <v>76390</v>
      </c>
      <c r="J917" s="32">
        <v>-0.72774528914879566</v>
      </c>
      <c r="K917" s="7"/>
    </row>
    <row r="918" spans="1:11">
      <c r="A918" s="54" t="s">
        <v>92</v>
      </c>
      <c r="B918" s="4" t="s">
        <v>93</v>
      </c>
      <c r="C918" s="56" t="s">
        <v>111</v>
      </c>
      <c r="D918" s="4" t="s">
        <v>112</v>
      </c>
      <c r="E918" s="4">
        <v>34662</v>
      </c>
      <c r="F918" s="5" t="s">
        <v>743</v>
      </c>
      <c r="G918" s="5" t="s">
        <v>80</v>
      </c>
      <c r="H918" s="6">
        <v>77435.7142857</v>
      </c>
      <c r="I918" s="6">
        <v>76881.818181800001</v>
      </c>
      <c r="J918" s="32">
        <v>-0.71529798492772079</v>
      </c>
      <c r="K918" s="7"/>
    </row>
    <row r="919" spans="1:11">
      <c r="A919" s="54" t="s">
        <v>92</v>
      </c>
      <c r="B919" s="4" t="s">
        <v>93</v>
      </c>
      <c r="C919" s="56" t="s">
        <v>113</v>
      </c>
      <c r="D919" s="4" t="s">
        <v>114</v>
      </c>
      <c r="E919" s="4">
        <v>34662</v>
      </c>
      <c r="F919" s="5" t="s">
        <v>743</v>
      </c>
      <c r="G919" s="5" t="s">
        <v>80</v>
      </c>
      <c r="H919" s="6">
        <v>77833.333333300005</v>
      </c>
      <c r="I919" s="6">
        <v>73730.769230799997</v>
      </c>
      <c r="J919" s="32">
        <v>-5.2709603030001269</v>
      </c>
      <c r="K919" s="7"/>
    </row>
    <row r="920" spans="1:11">
      <c r="A920" s="54" t="s">
        <v>92</v>
      </c>
      <c r="B920" s="4" t="s">
        <v>93</v>
      </c>
      <c r="C920" s="56" t="s">
        <v>115</v>
      </c>
      <c r="D920" s="4" t="s">
        <v>116</v>
      </c>
      <c r="E920" s="4">
        <v>34662</v>
      </c>
      <c r="F920" s="5" t="s">
        <v>743</v>
      </c>
      <c r="G920" s="5" t="s">
        <v>80</v>
      </c>
      <c r="H920" s="6">
        <v>71016.666666699995</v>
      </c>
      <c r="I920" s="6">
        <v>68425</v>
      </c>
      <c r="J920" s="32">
        <v>-3.6493780803080633</v>
      </c>
      <c r="K920" s="7"/>
    </row>
    <row r="921" spans="1:11">
      <c r="A921" s="54" t="s">
        <v>92</v>
      </c>
      <c r="B921" s="4" t="s">
        <v>93</v>
      </c>
      <c r="C921" s="56" t="s">
        <v>117</v>
      </c>
      <c r="D921" s="4" t="s">
        <v>118</v>
      </c>
      <c r="E921" s="4">
        <v>34662</v>
      </c>
      <c r="F921" s="5" t="s">
        <v>743</v>
      </c>
      <c r="G921" s="5" t="s">
        <v>80</v>
      </c>
      <c r="H921" s="6">
        <v>112166.6666667</v>
      </c>
      <c r="I921" s="6">
        <v>112333.3333333</v>
      </c>
      <c r="J921" s="32">
        <v>0.14858841004454781</v>
      </c>
      <c r="K921" s="7"/>
    </row>
    <row r="922" spans="1:11">
      <c r="A922" s="54" t="s">
        <v>92</v>
      </c>
      <c r="B922" s="4" t="s">
        <v>93</v>
      </c>
      <c r="C922" s="56" t="s">
        <v>119</v>
      </c>
      <c r="D922" s="4" t="s">
        <v>120</v>
      </c>
      <c r="E922" s="4">
        <v>34662</v>
      </c>
      <c r="F922" s="5" t="s">
        <v>743</v>
      </c>
      <c r="G922" s="5" t="s">
        <v>80</v>
      </c>
      <c r="H922" s="6">
        <v>78388.235294099999</v>
      </c>
      <c r="I922" s="6">
        <v>77464.705882399998</v>
      </c>
      <c r="J922" s="32">
        <v>-1.1781479813074869</v>
      </c>
      <c r="K922" s="7"/>
    </row>
    <row r="923" spans="1:11">
      <c r="A923" s="54" t="s">
        <v>92</v>
      </c>
      <c r="B923" s="4" t="s">
        <v>93</v>
      </c>
      <c r="C923" s="56" t="s">
        <v>291</v>
      </c>
      <c r="D923" s="4" t="s">
        <v>292</v>
      </c>
      <c r="E923" s="4">
        <v>34662</v>
      </c>
      <c r="F923" s="5" t="s">
        <v>743</v>
      </c>
      <c r="G923" s="5" t="s">
        <v>80</v>
      </c>
      <c r="H923" s="6">
        <v>96064.444444399996</v>
      </c>
      <c r="I923" s="6">
        <v>95976.555555600004</v>
      </c>
      <c r="J923" s="32">
        <v>-9.1489509264652824E-2</v>
      </c>
      <c r="K923" s="7"/>
    </row>
    <row r="924" spans="1:11">
      <c r="A924" s="54" t="s">
        <v>92</v>
      </c>
      <c r="B924" s="4" t="s">
        <v>93</v>
      </c>
      <c r="C924" s="56" t="s">
        <v>121</v>
      </c>
      <c r="D924" s="4" t="s">
        <v>122</v>
      </c>
      <c r="E924" s="4">
        <v>34662</v>
      </c>
      <c r="F924" s="5" t="s">
        <v>743</v>
      </c>
      <c r="G924" s="5" t="s">
        <v>80</v>
      </c>
      <c r="H924" s="6">
        <v>80930.230769200003</v>
      </c>
      <c r="I924" s="6">
        <v>77738.8</v>
      </c>
      <c r="J924" s="32">
        <v>-3.9434346583064217</v>
      </c>
      <c r="K924" s="7"/>
    </row>
    <row r="925" spans="1:11">
      <c r="A925" s="54" t="s">
        <v>123</v>
      </c>
      <c r="B925" s="4" t="s">
        <v>124</v>
      </c>
      <c r="C925" s="56" t="s">
        <v>125</v>
      </c>
      <c r="D925" s="4" t="s">
        <v>124</v>
      </c>
      <c r="E925" s="4">
        <v>34662</v>
      </c>
      <c r="F925" s="5" t="s">
        <v>743</v>
      </c>
      <c r="G925" s="5" t="s">
        <v>80</v>
      </c>
      <c r="H925" s="6">
        <v>101142.8571429</v>
      </c>
      <c r="I925" s="6">
        <v>105214.2857143</v>
      </c>
      <c r="J925" s="32">
        <v>4.0254237287836059</v>
      </c>
      <c r="K925" s="7"/>
    </row>
    <row r="926" spans="1:11">
      <c r="A926" s="54" t="s">
        <v>126</v>
      </c>
      <c r="B926" s="4" t="s">
        <v>127</v>
      </c>
      <c r="C926" s="56" t="s">
        <v>128</v>
      </c>
      <c r="D926" s="4" t="s">
        <v>129</v>
      </c>
      <c r="E926" s="4">
        <v>34662</v>
      </c>
      <c r="F926" s="5" t="s">
        <v>743</v>
      </c>
      <c r="G926" s="5" t="s">
        <v>80</v>
      </c>
      <c r="H926" s="6">
        <v>105000</v>
      </c>
      <c r="I926" s="6">
        <v>96666.666666699995</v>
      </c>
      <c r="J926" s="32">
        <v>-7.9365079364762003</v>
      </c>
      <c r="K926" s="7"/>
    </row>
    <row r="927" spans="1:11">
      <c r="A927" s="54" t="s">
        <v>126</v>
      </c>
      <c r="B927" s="4" t="s">
        <v>127</v>
      </c>
      <c r="C927" s="56" t="s">
        <v>140</v>
      </c>
      <c r="D927" s="4" t="s">
        <v>141</v>
      </c>
      <c r="E927" s="4">
        <v>34662</v>
      </c>
      <c r="F927" s="5" t="s">
        <v>743</v>
      </c>
      <c r="G927" s="5" t="s">
        <v>80</v>
      </c>
      <c r="H927" s="6">
        <v>82750</v>
      </c>
      <c r="I927" s="6">
        <v>82850</v>
      </c>
      <c r="J927" s="32">
        <v>0.12084592145014117</v>
      </c>
      <c r="K927" s="7"/>
    </row>
    <row r="928" spans="1:11">
      <c r="A928" s="54" t="s">
        <v>126</v>
      </c>
      <c r="B928" s="4" t="s">
        <v>127</v>
      </c>
      <c r="C928" s="56" t="s">
        <v>303</v>
      </c>
      <c r="D928" s="4" t="s">
        <v>304</v>
      </c>
      <c r="E928" s="4">
        <v>34662</v>
      </c>
      <c r="F928" s="5" t="s">
        <v>743</v>
      </c>
      <c r="G928" s="5" t="s">
        <v>80</v>
      </c>
      <c r="H928" s="6">
        <v>88325</v>
      </c>
      <c r="I928" s="6">
        <v>88325</v>
      </c>
      <c r="J928" s="32">
        <v>0</v>
      </c>
      <c r="K928" s="7"/>
    </row>
    <row r="929" spans="1:11">
      <c r="A929" s="54" t="s">
        <v>126</v>
      </c>
      <c r="B929" s="4" t="s">
        <v>127</v>
      </c>
      <c r="C929" s="56" t="s">
        <v>146</v>
      </c>
      <c r="D929" s="4" t="s">
        <v>147</v>
      </c>
      <c r="E929" s="4">
        <v>34662</v>
      </c>
      <c r="F929" s="5" t="s">
        <v>743</v>
      </c>
      <c r="G929" s="5" t="s">
        <v>80</v>
      </c>
      <c r="H929" s="6">
        <v>73433.333333300005</v>
      </c>
      <c r="I929" s="6">
        <v>72766.666666699995</v>
      </c>
      <c r="J929" s="32">
        <v>-0.90785292773533088</v>
      </c>
      <c r="K929" s="7"/>
    </row>
    <row r="930" spans="1:11">
      <c r="A930" s="54" t="s">
        <v>75</v>
      </c>
      <c r="B930" s="4" t="s">
        <v>76</v>
      </c>
      <c r="C930" s="56" t="s">
        <v>176</v>
      </c>
      <c r="D930" s="4" t="s">
        <v>177</v>
      </c>
      <c r="E930" s="4">
        <v>34662</v>
      </c>
      <c r="F930" s="5" t="s">
        <v>743</v>
      </c>
      <c r="G930" s="5" t="s">
        <v>80</v>
      </c>
      <c r="H930" s="6">
        <v>71775</v>
      </c>
      <c r="I930" s="6">
        <v>70587.5</v>
      </c>
      <c r="J930" s="32">
        <v>-1.6544757924068287</v>
      </c>
      <c r="K930" s="7"/>
    </row>
    <row r="931" spans="1:11">
      <c r="A931" s="54" t="s">
        <v>75</v>
      </c>
      <c r="B931" s="4" t="s">
        <v>76</v>
      </c>
      <c r="C931" s="56" t="s">
        <v>178</v>
      </c>
      <c r="D931" s="4" t="s">
        <v>179</v>
      </c>
      <c r="E931" s="4">
        <v>34662</v>
      </c>
      <c r="F931" s="5" t="s">
        <v>743</v>
      </c>
      <c r="G931" s="5" t="s">
        <v>80</v>
      </c>
      <c r="H931" s="6">
        <v>64450</v>
      </c>
      <c r="I931" s="6">
        <v>63700</v>
      </c>
      <c r="J931" s="32">
        <v>-1.1636927851047307</v>
      </c>
      <c r="K931" s="7"/>
    </row>
    <row r="932" spans="1:11">
      <c r="A932" s="54" t="s">
        <v>75</v>
      </c>
      <c r="B932" s="4" t="s">
        <v>76</v>
      </c>
      <c r="C932" s="56" t="s">
        <v>182</v>
      </c>
      <c r="D932" s="4" t="s">
        <v>183</v>
      </c>
      <c r="E932" s="4">
        <v>34662</v>
      </c>
      <c r="F932" s="5" t="s">
        <v>743</v>
      </c>
      <c r="G932" s="5" t="s">
        <v>80</v>
      </c>
      <c r="H932" s="6">
        <v>68571.4285714</v>
      </c>
      <c r="I932" s="6">
        <v>69671.4285714</v>
      </c>
      <c r="J932" s="32">
        <v>1.6041666666673393</v>
      </c>
      <c r="K932" s="7"/>
    </row>
    <row r="933" spans="1:11">
      <c r="A933" s="54" t="s">
        <v>75</v>
      </c>
      <c r="B933" s="4" t="s">
        <v>76</v>
      </c>
      <c r="C933" s="56" t="s">
        <v>188</v>
      </c>
      <c r="D933" s="4" t="s">
        <v>189</v>
      </c>
      <c r="E933" s="4">
        <v>34662</v>
      </c>
      <c r="F933" s="5" t="s">
        <v>743</v>
      </c>
      <c r="G933" s="5" t="s">
        <v>80</v>
      </c>
      <c r="H933" s="6">
        <v>65416.666666700003</v>
      </c>
      <c r="I933" s="6">
        <v>64833.333333299997</v>
      </c>
      <c r="J933" s="32">
        <v>-0.89171974532439302</v>
      </c>
      <c r="K933" s="7"/>
    </row>
    <row r="934" spans="1:11">
      <c r="A934" s="54" t="s">
        <v>75</v>
      </c>
      <c r="B934" s="4" t="s">
        <v>76</v>
      </c>
      <c r="C934" s="56" t="s">
        <v>359</v>
      </c>
      <c r="D934" s="4" t="s">
        <v>360</v>
      </c>
      <c r="E934" s="4">
        <v>34662</v>
      </c>
      <c r="F934" s="5" t="s">
        <v>743</v>
      </c>
      <c r="G934" s="5" t="s">
        <v>80</v>
      </c>
      <c r="H934" s="6">
        <v>66042.8571429</v>
      </c>
      <c r="I934" s="6">
        <v>66000</v>
      </c>
      <c r="J934" s="32">
        <v>-6.4892926735848899E-2</v>
      </c>
      <c r="K934" s="7"/>
    </row>
    <row r="935" spans="1:11">
      <c r="A935" s="54" t="s">
        <v>75</v>
      </c>
      <c r="B935" s="4" t="s">
        <v>76</v>
      </c>
      <c r="C935" s="56" t="s">
        <v>190</v>
      </c>
      <c r="D935" s="4" t="s">
        <v>191</v>
      </c>
      <c r="E935" s="4">
        <v>34662</v>
      </c>
      <c r="F935" s="5" t="s">
        <v>743</v>
      </c>
      <c r="G935" s="5" t="s">
        <v>80</v>
      </c>
      <c r="H935" s="6">
        <v>67740</v>
      </c>
      <c r="I935" s="6">
        <v>67300</v>
      </c>
      <c r="J935" s="32">
        <v>-0.64954236787717612</v>
      </c>
      <c r="K935" s="7"/>
    </row>
    <row r="936" spans="1:11">
      <c r="A936" s="54" t="s">
        <v>75</v>
      </c>
      <c r="B936" s="4" t="s">
        <v>76</v>
      </c>
      <c r="C936" s="56" t="s">
        <v>77</v>
      </c>
      <c r="D936" s="4" t="s">
        <v>78</v>
      </c>
      <c r="E936" s="4">
        <v>34662</v>
      </c>
      <c r="F936" s="5" t="s">
        <v>743</v>
      </c>
      <c r="G936" s="5" t="s">
        <v>80</v>
      </c>
      <c r="H936" s="6">
        <v>70540</v>
      </c>
      <c r="I936" s="6">
        <v>70230</v>
      </c>
      <c r="J936" s="32">
        <v>-0.43946696909554772</v>
      </c>
      <c r="K936" s="7"/>
    </row>
    <row r="937" spans="1:11">
      <c r="A937" s="54" t="s">
        <v>75</v>
      </c>
      <c r="B937" s="4" t="s">
        <v>76</v>
      </c>
      <c r="C937" s="56" t="s">
        <v>81</v>
      </c>
      <c r="D937" s="4" t="s">
        <v>82</v>
      </c>
      <c r="E937" s="4">
        <v>34662</v>
      </c>
      <c r="F937" s="5" t="s">
        <v>743</v>
      </c>
      <c r="G937" s="5" t="s">
        <v>80</v>
      </c>
      <c r="H937" s="6">
        <v>92575</v>
      </c>
      <c r="I937" s="6">
        <v>93625</v>
      </c>
      <c r="J937" s="32">
        <v>1.1342155009451904</v>
      </c>
      <c r="K937" s="7"/>
    </row>
    <row r="938" spans="1:11">
      <c r="A938" s="54" t="s">
        <v>214</v>
      </c>
      <c r="B938" s="4" t="s">
        <v>215</v>
      </c>
      <c r="C938" s="56" t="s">
        <v>490</v>
      </c>
      <c r="D938" s="4" t="s">
        <v>374</v>
      </c>
      <c r="E938" s="4">
        <v>34662</v>
      </c>
      <c r="F938" s="5" t="s">
        <v>743</v>
      </c>
      <c r="G938" s="5" t="s">
        <v>80</v>
      </c>
      <c r="H938" s="6">
        <v>69983.333333300005</v>
      </c>
      <c r="I938" s="6">
        <v>68540</v>
      </c>
      <c r="J938" s="32">
        <v>-2.0623958084792005</v>
      </c>
      <c r="K938" s="7"/>
    </row>
    <row r="939" spans="1:11">
      <c r="A939" s="54" t="s">
        <v>214</v>
      </c>
      <c r="B939" s="4" t="s">
        <v>215</v>
      </c>
      <c r="C939" s="56" t="s">
        <v>216</v>
      </c>
      <c r="D939" s="4" t="s">
        <v>217</v>
      </c>
      <c r="E939" s="4">
        <v>34662</v>
      </c>
      <c r="F939" s="5" t="s">
        <v>743</v>
      </c>
      <c r="G939" s="5" t="s">
        <v>80</v>
      </c>
      <c r="H939" s="6">
        <v>87102.583333300005</v>
      </c>
      <c r="I939" s="6">
        <v>86235.916666699995</v>
      </c>
      <c r="J939" s="32">
        <v>-0.99499536458487192</v>
      </c>
      <c r="K939" s="7"/>
    </row>
    <row r="940" spans="1:11">
      <c r="A940" s="54" t="s">
        <v>214</v>
      </c>
      <c r="B940" s="4" t="s">
        <v>215</v>
      </c>
      <c r="C940" s="56" t="s">
        <v>398</v>
      </c>
      <c r="D940" s="4" t="s">
        <v>399</v>
      </c>
      <c r="E940" s="4">
        <v>34662</v>
      </c>
      <c r="F940" s="5" t="s">
        <v>743</v>
      </c>
      <c r="G940" s="5" t="s">
        <v>80</v>
      </c>
      <c r="H940" s="6">
        <v>111500</v>
      </c>
      <c r="I940" s="6">
        <v>110500</v>
      </c>
      <c r="J940" s="32">
        <v>-0.89686098654708779</v>
      </c>
      <c r="K940" s="7"/>
    </row>
    <row r="941" spans="1:11">
      <c r="A941" s="54" t="s">
        <v>347</v>
      </c>
      <c r="B941" s="4" t="s">
        <v>348</v>
      </c>
      <c r="C941" s="56" t="s">
        <v>349</v>
      </c>
      <c r="D941" s="4" t="s">
        <v>350</v>
      </c>
      <c r="E941" s="4">
        <v>34662</v>
      </c>
      <c r="F941" s="5" t="s">
        <v>743</v>
      </c>
      <c r="G941" s="5" t="s">
        <v>80</v>
      </c>
      <c r="H941" s="6">
        <v>109883.3333333</v>
      </c>
      <c r="I941" s="6">
        <v>108760</v>
      </c>
      <c r="J941" s="32">
        <v>-1.0222963749131009</v>
      </c>
      <c r="K941" s="7"/>
    </row>
    <row r="942" spans="1:11">
      <c r="A942" s="54" t="s">
        <v>238</v>
      </c>
      <c r="B942" s="4" t="s">
        <v>239</v>
      </c>
      <c r="C942" s="56" t="s">
        <v>299</v>
      </c>
      <c r="D942" s="4" t="s">
        <v>300</v>
      </c>
      <c r="E942" s="4">
        <v>34662</v>
      </c>
      <c r="F942" s="5" t="s">
        <v>743</v>
      </c>
      <c r="G942" s="5" t="s">
        <v>80</v>
      </c>
      <c r="H942" s="6">
        <v>88500</v>
      </c>
      <c r="I942" s="6">
        <v>81000</v>
      </c>
      <c r="J942" s="32">
        <v>-8.4745762711864394</v>
      </c>
      <c r="K942" s="7"/>
    </row>
    <row r="943" spans="1:11">
      <c r="A943" s="54" t="s">
        <v>84</v>
      </c>
      <c r="B943" s="4" t="s">
        <v>85</v>
      </c>
      <c r="C943" s="56" t="s">
        <v>257</v>
      </c>
      <c r="D943" s="4" t="s">
        <v>258</v>
      </c>
      <c r="E943" s="4">
        <v>34662</v>
      </c>
      <c r="F943" s="5" t="s">
        <v>743</v>
      </c>
      <c r="G943" s="5" t="s">
        <v>80</v>
      </c>
      <c r="H943" s="6">
        <v>86000</v>
      </c>
      <c r="I943" s="6">
        <v>81250</v>
      </c>
      <c r="J943" s="32">
        <v>-5.5232558139534866</v>
      </c>
      <c r="K943" s="7"/>
    </row>
    <row r="944" spans="1:11">
      <c r="A944" s="54" t="s">
        <v>259</v>
      </c>
      <c r="B944" s="4" t="s">
        <v>260</v>
      </c>
      <c r="C944" s="56" t="s">
        <v>274</v>
      </c>
      <c r="D944" s="4" t="s">
        <v>275</v>
      </c>
      <c r="E944" s="4">
        <v>34662</v>
      </c>
      <c r="F944" s="5" t="s">
        <v>743</v>
      </c>
      <c r="G944" s="5" t="s">
        <v>80</v>
      </c>
      <c r="H944" s="6">
        <v>122500</v>
      </c>
      <c r="I944" s="6">
        <v>122500</v>
      </c>
      <c r="J944" s="32">
        <v>0</v>
      </c>
      <c r="K944" s="7"/>
    </row>
    <row r="945" spans="1:11">
      <c r="A945" s="54" t="s">
        <v>92</v>
      </c>
      <c r="B945" s="4" t="s">
        <v>93</v>
      </c>
      <c r="C945" s="56" t="s">
        <v>113</v>
      </c>
      <c r="D945" s="4" t="s">
        <v>114</v>
      </c>
      <c r="E945" s="4">
        <v>34662</v>
      </c>
      <c r="F945" s="5" t="s">
        <v>743</v>
      </c>
      <c r="G945" s="5" t="s">
        <v>461</v>
      </c>
      <c r="H945" s="6">
        <v>18500</v>
      </c>
      <c r="I945" s="6">
        <v>18000</v>
      </c>
      <c r="J945" s="32">
        <v>-2.7027027027026973</v>
      </c>
      <c r="K945" s="7"/>
    </row>
    <row r="946" spans="1:11">
      <c r="A946" s="54" t="s">
        <v>92</v>
      </c>
      <c r="B946" s="4" t="s">
        <v>93</v>
      </c>
      <c r="C946" s="56" t="s">
        <v>119</v>
      </c>
      <c r="D946" s="4" t="s">
        <v>120</v>
      </c>
      <c r="E946" s="4">
        <v>34662</v>
      </c>
      <c r="F946" s="5" t="s">
        <v>743</v>
      </c>
      <c r="G946" s="5" t="s">
        <v>461</v>
      </c>
      <c r="H946" s="6">
        <v>17250</v>
      </c>
      <c r="I946" s="6">
        <v>17200</v>
      </c>
      <c r="J946" s="32">
        <v>-0.28985507246376274</v>
      </c>
      <c r="K946" s="7"/>
    </row>
    <row r="947" spans="1:11">
      <c r="A947" s="54" t="s">
        <v>214</v>
      </c>
      <c r="B947" s="4" t="s">
        <v>215</v>
      </c>
      <c r="C947" s="56" t="s">
        <v>490</v>
      </c>
      <c r="D947" s="4" t="s">
        <v>374</v>
      </c>
      <c r="E947" s="4">
        <v>34662</v>
      </c>
      <c r="F947" s="5" t="s">
        <v>743</v>
      </c>
      <c r="G947" s="5" t="s">
        <v>461</v>
      </c>
      <c r="H947" s="6">
        <v>15175</v>
      </c>
      <c r="I947" s="6">
        <v>16133.333333299999</v>
      </c>
      <c r="J947" s="32">
        <v>6.3152114220757838</v>
      </c>
      <c r="K947" s="7"/>
    </row>
    <row r="948" spans="1:11">
      <c r="A948" s="54" t="s">
        <v>214</v>
      </c>
      <c r="B948" s="4" t="s">
        <v>215</v>
      </c>
      <c r="C948" s="56" t="s">
        <v>216</v>
      </c>
      <c r="D948" s="4" t="s">
        <v>217</v>
      </c>
      <c r="E948" s="4">
        <v>34662</v>
      </c>
      <c r="F948" s="5" t="s">
        <v>743</v>
      </c>
      <c r="G948" s="5" t="s">
        <v>461</v>
      </c>
      <c r="H948" s="6">
        <v>17700</v>
      </c>
      <c r="I948" s="6">
        <v>17700</v>
      </c>
      <c r="J948" s="32">
        <v>0</v>
      </c>
      <c r="K948" s="7"/>
    </row>
    <row r="949" spans="1:11">
      <c r="A949" s="54" t="s">
        <v>214</v>
      </c>
      <c r="B949" s="4" t="s">
        <v>215</v>
      </c>
      <c r="C949" s="56" t="s">
        <v>398</v>
      </c>
      <c r="D949" s="4" t="s">
        <v>399</v>
      </c>
      <c r="E949" s="4">
        <v>34662</v>
      </c>
      <c r="F949" s="5" t="s">
        <v>743</v>
      </c>
      <c r="G949" s="5" t="s">
        <v>461</v>
      </c>
      <c r="H949" s="6">
        <v>17500</v>
      </c>
      <c r="I949" s="6">
        <v>17500</v>
      </c>
      <c r="J949" s="32">
        <v>0</v>
      </c>
      <c r="K949" s="7"/>
    </row>
    <row r="950" spans="1:11">
      <c r="A950" s="54" t="s">
        <v>92</v>
      </c>
      <c r="B950" s="4" t="s">
        <v>93</v>
      </c>
      <c r="C950" s="56" t="s">
        <v>94</v>
      </c>
      <c r="D950" s="4" t="s">
        <v>95</v>
      </c>
      <c r="E950" s="4">
        <v>34662</v>
      </c>
      <c r="F950" s="5" t="s">
        <v>743</v>
      </c>
      <c r="G950" s="5" t="s">
        <v>312</v>
      </c>
      <c r="H950" s="6">
        <v>21250</v>
      </c>
      <c r="I950" s="6">
        <v>18400</v>
      </c>
      <c r="J950" s="32">
        <v>-13.411764705882357</v>
      </c>
      <c r="K950" s="7"/>
    </row>
    <row r="951" spans="1:11">
      <c r="A951" s="54" t="s">
        <v>92</v>
      </c>
      <c r="B951" s="4" t="s">
        <v>93</v>
      </c>
      <c r="C951" s="56" t="s">
        <v>99</v>
      </c>
      <c r="D951" s="4" t="s">
        <v>100</v>
      </c>
      <c r="E951" s="4">
        <v>34662</v>
      </c>
      <c r="F951" s="5" t="s">
        <v>743</v>
      </c>
      <c r="G951" s="5" t="s">
        <v>312</v>
      </c>
      <c r="H951" s="6">
        <v>21800</v>
      </c>
      <c r="I951" s="6">
        <v>18133.333333300001</v>
      </c>
      <c r="J951" s="32">
        <v>-16.819571865596327</v>
      </c>
      <c r="K951" s="7"/>
    </row>
    <row r="952" spans="1:11">
      <c r="A952" s="54" t="s">
        <v>92</v>
      </c>
      <c r="B952" s="4" t="s">
        <v>93</v>
      </c>
      <c r="C952" s="56" t="s">
        <v>101</v>
      </c>
      <c r="D952" s="4" t="s">
        <v>102</v>
      </c>
      <c r="E952" s="4">
        <v>34662</v>
      </c>
      <c r="F952" s="5" t="s">
        <v>743</v>
      </c>
      <c r="G952" s="5" t="s">
        <v>312</v>
      </c>
      <c r="H952" s="6">
        <v>25812.5</v>
      </c>
      <c r="I952" s="6">
        <v>25825</v>
      </c>
      <c r="J952" s="32">
        <v>4.842615012106144E-2</v>
      </c>
      <c r="K952" s="7"/>
    </row>
    <row r="953" spans="1:11">
      <c r="A953" s="54" t="s">
        <v>92</v>
      </c>
      <c r="B953" s="4" t="s">
        <v>93</v>
      </c>
      <c r="C953" s="56" t="s">
        <v>103</v>
      </c>
      <c r="D953" s="4" t="s">
        <v>104</v>
      </c>
      <c r="E953" s="4">
        <v>34662</v>
      </c>
      <c r="F953" s="5" t="s">
        <v>743</v>
      </c>
      <c r="G953" s="5" t="s">
        <v>312</v>
      </c>
      <c r="H953" s="6">
        <v>30266.666666699999</v>
      </c>
      <c r="I953" s="6">
        <v>26250</v>
      </c>
      <c r="J953" s="32">
        <v>-13.270925110227672</v>
      </c>
      <c r="K953" s="7"/>
    </row>
    <row r="954" spans="1:11">
      <c r="A954" s="54" t="s">
        <v>92</v>
      </c>
      <c r="B954" s="4" t="s">
        <v>93</v>
      </c>
      <c r="C954" s="56" t="s">
        <v>105</v>
      </c>
      <c r="D954" s="4" t="s">
        <v>106</v>
      </c>
      <c r="E954" s="4">
        <v>34662</v>
      </c>
      <c r="F954" s="5" t="s">
        <v>743</v>
      </c>
      <c r="G954" s="5" t="s">
        <v>312</v>
      </c>
      <c r="H954" s="6">
        <v>29615</v>
      </c>
      <c r="I954" s="6">
        <v>29605</v>
      </c>
      <c r="J954" s="32">
        <v>-3.3766672294444078E-2</v>
      </c>
      <c r="K954" s="7"/>
    </row>
    <row r="955" spans="1:11">
      <c r="A955" s="54" t="s">
        <v>92</v>
      </c>
      <c r="B955" s="4" t="s">
        <v>93</v>
      </c>
      <c r="C955" s="56" t="s">
        <v>107</v>
      </c>
      <c r="D955" s="4" t="s">
        <v>108</v>
      </c>
      <c r="E955" s="4">
        <v>34662</v>
      </c>
      <c r="F955" s="5" t="s">
        <v>743</v>
      </c>
      <c r="G955" s="5" t="s">
        <v>312</v>
      </c>
      <c r="H955" s="6">
        <v>27079</v>
      </c>
      <c r="I955" s="6">
        <v>25779</v>
      </c>
      <c r="J955" s="32">
        <v>-4.8007681228996679</v>
      </c>
      <c r="K955" s="7"/>
    </row>
    <row r="956" spans="1:11">
      <c r="A956" s="54" t="s">
        <v>92</v>
      </c>
      <c r="B956" s="4" t="s">
        <v>93</v>
      </c>
      <c r="C956" s="56" t="s">
        <v>109</v>
      </c>
      <c r="D956" s="4" t="s">
        <v>110</v>
      </c>
      <c r="E956" s="4">
        <v>34662</v>
      </c>
      <c r="F956" s="5" t="s">
        <v>743</v>
      </c>
      <c r="G956" s="5" t="s">
        <v>312</v>
      </c>
      <c r="H956" s="6">
        <v>24071.4285714</v>
      </c>
      <c r="I956" s="6">
        <v>23250</v>
      </c>
      <c r="J956" s="32">
        <v>-3.4124629078972291</v>
      </c>
      <c r="K956" s="7"/>
    </row>
    <row r="957" spans="1:11">
      <c r="A957" s="54" t="s">
        <v>92</v>
      </c>
      <c r="B957" s="4" t="s">
        <v>93</v>
      </c>
      <c r="C957" s="56" t="s">
        <v>111</v>
      </c>
      <c r="D957" s="4" t="s">
        <v>112</v>
      </c>
      <c r="E957" s="4">
        <v>34662</v>
      </c>
      <c r="F957" s="5" t="s">
        <v>743</v>
      </c>
      <c r="G957" s="5" t="s">
        <v>312</v>
      </c>
      <c r="H957" s="6">
        <v>22633.333333300001</v>
      </c>
      <c r="I957" s="6">
        <v>22700</v>
      </c>
      <c r="J957" s="32">
        <v>0.29455081016243057</v>
      </c>
      <c r="K957" s="7"/>
    </row>
    <row r="958" spans="1:11">
      <c r="A958" s="54" t="s">
        <v>92</v>
      </c>
      <c r="B958" s="4" t="s">
        <v>93</v>
      </c>
      <c r="C958" s="56" t="s">
        <v>113</v>
      </c>
      <c r="D958" s="4" t="s">
        <v>114</v>
      </c>
      <c r="E958" s="4">
        <v>34662</v>
      </c>
      <c r="F958" s="5" t="s">
        <v>743</v>
      </c>
      <c r="G958" s="5" t="s">
        <v>312</v>
      </c>
      <c r="H958" s="6">
        <v>26833.333333300001</v>
      </c>
      <c r="I958" s="6">
        <v>26750</v>
      </c>
      <c r="J958" s="32">
        <v>-0.31055900608734088</v>
      </c>
      <c r="K958" s="7"/>
    </row>
    <row r="959" spans="1:11">
      <c r="A959" s="54" t="s">
        <v>92</v>
      </c>
      <c r="B959" s="4" t="s">
        <v>93</v>
      </c>
      <c r="C959" s="56" t="s">
        <v>115</v>
      </c>
      <c r="D959" s="4" t="s">
        <v>116</v>
      </c>
      <c r="E959" s="4">
        <v>34662</v>
      </c>
      <c r="F959" s="5" t="s">
        <v>743</v>
      </c>
      <c r="G959" s="5" t="s">
        <v>312</v>
      </c>
      <c r="H959" s="6">
        <v>22080</v>
      </c>
      <c r="I959" s="6">
        <v>21033.333333300001</v>
      </c>
      <c r="J959" s="32">
        <v>-4.7403381644021696</v>
      </c>
      <c r="K959" s="7"/>
    </row>
    <row r="960" spans="1:11">
      <c r="A960" s="54" t="s">
        <v>92</v>
      </c>
      <c r="B960" s="4" t="s">
        <v>93</v>
      </c>
      <c r="C960" s="56" t="s">
        <v>119</v>
      </c>
      <c r="D960" s="4" t="s">
        <v>120</v>
      </c>
      <c r="E960" s="4">
        <v>34662</v>
      </c>
      <c r="F960" s="5" t="s">
        <v>743</v>
      </c>
      <c r="G960" s="5" t="s">
        <v>312</v>
      </c>
      <c r="H960" s="6">
        <v>27392.307692300001</v>
      </c>
      <c r="I960" s="6">
        <v>25476.923076899999</v>
      </c>
      <c r="J960" s="32">
        <v>-6.9924178602097768</v>
      </c>
      <c r="K960" s="7"/>
    </row>
    <row r="961" spans="1:11">
      <c r="A961" s="54" t="s">
        <v>92</v>
      </c>
      <c r="B961" s="4" t="s">
        <v>93</v>
      </c>
      <c r="C961" s="56" t="s">
        <v>121</v>
      </c>
      <c r="D961" s="4" t="s">
        <v>122</v>
      </c>
      <c r="E961" s="4">
        <v>34662</v>
      </c>
      <c r="F961" s="5" t="s">
        <v>743</v>
      </c>
      <c r="G961" s="5" t="s">
        <v>312</v>
      </c>
      <c r="H961" s="6">
        <v>27824.615384600002</v>
      </c>
      <c r="I961" s="6">
        <v>26831.615384600002</v>
      </c>
      <c r="J961" s="32">
        <v>-3.5687824836910131</v>
      </c>
      <c r="K961" s="7"/>
    </row>
    <row r="962" spans="1:11">
      <c r="A962" s="54" t="s">
        <v>126</v>
      </c>
      <c r="B962" s="4" t="s">
        <v>127</v>
      </c>
      <c r="C962" s="56" t="s">
        <v>128</v>
      </c>
      <c r="D962" s="4" t="s">
        <v>129</v>
      </c>
      <c r="E962" s="4">
        <v>34662</v>
      </c>
      <c r="F962" s="5" t="s">
        <v>743</v>
      </c>
      <c r="G962" s="5" t="s">
        <v>312</v>
      </c>
      <c r="H962" s="6">
        <v>31811.111111099999</v>
      </c>
      <c r="I962" s="6">
        <v>29928.5714286</v>
      </c>
      <c r="J962" s="32">
        <v>-5.9178683697191481</v>
      </c>
      <c r="K962" s="7"/>
    </row>
    <row r="963" spans="1:11">
      <c r="A963" s="54" t="s">
        <v>126</v>
      </c>
      <c r="B963" s="4" t="s">
        <v>127</v>
      </c>
      <c r="C963" s="56" t="s">
        <v>402</v>
      </c>
      <c r="D963" s="4" t="s">
        <v>403</v>
      </c>
      <c r="E963" s="4">
        <v>34662</v>
      </c>
      <c r="F963" s="5" t="s">
        <v>743</v>
      </c>
      <c r="G963" s="5" t="s">
        <v>312</v>
      </c>
      <c r="H963" s="6">
        <v>32950</v>
      </c>
      <c r="I963" s="6">
        <v>31950</v>
      </c>
      <c r="J963" s="32">
        <v>-3.0349013657056112</v>
      </c>
      <c r="K963" s="7"/>
    </row>
    <row r="964" spans="1:11">
      <c r="A964" s="54" t="s">
        <v>126</v>
      </c>
      <c r="B964" s="4" t="s">
        <v>127</v>
      </c>
      <c r="C964" s="56" t="s">
        <v>138</v>
      </c>
      <c r="D964" s="4" t="s">
        <v>139</v>
      </c>
      <c r="E964" s="4">
        <v>34662</v>
      </c>
      <c r="F964" s="5" t="s">
        <v>743</v>
      </c>
      <c r="G964" s="5" t="s">
        <v>312</v>
      </c>
      <c r="H964" s="6">
        <v>31400</v>
      </c>
      <c r="I964" s="6">
        <v>31450</v>
      </c>
      <c r="J964" s="32">
        <v>0.15923566878981443</v>
      </c>
      <c r="K964" s="7"/>
    </row>
    <row r="965" spans="1:11">
      <c r="A965" s="54" t="s">
        <v>126</v>
      </c>
      <c r="B965" s="4" t="s">
        <v>127</v>
      </c>
      <c r="C965" s="56" t="s">
        <v>316</v>
      </c>
      <c r="D965" s="4" t="s">
        <v>317</v>
      </c>
      <c r="E965" s="4">
        <v>34662</v>
      </c>
      <c r="F965" s="5" t="s">
        <v>743</v>
      </c>
      <c r="G965" s="5" t="s">
        <v>312</v>
      </c>
      <c r="H965" s="6">
        <v>31600</v>
      </c>
      <c r="I965" s="6">
        <v>31600</v>
      </c>
      <c r="J965" s="32">
        <v>0</v>
      </c>
      <c r="K965" s="7"/>
    </row>
    <row r="966" spans="1:11">
      <c r="A966" s="54" t="s">
        <v>126</v>
      </c>
      <c r="B966" s="4" t="s">
        <v>127</v>
      </c>
      <c r="C966" s="56" t="s">
        <v>146</v>
      </c>
      <c r="D966" s="4" t="s">
        <v>147</v>
      </c>
      <c r="E966" s="4">
        <v>34662</v>
      </c>
      <c r="F966" s="5" t="s">
        <v>743</v>
      </c>
      <c r="G966" s="5" t="s">
        <v>312</v>
      </c>
      <c r="H966" s="6">
        <v>30600</v>
      </c>
      <c r="I966" s="6">
        <v>30500</v>
      </c>
      <c r="J966" s="32">
        <v>-0.32679738562091387</v>
      </c>
      <c r="K966" s="7"/>
    </row>
    <row r="967" spans="1:11">
      <c r="A967" s="54" t="s">
        <v>75</v>
      </c>
      <c r="B967" s="4" t="s">
        <v>76</v>
      </c>
      <c r="C967" s="56" t="s">
        <v>182</v>
      </c>
      <c r="D967" s="4" t="s">
        <v>183</v>
      </c>
      <c r="E967" s="4">
        <v>34662</v>
      </c>
      <c r="F967" s="5" t="s">
        <v>743</v>
      </c>
      <c r="G967" s="5" t="s">
        <v>312</v>
      </c>
      <c r="H967" s="6">
        <v>26833.333333300001</v>
      </c>
      <c r="I967" s="6">
        <v>27166.666666699999</v>
      </c>
      <c r="J967" s="32">
        <v>1.2422360250947007</v>
      </c>
      <c r="K967" s="7"/>
    </row>
    <row r="968" spans="1:11">
      <c r="A968" s="54" t="s">
        <v>75</v>
      </c>
      <c r="B968" s="4" t="s">
        <v>76</v>
      </c>
      <c r="C968" s="56" t="s">
        <v>188</v>
      </c>
      <c r="D968" s="4" t="s">
        <v>189</v>
      </c>
      <c r="E968" s="4">
        <v>34662</v>
      </c>
      <c r="F968" s="5" t="s">
        <v>743</v>
      </c>
      <c r="G968" s="5" t="s">
        <v>312</v>
      </c>
      <c r="H968" s="6">
        <v>25950</v>
      </c>
      <c r="I968" s="6">
        <v>25700</v>
      </c>
      <c r="J968" s="32">
        <v>-0.96339113680153909</v>
      </c>
      <c r="K968" s="7"/>
    </row>
    <row r="969" spans="1:11">
      <c r="A969" s="54" t="s">
        <v>75</v>
      </c>
      <c r="B969" s="4" t="s">
        <v>76</v>
      </c>
      <c r="C969" s="56" t="s">
        <v>359</v>
      </c>
      <c r="D969" s="4" t="s">
        <v>360</v>
      </c>
      <c r="E969" s="4">
        <v>34662</v>
      </c>
      <c r="F969" s="5" t="s">
        <v>743</v>
      </c>
      <c r="G969" s="5" t="s">
        <v>312</v>
      </c>
      <c r="H969" s="6">
        <v>27333.333333300001</v>
      </c>
      <c r="I969" s="6">
        <v>27000</v>
      </c>
      <c r="J969" s="32">
        <v>-1.2195121950014931</v>
      </c>
      <c r="K969" s="7"/>
    </row>
    <row r="970" spans="1:11">
      <c r="A970" s="54" t="s">
        <v>75</v>
      </c>
      <c r="B970" s="4" t="s">
        <v>76</v>
      </c>
      <c r="C970" s="56" t="s">
        <v>190</v>
      </c>
      <c r="D970" s="4" t="s">
        <v>191</v>
      </c>
      <c r="E970" s="4">
        <v>34662</v>
      </c>
      <c r="F970" s="5" t="s">
        <v>743</v>
      </c>
      <c r="G970" s="5" t="s">
        <v>312</v>
      </c>
      <c r="H970" s="6">
        <v>25950</v>
      </c>
      <c r="I970" s="6">
        <v>25000</v>
      </c>
      <c r="J970" s="32">
        <v>-3.6608863198458574</v>
      </c>
      <c r="K970" s="7"/>
    </row>
    <row r="971" spans="1:11">
      <c r="A971" s="54" t="s">
        <v>75</v>
      </c>
      <c r="B971" s="4" t="s">
        <v>76</v>
      </c>
      <c r="C971" s="56" t="s">
        <v>309</v>
      </c>
      <c r="D971" s="4" t="s">
        <v>310</v>
      </c>
      <c r="E971" s="4">
        <v>34662</v>
      </c>
      <c r="F971" s="5" t="s">
        <v>743</v>
      </c>
      <c r="G971" s="5" t="s">
        <v>312</v>
      </c>
      <c r="H971" s="6">
        <v>28650</v>
      </c>
      <c r="I971" s="6">
        <v>28650</v>
      </c>
      <c r="J971" s="32">
        <v>0</v>
      </c>
      <c r="K971" s="7"/>
    </row>
    <row r="972" spans="1:11">
      <c r="A972" s="54" t="s">
        <v>194</v>
      </c>
      <c r="B972" s="4" t="s">
        <v>195</v>
      </c>
      <c r="C972" s="56" t="s">
        <v>200</v>
      </c>
      <c r="D972" s="4" t="s">
        <v>201</v>
      </c>
      <c r="E972" s="4">
        <v>34662</v>
      </c>
      <c r="F972" s="5" t="s">
        <v>743</v>
      </c>
      <c r="G972" s="5" t="s">
        <v>312</v>
      </c>
      <c r="H972" s="6">
        <v>30400</v>
      </c>
      <c r="I972" s="6">
        <v>30800</v>
      </c>
      <c r="J972" s="32">
        <v>1.3157894736842035</v>
      </c>
      <c r="K972" s="7"/>
    </row>
    <row r="973" spans="1:11">
      <c r="A973" s="54" t="s">
        <v>194</v>
      </c>
      <c r="B973" s="4" t="s">
        <v>195</v>
      </c>
      <c r="C973" s="56" t="s">
        <v>206</v>
      </c>
      <c r="D973" s="4" t="s">
        <v>207</v>
      </c>
      <c r="E973" s="4">
        <v>34662</v>
      </c>
      <c r="F973" s="5" t="s">
        <v>743</v>
      </c>
      <c r="G973" s="5" t="s">
        <v>312</v>
      </c>
      <c r="H973" s="6">
        <v>29500</v>
      </c>
      <c r="I973" s="6">
        <v>29500</v>
      </c>
      <c r="J973" s="32">
        <v>0</v>
      </c>
      <c r="K973" s="7"/>
    </row>
    <row r="974" spans="1:11">
      <c r="A974" s="54" t="s">
        <v>214</v>
      </c>
      <c r="B974" s="4" t="s">
        <v>215</v>
      </c>
      <c r="C974" s="56" t="s">
        <v>490</v>
      </c>
      <c r="D974" s="4" t="s">
        <v>374</v>
      </c>
      <c r="E974" s="4">
        <v>34662</v>
      </c>
      <c r="F974" s="5" t="s">
        <v>743</v>
      </c>
      <c r="G974" s="5" t="s">
        <v>312</v>
      </c>
      <c r="H974" s="6">
        <v>29671.4285714</v>
      </c>
      <c r="I974" s="6">
        <v>29671.4285714</v>
      </c>
      <c r="J974" s="32">
        <v>0</v>
      </c>
      <c r="K974" s="7"/>
    </row>
    <row r="975" spans="1:11">
      <c r="A975" s="54" t="s">
        <v>214</v>
      </c>
      <c r="B975" s="4" t="s">
        <v>215</v>
      </c>
      <c r="C975" s="56" t="s">
        <v>491</v>
      </c>
      <c r="D975" s="4" t="s">
        <v>492</v>
      </c>
      <c r="E975" s="4">
        <v>34662</v>
      </c>
      <c r="F975" s="5" t="s">
        <v>743</v>
      </c>
      <c r="G975" s="5" t="s">
        <v>312</v>
      </c>
      <c r="H975" s="6" t="s">
        <v>83</v>
      </c>
      <c r="I975" s="6">
        <v>26000</v>
      </c>
      <c r="J975" s="32" t="s">
        <v>83</v>
      </c>
      <c r="K975" s="7"/>
    </row>
    <row r="976" spans="1:11">
      <c r="A976" s="54" t="s">
        <v>214</v>
      </c>
      <c r="B976" s="4" t="s">
        <v>215</v>
      </c>
      <c r="C976" s="56" t="s">
        <v>216</v>
      </c>
      <c r="D976" s="4" t="s">
        <v>217</v>
      </c>
      <c r="E976" s="4">
        <v>34662</v>
      </c>
      <c r="F976" s="5" t="s">
        <v>743</v>
      </c>
      <c r="G976" s="5" t="s">
        <v>312</v>
      </c>
      <c r="H976" s="6">
        <v>33631.599999999999</v>
      </c>
      <c r="I976" s="6">
        <v>32851.599999999999</v>
      </c>
      <c r="J976" s="32">
        <v>-2.3192473744930386</v>
      </c>
      <c r="K976" s="7"/>
    </row>
    <row r="977" spans="1:11">
      <c r="A977" s="54" t="s">
        <v>214</v>
      </c>
      <c r="B977" s="4" t="s">
        <v>215</v>
      </c>
      <c r="C977" s="56" t="s">
        <v>502</v>
      </c>
      <c r="D977" s="4" t="s">
        <v>503</v>
      </c>
      <c r="E977" s="4">
        <v>34662</v>
      </c>
      <c r="F977" s="5" t="s">
        <v>743</v>
      </c>
      <c r="G977" s="5" t="s">
        <v>312</v>
      </c>
      <c r="H977" s="6">
        <v>27000</v>
      </c>
      <c r="I977" s="6">
        <v>27666.666666699999</v>
      </c>
      <c r="J977" s="32">
        <v>2.4691358025925814</v>
      </c>
      <c r="K977" s="7"/>
    </row>
    <row r="978" spans="1:11">
      <c r="A978" s="54" t="s">
        <v>214</v>
      </c>
      <c r="B978" s="4" t="s">
        <v>215</v>
      </c>
      <c r="C978" s="56" t="s">
        <v>398</v>
      </c>
      <c r="D978" s="4" t="s">
        <v>399</v>
      </c>
      <c r="E978" s="4">
        <v>34662</v>
      </c>
      <c r="F978" s="5" t="s">
        <v>743</v>
      </c>
      <c r="G978" s="5" t="s">
        <v>312</v>
      </c>
      <c r="H978" s="6">
        <v>27750</v>
      </c>
      <c r="I978" s="6">
        <v>27750</v>
      </c>
      <c r="J978" s="32">
        <v>0</v>
      </c>
      <c r="K978" s="7"/>
    </row>
    <row r="979" spans="1:11">
      <c r="A979" s="54" t="s">
        <v>347</v>
      </c>
      <c r="B979" s="4" t="s">
        <v>348</v>
      </c>
      <c r="C979" s="56" t="s">
        <v>349</v>
      </c>
      <c r="D979" s="4" t="s">
        <v>350</v>
      </c>
      <c r="E979" s="4">
        <v>34662</v>
      </c>
      <c r="F979" s="5" t="s">
        <v>743</v>
      </c>
      <c r="G979" s="5" t="s">
        <v>312</v>
      </c>
      <c r="H979" s="6">
        <v>34328.5714286</v>
      </c>
      <c r="I979" s="6">
        <v>33216.666666700003</v>
      </c>
      <c r="J979" s="32">
        <v>-3.2390067970426539</v>
      </c>
      <c r="K979" s="7"/>
    </row>
    <row r="980" spans="1:11">
      <c r="A980" s="54" t="s">
        <v>238</v>
      </c>
      <c r="B980" s="4" t="s">
        <v>239</v>
      </c>
      <c r="C980" s="56" t="s">
        <v>511</v>
      </c>
      <c r="D980" s="4" t="s">
        <v>512</v>
      </c>
      <c r="E980" s="4">
        <v>34662</v>
      </c>
      <c r="F980" s="5" t="s">
        <v>743</v>
      </c>
      <c r="G980" s="5" t="s">
        <v>312</v>
      </c>
      <c r="H980" s="6">
        <v>30650</v>
      </c>
      <c r="I980" s="6">
        <v>30650</v>
      </c>
      <c r="J980" s="32">
        <v>0</v>
      </c>
      <c r="K980" s="7"/>
    </row>
    <row r="981" spans="1:11">
      <c r="A981" s="54" t="s">
        <v>126</v>
      </c>
      <c r="B981" s="4" t="s">
        <v>127</v>
      </c>
      <c r="C981" s="56" t="s">
        <v>132</v>
      </c>
      <c r="D981" s="4" t="s">
        <v>133</v>
      </c>
      <c r="E981" s="4">
        <v>34662</v>
      </c>
      <c r="F981" s="5" t="s">
        <v>744</v>
      </c>
      <c r="G981" s="5" t="s">
        <v>290</v>
      </c>
      <c r="H981" s="6" t="s">
        <v>83</v>
      </c>
      <c r="I981" s="6">
        <v>18950</v>
      </c>
      <c r="J981" s="32" t="s">
        <v>83</v>
      </c>
      <c r="K981" s="7"/>
    </row>
    <row r="982" spans="1:11">
      <c r="A982" s="54" t="s">
        <v>126</v>
      </c>
      <c r="B982" s="4" t="s">
        <v>127</v>
      </c>
      <c r="C982" s="56" t="s">
        <v>140</v>
      </c>
      <c r="D982" s="4" t="s">
        <v>141</v>
      </c>
      <c r="E982" s="4">
        <v>34662</v>
      </c>
      <c r="F982" s="5" t="s">
        <v>744</v>
      </c>
      <c r="G982" s="5" t="s">
        <v>290</v>
      </c>
      <c r="H982" s="6">
        <v>22500</v>
      </c>
      <c r="I982" s="6">
        <v>21666.666666699999</v>
      </c>
      <c r="J982" s="32">
        <v>-3.7037037035555609</v>
      </c>
      <c r="K982" s="7"/>
    </row>
    <row r="983" spans="1:11">
      <c r="A983" s="54" t="s">
        <v>126</v>
      </c>
      <c r="B983" s="4" t="s">
        <v>127</v>
      </c>
      <c r="C983" s="56" t="s">
        <v>303</v>
      </c>
      <c r="D983" s="4" t="s">
        <v>304</v>
      </c>
      <c r="E983" s="4">
        <v>34662</v>
      </c>
      <c r="F983" s="5" t="s">
        <v>744</v>
      </c>
      <c r="G983" s="5" t="s">
        <v>290</v>
      </c>
      <c r="H983" s="6">
        <v>20375</v>
      </c>
      <c r="I983" s="6">
        <v>20666.666666699999</v>
      </c>
      <c r="J983" s="32">
        <v>1.4314928426993889</v>
      </c>
      <c r="K983" s="7"/>
    </row>
    <row r="984" spans="1:11">
      <c r="A984" s="54" t="s">
        <v>75</v>
      </c>
      <c r="B984" s="4" t="s">
        <v>76</v>
      </c>
      <c r="C984" s="56" t="s">
        <v>307</v>
      </c>
      <c r="D984" s="4" t="s">
        <v>308</v>
      </c>
      <c r="E984" s="4">
        <v>34662</v>
      </c>
      <c r="F984" s="5" t="s">
        <v>744</v>
      </c>
      <c r="G984" s="5" t="s">
        <v>290</v>
      </c>
      <c r="H984" s="6">
        <v>18000</v>
      </c>
      <c r="I984" s="6">
        <v>18000</v>
      </c>
      <c r="J984" s="32">
        <v>0</v>
      </c>
      <c r="K984" s="7"/>
    </row>
    <row r="985" spans="1:11">
      <c r="A985" s="54" t="s">
        <v>75</v>
      </c>
      <c r="B985" s="4" t="s">
        <v>76</v>
      </c>
      <c r="C985" s="56" t="s">
        <v>309</v>
      </c>
      <c r="D985" s="4" t="s">
        <v>310</v>
      </c>
      <c r="E985" s="4">
        <v>34662</v>
      </c>
      <c r="F985" s="5" t="s">
        <v>744</v>
      </c>
      <c r="G985" s="5" t="s">
        <v>290</v>
      </c>
      <c r="H985" s="6">
        <v>17500</v>
      </c>
      <c r="I985" s="6">
        <v>18500</v>
      </c>
      <c r="J985" s="32">
        <v>5.7142857142857162</v>
      </c>
      <c r="K985" s="7"/>
    </row>
    <row r="986" spans="1:11">
      <c r="A986" s="54" t="s">
        <v>214</v>
      </c>
      <c r="B986" s="4" t="s">
        <v>215</v>
      </c>
      <c r="C986" s="56" t="s">
        <v>398</v>
      </c>
      <c r="D986" s="4" t="s">
        <v>399</v>
      </c>
      <c r="E986" s="4">
        <v>34662</v>
      </c>
      <c r="F986" s="5" t="s">
        <v>744</v>
      </c>
      <c r="G986" s="5" t="s">
        <v>290</v>
      </c>
      <c r="H986" s="6">
        <v>22500</v>
      </c>
      <c r="I986" s="6">
        <v>22000</v>
      </c>
      <c r="J986" s="32">
        <v>-2.2222222222222254</v>
      </c>
      <c r="K986" s="7"/>
    </row>
    <row r="987" spans="1:11">
      <c r="A987" s="54" t="s">
        <v>92</v>
      </c>
      <c r="B987" s="4" t="s">
        <v>93</v>
      </c>
      <c r="C987" s="56" t="s">
        <v>107</v>
      </c>
      <c r="D987" s="4" t="s">
        <v>108</v>
      </c>
      <c r="E987" s="4">
        <v>34662</v>
      </c>
      <c r="F987" s="5" t="s">
        <v>745</v>
      </c>
      <c r="G987" s="5" t="s">
        <v>339</v>
      </c>
      <c r="H987" s="6" t="s">
        <v>83</v>
      </c>
      <c r="I987" s="6">
        <v>21750</v>
      </c>
      <c r="J987" s="32" t="s">
        <v>83</v>
      </c>
      <c r="K987" s="7"/>
    </row>
    <row r="988" spans="1:11">
      <c r="A988" s="54" t="s">
        <v>218</v>
      </c>
      <c r="B988" s="4" t="s">
        <v>219</v>
      </c>
      <c r="C988" s="56" t="s">
        <v>293</v>
      </c>
      <c r="D988" s="4" t="s">
        <v>294</v>
      </c>
      <c r="E988" s="4">
        <v>34662</v>
      </c>
      <c r="F988" s="5" t="s">
        <v>745</v>
      </c>
      <c r="G988" s="5" t="s">
        <v>339</v>
      </c>
      <c r="H988" s="6">
        <v>24500</v>
      </c>
      <c r="I988" s="6">
        <v>24666.666666699999</v>
      </c>
      <c r="J988" s="32">
        <v>0.6802721089795849</v>
      </c>
      <c r="K988" s="7"/>
    </row>
    <row r="989" spans="1:11">
      <c r="A989" s="54" t="s">
        <v>126</v>
      </c>
      <c r="B989" s="4" t="s">
        <v>127</v>
      </c>
      <c r="C989" s="56" t="s">
        <v>303</v>
      </c>
      <c r="D989" s="4" t="s">
        <v>304</v>
      </c>
      <c r="E989" s="4">
        <v>34662</v>
      </c>
      <c r="F989" s="5" t="s">
        <v>746</v>
      </c>
      <c r="G989" s="5" t="s">
        <v>747</v>
      </c>
      <c r="H989" s="6">
        <v>20000</v>
      </c>
      <c r="I989" s="6">
        <v>19333.333333300001</v>
      </c>
      <c r="J989" s="32">
        <v>-3.3333333334999993</v>
      </c>
      <c r="K989" s="7"/>
    </row>
    <row r="990" spans="1:11">
      <c r="A990" s="54" t="s">
        <v>84</v>
      </c>
      <c r="B990" s="4" t="s">
        <v>85</v>
      </c>
      <c r="C990" s="56" t="s">
        <v>342</v>
      </c>
      <c r="D990" s="4" t="s">
        <v>343</v>
      </c>
      <c r="E990" s="4">
        <v>34662</v>
      </c>
      <c r="F990" s="5" t="s">
        <v>748</v>
      </c>
      <c r="G990" s="5" t="s">
        <v>80</v>
      </c>
      <c r="H990" s="6">
        <v>101762.5</v>
      </c>
      <c r="I990" s="6">
        <v>101762.5</v>
      </c>
      <c r="J990" s="32">
        <v>0</v>
      </c>
      <c r="K990" s="7"/>
    </row>
    <row r="991" spans="1:11">
      <c r="A991" s="54" t="s">
        <v>84</v>
      </c>
      <c r="B991" s="4" t="s">
        <v>85</v>
      </c>
      <c r="C991" s="56" t="s">
        <v>382</v>
      </c>
      <c r="D991" s="4" t="s">
        <v>383</v>
      </c>
      <c r="E991" s="4">
        <v>34662</v>
      </c>
      <c r="F991" s="5" t="s">
        <v>748</v>
      </c>
      <c r="G991" s="5" t="s">
        <v>80</v>
      </c>
      <c r="H991" s="6">
        <v>99076.666666699995</v>
      </c>
      <c r="I991" s="6">
        <v>90566.666666699995</v>
      </c>
      <c r="J991" s="32">
        <v>-8.5893079433406516</v>
      </c>
      <c r="K991" s="7"/>
    </row>
    <row r="992" spans="1:11">
      <c r="A992" s="54" t="s">
        <v>214</v>
      </c>
      <c r="B992" s="4" t="s">
        <v>215</v>
      </c>
      <c r="C992" s="56" t="s">
        <v>490</v>
      </c>
      <c r="D992" s="4" t="s">
        <v>374</v>
      </c>
      <c r="E992" s="4">
        <v>34662</v>
      </c>
      <c r="F992" s="5" t="s">
        <v>749</v>
      </c>
      <c r="G992" s="5" t="s">
        <v>699</v>
      </c>
      <c r="H992" s="6">
        <v>8600</v>
      </c>
      <c r="I992" s="6">
        <v>9000</v>
      </c>
      <c r="J992" s="32">
        <v>4.6511627906976827</v>
      </c>
      <c r="K992" s="7"/>
    </row>
    <row r="993" spans="1:11">
      <c r="A993" s="54" t="s">
        <v>126</v>
      </c>
      <c r="B993" s="4" t="s">
        <v>127</v>
      </c>
      <c r="C993" s="56" t="s">
        <v>140</v>
      </c>
      <c r="D993" s="4" t="s">
        <v>141</v>
      </c>
      <c r="E993" s="4">
        <v>34662</v>
      </c>
      <c r="F993" s="5" t="s">
        <v>750</v>
      </c>
      <c r="G993" s="5" t="s">
        <v>80</v>
      </c>
      <c r="H993" s="6">
        <v>586800</v>
      </c>
      <c r="I993" s="6">
        <v>578466.66666670004</v>
      </c>
      <c r="J993" s="32">
        <v>-1.4201317882242659</v>
      </c>
      <c r="K993" s="7"/>
    </row>
    <row r="994" spans="1:11">
      <c r="A994" s="54" t="s">
        <v>75</v>
      </c>
      <c r="B994" s="4" t="s">
        <v>76</v>
      </c>
      <c r="C994" s="56" t="s">
        <v>192</v>
      </c>
      <c r="D994" s="4" t="s">
        <v>193</v>
      </c>
      <c r="E994" s="4">
        <v>34662</v>
      </c>
      <c r="F994" s="5" t="s">
        <v>750</v>
      </c>
      <c r="G994" s="5" t="s">
        <v>80</v>
      </c>
      <c r="H994" s="6">
        <v>573333.33333329996</v>
      </c>
      <c r="I994" s="6">
        <v>570233.33333329996</v>
      </c>
      <c r="J994" s="32">
        <v>-0.54069767441863315</v>
      </c>
      <c r="K994" s="7"/>
    </row>
    <row r="995" spans="1:11">
      <c r="A995" s="54" t="s">
        <v>92</v>
      </c>
      <c r="B995" s="4" t="s">
        <v>93</v>
      </c>
      <c r="C995" s="56" t="s">
        <v>94</v>
      </c>
      <c r="D995" s="4" t="s">
        <v>95</v>
      </c>
      <c r="E995" s="4">
        <v>34662</v>
      </c>
      <c r="F995" s="5" t="s">
        <v>751</v>
      </c>
      <c r="G995" s="5" t="s">
        <v>80</v>
      </c>
      <c r="H995" s="6">
        <v>26818</v>
      </c>
      <c r="I995" s="6">
        <v>27022</v>
      </c>
      <c r="J995" s="32">
        <v>0.76068312327541854</v>
      </c>
      <c r="K995" s="7"/>
    </row>
    <row r="996" spans="1:11">
      <c r="A996" s="54" t="s">
        <v>92</v>
      </c>
      <c r="B996" s="4" t="s">
        <v>93</v>
      </c>
      <c r="C996" s="56" t="s">
        <v>419</v>
      </c>
      <c r="D996" s="4" t="s">
        <v>420</v>
      </c>
      <c r="E996" s="4">
        <v>34662</v>
      </c>
      <c r="F996" s="5" t="s">
        <v>751</v>
      </c>
      <c r="G996" s="5" t="s">
        <v>80</v>
      </c>
      <c r="H996" s="6">
        <v>27922.5</v>
      </c>
      <c r="I996" s="6">
        <v>28317.5</v>
      </c>
      <c r="J996" s="32">
        <v>1.4146297788521833</v>
      </c>
      <c r="K996" s="7"/>
    </row>
    <row r="997" spans="1:11">
      <c r="A997" s="54" t="s">
        <v>92</v>
      </c>
      <c r="B997" s="4" t="s">
        <v>93</v>
      </c>
      <c r="C997" s="56" t="s">
        <v>99</v>
      </c>
      <c r="D997" s="4" t="s">
        <v>100</v>
      </c>
      <c r="E997" s="4">
        <v>34662</v>
      </c>
      <c r="F997" s="5" t="s">
        <v>751</v>
      </c>
      <c r="G997" s="5" t="s">
        <v>80</v>
      </c>
      <c r="H997" s="6">
        <v>26669</v>
      </c>
      <c r="I997" s="6">
        <v>27011</v>
      </c>
      <c r="J997" s="32">
        <v>1.2823877910682846</v>
      </c>
      <c r="K997" s="7"/>
    </row>
    <row r="998" spans="1:11">
      <c r="A998" s="54" t="s">
        <v>92</v>
      </c>
      <c r="B998" s="4" t="s">
        <v>93</v>
      </c>
      <c r="C998" s="56" t="s">
        <v>101</v>
      </c>
      <c r="D998" s="4" t="s">
        <v>102</v>
      </c>
      <c r="E998" s="4">
        <v>34662</v>
      </c>
      <c r="F998" s="5" t="s">
        <v>751</v>
      </c>
      <c r="G998" s="5" t="s">
        <v>80</v>
      </c>
      <c r="H998" s="6">
        <v>26250</v>
      </c>
      <c r="I998" s="6">
        <v>26250</v>
      </c>
      <c r="J998" s="32">
        <v>0</v>
      </c>
      <c r="K998" s="7"/>
    </row>
    <row r="999" spans="1:11">
      <c r="A999" s="54" t="s">
        <v>92</v>
      </c>
      <c r="B999" s="4" t="s">
        <v>93</v>
      </c>
      <c r="C999" s="56" t="s">
        <v>314</v>
      </c>
      <c r="D999" s="4" t="s">
        <v>315</v>
      </c>
      <c r="E999" s="4">
        <v>34662</v>
      </c>
      <c r="F999" s="5" t="s">
        <v>751</v>
      </c>
      <c r="G999" s="5" t="s">
        <v>80</v>
      </c>
      <c r="H999" s="6">
        <v>27657.5</v>
      </c>
      <c r="I999" s="6">
        <v>27724.166666699999</v>
      </c>
      <c r="J999" s="32">
        <v>0.24104371942510472</v>
      </c>
      <c r="K999" s="7"/>
    </row>
    <row r="1000" spans="1:11">
      <c r="A1000" s="54" t="s">
        <v>92</v>
      </c>
      <c r="B1000" s="4" t="s">
        <v>93</v>
      </c>
      <c r="C1000" s="56" t="s">
        <v>103</v>
      </c>
      <c r="D1000" s="4" t="s">
        <v>104</v>
      </c>
      <c r="E1000" s="4">
        <v>34662</v>
      </c>
      <c r="F1000" s="5" t="s">
        <v>751</v>
      </c>
      <c r="G1000" s="5" t="s">
        <v>80</v>
      </c>
      <c r="H1000" s="6">
        <v>27068.6</v>
      </c>
      <c r="I1000" s="6">
        <v>27171</v>
      </c>
      <c r="J1000" s="32">
        <v>0.37829810185971979</v>
      </c>
      <c r="K1000" s="7"/>
    </row>
    <row r="1001" spans="1:11">
      <c r="A1001" s="54" t="s">
        <v>92</v>
      </c>
      <c r="B1001" s="4" t="s">
        <v>93</v>
      </c>
      <c r="C1001" s="56" t="s">
        <v>105</v>
      </c>
      <c r="D1001" s="4" t="s">
        <v>106</v>
      </c>
      <c r="E1001" s="4">
        <v>34662</v>
      </c>
      <c r="F1001" s="5" t="s">
        <v>751</v>
      </c>
      <c r="G1001" s="5" t="s">
        <v>80</v>
      </c>
      <c r="H1001" s="6">
        <v>29191</v>
      </c>
      <c r="I1001" s="6">
        <v>29463.75</v>
      </c>
      <c r="J1001" s="32">
        <v>0.93436333116372339</v>
      </c>
      <c r="K1001" s="7"/>
    </row>
    <row r="1002" spans="1:11">
      <c r="A1002" s="54" t="s">
        <v>92</v>
      </c>
      <c r="B1002" s="4" t="s">
        <v>93</v>
      </c>
      <c r="C1002" s="56" t="s">
        <v>107</v>
      </c>
      <c r="D1002" s="4" t="s">
        <v>108</v>
      </c>
      <c r="E1002" s="4">
        <v>34662</v>
      </c>
      <c r="F1002" s="5" t="s">
        <v>751</v>
      </c>
      <c r="G1002" s="5" t="s">
        <v>80</v>
      </c>
      <c r="H1002" s="6">
        <v>27497</v>
      </c>
      <c r="I1002" s="6">
        <v>27701</v>
      </c>
      <c r="J1002" s="32">
        <v>0.7418991162672306</v>
      </c>
      <c r="K1002" s="7"/>
    </row>
    <row r="1003" spans="1:11">
      <c r="A1003" s="54" t="s">
        <v>92</v>
      </c>
      <c r="B1003" s="4" t="s">
        <v>93</v>
      </c>
      <c r="C1003" s="56" t="s">
        <v>109</v>
      </c>
      <c r="D1003" s="4" t="s">
        <v>110</v>
      </c>
      <c r="E1003" s="4">
        <v>34662</v>
      </c>
      <c r="F1003" s="5" t="s">
        <v>751</v>
      </c>
      <c r="G1003" s="5" t="s">
        <v>80</v>
      </c>
      <c r="H1003" s="6">
        <v>26429</v>
      </c>
      <c r="I1003" s="6">
        <v>26531</v>
      </c>
      <c r="J1003" s="32">
        <v>0.38593968746452045</v>
      </c>
      <c r="K1003" s="7"/>
    </row>
    <row r="1004" spans="1:11">
      <c r="A1004" s="54" t="s">
        <v>92</v>
      </c>
      <c r="B1004" s="4" t="s">
        <v>93</v>
      </c>
      <c r="C1004" s="56" t="s">
        <v>111</v>
      </c>
      <c r="D1004" s="4" t="s">
        <v>112</v>
      </c>
      <c r="E1004" s="4">
        <v>34662</v>
      </c>
      <c r="F1004" s="5" t="s">
        <v>751</v>
      </c>
      <c r="G1004" s="5" t="s">
        <v>80</v>
      </c>
      <c r="H1004" s="6">
        <v>28313.181818199999</v>
      </c>
      <c r="I1004" s="6">
        <v>28660</v>
      </c>
      <c r="J1004" s="32">
        <v>1.2249353817841202</v>
      </c>
      <c r="K1004" s="7"/>
    </row>
    <row r="1005" spans="1:11">
      <c r="A1005" s="54" t="s">
        <v>92</v>
      </c>
      <c r="B1005" s="4" t="s">
        <v>93</v>
      </c>
      <c r="C1005" s="56" t="s">
        <v>113</v>
      </c>
      <c r="D1005" s="4" t="s">
        <v>114</v>
      </c>
      <c r="E1005" s="4">
        <v>34662</v>
      </c>
      <c r="F1005" s="5" t="s">
        <v>751</v>
      </c>
      <c r="G1005" s="5" t="s">
        <v>80</v>
      </c>
      <c r="H1005" s="6">
        <v>25000</v>
      </c>
      <c r="I1005" s="6">
        <v>25000</v>
      </c>
      <c r="J1005" s="32">
        <v>0</v>
      </c>
      <c r="K1005" s="7"/>
    </row>
    <row r="1006" spans="1:11">
      <c r="A1006" s="54" t="s">
        <v>92</v>
      </c>
      <c r="B1006" s="4" t="s">
        <v>93</v>
      </c>
      <c r="C1006" s="56" t="s">
        <v>115</v>
      </c>
      <c r="D1006" s="4" t="s">
        <v>116</v>
      </c>
      <c r="E1006" s="4">
        <v>34662</v>
      </c>
      <c r="F1006" s="5" t="s">
        <v>751</v>
      </c>
      <c r="G1006" s="5" t="s">
        <v>80</v>
      </c>
      <c r="H1006" s="6">
        <v>29022.166666699999</v>
      </c>
      <c r="I1006" s="6">
        <v>28686.799999999999</v>
      </c>
      <c r="J1006" s="32">
        <v>-1.1555535138070838</v>
      </c>
      <c r="K1006" s="7"/>
    </row>
    <row r="1007" spans="1:11">
      <c r="A1007" s="54" t="s">
        <v>92</v>
      </c>
      <c r="B1007" s="4" t="s">
        <v>93</v>
      </c>
      <c r="C1007" s="56" t="s">
        <v>117</v>
      </c>
      <c r="D1007" s="4" t="s">
        <v>118</v>
      </c>
      <c r="E1007" s="4">
        <v>34662</v>
      </c>
      <c r="F1007" s="5" t="s">
        <v>751</v>
      </c>
      <c r="G1007" s="5" t="s">
        <v>80</v>
      </c>
      <c r="H1007" s="6">
        <v>27786.25</v>
      </c>
      <c r="I1007" s="6">
        <v>28062.5</v>
      </c>
      <c r="J1007" s="32">
        <v>0.99419676998515616</v>
      </c>
      <c r="K1007" s="7"/>
    </row>
    <row r="1008" spans="1:11">
      <c r="A1008" s="54" t="s">
        <v>92</v>
      </c>
      <c r="B1008" s="4" t="s">
        <v>93</v>
      </c>
      <c r="C1008" s="56" t="s">
        <v>119</v>
      </c>
      <c r="D1008" s="4" t="s">
        <v>120</v>
      </c>
      <c r="E1008" s="4">
        <v>34662</v>
      </c>
      <c r="F1008" s="5" t="s">
        <v>751</v>
      </c>
      <c r="G1008" s="5" t="s">
        <v>80</v>
      </c>
      <c r="H1008" s="6">
        <v>26750</v>
      </c>
      <c r="I1008" s="6">
        <v>26800</v>
      </c>
      <c r="J1008" s="32">
        <v>0.18691588785046953</v>
      </c>
      <c r="K1008" s="7"/>
    </row>
    <row r="1009" spans="1:11">
      <c r="A1009" s="54" t="s">
        <v>92</v>
      </c>
      <c r="B1009" s="4" t="s">
        <v>93</v>
      </c>
      <c r="C1009" s="56" t="s">
        <v>291</v>
      </c>
      <c r="D1009" s="4" t="s">
        <v>292</v>
      </c>
      <c r="E1009" s="4">
        <v>34662</v>
      </c>
      <c r="F1009" s="5" t="s">
        <v>751</v>
      </c>
      <c r="G1009" s="5" t="s">
        <v>80</v>
      </c>
      <c r="H1009" s="6">
        <v>28369</v>
      </c>
      <c r="I1009" s="6">
        <v>28368</v>
      </c>
      <c r="J1009" s="32">
        <v>-3.5249744439358466E-3</v>
      </c>
      <c r="K1009" s="7"/>
    </row>
    <row r="1010" spans="1:11">
      <c r="A1010" s="54" t="s">
        <v>92</v>
      </c>
      <c r="B1010" s="4" t="s">
        <v>93</v>
      </c>
      <c r="C1010" s="56" t="s">
        <v>121</v>
      </c>
      <c r="D1010" s="4" t="s">
        <v>122</v>
      </c>
      <c r="E1010" s="4">
        <v>34662</v>
      </c>
      <c r="F1010" s="5" t="s">
        <v>751</v>
      </c>
      <c r="G1010" s="5" t="s">
        <v>80</v>
      </c>
      <c r="H1010" s="6">
        <v>26216.333333300001</v>
      </c>
      <c r="I1010" s="6">
        <v>26342.5</v>
      </c>
      <c r="J1010" s="32">
        <v>0.48125214573673247</v>
      </c>
      <c r="K1010" s="7"/>
    </row>
    <row r="1011" spans="1:11">
      <c r="A1011" s="54" t="s">
        <v>92</v>
      </c>
      <c r="B1011" s="4" t="s">
        <v>93</v>
      </c>
      <c r="C1011" s="56" t="s">
        <v>421</v>
      </c>
      <c r="D1011" s="4" t="s">
        <v>422</v>
      </c>
      <c r="E1011" s="4">
        <v>34662</v>
      </c>
      <c r="F1011" s="5" t="s">
        <v>751</v>
      </c>
      <c r="G1011" s="5" t="s">
        <v>80</v>
      </c>
      <c r="H1011" s="6">
        <v>27900</v>
      </c>
      <c r="I1011" s="6">
        <v>27637</v>
      </c>
      <c r="J1011" s="32">
        <v>-0.94265232974910518</v>
      </c>
      <c r="K1011" s="7"/>
    </row>
    <row r="1012" spans="1:11">
      <c r="A1012" s="54" t="s">
        <v>123</v>
      </c>
      <c r="B1012" s="4" t="s">
        <v>124</v>
      </c>
      <c r="C1012" s="56" t="s">
        <v>125</v>
      </c>
      <c r="D1012" s="4" t="s">
        <v>124</v>
      </c>
      <c r="E1012" s="4">
        <v>34662</v>
      </c>
      <c r="F1012" s="5" t="s">
        <v>751</v>
      </c>
      <c r="G1012" s="5" t="s">
        <v>80</v>
      </c>
      <c r="H1012" s="6">
        <v>28445.454545500001</v>
      </c>
      <c r="I1012" s="6">
        <v>28322.727272700002</v>
      </c>
      <c r="J1012" s="32">
        <v>-0.43144774713896883</v>
      </c>
      <c r="K1012" s="7"/>
    </row>
    <row r="1013" spans="1:11">
      <c r="A1013" s="54" t="s">
        <v>126</v>
      </c>
      <c r="B1013" s="4" t="s">
        <v>127</v>
      </c>
      <c r="C1013" s="56" t="s">
        <v>128</v>
      </c>
      <c r="D1013" s="4" t="s">
        <v>129</v>
      </c>
      <c r="E1013" s="4">
        <v>34662</v>
      </c>
      <c r="F1013" s="5" t="s">
        <v>751</v>
      </c>
      <c r="G1013" s="5" t="s">
        <v>80</v>
      </c>
      <c r="H1013" s="6">
        <v>25962.5</v>
      </c>
      <c r="I1013" s="6">
        <v>25900</v>
      </c>
      <c r="J1013" s="32">
        <v>-0.2407318247472312</v>
      </c>
      <c r="K1013" s="7"/>
    </row>
    <row r="1014" spans="1:11">
      <c r="A1014" s="54" t="s">
        <v>126</v>
      </c>
      <c r="B1014" s="4" t="s">
        <v>127</v>
      </c>
      <c r="C1014" s="56" t="s">
        <v>134</v>
      </c>
      <c r="D1014" s="4" t="s">
        <v>135</v>
      </c>
      <c r="E1014" s="4">
        <v>34662</v>
      </c>
      <c r="F1014" s="5" t="s">
        <v>751</v>
      </c>
      <c r="G1014" s="5" t="s">
        <v>80</v>
      </c>
      <c r="H1014" s="6">
        <v>26175</v>
      </c>
      <c r="I1014" s="6">
        <v>26175</v>
      </c>
      <c r="J1014" s="32">
        <v>0</v>
      </c>
      <c r="K1014" s="7"/>
    </row>
    <row r="1015" spans="1:11">
      <c r="A1015" s="54" t="s">
        <v>126</v>
      </c>
      <c r="B1015" s="4" t="s">
        <v>127</v>
      </c>
      <c r="C1015" s="56" t="s">
        <v>301</v>
      </c>
      <c r="D1015" s="4" t="s">
        <v>302</v>
      </c>
      <c r="E1015" s="4">
        <v>34662</v>
      </c>
      <c r="F1015" s="5" t="s">
        <v>751</v>
      </c>
      <c r="G1015" s="5" t="s">
        <v>80</v>
      </c>
      <c r="H1015" s="6">
        <v>27066.666666699999</v>
      </c>
      <c r="I1015" s="6">
        <v>26600</v>
      </c>
      <c r="J1015" s="32">
        <v>-1.7241379311555116</v>
      </c>
      <c r="K1015" s="7"/>
    </row>
    <row r="1016" spans="1:11">
      <c r="A1016" s="54" t="s">
        <v>126</v>
      </c>
      <c r="B1016" s="4" t="s">
        <v>127</v>
      </c>
      <c r="C1016" s="56" t="s">
        <v>136</v>
      </c>
      <c r="D1016" s="4" t="s">
        <v>137</v>
      </c>
      <c r="E1016" s="4">
        <v>34662</v>
      </c>
      <c r="F1016" s="5" t="s">
        <v>751</v>
      </c>
      <c r="G1016" s="5" t="s">
        <v>80</v>
      </c>
      <c r="H1016" s="6">
        <v>27100</v>
      </c>
      <c r="I1016" s="6">
        <v>26600</v>
      </c>
      <c r="J1016" s="32">
        <v>-1.8450184501844991</v>
      </c>
      <c r="K1016" s="7"/>
    </row>
    <row r="1017" spans="1:11">
      <c r="A1017" s="54" t="s">
        <v>126</v>
      </c>
      <c r="B1017" s="4" t="s">
        <v>127</v>
      </c>
      <c r="C1017" s="56" t="s">
        <v>402</v>
      </c>
      <c r="D1017" s="4" t="s">
        <v>403</v>
      </c>
      <c r="E1017" s="4">
        <v>34662</v>
      </c>
      <c r="F1017" s="5" t="s">
        <v>751</v>
      </c>
      <c r="G1017" s="5" t="s">
        <v>80</v>
      </c>
      <c r="H1017" s="6">
        <v>26100</v>
      </c>
      <c r="I1017" s="6">
        <v>26100</v>
      </c>
      <c r="J1017" s="32">
        <v>0</v>
      </c>
      <c r="K1017" s="7"/>
    </row>
    <row r="1018" spans="1:11">
      <c r="A1018" s="54" t="s">
        <v>126</v>
      </c>
      <c r="B1018" s="4" t="s">
        <v>127</v>
      </c>
      <c r="C1018" s="56" t="s">
        <v>345</v>
      </c>
      <c r="D1018" s="4" t="s">
        <v>346</v>
      </c>
      <c r="E1018" s="4">
        <v>34662</v>
      </c>
      <c r="F1018" s="5" t="s">
        <v>751</v>
      </c>
      <c r="G1018" s="5" t="s">
        <v>80</v>
      </c>
      <c r="H1018" s="6">
        <v>26250</v>
      </c>
      <c r="I1018" s="6">
        <v>26250</v>
      </c>
      <c r="J1018" s="32">
        <v>0</v>
      </c>
      <c r="K1018" s="7"/>
    </row>
    <row r="1019" spans="1:11">
      <c r="A1019" s="54" t="s">
        <v>126</v>
      </c>
      <c r="B1019" s="4" t="s">
        <v>127</v>
      </c>
      <c r="C1019" s="56" t="s">
        <v>138</v>
      </c>
      <c r="D1019" s="4" t="s">
        <v>139</v>
      </c>
      <c r="E1019" s="4">
        <v>34662</v>
      </c>
      <c r="F1019" s="5" t="s">
        <v>751</v>
      </c>
      <c r="G1019" s="5" t="s">
        <v>80</v>
      </c>
      <c r="H1019" s="6">
        <v>26100</v>
      </c>
      <c r="I1019" s="6">
        <v>26075</v>
      </c>
      <c r="J1019" s="32">
        <v>-9.5785440613027628E-2</v>
      </c>
      <c r="K1019" s="7"/>
    </row>
    <row r="1020" spans="1:11">
      <c r="A1020" s="54" t="s">
        <v>126</v>
      </c>
      <c r="B1020" s="4" t="s">
        <v>127</v>
      </c>
      <c r="C1020" s="56" t="s">
        <v>140</v>
      </c>
      <c r="D1020" s="4" t="s">
        <v>141</v>
      </c>
      <c r="E1020" s="4">
        <v>34662</v>
      </c>
      <c r="F1020" s="5" t="s">
        <v>751</v>
      </c>
      <c r="G1020" s="5" t="s">
        <v>80</v>
      </c>
      <c r="H1020" s="6">
        <v>26150</v>
      </c>
      <c r="I1020" s="6">
        <v>26380</v>
      </c>
      <c r="J1020" s="32">
        <v>0.87954110898662563</v>
      </c>
      <c r="K1020" s="7"/>
    </row>
    <row r="1021" spans="1:11">
      <c r="A1021" s="54" t="s">
        <v>126</v>
      </c>
      <c r="B1021" s="4" t="s">
        <v>127</v>
      </c>
      <c r="C1021" s="56" t="s">
        <v>142</v>
      </c>
      <c r="D1021" s="4" t="s">
        <v>143</v>
      </c>
      <c r="E1021" s="4">
        <v>34662</v>
      </c>
      <c r="F1021" s="5" t="s">
        <v>751</v>
      </c>
      <c r="G1021" s="5" t="s">
        <v>80</v>
      </c>
      <c r="H1021" s="6">
        <v>26460</v>
      </c>
      <c r="I1021" s="6">
        <v>27100</v>
      </c>
      <c r="J1021" s="32">
        <v>2.4187452758881234</v>
      </c>
      <c r="K1021" s="7"/>
    </row>
    <row r="1022" spans="1:11">
      <c r="A1022" s="54" t="s">
        <v>126</v>
      </c>
      <c r="B1022" s="4" t="s">
        <v>127</v>
      </c>
      <c r="C1022" s="56" t="s">
        <v>316</v>
      </c>
      <c r="D1022" s="4" t="s">
        <v>317</v>
      </c>
      <c r="E1022" s="4">
        <v>34662</v>
      </c>
      <c r="F1022" s="5" t="s">
        <v>751</v>
      </c>
      <c r="G1022" s="5" t="s">
        <v>80</v>
      </c>
      <c r="H1022" s="6">
        <v>26140</v>
      </c>
      <c r="I1022" s="6">
        <v>26240</v>
      </c>
      <c r="J1022" s="32">
        <v>0.38255547054322214</v>
      </c>
      <c r="K1022" s="7"/>
    </row>
    <row r="1023" spans="1:11">
      <c r="A1023" s="54" t="s">
        <v>126</v>
      </c>
      <c r="B1023" s="4" t="s">
        <v>127</v>
      </c>
      <c r="C1023" s="56" t="s">
        <v>303</v>
      </c>
      <c r="D1023" s="4" t="s">
        <v>304</v>
      </c>
      <c r="E1023" s="4">
        <v>34662</v>
      </c>
      <c r="F1023" s="5" t="s">
        <v>751</v>
      </c>
      <c r="G1023" s="5" t="s">
        <v>80</v>
      </c>
      <c r="H1023" s="6">
        <v>26840</v>
      </c>
      <c r="I1023" s="6">
        <v>26840</v>
      </c>
      <c r="J1023" s="32">
        <v>0</v>
      </c>
      <c r="K1023" s="7"/>
    </row>
    <row r="1024" spans="1:11">
      <c r="A1024" s="54" t="s">
        <v>126</v>
      </c>
      <c r="B1024" s="4" t="s">
        <v>127</v>
      </c>
      <c r="C1024" s="56" t="s">
        <v>144</v>
      </c>
      <c r="D1024" s="4" t="s">
        <v>145</v>
      </c>
      <c r="E1024" s="4">
        <v>34662</v>
      </c>
      <c r="F1024" s="5" t="s">
        <v>751</v>
      </c>
      <c r="G1024" s="5" t="s">
        <v>80</v>
      </c>
      <c r="H1024" s="6">
        <v>26440</v>
      </c>
      <c r="I1024" s="6">
        <v>26700</v>
      </c>
      <c r="J1024" s="32">
        <v>0.98335854765507769</v>
      </c>
      <c r="K1024" s="7"/>
    </row>
    <row r="1025" spans="1:11">
      <c r="A1025" s="54" t="s">
        <v>126</v>
      </c>
      <c r="B1025" s="4" t="s">
        <v>127</v>
      </c>
      <c r="C1025" s="56" t="s">
        <v>305</v>
      </c>
      <c r="D1025" s="4" t="s">
        <v>306</v>
      </c>
      <c r="E1025" s="4">
        <v>34662</v>
      </c>
      <c r="F1025" s="5" t="s">
        <v>751</v>
      </c>
      <c r="G1025" s="5" t="s">
        <v>80</v>
      </c>
      <c r="H1025" s="6">
        <v>26500</v>
      </c>
      <c r="I1025" s="6">
        <v>26166.666666699999</v>
      </c>
      <c r="J1025" s="32">
        <v>-1.2578616350943483</v>
      </c>
      <c r="K1025" s="7"/>
    </row>
    <row r="1026" spans="1:11">
      <c r="A1026" s="54" t="s">
        <v>126</v>
      </c>
      <c r="B1026" s="4" t="s">
        <v>127</v>
      </c>
      <c r="C1026" s="56" t="s">
        <v>146</v>
      </c>
      <c r="D1026" s="4" t="s">
        <v>147</v>
      </c>
      <c r="E1026" s="4">
        <v>34662</v>
      </c>
      <c r="F1026" s="5" t="s">
        <v>751</v>
      </c>
      <c r="G1026" s="5" t="s">
        <v>80</v>
      </c>
      <c r="H1026" s="6">
        <v>26140</v>
      </c>
      <c r="I1026" s="6">
        <v>26240</v>
      </c>
      <c r="J1026" s="32">
        <v>0.38255547054322214</v>
      </c>
      <c r="K1026" s="7"/>
    </row>
    <row r="1027" spans="1:11">
      <c r="A1027" s="54" t="s">
        <v>148</v>
      </c>
      <c r="B1027" s="4" t="s">
        <v>149</v>
      </c>
      <c r="C1027" s="56" t="s">
        <v>150</v>
      </c>
      <c r="D1027" s="4" t="s">
        <v>151</v>
      </c>
      <c r="E1027" s="4">
        <v>34662</v>
      </c>
      <c r="F1027" s="5" t="s">
        <v>751</v>
      </c>
      <c r="G1027" s="5" t="s">
        <v>80</v>
      </c>
      <c r="H1027" s="6">
        <v>26700</v>
      </c>
      <c r="I1027" s="6">
        <v>26716.666666699999</v>
      </c>
      <c r="J1027" s="32">
        <v>6.2421972659176816E-2</v>
      </c>
      <c r="K1027" s="7"/>
    </row>
    <row r="1028" spans="1:11">
      <c r="A1028" s="54" t="s">
        <v>148</v>
      </c>
      <c r="B1028" s="4" t="s">
        <v>149</v>
      </c>
      <c r="C1028" s="56" t="s">
        <v>152</v>
      </c>
      <c r="D1028" s="4" t="s">
        <v>153</v>
      </c>
      <c r="E1028" s="4">
        <v>34662</v>
      </c>
      <c r="F1028" s="5" t="s">
        <v>751</v>
      </c>
      <c r="G1028" s="5" t="s">
        <v>80</v>
      </c>
      <c r="H1028" s="6">
        <v>26933.333333300001</v>
      </c>
      <c r="I1028" s="6">
        <v>26933.333333300001</v>
      </c>
      <c r="J1028" s="32">
        <v>0</v>
      </c>
      <c r="K1028" s="7"/>
    </row>
    <row r="1029" spans="1:11">
      <c r="A1029" s="54" t="s">
        <v>148</v>
      </c>
      <c r="B1029" s="4" t="s">
        <v>149</v>
      </c>
      <c r="C1029" s="56" t="s">
        <v>154</v>
      </c>
      <c r="D1029" s="4" t="s">
        <v>155</v>
      </c>
      <c r="E1029" s="4">
        <v>34662</v>
      </c>
      <c r="F1029" s="5" t="s">
        <v>751</v>
      </c>
      <c r="G1029" s="5" t="s">
        <v>80</v>
      </c>
      <c r="H1029" s="6">
        <v>26816.666666699999</v>
      </c>
      <c r="I1029" s="6">
        <v>26800</v>
      </c>
      <c r="J1029" s="32">
        <v>-6.2150404101846135E-2</v>
      </c>
      <c r="K1029" s="7"/>
    </row>
    <row r="1030" spans="1:11">
      <c r="A1030" s="54" t="s">
        <v>148</v>
      </c>
      <c r="B1030" s="4" t="s">
        <v>149</v>
      </c>
      <c r="C1030" s="56" t="s">
        <v>156</v>
      </c>
      <c r="D1030" s="4" t="s">
        <v>157</v>
      </c>
      <c r="E1030" s="4">
        <v>34662</v>
      </c>
      <c r="F1030" s="5" t="s">
        <v>751</v>
      </c>
      <c r="G1030" s="5" t="s">
        <v>80</v>
      </c>
      <c r="H1030" s="6">
        <v>28566.666666699999</v>
      </c>
      <c r="I1030" s="6">
        <v>28650</v>
      </c>
      <c r="J1030" s="32">
        <v>0.29171528576394934</v>
      </c>
      <c r="K1030" s="7"/>
    </row>
    <row r="1031" spans="1:11">
      <c r="A1031" s="54" t="s">
        <v>160</v>
      </c>
      <c r="B1031" s="4" t="s">
        <v>161</v>
      </c>
      <c r="C1031" s="56" t="s">
        <v>162</v>
      </c>
      <c r="D1031" s="4" t="s">
        <v>163</v>
      </c>
      <c r="E1031" s="4">
        <v>34662</v>
      </c>
      <c r="F1031" s="5" t="s">
        <v>751</v>
      </c>
      <c r="G1031" s="5" t="s">
        <v>80</v>
      </c>
      <c r="H1031" s="6">
        <v>28750</v>
      </c>
      <c r="I1031" s="6">
        <v>28375</v>
      </c>
      <c r="J1031" s="32">
        <v>-1.3043478260869601</v>
      </c>
      <c r="K1031" s="7"/>
    </row>
    <row r="1032" spans="1:11">
      <c r="A1032" s="54" t="s">
        <v>160</v>
      </c>
      <c r="B1032" s="4" t="s">
        <v>161</v>
      </c>
      <c r="C1032" s="56" t="s">
        <v>164</v>
      </c>
      <c r="D1032" s="4" t="s">
        <v>165</v>
      </c>
      <c r="E1032" s="4">
        <v>34662</v>
      </c>
      <c r="F1032" s="5" t="s">
        <v>751</v>
      </c>
      <c r="G1032" s="5" t="s">
        <v>80</v>
      </c>
      <c r="H1032" s="6">
        <v>27500</v>
      </c>
      <c r="I1032" s="6">
        <v>28000</v>
      </c>
      <c r="J1032" s="32">
        <v>1.8181818181818077</v>
      </c>
      <c r="K1032" s="7"/>
    </row>
    <row r="1033" spans="1:11">
      <c r="A1033" s="54" t="s">
        <v>328</v>
      </c>
      <c r="B1033" s="4" t="s">
        <v>329</v>
      </c>
      <c r="C1033" s="56" t="s">
        <v>485</v>
      </c>
      <c r="D1033" s="4" t="s">
        <v>486</v>
      </c>
      <c r="E1033" s="4">
        <v>34662</v>
      </c>
      <c r="F1033" s="5" t="s">
        <v>751</v>
      </c>
      <c r="G1033" s="5" t="s">
        <v>80</v>
      </c>
      <c r="H1033" s="6" t="s">
        <v>83</v>
      </c>
      <c r="I1033" s="6">
        <v>33500</v>
      </c>
      <c r="J1033" s="32" t="s">
        <v>83</v>
      </c>
      <c r="K1033" s="7"/>
    </row>
    <row r="1034" spans="1:11">
      <c r="A1034" s="54" t="s">
        <v>75</v>
      </c>
      <c r="B1034" s="4" t="s">
        <v>76</v>
      </c>
      <c r="C1034" s="56" t="s">
        <v>168</v>
      </c>
      <c r="D1034" s="4" t="s">
        <v>169</v>
      </c>
      <c r="E1034" s="4">
        <v>34662</v>
      </c>
      <c r="F1034" s="5" t="s">
        <v>751</v>
      </c>
      <c r="G1034" s="5" t="s">
        <v>80</v>
      </c>
      <c r="H1034" s="6">
        <v>28333.333333300001</v>
      </c>
      <c r="I1034" s="6">
        <v>28333.333333300001</v>
      </c>
      <c r="J1034" s="32">
        <v>0</v>
      </c>
      <c r="K1034" s="7"/>
    </row>
    <row r="1035" spans="1:11">
      <c r="A1035" s="54" t="s">
        <v>75</v>
      </c>
      <c r="B1035" s="4" t="s">
        <v>76</v>
      </c>
      <c r="C1035" s="56" t="s">
        <v>170</v>
      </c>
      <c r="D1035" s="4" t="s">
        <v>171</v>
      </c>
      <c r="E1035" s="4">
        <v>34662</v>
      </c>
      <c r="F1035" s="5" t="s">
        <v>751</v>
      </c>
      <c r="G1035" s="5" t="s">
        <v>80</v>
      </c>
      <c r="H1035" s="6">
        <v>27750</v>
      </c>
      <c r="I1035" s="6">
        <v>28000</v>
      </c>
      <c r="J1035" s="32">
        <v>0.9009009009008917</v>
      </c>
      <c r="K1035" s="7"/>
    </row>
    <row r="1036" spans="1:11">
      <c r="A1036" s="54" t="s">
        <v>75</v>
      </c>
      <c r="B1036" s="4" t="s">
        <v>76</v>
      </c>
      <c r="C1036" s="56" t="s">
        <v>172</v>
      </c>
      <c r="D1036" s="4" t="s">
        <v>173</v>
      </c>
      <c r="E1036" s="4">
        <v>34662</v>
      </c>
      <c r="F1036" s="5" t="s">
        <v>751</v>
      </c>
      <c r="G1036" s="5" t="s">
        <v>80</v>
      </c>
      <c r="H1036" s="6">
        <v>26833.333333300001</v>
      </c>
      <c r="I1036" s="6">
        <v>27333.333333300001</v>
      </c>
      <c r="J1036" s="32">
        <v>1.8633540372694046</v>
      </c>
      <c r="K1036" s="7"/>
    </row>
    <row r="1037" spans="1:11">
      <c r="A1037" s="54" t="s">
        <v>75</v>
      </c>
      <c r="B1037" s="4" t="s">
        <v>76</v>
      </c>
      <c r="C1037" s="56" t="s">
        <v>174</v>
      </c>
      <c r="D1037" s="4" t="s">
        <v>175</v>
      </c>
      <c r="E1037" s="4">
        <v>34662</v>
      </c>
      <c r="F1037" s="5" t="s">
        <v>751</v>
      </c>
      <c r="G1037" s="5" t="s">
        <v>80</v>
      </c>
      <c r="H1037" s="6">
        <v>26900</v>
      </c>
      <c r="I1037" s="6">
        <v>26900</v>
      </c>
      <c r="J1037" s="32">
        <v>0</v>
      </c>
      <c r="K1037" s="7"/>
    </row>
    <row r="1038" spans="1:11">
      <c r="A1038" s="54" t="s">
        <v>75</v>
      </c>
      <c r="B1038" s="4" t="s">
        <v>76</v>
      </c>
      <c r="C1038" s="56" t="s">
        <v>176</v>
      </c>
      <c r="D1038" s="4" t="s">
        <v>177</v>
      </c>
      <c r="E1038" s="4">
        <v>34662</v>
      </c>
      <c r="F1038" s="5" t="s">
        <v>751</v>
      </c>
      <c r="G1038" s="5" t="s">
        <v>80</v>
      </c>
      <c r="H1038" s="6">
        <v>25700</v>
      </c>
      <c r="I1038" s="6">
        <v>25783.333333300001</v>
      </c>
      <c r="J1038" s="32">
        <v>0.32425421517510156</v>
      </c>
      <c r="K1038" s="7"/>
    </row>
    <row r="1039" spans="1:11">
      <c r="A1039" s="54" t="s">
        <v>75</v>
      </c>
      <c r="B1039" s="4" t="s">
        <v>76</v>
      </c>
      <c r="C1039" s="56" t="s">
        <v>178</v>
      </c>
      <c r="D1039" s="4" t="s">
        <v>179</v>
      </c>
      <c r="E1039" s="4">
        <v>34662</v>
      </c>
      <c r="F1039" s="5" t="s">
        <v>751</v>
      </c>
      <c r="G1039" s="5" t="s">
        <v>80</v>
      </c>
      <c r="H1039" s="6">
        <v>25633.333333300001</v>
      </c>
      <c r="I1039" s="6">
        <v>25600</v>
      </c>
      <c r="J1039" s="32">
        <v>-0.13003901157364606</v>
      </c>
      <c r="K1039" s="7"/>
    </row>
    <row r="1040" spans="1:11">
      <c r="A1040" s="54" t="s">
        <v>75</v>
      </c>
      <c r="B1040" s="4" t="s">
        <v>76</v>
      </c>
      <c r="C1040" s="56" t="s">
        <v>377</v>
      </c>
      <c r="D1040" s="4" t="s">
        <v>378</v>
      </c>
      <c r="E1040" s="4">
        <v>34662</v>
      </c>
      <c r="F1040" s="5" t="s">
        <v>751</v>
      </c>
      <c r="G1040" s="5" t="s">
        <v>80</v>
      </c>
      <c r="H1040" s="6">
        <v>27666.666666699999</v>
      </c>
      <c r="I1040" s="6">
        <v>28000</v>
      </c>
      <c r="J1040" s="32">
        <v>1.2048192769865018</v>
      </c>
      <c r="K1040" s="7"/>
    </row>
    <row r="1041" spans="1:11">
      <c r="A1041" s="54" t="s">
        <v>75</v>
      </c>
      <c r="B1041" s="4" t="s">
        <v>76</v>
      </c>
      <c r="C1041" s="56" t="s">
        <v>180</v>
      </c>
      <c r="D1041" s="4" t="s">
        <v>181</v>
      </c>
      <c r="E1041" s="4">
        <v>34662</v>
      </c>
      <c r="F1041" s="5" t="s">
        <v>751</v>
      </c>
      <c r="G1041" s="5" t="s">
        <v>80</v>
      </c>
      <c r="H1041" s="6">
        <v>28000</v>
      </c>
      <c r="I1041" s="6">
        <v>28000</v>
      </c>
      <c r="J1041" s="32">
        <v>0</v>
      </c>
      <c r="K1041" s="7"/>
    </row>
    <row r="1042" spans="1:11">
      <c r="A1042" s="54" t="s">
        <v>75</v>
      </c>
      <c r="B1042" s="4" t="s">
        <v>76</v>
      </c>
      <c r="C1042" s="56" t="s">
        <v>182</v>
      </c>
      <c r="D1042" s="4" t="s">
        <v>183</v>
      </c>
      <c r="E1042" s="4">
        <v>34662</v>
      </c>
      <c r="F1042" s="5" t="s">
        <v>751</v>
      </c>
      <c r="G1042" s="5" t="s">
        <v>80</v>
      </c>
      <c r="H1042" s="6">
        <v>26500</v>
      </c>
      <c r="I1042" s="6">
        <v>26166.666666699999</v>
      </c>
      <c r="J1042" s="32">
        <v>-1.2578616350943483</v>
      </c>
      <c r="K1042" s="7"/>
    </row>
    <row r="1043" spans="1:11">
      <c r="A1043" s="54" t="s">
        <v>75</v>
      </c>
      <c r="B1043" s="4" t="s">
        <v>76</v>
      </c>
      <c r="C1043" s="56" t="s">
        <v>184</v>
      </c>
      <c r="D1043" s="4" t="s">
        <v>185</v>
      </c>
      <c r="E1043" s="4">
        <v>34662</v>
      </c>
      <c r="F1043" s="5" t="s">
        <v>751</v>
      </c>
      <c r="G1043" s="5" t="s">
        <v>80</v>
      </c>
      <c r="H1043" s="6">
        <v>32000</v>
      </c>
      <c r="I1043" s="6">
        <v>31500</v>
      </c>
      <c r="J1043" s="32">
        <v>-1.5625</v>
      </c>
      <c r="K1043" s="7"/>
    </row>
    <row r="1044" spans="1:11">
      <c r="A1044" s="54" t="s">
        <v>75</v>
      </c>
      <c r="B1044" s="4" t="s">
        <v>76</v>
      </c>
      <c r="C1044" s="56" t="s">
        <v>186</v>
      </c>
      <c r="D1044" s="4" t="s">
        <v>187</v>
      </c>
      <c r="E1044" s="4">
        <v>34662</v>
      </c>
      <c r="F1044" s="5" t="s">
        <v>751</v>
      </c>
      <c r="G1044" s="5" t="s">
        <v>80</v>
      </c>
      <c r="H1044" s="6">
        <v>28000</v>
      </c>
      <c r="I1044" s="6">
        <v>26666.666666699999</v>
      </c>
      <c r="J1044" s="32">
        <v>-4.7619047617857184</v>
      </c>
      <c r="K1044" s="7"/>
    </row>
    <row r="1045" spans="1:11">
      <c r="A1045" s="54" t="s">
        <v>75</v>
      </c>
      <c r="B1045" s="4" t="s">
        <v>76</v>
      </c>
      <c r="C1045" s="56" t="s">
        <v>188</v>
      </c>
      <c r="D1045" s="4" t="s">
        <v>189</v>
      </c>
      <c r="E1045" s="4">
        <v>34662</v>
      </c>
      <c r="F1045" s="5" t="s">
        <v>751</v>
      </c>
      <c r="G1045" s="5" t="s">
        <v>80</v>
      </c>
      <c r="H1045" s="6">
        <v>25550</v>
      </c>
      <c r="I1045" s="6">
        <v>25550</v>
      </c>
      <c r="J1045" s="32">
        <v>0</v>
      </c>
      <c r="K1045" s="7"/>
    </row>
    <row r="1046" spans="1:11">
      <c r="A1046" s="54" t="s">
        <v>75</v>
      </c>
      <c r="B1046" s="4" t="s">
        <v>76</v>
      </c>
      <c r="C1046" s="56" t="s">
        <v>359</v>
      </c>
      <c r="D1046" s="4" t="s">
        <v>360</v>
      </c>
      <c r="E1046" s="4">
        <v>34662</v>
      </c>
      <c r="F1046" s="5" t="s">
        <v>751</v>
      </c>
      <c r="G1046" s="5" t="s">
        <v>80</v>
      </c>
      <c r="H1046" s="6">
        <v>25750</v>
      </c>
      <c r="I1046" s="6">
        <v>25500</v>
      </c>
      <c r="J1046" s="32">
        <v>-0.97087378640776656</v>
      </c>
      <c r="K1046" s="7"/>
    </row>
    <row r="1047" spans="1:11">
      <c r="A1047" s="54" t="s">
        <v>75</v>
      </c>
      <c r="B1047" s="4" t="s">
        <v>76</v>
      </c>
      <c r="C1047" s="56" t="s">
        <v>190</v>
      </c>
      <c r="D1047" s="4" t="s">
        <v>191</v>
      </c>
      <c r="E1047" s="4">
        <v>34662</v>
      </c>
      <c r="F1047" s="5" t="s">
        <v>751</v>
      </c>
      <c r="G1047" s="5" t="s">
        <v>80</v>
      </c>
      <c r="H1047" s="6">
        <v>25725</v>
      </c>
      <c r="I1047" s="6">
        <v>25900</v>
      </c>
      <c r="J1047" s="32">
        <v>0.68027210884353817</v>
      </c>
      <c r="K1047" s="7"/>
    </row>
    <row r="1048" spans="1:11">
      <c r="A1048" s="54" t="s">
        <v>75</v>
      </c>
      <c r="B1048" s="4" t="s">
        <v>76</v>
      </c>
      <c r="C1048" s="56" t="s">
        <v>77</v>
      </c>
      <c r="D1048" s="4" t="s">
        <v>78</v>
      </c>
      <c r="E1048" s="4">
        <v>34662</v>
      </c>
      <c r="F1048" s="5" t="s">
        <v>751</v>
      </c>
      <c r="G1048" s="5" t="s">
        <v>80</v>
      </c>
      <c r="H1048" s="6">
        <v>25700</v>
      </c>
      <c r="I1048" s="6">
        <v>25800</v>
      </c>
      <c r="J1048" s="32">
        <v>0.38910505836575737</v>
      </c>
      <c r="K1048" s="7"/>
    </row>
    <row r="1049" spans="1:11">
      <c r="A1049" s="54" t="s">
        <v>75</v>
      </c>
      <c r="B1049" s="4" t="s">
        <v>76</v>
      </c>
      <c r="C1049" s="56" t="s">
        <v>192</v>
      </c>
      <c r="D1049" s="4" t="s">
        <v>193</v>
      </c>
      <c r="E1049" s="4">
        <v>34662</v>
      </c>
      <c r="F1049" s="5" t="s">
        <v>751</v>
      </c>
      <c r="G1049" s="5" t="s">
        <v>80</v>
      </c>
      <c r="H1049" s="6">
        <v>26833.333333300001</v>
      </c>
      <c r="I1049" s="6">
        <v>26833.333333300001</v>
      </c>
      <c r="J1049" s="32">
        <v>0</v>
      </c>
      <c r="K1049" s="7"/>
    </row>
    <row r="1050" spans="1:11">
      <c r="A1050" s="54" t="s">
        <v>75</v>
      </c>
      <c r="B1050" s="4" t="s">
        <v>76</v>
      </c>
      <c r="C1050" s="56" t="s">
        <v>309</v>
      </c>
      <c r="D1050" s="4" t="s">
        <v>310</v>
      </c>
      <c r="E1050" s="4">
        <v>34662</v>
      </c>
      <c r="F1050" s="5" t="s">
        <v>751</v>
      </c>
      <c r="G1050" s="5" t="s">
        <v>80</v>
      </c>
      <c r="H1050" s="6">
        <v>26000</v>
      </c>
      <c r="I1050" s="6">
        <v>26000</v>
      </c>
      <c r="J1050" s="32">
        <v>0</v>
      </c>
      <c r="K1050" s="7"/>
    </row>
    <row r="1051" spans="1:11">
      <c r="A1051" s="54" t="s">
        <v>194</v>
      </c>
      <c r="B1051" s="4" t="s">
        <v>195</v>
      </c>
      <c r="C1051" s="56" t="s">
        <v>196</v>
      </c>
      <c r="D1051" s="4" t="s">
        <v>197</v>
      </c>
      <c r="E1051" s="4">
        <v>34662</v>
      </c>
      <c r="F1051" s="5" t="s">
        <v>751</v>
      </c>
      <c r="G1051" s="5" t="s">
        <v>80</v>
      </c>
      <c r="H1051" s="6">
        <v>28250</v>
      </c>
      <c r="I1051" s="6">
        <v>28250</v>
      </c>
      <c r="J1051" s="32">
        <v>0</v>
      </c>
      <c r="K1051" s="7"/>
    </row>
    <row r="1052" spans="1:11">
      <c r="A1052" s="54" t="s">
        <v>194</v>
      </c>
      <c r="B1052" s="4" t="s">
        <v>195</v>
      </c>
      <c r="C1052" s="56" t="s">
        <v>198</v>
      </c>
      <c r="D1052" s="4" t="s">
        <v>199</v>
      </c>
      <c r="E1052" s="4">
        <v>34662</v>
      </c>
      <c r="F1052" s="5" t="s">
        <v>751</v>
      </c>
      <c r="G1052" s="5" t="s">
        <v>80</v>
      </c>
      <c r="H1052" s="6">
        <v>27500</v>
      </c>
      <c r="I1052" s="6">
        <v>27150</v>
      </c>
      <c r="J1052" s="32">
        <v>-1.2727272727272698</v>
      </c>
      <c r="K1052" s="7"/>
    </row>
    <row r="1053" spans="1:11">
      <c r="A1053" s="54" t="s">
        <v>194</v>
      </c>
      <c r="B1053" s="4" t="s">
        <v>195</v>
      </c>
      <c r="C1053" s="56" t="s">
        <v>200</v>
      </c>
      <c r="D1053" s="4" t="s">
        <v>201</v>
      </c>
      <c r="E1053" s="4">
        <v>34662</v>
      </c>
      <c r="F1053" s="5" t="s">
        <v>751</v>
      </c>
      <c r="G1053" s="5" t="s">
        <v>80</v>
      </c>
      <c r="H1053" s="6">
        <v>27000</v>
      </c>
      <c r="I1053" s="6">
        <v>27050</v>
      </c>
      <c r="J1053" s="32">
        <v>0.18518518518517713</v>
      </c>
      <c r="K1053" s="7"/>
    </row>
    <row r="1054" spans="1:11">
      <c r="A1054" s="54" t="s">
        <v>194</v>
      </c>
      <c r="B1054" s="4" t="s">
        <v>195</v>
      </c>
      <c r="C1054" s="56" t="s">
        <v>204</v>
      </c>
      <c r="D1054" s="4" t="s">
        <v>205</v>
      </c>
      <c r="E1054" s="4">
        <v>34662</v>
      </c>
      <c r="F1054" s="5" t="s">
        <v>751</v>
      </c>
      <c r="G1054" s="5" t="s">
        <v>80</v>
      </c>
      <c r="H1054" s="6">
        <v>27050</v>
      </c>
      <c r="I1054" s="6">
        <v>27050</v>
      </c>
      <c r="J1054" s="32">
        <v>0</v>
      </c>
      <c r="K1054" s="7"/>
    </row>
    <row r="1055" spans="1:11">
      <c r="A1055" s="54" t="s">
        <v>194</v>
      </c>
      <c r="B1055" s="4" t="s">
        <v>195</v>
      </c>
      <c r="C1055" s="56" t="s">
        <v>206</v>
      </c>
      <c r="D1055" s="4" t="s">
        <v>207</v>
      </c>
      <c r="E1055" s="4">
        <v>34662</v>
      </c>
      <c r="F1055" s="5" t="s">
        <v>751</v>
      </c>
      <c r="G1055" s="5" t="s">
        <v>80</v>
      </c>
      <c r="H1055" s="6">
        <v>27600</v>
      </c>
      <c r="I1055" s="6">
        <v>27600</v>
      </c>
      <c r="J1055" s="32">
        <v>0</v>
      </c>
      <c r="K1055" s="7"/>
    </row>
    <row r="1056" spans="1:11">
      <c r="A1056" s="54" t="s">
        <v>208</v>
      </c>
      <c r="B1056" s="4" t="s">
        <v>209</v>
      </c>
      <c r="C1056" s="56" t="s">
        <v>210</v>
      </c>
      <c r="D1056" s="4" t="s">
        <v>211</v>
      </c>
      <c r="E1056" s="4">
        <v>34662</v>
      </c>
      <c r="F1056" s="5" t="s">
        <v>751</v>
      </c>
      <c r="G1056" s="5" t="s">
        <v>80</v>
      </c>
      <c r="H1056" s="6">
        <v>26682.5</v>
      </c>
      <c r="I1056" s="6">
        <v>27021.666666699999</v>
      </c>
      <c r="J1056" s="32">
        <v>1.2711202724632109</v>
      </c>
      <c r="K1056" s="7"/>
    </row>
    <row r="1057" spans="1:11">
      <c r="A1057" s="54" t="s">
        <v>214</v>
      </c>
      <c r="B1057" s="4" t="s">
        <v>215</v>
      </c>
      <c r="C1057" s="56" t="s">
        <v>490</v>
      </c>
      <c r="D1057" s="4" t="s">
        <v>374</v>
      </c>
      <c r="E1057" s="4">
        <v>34662</v>
      </c>
      <c r="F1057" s="5" t="s">
        <v>751</v>
      </c>
      <c r="G1057" s="5" t="s">
        <v>80</v>
      </c>
      <c r="H1057" s="6">
        <v>26960</v>
      </c>
      <c r="I1057" s="6">
        <v>26760</v>
      </c>
      <c r="J1057" s="32">
        <v>-0.74183976261127382</v>
      </c>
      <c r="K1057" s="7"/>
    </row>
    <row r="1058" spans="1:11">
      <c r="A1058" s="54" t="s">
        <v>214</v>
      </c>
      <c r="B1058" s="4" t="s">
        <v>215</v>
      </c>
      <c r="C1058" s="56" t="s">
        <v>396</v>
      </c>
      <c r="D1058" s="4" t="s">
        <v>397</v>
      </c>
      <c r="E1058" s="4">
        <v>34662</v>
      </c>
      <c r="F1058" s="5" t="s">
        <v>751</v>
      </c>
      <c r="G1058" s="5" t="s">
        <v>80</v>
      </c>
      <c r="H1058" s="6">
        <v>28833.333333300001</v>
      </c>
      <c r="I1058" s="6">
        <v>28800</v>
      </c>
      <c r="J1058" s="32">
        <v>-0.11560693630071617</v>
      </c>
      <c r="K1058" s="7"/>
    </row>
    <row r="1059" spans="1:11">
      <c r="A1059" s="54" t="s">
        <v>214</v>
      </c>
      <c r="B1059" s="4" t="s">
        <v>215</v>
      </c>
      <c r="C1059" s="56" t="s">
        <v>491</v>
      </c>
      <c r="D1059" s="4" t="s">
        <v>492</v>
      </c>
      <c r="E1059" s="4">
        <v>34662</v>
      </c>
      <c r="F1059" s="5" t="s">
        <v>751</v>
      </c>
      <c r="G1059" s="5" t="s">
        <v>80</v>
      </c>
      <c r="H1059" s="6">
        <v>27566.666666699999</v>
      </c>
      <c r="I1059" s="6">
        <v>28000</v>
      </c>
      <c r="J1059" s="32">
        <v>1.571946795524104</v>
      </c>
      <c r="K1059" s="7"/>
    </row>
    <row r="1060" spans="1:11">
      <c r="A1060" s="54" t="s">
        <v>214</v>
      </c>
      <c r="B1060" s="4" t="s">
        <v>215</v>
      </c>
      <c r="C1060" s="56" t="s">
        <v>216</v>
      </c>
      <c r="D1060" s="4" t="s">
        <v>217</v>
      </c>
      <c r="E1060" s="4">
        <v>34662</v>
      </c>
      <c r="F1060" s="5" t="s">
        <v>751</v>
      </c>
      <c r="G1060" s="5" t="s">
        <v>80</v>
      </c>
      <c r="H1060" s="6">
        <v>27316.666666699999</v>
      </c>
      <c r="I1060" s="6">
        <v>26900</v>
      </c>
      <c r="J1060" s="32">
        <v>-1.5253203173867913</v>
      </c>
      <c r="K1060" s="7"/>
    </row>
    <row r="1061" spans="1:11">
      <c r="A1061" s="54" t="s">
        <v>214</v>
      </c>
      <c r="B1061" s="4" t="s">
        <v>215</v>
      </c>
      <c r="C1061" s="56" t="s">
        <v>398</v>
      </c>
      <c r="D1061" s="4" t="s">
        <v>399</v>
      </c>
      <c r="E1061" s="4">
        <v>34662</v>
      </c>
      <c r="F1061" s="5" t="s">
        <v>751</v>
      </c>
      <c r="G1061" s="5" t="s">
        <v>80</v>
      </c>
      <c r="H1061" s="6">
        <v>28250</v>
      </c>
      <c r="I1061" s="6">
        <v>28250</v>
      </c>
      <c r="J1061" s="32">
        <v>0</v>
      </c>
      <c r="K1061" s="7"/>
    </row>
    <row r="1062" spans="1:11">
      <c r="A1062" s="54" t="s">
        <v>218</v>
      </c>
      <c r="B1062" s="4" t="s">
        <v>219</v>
      </c>
      <c r="C1062" s="56" t="s">
        <v>293</v>
      </c>
      <c r="D1062" s="4" t="s">
        <v>294</v>
      </c>
      <c r="E1062" s="4">
        <v>34662</v>
      </c>
      <c r="F1062" s="5" t="s">
        <v>751</v>
      </c>
      <c r="G1062" s="5" t="s">
        <v>80</v>
      </c>
      <c r="H1062" s="6">
        <v>26500</v>
      </c>
      <c r="I1062" s="6">
        <v>26500</v>
      </c>
      <c r="J1062" s="32">
        <v>0</v>
      </c>
      <c r="K1062" s="7"/>
    </row>
    <row r="1063" spans="1:11">
      <c r="A1063" s="54" t="s">
        <v>218</v>
      </c>
      <c r="B1063" s="4" t="s">
        <v>219</v>
      </c>
      <c r="C1063" s="56" t="s">
        <v>340</v>
      </c>
      <c r="D1063" s="4" t="s">
        <v>341</v>
      </c>
      <c r="E1063" s="4">
        <v>34662</v>
      </c>
      <c r="F1063" s="5" t="s">
        <v>751</v>
      </c>
      <c r="G1063" s="5" t="s">
        <v>80</v>
      </c>
      <c r="H1063" s="6">
        <v>29666.666666699999</v>
      </c>
      <c r="I1063" s="6">
        <v>29000</v>
      </c>
      <c r="J1063" s="32">
        <v>-2.2471910113457838</v>
      </c>
      <c r="K1063" s="7"/>
    </row>
    <row r="1064" spans="1:11">
      <c r="A1064" s="54" t="s">
        <v>218</v>
      </c>
      <c r="B1064" s="4" t="s">
        <v>219</v>
      </c>
      <c r="C1064" s="56" t="s">
        <v>285</v>
      </c>
      <c r="D1064" s="4" t="s">
        <v>286</v>
      </c>
      <c r="E1064" s="4">
        <v>34662</v>
      </c>
      <c r="F1064" s="5" t="s">
        <v>751</v>
      </c>
      <c r="G1064" s="5" t="s">
        <v>80</v>
      </c>
      <c r="H1064" s="6" t="s">
        <v>83</v>
      </c>
      <c r="I1064" s="6">
        <v>27750</v>
      </c>
      <c r="J1064" s="32" t="s">
        <v>83</v>
      </c>
      <c r="K1064" s="7"/>
    </row>
    <row r="1065" spans="1:11">
      <c r="A1065" s="54" t="s">
        <v>218</v>
      </c>
      <c r="B1065" s="4" t="s">
        <v>219</v>
      </c>
      <c r="C1065" s="56" t="s">
        <v>281</v>
      </c>
      <c r="D1065" s="4" t="s">
        <v>282</v>
      </c>
      <c r="E1065" s="4">
        <v>34662</v>
      </c>
      <c r="F1065" s="5" t="s">
        <v>751</v>
      </c>
      <c r="G1065" s="5" t="s">
        <v>80</v>
      </c>
      <c r="H1065" s="6">
        <v>27600</v>
      </c>
      <c r="I1065" s="6">
        <v>27600</v>
      </c>
      <c r="J1065" s="32">
        <v>0</v>
      </c>
      <c r="K1065" s="7"/>
    </row>
    <row r="1066" spans="1:11">
      <c r="A1066" s="54" t="s">
        <v>218</v>
      </c>
      <c r="B1066" s="4" t="s">
        <v>219</v>
      </c>
      <c r="C1066" s="56" t="s">
        <v>355</v>
      </c>
      <c r="D1066" s="4" t="s">
        <v>356</v>
      </c>
      <c r="E1066" s="4">
        <v>34662</v>
      </c>
      <c r="F1066" s="5" t="s">
        <v>751</v>
      </c>
      <c r="G1066" s="5" t="s">
        <v>80</v>
      </c>
      <c r="H1066" s="6">
        <v>28833.333333300001</v>
      </c>
      <c r="I1066" s="6">
        <v>28833.333333300001</v>
      </c>
      <c r="J1066" s="32">
        <v>0</v>
      </c>
      <c r="K1066" s="7"/>
    </row>
    <row r="1067" spans="1:11">
      <c r="A1067" s="54" t="s">
        <v>347</v>
      </c>
      <c r="B1067" s="4" t="s">
        <v>348</v>
      </c>
      <c r="C1067" s="56" t="s">
        <v>349</v>
      </c>
      <c r="D1067" s="4" t="s">
        <v>350</v>
      </c>
      <c r="E1067" s="4">
        <v>34662</v>
      </c>
      <c r="F1067" s="5" t="s">
        <v>751</v>
      </c>
      <c r="G1067" s="5" t="s">
        <v>80</v>
      </c>
      <c r="H1067" s="6">
        <v>27300</v>
      </c>
      <c r="I1067" s="6">
        <v>27300</v>
      </c>
      <c r="J1067" s="32">
        <v>0</v>
      </c>
      <c r="K1067" s="7"/>
    </row>
    <row r="1068" spans="1:11">
      <c r="A1068" s="54" t="s">
        <v>222</v>
      </c>
      <c r="B1068" s="4" t="s">
        <v>223</v>
      </c>
      <c r="C1068" s="56" t="s">
        <v>224</v>
      </c>
      <c r="D1068" s="4" t="s">
        <v>225</v>
      </c>
      <c r="E1068" s="4">
        <v>34662</v>
      </c>
      <c r="F1068" s="5" t="s">
        <v>751</v>
      </c>
      <c r="G1068" s="5" t="s">
        <v>80</v>
      </c>
      <c r="H1068" s="6">
        <v>25983.333333300001</v>
      </c>
      <c r="I1068" s="6">
        <v>25983.333333300001</v>
      </c>
      <c r="J1068" s="32">
        <v>0</v>
      </c>
      <c r="K1068" s="7"/>
    </row>
    <row r="1069" spans="1:11">
      <c r="A1069" s="54" t="s">
        <v>226</v>
      </c>
      <c r="B1069" s="4" t="s">
        <v>227</v>
      </c>
      <c r="C1069" s="56" t="s">
        <v>230</v>
      </c>
      <c r="D1069" s="4" t="s">
        <v>231</v>
      </c>
      <c r="E1069" s="4">
        <v>34662</v>
      </c>
      <c r="F1069" s="5" t="s">
        <v>751</v>
      </c>
      <c r="G1069" s="5" t="s">
        <v>80</v>
      </c>
      <c r="H1069" s="6">
        <v>27537.5</v>
      </c>
      <c r="I1069" s="6">
        <v>27662.5</v>
      </c>
      <c r="J1069" s="32">
        <v>0.45392646391284597</v>
      </c>
      <c r="K1069" s="7"/>
    </row>
    <row r="1070" spans="1:11">
      <c r="A1070" s="54" t="s">
        <v>226</v>
      </c>
      <c r="B1070" s="4" t="s">
        <v>227</v>
      </c>
      <c r="C1070" s="56" t="s">
        <v>232</v>
      </c>
      <c r="D1070" s="4" t="s">
        <v>233</v>
      </c>
      <c r="E1070" s="4">
        <v>34662</v>
      </c>
      <c r="F1070" s="5" t="s">
        <v>751</v>
      </c>
      <c r="G1070" s="5" t="s">
        <v>80</v>
      </c>
      <c r="H1070" s="6" t="s">
        <v>83</v>
      </c>
      <c r="I1070" s="6">
        <v>27933.333333300001</v>
      </c>
      <c r="J1070" s="32" t="s">
        <v>83</v>
      </c>
      <c r="K1070" s="7"/>
    </row>
    <row r="1071" spans="1:11">
      <c r="A1071" s="54" t="s">
        <v>226</v>
      </c>
      <c r="B1071" s="4" t="s">
        <v>227</v>
      </c>
      <c r="C1071" s="56" t="s">
        <v>234</v>
      </c>
      <c r="D1071" s="4" t="s">
        <v>235</v>
      </c>
      <c r="E1071" s="4">
        <v>34662</v>
      </c>
      <c r="F1071" s="5" t="s">
        <v>751</v>
      </c>
      <c r="G1071" s="5" t="s">
        <v>80</v>
      </c>
      <c r="H1071" s="6">
        <v>27833.333333300001</v>
      </c>
      <c r="I1071" s="6">
        <v>27833.333333300001</v>
      </c>
      <c r="J1071" s="32">
        <v>0</v>
      </c>
      <c r="K1071" s="7"/>
    </row>
    <row r="1072" spans="1:11">
      <c r="A1072" s="54" t="s">
        <v>226</v>
      </c>
      <c r="B1072" s="4" t="s">
        <v>227</v>
      </c>
      <c r="C1072" s="56" t="s">
        <v>236</v>
      </c>
      <c r="D1072" s="4" t="s">
        <v>237</v>
      </c>
      <c r="E1072" s="4">
        <v>34662</v>
      </c>
      <c r="F1072" s="5" t="s">
        <v>751</v>
      </c>
      <c r="G1072" s="5" t="s">
        <v>80</v>
      </c>
      <c r="H1072" s="6">
        <v>28150</v>
      </c>
      <c r="I1072" s="6">
        <v>28150</v>
      </c>
      <c r="J1072" s="32">
        <v>0</v>
      </c>
      <c r="K1072" s="7"/>
    </row>
    <row r="1073" spans="1:11">
      <c r="A1073" s="54" t="s">
        <v>238</v>
      </c>
      <c r="B1073" s="4" t="s">
        <v>239</v>
      </c>
      <c r="C1073" s="56" t="s">
        <v>240</v>
      </c>
      <c r="D1073" s="4" t="s">
        <v>241</v>
      </c>
      <c r="E1073" s="4">
        <v>34662</v>
      </c>
      <c r="F1073" s="5" t="s">
        <v>751</v>
      </c>
      <c r="G1073" s="5" t="s">
        <v>80</v>
      </c>
      <c r="H1073" s="6">
        <v>26000</v>
      </c>
      <c r="I1073" s="6">
        <v>26000</v>
      </c>
      <c r="J1073" s="32">
        <v>0</v>
      </c>
      <c r="K1073" s="7"/>
    </row>
    <row r="1074" spans="1:11">
      <c r="A1074" s="54" t="s">
        <v>238</v>
      </c>
      <c r="B1074" s="4" t="s">
        <v>239</v>
      </c>
      <c r="C1074" s="56" t="s">
        <v>431</v>
      </c>
      <c r="D1074" s="4" t="s">
        <v>432</v>
      </c>
      <c r="E1074" s="4">
        <v>34662</v>
      </c>
      <c r="F1074" s="5" t="s">
        <v>751</v>
      </c>
      <c r="G1074" s="5" t="s">
        <v>80</v>
      </c>
      <c r="H1074" s="6">
        <v>30733.333333300001</v>
      </c>
      <c r="I1074" s="6">
        <v>28733.333333300001</v>
      </c>
      <c r="J1074" s="32">
        <v>-6.5075921908964274</v>
      </c>
      <c r="K1074" s="7"/>
    </row>
    <row r="1075" spans="1:11">
      <c r="A1075" s="54" t="s">
        <v>238</v>
      </c>
      <c r="B1075" s="4" t="s">
        <v>239</v>
      </c>
      <c r="C1075" s="56" t="s">
        <v>474</v>
      </c>
      <c r="D1075" s="4" t="s">
        <v>475</v>
      </c>
      <c r="E1075" s="4">
        <v>34662</v>
      </c>
      <c r="F1075" s="5" t="s">
        <v>751</v>
      </c>
      <c r="G1075" s="5" t="s">
        <v>80</v>
      </c>
      <c r="H1075" s="6">
        <v>31075</v>
      </c>
      <c r="I1075" s="6">
        <v>31200</v>
      </c>
      <c r="J1075" s="32">
        <v>0.4022526146419958</v>
      </c>
      <c r="K1075" s="7"/>
    </row>
    <row r="1076" spans="1:11">
      <c r="A1076" s="54" t="s">
        <v>238</v>
      </c>
      <c r="B1076" s="4" t="s">
        <v>239</v>
      </c>
      <c r="C1076" s="56" t="s">
        <v>242</v>
      </c>
      <c r="D1076" s="4" t="s">
        <v>243</v>
      </c>
      <c r="E1076" s="4">
        <v>34662</v>
      </c>
      <c r="F1076" s="5" t="s">
        <v>751</v>
      </c>
      <c r="G1076" s="5" t="s">
        <v>80</v>
      </c>
      <c r="H1076" s="6">
        <v>29733.333333300001</v>
      </c>
      <c r="I1076" s="6">
        <v>29733.333333300001</v>
      </c>
      <c r="J1076" s="32">
        <v>0</v>
      </c>
      <c r="K1076" s="7"/>
    </row>
    <row r="1077" spans="1:11">
      <c r="A1077" s="54" t="s">
        <v>84</v>
      </c>
      <c r="B1077" s="4" t="s">
        <v>85</v>
      </c>
      <c r="C1077" s="56" t="s">
        <v>86</v>
      </c>
      <c r="D1077" s="4" t="s">
        <v>87</v>
      </c>
      <c r="E1077" s="4">
        <v>34662</v>
      </c>
      <c r="F1077" s="5" t="s">
        <v>751</v>
      </c>
      <c r="G1077" s="5" t="s">
        <v>80</v>
      </c>
      <c r="H1077" s="6">
        <v>30000</v>
      </c>
      <c r="I1077" s="6">
        <v>30000</v>
      </c>
      <c r="J1077" s="32">
        <v>0</v>
      </c>
      <c r="K1077" s="7"/>
    </row>
    <row r="1078" spans="1:11">
      <c r="A1078" s="54" t="s">
        <v>84</v>
      </c>
      <c r="B1078" s="4" t="s">
        <v>85</v>
      </c>
      <c r="C1078" s="56" t="s">
        <v>249</v>
      </c>
      <c r="D1078" s="4" t="s">
        <v>250</v>
      </c>
      <c r="E1078" s="4">
        <v>34662</v>
      </c>
      <c r="F1078" s="5" t="s">
        <v>751</v>
      </c>
      <c r="G1078" s="5" t="s">
        <v>80</v>
      </c>
      <c r="H1078" s="6">
        <v>29000</v>
      </c>
      <c r="I1078" s="6">
        <v>29000</v>
      </c>
      <c r="J1078" s="32">
        <v>0</v>
      </c>
      <c r="K1078" s="7"/>
    </row>
    <row r="1079" spans="1:11">
      <c r="A1079" s="54" t="s">
        <v>84</v>
      </c>
      <c r="B1079" s="4" t="s">
        <v>85</v>
      </c>
      <c r="C1079" s="56" t="s">
        <v>89</v>
      </c>
      <c r="D1079" s="4" t="s">
        <v>90</v>
      </c>
      <c r="E1079" s="4">
        <v>34662</v>
      </c>
      <c r="F1079" s="5" t="s">
        <v>751</v>
      </c>
      <c r="G1079" s="5" t="s">
        <v>80</v>
      </c>
      <c r="H1079" s="6">
        <v>30162.5</v>
      </c>
      <c r="I1079" s="6">
        <v>30383.333333300001</v>
      </c>
      <c r="J1079" s="32">
        <v>0.73214532382925857</v>
      </c>
      <c r="K1079" s="7"/>
    </row>
    <row r="1080" spans="1:11">
      <c r="A1080" s="54" t="s">
        <v>84</v>
      </c>
      <c r="B1080" s="4" t="s">
        <v>85</v>
      </c>
      <c r="C1080" s="56" t="s">
        <v>253</v>
      </c>
      <c r="D1080" s="4" t="s">
        <v>254</v>
      </c>
      <c r="E1080" s="4">
        <v>34662</v>
      </c>
      <c r="F1080" s="5" t="s">
        <v>751</v>
      </c>
      <c r="G1080" s="5" t="s">
        <v>80</v>
      </c>
      <c r="H1080" s="6">
        <v>29000</v>
      </c>
      <c r="I1080" s="6">
        <v>29000</v>
      </c>
      <c r="J1080" s="32">
        <v>0</v>
      </c>
      <c r="K1080" s="7"/>
    </row>
    <row r="1081" spans="1:11">
      <c r="A1081" s="54" t="s">
        <v>84</v>
      </c>
      <c r="B1081" s="4" t="s">
        <v>85</v>
      </c>
      <c r="C1081" s="56" t="s">
        <v>255</v>
      </c>
      <c r="D1081" s="4" t="s">
        <v>256</v>
      </c>
      <c r="E1081" s="4">
        <v>34662</v>
      </c>
      <c r="F1081" s="5" t="s">
        <v>751</v>
      </c>
      <c r="G1081" s="5" t="s">
        <v>80</v>
      </c>
      <c r="H1081" s="6">
        <v>28500</v>
      </c>
      <c r="I1081" s="6">
        <v>28833.333333300001</v>
      </c>
      <c r="J1081" s="32">
        <v>1.1695906431578917</v>
      </c>
      <c r="K1081" s="7"/>
    </row>
    <row r="1082" spans="1:11">
      <c r="A1082" s="54" t="s">
        <v>84</v>
      </c>
      <c r="B1082" s="4" t="s">
        <v>85</v>
      </c>
      <c r="C1082" s="56" t="s">
        <v>257</v>
      </c>
      <c r="D1082" s="4" t="s">
        <v>258</v>
      </c>
      <c r="E1082" s="4">
        <v>34662</v>
      </c>
      <c r="F1082" s="5" t="s">
        <v>751</v>
      </c>
      <c r="G1082" s="5" t="s">
        <v>80</v>
      </c>
      <c r="H1082" s="6">
        <v>28666.666666699999</v>
      </c>
      <c r="I1082" s="6">
        <v>28666.666666699999</v>
      </c>
      <c r="J1082" s="32">
        <v>0</v>
      </c>
      <c r="K1082" s="7"/>
    </row>
    <row r="1083" spans="1:11">
      <c r="A1083" s="54" t="s">
        <v>259</v>
      </c>
      <c r="B1083" s="4" t="s">
        <v>260</v>
      </c>
      <c r="C1083" s="56" t="s">
        <v>261</v>
      </c>
      <c r="D1083" s="4" t="s">
        <v>262</v>
      </c>
      <c r="E1083" s="4">
        <v>34662</v>
      </c>
      <c r="F1083" s="5" t="s">
        <v>751</v>
      </c>
      <c r="G1083" s="5" t="s">
        <v>80</v>
      </c>
      <c r="H1083" s="6">
        <v>29550</v>
      </c>
      <c r="I1083" s="6">
        <v>30066.666666699999</v>
      </c>
      <c r="J1083" s="32">
        <v>1.7484489566835792</v>
      </c>
      <c r="K1083" s="7"/>
    </row>
    <row r="1084" spans="1:11">
      <c r="A1084" s="54" t="s">
        <v>259</v>
      </c>
      <c r="B1084" s="4" t="s">
        <v>260</v>
      </c>
      <c r="C1084" s="56" t="s">
        <v>263</v>
      </c>
      <c r="D1084" s="4" t="s">
        <v>264</v>
      </c>
      <c r="E1084" s="4">
        <v>34662</v>
      </c>
      <c r="F1084" s="5" t="s">
        <v>751</v>
      </c>
      <c r="G1084" s="5" t="s">
        <v>80</v>
      </c>
      <c r="H1084" s="6">
        <v>28966.666666699999</v>
      </c>
      <c r="I1084" s="6">
        <v>29333.333333300001</v>
      </c>
      <c r="J1084" s="32">
        <v>1.2658227845785186</v>
      </c>
      <c r="K1084" s="7"/>
    </row>
    <row r="1085" spans="1:11">
      <c r="A1085" s="54" t="s">
        <v>259</v>
      </c>
      <c r="B1085" s="4" t="s">
        <v>260</v>
      </c>
      <c r="C1085" s="56" t="s">
        <v>265</v>
      </c>
      <c r="D1085" s="4" t="s">
        <v>266</v>
      </c>
      <c r="E1085" s="4">
        <v>34662</v>
      </c>
      <c r="F1085" s="5" t="s">
        <v>751</v>
      </c>
      <c r="G1085" s="5" t="s">
        <v>80</v>
      </c>
      <c r="H1085" s="6">
        <v>29666.666666699999</v>
      </c>
      <c r="I1085" s="6">
        <v>29466.666666699999</v>
      </c>
      <c r="J1085" s="32">
        <v>-0.67415730337002655</v>
      </c>
      <c r="K1085" s="7"/>
    </row>
    <row r="1086" spans="1:11">
      <c r="A1086" s="54" t="s">
        <v>259</v>
      </c>
      <c r="B1086" s="4" t="s">
        <v>260</v>
      </c>
      <c r="C1086" s="56" t="s">
        <v>267</v>
      </c>
      <c r="D1086" s="4" t="s">
        <v>268</v>
      </c>
      <c r="E1086" s="4">
        <v>34662</v>
      </c>
      <c r="F1086" s="5" t="s">
        <v>751</v>
      </c>
      <c r="G1086" s="5" t="s">
        <v>80</v>
      </c>
      <c r="H1086" s="6">
        <v>30275</v>
      </c>
      <c r="I1086" s="6">
        <v>30525</v>
      </c>
      <c r="J1086" s="32">
        <v>0.82576383154417954</v>
      </c>
      <c r="K1086" s="7"/>
    </row>
    <row r="1087" spans="1:11">
      <c r="A1087" s="54" t="s">
        <v>259</v>
      </c>
      <c r="B1087" s="4" t="s">
        <v>260</v>
      </c>
      <c r="C1087" s="56" t="s">
        <v>271</v>
      </c>
      <c r="D1087" s="4" t="s">
        <v>108</v>
      </c>
      <c r="E1087" s="4">
        <v>34662</v>
      </c>
      <c r="F1087" s="5" t="s">
        <v>751</v>
      </c>
      <c r="G1087" s="5" t="s">
        <v>80</v>
      </c>
      <c r="H1087" s="6">
        <v>28000</v>
      </c>
      <c r="I1087" s="6">
        <v>27966.666666699999</v>
      </c>
      <c r="J1087" s="32">
        <v>-0.11904761892856941</v>
      </c>
      <c r="K1087" s="7"/>
    </row>
    <row r="1088" spans="1:11">
      <c r="A1088" s="54" t="s">
        <v>259</v>
      </c>
      <c r="B1088" s="4" t="s">
        <v>260</v>
      </c>
      <c r="C1088" s="56" t="s">
        <v>272</v>
      </c>
      <c r="D1088" s="4" t="s">
        <v>273</v>
      </c>
      <c r="E1088" s="4">
        <v>34662</v>
      </c>
      <c r="F1088" s="5" t="s">
        <v>751</v>
      </c>
      <c r="G1088" s="5" t="s">
        <v>80</v>
      </c>
      <c r="H1088" s="6">
        <v>28100</v>
      </c>
      <c r="I1088" s="6">
        <v>28225</v>
      </c>
      <c r="J1088" s="32">
        <v>0.44483985765124689</v>
      </c>
      <c r="K1088" s="7"/>
    </row>
    <row r="1089" spans="1:11">
      <c r="A1089" s="54" t="s">
        <v>259</v>
      </c>
      <c r="B1089" s="4" t="s">
        <v>260</v>
      </c>
      <c r="C1089" s="56" t="s">
        <v>274</v>
      </c>
      <c r="D1089" s="4" t="s">
        <v>275</v>
      </c>
      <c r="E1089" s="4">
        <v>34662</v>
      </c>
      <c r="F1089" s="5" t="s">
        <v>751</v>
      </c>
      <c r="G1089" s="5" t="s">
        <v>80</v>
      </c>
      <c r="H1089" s="6">
        <v>28100</v>
      </c>
      <c r="I1089" s="6">
        <v>28166.666666699999</v>
      </c>
      <c r="J1089" s="32">
        <v>0.23724792419927976</v>
      </c>
      <c r="K1089" s="7"/>
    </row>
    <row r="1090" spans="1:11">
      <c r="A1090" s="54" t="s">
        <v>259</v>
      </c>
      <c r="B1090" s="4" t="s">
        <v>260</v>
      </c>
      <c r="C1090" s="56" t="s">
        <v>278</v>
      </c>
      <c r="D1090" s="4" t="s">
        <v>279</v>
      </c>
      <c r="E1090" s="4">
        <v>34662</v>
      </c>
      <c r="F1090" s="5" t="s">
        <v>751</v>
      </c>
      <c r="G1090" s="5" t="s">
        <v>80</v>
      </c>
      <c r="H1090" s="6">
        <v>28325</v>
      </c>
      <c r="I1090" s="6">
        <v>28687.5</v>
      </c>
      <c r="J1090" s="32">
        <v>1.2797881729920579</v>
      </c>
      <c r="K1090" s="7"/>
    </row>
    <row r="1091" spans="1:11">
      <c r="A1091" s="54" t="s">
        <v>92</v>
      </c>
      <c r="B1091" s="4" t="s">
        <v>93</v>
      </c>
      <c r="C1091" s="56" t="s">
        <v>99</v>
      </c>
      <c r="D1091" s="4" t="s">
        <v>100</v>
      </c>
      <c r="E1091" s="4">
        <v>34662</v>
      </c>
      <c r="F1091" s="5" t="s">
        <v>751</v>
      </c>
      <c r="G1091" s="5" t="s">
        <v>280</v>
      </c>
      <c r="H1091" s="6">
        <v>127933.3333333</v>
      </c>
      <c r="I1091" s="6">
        <v>128000</v>
      </c>
      <c r="J1091" s="32">
        <v>5.2110474231370496E-2</v>
      </c>
      <c r="K1091" s="7"/>
    </row>
    <row r="1092" spans="1:11">
      <c r="A1092" s="54" t="s">
        <v>92</v>
      </c>
      <c r="B1092" s="4" t="s">
        <v>93</v>
      </c>
      <c r="C1092" s="56" t="s">
        <v>314</v>
      </c>
      <c r="D1092" s="4" t="s">
        <v>315</v>
      </c>
      <c r="E1092" s="4">
        <v>34662</v>
      </c>
      <c r="F1092" s="5" t="s">
        <v>751</v>
      </c>
      <c r="G1092" s="5" t="s">
        <v>280</v>
      </c>
      <c r="H1092" s="6">
        <v>121866.6666667</v>
      </c>
      <c r="I1092" s="6">
        <v>121900</v>
      </c>
      <c r="J1092" s="32">
        <v>2.7352297565652606E-2</v>
      </c>
      <c r="K1092" s="7"/>
    </row>
    <row r="1093" spans="1:11">
      <c r="A1093" s="54" t="s">
        <v>92</v>
      </c>
      <c r="B1093" s="4" t="s">
        <v>93</v>
      </c>
      <c r="C1093" s="56" t="s">
        <v>291</v>
      </c>
      <c r="D1093" s="4" t="s">
        <v>292</v>
      </c>
      <c r="E1093" s="4">
        <v>34662</v>
      </c>
      <c r="F1093" s="5" t="s">
        <v>751</v>
      </c>
      <c r="G1093" s="5" t="s">
        <v>280</v>
      </c>
      <c r="H1093" s="6">
        <v>138000</v>
      </c>
      <c r="I1093" s="6">
        <v>134500</v>
      </c>
      <c r="J1093" s="32">
        <v>-2.5362318840579712</v>
      </c>
      <c r="K1093" s="7"/>
    </row>
    <row r="1094" spans="1:11">
      <c r="A1094" s="54" t="s">
        <v>92</v>
      </c>
      <c r="B1094" s="4" t="s">
        <v>93</v>
      </c>
      <c r="C1094" s="56" t="s">
        <v>421</v>
      </c>
      <c r="D1094" s="4" t="s">
        <v>422</v>
      </c>
      <c r="E1094" s="4">
        <v>34662</v>
      </c>
      <c r="F1094" s="5" t="s">
        <v>751</v>
      </c>
      <c r="G1094" s="5" t="s">
        <v>280</v>
      </c>
      <c r="H1094" s="6">
        <v>129900</v>
      </c>
      <c r="I1094" s="6">
        <v>129950</v>
      </c>
      <c r="J1094" s="32">
        <v>3.8491147036179285E-2</v>
      </c>
      <c r="K1094" s="7"/>
    </row>
    <row r="1095" spans="1:11">
      <c r="A1095" s="54" t="s">
        <v>123</v>
      </c>
      <c r="B1095" s="4" t="s">
        <v>124</v>
      </c>
      <c r="C1095" s="56" t="s">
        <v>125</v>
      </c>
      <c r="D1095" s="4" t="s">
        <v>124</v>
      </c>
      <c r="E1095" s="4">
        <v>34662</v>
      </c>
      <c r="F1095" s="5" t="s">
        <v>751</v>
      </c>
      <c r="G1095" s="5" t="s">
        <v>280</v>
      </c>
      <c r="H1095" s="6">
        <v>123500</v>
      </c>
      <c r="I1095" s="6">
        <v>123750</v>
      </c>
      <c r="J1095" s="32">
        <v>0.20242914979757831</v>
      </c>
      <c r="K1095" s="7"/>
    </row>
    <row r="1096" spans="1:11">
      <c r="A1096" s="54" t="s">
        <v>160</v>
      </c>
      <c r="B1096" s="4" t="s">
        <v>161</v>
      </c>
      <c r="C1096" s="56" t="s">
        <v>164</v>
      </c>
      <c r="D1096" s="4" t="s">
        <v>165</v>
      </c>
      <c r="E1096" s="4">
        <v>34662</v>
      </c>
      <c r="F1096" s="5" t="s">
        <v>751</v>
      </c>
      <c r="G1096" s="5" t="s">
        <v>280</v>
      </c>
      <c r="H1096" s="6">
        <v>117500</v>
      </c>
      <c r="I1096" s="6">
        <v>119000</v>
      </c>
      <c r="J1096" s="32">
        <v>1.2765957446808418</v>
      </c>
      <c r="K1096" s="7"/>
    </row>
    <row r="1097" spans="1:11">
      <c r="A1097" s="54" t="s">
        <v>92</v>
      </c>
      <c r="B1097" s="4" t="s">
        <v>93</v>
      </c>
      <c r="C1097" s="56" t="s">
        <v>94</v>
      </c>
      <c r="D1097" s="4" t="s">
        <v>95</v>
      </c>
      <c r="E1097" s="4">
        <v>34662</v>
      </c>
      <c r="F1097" s="5" t="s">
        <v>752</v>
      </c>
      <c r="G1097" s="5" t="s">
        <v>288</v>
      </c>
      <c r="H1097" s="6">
        <v>27120.5</v>
      </c>
      <c r="I1097" s="6">
        <v>28160.666666699999</v>
      </c>
      <c r="J1097" s="32">
        <v>3.8353521015467962</v>
      </c>
      <c r="K1097" s="7"/>
    </row>
    <row r="1098" spans="1:11">
      <c r="A1098" s="54" t="s">
        <v>92</v>
      </c>
      <c r="B1098" s="4" t="s">
        <v>93</v>
      </c>
      <c r="C1098" s="56" t="s">
        <v>97</v>
      </c>
      <c r="D1098" s="4" t="s">
        <v>98</v>
      </c>
      <c r="E1098" s="4">
        <v>34662</v>
      </c>
      <c r="F1098" s="5" t="s">
        <v>752</v>
      </c>
      <c r="G1098" s="5" t="s">
        <v>288</v>
      </c>
      <c r="H1098" s="6">
        <v>30933.333333300001</v>
      </c>
      <c r="I1098" s="6">
        <v>30700</v>
      </c>
      <c r="J1098" s="32">
        <v>-0.7543103447206434</v>
      </c>
      <c r="K1098" s="7"/>
    </row>
    <row r="1099" spans="1:11">
      <c r="A1099" s="54" t="s">
        <v>92</v>
      </c>
      <c r="B1099" s="4" t="s">
        <v>93</v>
      </c>
      <c r="C1099" s="56" t="s">
        <v>99</v>
      </c>
      <c r="D1099" s="4" t="s">
        <v>100</v>
      </c>
      <c r="E1099" s="4">
        <v>34662</v>
      </c>
      <c r="F1099" s="5" t="s">
        <v>752</v>
      </c>
      <c r="G1099" s="5" t="s">
        <v>288</v>
      </c>
      <c r="H1099" s="6">
        <v>28316.666666699999</v>
      </c>
      <c r="I1099" s="6">
        <v>27983.333333300001</v>
      </c>
      <c r="J1099" s="32">
        <v>-1.1771630373146769</v>
      </c>
      <c r="K1099" s="7"/>
    </row>
    <row r="1100" spans="1:11">
      <c r="A1100" s="54" t="s">
        <v>92</v>
      </c>
      <c r="B1100" s="4" t="s">
        <v>93</v>
      </c>
      <c r="C1100" s="56" t="s">
        <v>101</v>
      </c>
      <c r="D1100" s="4" t="s">
        <v>102</v>
      </c>
      <c r="E1100" s="4">
        <v>34662</v>
      </c>
      <c r="F1100" s="5" t="s">
        <v>752</v>
      </c>
      <c r="G1100" s="5" t="s">
        <v>288</v>
      </c>
      <c r="H1100" s="6">
        <v>26700</v>
      </c>
      <c r="I1100" s="6">
        <v>27125</v>
      </c>
      <c r="J1100" s="32">
        <v>1.5917602996254665</v>
      </c>
      <c r="K1100" s="7"/>
    </row>
    <row r="1101" spans="1:11">
      <c r="A1101" s="54" t="s">
        <v>92</v>
      </c>
      <c r="B1101" s="4" t="s">
        <v>93</v>
      </c>
      <c r="C1101" s="56" t="s">
        <v>109</v>
      </c>
      <c r="D1101" s="4" t="s">
        <v>110</v>
      </c>
      <c r="E1101" s="4">
        <v>34662</v>
      </c>
      <c r="F1101" s="5" t="s">
        <v>752</v>
      </c>
      <c r="G1101" s="5" t="s">
        <v>288</v>
      </c>
      <c r="H1101" s="6">
        <v>27175</v>
      </c>
      <c r="I1101" s="6">
        <v>27575</v>
      </c>
      <c r="J1101" s="32">
        <v>1.4719411223551138</v>
      </c>
      <c r="K1101" s="7"/>
    </row>
    <row r="1102" spans="1:11">
      <c r="A1102" s="54" t="s">
        <v>92</v>
      </c>
      <c r="B1102" s="4" t="s">
        <v>93</v>
      </c>
      <c r="C1102" s="56" t="s">
        <v>111</v>
      </c>
      <c r="D1102" s="4" t="s">
        <v>112</v>
      </c>
      <c r="E1102" s="4">
        <v>34662</v>
      </c>
      <c r="F1102" s="5" t="s">
        <v>752</v>
      </c>
      <c r="G1102" s="5" t="s">
        <v>288</v>
      </c>
      <c r="H1102" s="6">
        <v>30414.2857143</v>
      </c>
      <c r="I1102" s="6">
        <v>29985.7142857</v>
      </c>
      <c r="J1102" s="32">
        <v>-1.4091122593699379</v>
      </c>
      <c r="K1102" s="7"/>
    </row>
    <row r="1103" spans="1:11">
      <c r="A1103" s="54" t="s">
        <v>92</v>
      </c>
      <c r="B1103" s="4" t="s">
        <v>93</v>
      </c>
      <c r="C1103" s="56" t="s">
        <v>113</v>
      </c>
      <c r="D1103" s="4" t="s">
        <v>114</v>
      </c>
      <c r="E1103" s="4">
        <v>34662</v>
      </c>
      <c r="F1103" s="5" t="s">
        <v>752</v>
      </c>
      <c r="G1103" s="5" t="s">
        <v>288</v>
      </c>
      <c r="H1103" s="6">
        <v>25333.333333300001</v>
      </c>
      <c r="I1103" s="6">
        <v>25166.666666699999</v>
      </c>
      <c r="J1103" s="32">
        <v>-0.65789473657982267</v>
      </c>
      <c r="K1103" s="7"/>
    </row>
    <row r="1104" spans="1:11">
      <c r="A1104" s="54" t="s">
        <v>92</v>
      </c>
      <c r="B1104" s="4" t="s">
        <v>93</v>
      </c>
      <c r="C1104" s="56" t="s">
        <v>115</v>
      </c>
      <c r="D1104" s="4" t="s">
        <v>116</v>
      </c>
      <c r="E1104" s="4">
        <v>34662</v>
      </c>
      <c r="F1104" s="5" t="s">
        <v>752</v>
      </c>
      <c r="G1104" s="5" t="s">
        <v>288</v>
      </c>
      <c r="H1104" s="6">
        <v>29300</v>
      </c>
      <c r="I1104" s="6">
        <v>28675</v>
      </c>
      <c r="J1104" s="32">
        <v>-2.1331058020477855</v>
      </c>
      <c r="K1104" s="7"/>
    </row>
    <row r="1105" spans="1:11">
      <c r="A1105" s="54" t="s">
        <v>123</v>
      </c>
      <c r="B1105" s="4" t="s">
        <v>124</v>
      </c>
      <c r="C1105" s="56" t="s">
        <v>125</v>
      </c>
      <c r="D1105" s="4" t="s">
        <v>124</v>
      </c>
      <c r="E1105" s="4">
        <v>34662</v>
      </c>
      <c r="F1105" s="5" t="s">
        <v>752</v>
      </c>
      <c r="G1105" s="5" t="s">
        <v>288</v>
      </c>
      <c r="H1105" s="6">
        <v>28490.909090900001</v>
      </c>
      <c r="I1105" s="6">
        <v>28550</v>
      </c>
      <c r="J1105" s="32">
        <v>0.20740268031276266</v>
      </c>
      <c r="K1105" s="7"/>
    </row>
    <row r="1106" spans="1:11">
      <c r="A1106" s="54" t="s">
        <v>126</v>
      </c>
      <c r="B1106" s="4" t="s">
        <v>127</v>
      </c>
      <c r="C1106" s="56" t="s">
        <v>128</v>
      </c>
      <c r="D1106" s="4" t="s">
        <v>129</v>
      </c>
      <c r="E1106" s="4">
        <v>34662</v>
      </c>
      <c r="F1106" s="5" t="s">
        <v>752</v>
      </c>
      <c r="G1106" s="5" t="s">
        <v>288</v>
      </c>
      <c r="H1106" s="6">
        <v>27062.5</v>
      </c>
      <c r="I1106" s="6">
        <v>26937.5</v>
      </c>
      <c r="J1106" s="32">
        <v>-0.46189376443418473</v>
      </c>
      <c r="K1106" s="7"/>
    </row>
    <row r="1107" spans="1:11">
      <c r="A1107" s="54" t="s">
        <v>126</v>
      </c>
      <c r="B1107" s="4" t="s">
        <v>127</v>
      </c>
      <c r="C1107" s="56" t="s">
        <v>130</v>
      </c>
      <c r="D1107" s="4" t="s">
        <v>131</v>
      </c>
      <c r="E1107" s="4">
        <v>34662</v>
      </c>
      <c r="F1107" s="5" t="s">
        <v>752</v>
      </c>
      <c r="G1107" s="5" t="s">
        <v>288</v>
      </c>
      <c r="H1107" s="6">
        <v>28125</v>
      </c>
      <c r="I1107" s="6">
        <v>28333.333333300001</v>
      </c>
      <c r="J1107" s="32">
        <v>0.7407407406222255</v>
      </c>
      <c r="K1107" s="7"/>
    </row>
    <row r="1108" spans="1:11">
      <c r="A1108" s="54" t="s">
        <v>126</v>
      </c>
      <c r="B1108" s="4" t="s">
        <v>127</v>
      </c>
      <c r="C1108" s="56" t="s">
        <v>132</v>
      </c>
      <c r="D1108" s="4" t="s">
        <v>133</v>
      </c>
      <c r="E1108" s="4">
        <v>34662</v>
      </c>
      <c r="F1108" s="5" t="s">
        <v>752</v>
      </c>
      <c r="G1108" s="5" t="s">
        <v>288</v>
      </c>
      <c r="H1108" s="6">
        <v>26750</v>
      </c>
      <c r="I1108" s="6">
        <v>27875</v>
      </c>
      <c r="J1108" s="32">
        <v>4.20560747663552</v>
      </c>
      <c r="K1108" s="7"/>
    </row>
    <row r="1109" spans="1:11">
      <c r="A1109" s="54" t="s">
        <v>126</v>
      </c>
      <c r="B1109" s="4" t="s">
        <v>127</v>
      </c>
      <c r="C1109" s="56" t="s">
        <v>134</v>
      </c>
      <c r="D1109" s="4" t="s">
        <v>135</v>
      </c>
      <c r="E1109" s="4">
        <v>34662</v>
      </c>
      <c r="F1109" s="5" t="s">
        <v>752</v>
      </c>
      <c r="G1109" s="5" t="s">
        <v>288</v>
      </c>
      <c r="H1109" s="6">
        <v>27466.666666699999</v>
      </c>
      <c r="I1109" s="6">
        <v>27550</v>
      </c>
      <c r="J1109" s="32">
        <v>0.30339805813071052</v>
      </c>
      <c r="K1109" s="7"/>
    </row>
    <row r="1110" spans="1:11">
      <c r="A1110" s="54" t="s">
        <v>126</v>
      </c>
      <c r="B1110" s="4" t="s">
        <v>127</v>
      </c>
      <c r="C1110" s="56" t="s">
        <v>301</v>
      </c>
      <c r="D1110" s="4" t="s">
        <v>302</v>
      </c>
      <c r="E1110" s="4">
        <v>34662</v>
      </c>
      <c r="F1110" s="5" t="s">
        <v>752</v>
      </c>
      <c r="G1110" s="5" t="s">
        <v>288</v>
      </c>
      <c r="H1110" s="6">
        <v>27750</v>
      </c>
      <c r="I1110" s="6">
        <v>28000</v>
      </c>
      <c r="J1110" s="32">
        <v>0.9009009009008917</v>
      </c>
      <c r="K1110" s="7"/>
    </row>
    <row r="1111" spans="1:11">
      <c r="A1111" s="54" t="s">
        <v>126</v>
      </c>
      <c r="B1111" s="4" t="s">
        <v>127</v>
      </c>
      <c r="C1111" s="56" t="s">
        <v>136</v>
      </c>
      <c r="D1111" s="4" t="s">
        <v>137</v>
      </c>
      <c r="E1111" s="4">
        <v>34662</v>
      </c>
      <c r="F1111" s="5" t="s">
        <v>752</v>
      </c>
      <c r="G1111" s="5" t="s">
        <v>288</v>
      </c>
      <c r="H1111" s="6">
        <v>28266.666666699999</v>
      </c>
      <c r="I1111" s="6">
        <v>28266.666666699999</v>
      </c>
      <c r="J1111" s="32">
        <v>0</v>
      </c>
      <c r="K1111" s="7"/>
    </row>
    <row r="1112" spans="1:11">
      <c r="A1112" s="54" t="s">
        <v>126</v>
      </c>
      <c r="B1112" s="4" t="s">
        <v>127</v>
      </c>
      <c r="C1112" s="56" t="s">
        <v>402</v>
      </c>
      <c r="D1112" s="4" t="s">
        <v>403</v>
      </c>
      <c r="E1112" s="4">
        <v>34662</v>
      </c>
      <c r="F1112" s="5" t="s">
        <v>752</v>
      </c>
      <c r="G1112" s="5" t="s">
        <v>288</v>
      </c>
      <c r="H1112" s="6">
        <v>27600</v>
      </c>
      <c r="I1112" s="6">
        <v>27566.666666699999</v>
      </c>
      <c r="J1112" s="32">
        <v>-0.12077294673913386</v>
      </c>
      <c r="K1112" s="7"/>
    </row>
    <row r="1113" spans="1:11">
      <c r="A1113" s="54" t="s">
        <v>126</v>
      </c>
      <c r="B1113" s="4" t="s">
        <v>127</v>
      </c>
      <c r="C1113" s="56" t="s">
        <v>345</v>
      </c>
      <c r="D1113" s="4" t="s">
        <v>346</v>
      </c>
      <c r="E1113" s="4">
        <v>34662</v>
      </c>
      <c r="F1113" s="5" t="s">
        <v>752</v>
      </c>
      <c r="G1113" s="5" t="s">
        <v>288</v>
      </c>
      <c r="H1113" s="6">
        <v>26625</v>
      </c>
      <c r="I1113" s="6">
        <v>26625</v>
      </c>
      <c r="J1113" s="32">
        <v>0</v>
      </c>
      <c r="K1113" s="7"/>
    </row>
    <row r="1114" spans="1:11">
      <c r="A1114" s="54" t="s">
        <v>126</v>
      </c>
      <c r="B1114" s="4" t="s">
        <v>127</v>
      </c>
      <c r="C1114" s="56" t="s">
        <v>138</v>
      </c>
      <c r="D1114" s="4" t="s">
        <v>139</v>
      </c>
      <c r="E1114" s="4">
        <v>34662</v>
      </c>
      <c r="F1114" s="5" t="s">
        <v>752</v>
      </c>
      <c r="G1114" s="5" t="s">
        <v>288</v>
      </c>
      <c r="H1114" s="6">
        <v>27275</v>
      </c>
      <c r="I1114" s="6">
        <v>27650</v>
      </c>
      <c r="J1114" s="32">
        <v>1.3748854262144894</v>
      </c>
      <c r="K1114" s="7"/>
    </row>
    <row r="1115" spans="1:11">
      <c r="A1115" s="54" t="s">
        <v>126</v>
      </c>
      <c r="B1115" s="4" t="s">
        <v>127</v>
      </c>
      <c r="C1115" s="56" t="s">
        <v>140</v>
      </c>
      <c r="D1115" s="4" t="s">
        <v>141</v>
      </c>
      <c r="E1115" s="4">
        <v>34662</v>
      </c>
      <c r="F1115" s="5" t="s">
        <v>752</v>
      </c>
      <c r="G1115" s="5" t="s">
        <v>288</v>
      </c>
      <c r="H1115" s="6">
        <v>27157.1428571</v>
      </c>
      <c r="I1115" s="6">
        <v>27557.1428571</v>
      </c>
      <c r="J1115" s="32">
        <v>1.4729089952679741</v>
      </c>
      <c r="K1115" s="7"/>
    </row>
    <row r="1116" spans="1:11">
      <c r="A1116" s="54" t="s">
        <v>126</v>
      </c>
      <c r="B1116" s="4" t="s">
        <v>127</v>
      </c>
      <c r="C1116" s="56" t="s">
        <v>142</v>
      </c>
      <c r="D1116" s="4" t="s">
        <v>143</v>
      </c>
      <c r="E1116" s="4">
        <v>34662</v>
      </c>
      <c r="F1116" s="5" t="s">
        <v>752</v>
      </c>
      <c r="G1116" s="5" t="s">
        <v>288</v>
      </c>
      <c r="H1116" s="6">
        <v>27060</v>
      </c>
      <c r="I1116" s="6">
        <v>27400</v>
      </c>
      <c r="J1116" s="32">
        <v>1.2564671101256364</v>
      </c>
      <c r="K1116" s="7"/>
    </row>
    <row r="1117" spans="1:11">
      <c r="A1117" s="54" t="s">
        <v>126</v>
      </c>
      <c r="B1117" s="4" t="s">
        <v>127</v>
      </c>
      <c r="C1117" s="56" t="s">
        <v>316</v>
      </c>
      <c r="D1117" s="4" t="s">
        <v>317</v>
      </c>
      <c r="E1117" s="4">
        <v>34662</v>
      </c>
      <c r="F1117" s="5" t="s">
        <v>752</v>
      </c>
      <c r="G1117" s="5" t="s">
        <v>288</v>
      </c>
      <c r="H1117" s="6">
        <v>26760</v>
      </c>
      <c r="I1117" s="6">
        <v>26760</v>
      </c>
      <c r="J1117" s="32">
        <v>0</v>
      </c>
      <c r="K1117" s="7"/>
    </row>
    <row r="1118" spans="1:11">
      <c r="A1118" s="54" t="s">
        <v>126</v>
      </c>
      <c r="B1118" s="4" t="s">
        <v>127</v>
      </c>
      <c r="C1118" s="56" t="s">
        <v>303</v>
      </c>
      <c r="D1118" s="4" t="s">
        <v>304</v>
      </c>
      <c r="E1118" s="4">
        <v>34662</v>
      </c>
      <c r="F1118" s="5" t="s">
        <v>752</v>
      </c>
      <c r="G1118" s="5" t="s">
        <v>288</v>
      </c>
      <c r="H1118" s="6">
        <v>27042.8571429</v>
      </c>
      <c r="I1118" s="6">
        <v>27042.8571429</v>
      </c>
      <c r="J1118" s="32">
        <v>0</v>
      </c>
      <c r="K1118" s="7"/>
    </row>
    <row r="1119" spans="1:11">
      <c r="A1119" s="54" t="s">
        <v>126</v>
      </c>
      <c r="B1119" s="4" t="s">
        <v>127</v>
      </c>
      <c r="C1119" s="56" t="s">
        <v>144</v>
      </c>
      <c r="D1119" s="4" t="s">
        <v>145</v>
      </c>
      <c r="E1119" s="4">
        <v>34662</v>
      </c>
      <c r="F1119" s="5" t="s">
        <v>752</v>
      </c>
      <c r="G1119" s="5" t="s">
        <v>288</v>
      </c>
      <c r="H1119" s="6">
        <v>27133.333333300001</v>
      </c>
      <c r="I1119" s="6">
        <v>27283.333333300001</v>
      </c>
      <c r="J1119" s="32">
        <v>0.55282555282623047</v>
      </c>
      <c r="K1119" s="7"/>
    </row>
    <row r="1120" spans="1:11">
      <c r="A1120" s="54" t="s">
        <v>126</v>
      </c>
      <c r="B1120" s="4" t="s">
        <v>127</v>
      </c>
      <c r="C1120" s="56" t="s">
        <v>305</v>
      </c>
      <c r="D1120" s="4" t="s">
        <v>306</v>
      </c>
      <c r="E1120" s="4">
        <v>34662</v>
      </c>
      <c r="F1120" s="5" t="s">
        <v>752</v>
      </c>
      <c r="G1120" s="5" t="s">
        <v>288</v>
      </c>
      <c r="H1120" s="6">
        <v>27566.666666699999</v>
      </c>
      <c r="I1120" s="6">
        <v>27233.333333300001</v>
      </c>
      <c r="J1120" s="32">
        <v>-1.2091898430456882</v>
      </c>
      <c r="K1120" s="7"/>
    </row>
    <row r="1121" spans="1:11">
      <c r="A1121" s="54" t="s">
        <v>126</v>
      </c>
      <c r="B1121" s="4" t="s">
        <v>127</v>
      </c>
      <c r="C1121" s="56" t="s">
        <v>146</v>
      </c>
      <c r="D1121" s="4" t="s">
        <v>147</v>
      </c>
      <c r="E1121" s="4">
        <v>34662</v>
      </c>
      <c r="F1121" s="5" t="s">
        <v>752</v>
      </c>
      <c r="G1121" s="5" t="s">
        <v>288</v>
      </c>
      <c r="H1121" s="6">
        <v>26416.666666699999</v>
      </c>
      <c r="I1121" s="6">
        <v>26783.333333300001</v>
      </c>
      <c r="J1121" s="32">
        <v>1.3880126180424224</v>
      </c>
      <c r="K1121" s="7"/>
    </row>
    <row r="1122" spans="1:11">
      <c r="A1122" s="54" t="s">
        <v>148</v>
      </c>
      <c r="B1122" s="4" t="s">
        <v>149</v>
      </c>
      <c r="C1122" s="56" t="s">
        <v>150</v>
      </c>
      <c r="D1122" s="4" t="s">
        <v>151</v>
      </c>
      <c r="E1122" s="4">
        <v>34662</v>
      </c>
      <c r="F1122" s="5" t="s">
        <v>752</v>
      </c>
      <c r="G1122" s="5" t="s">
        <v>288</v>
      </c>
      <c r="H1122" s="6">
        <v>27183.333333300001</v>
      </c>
      <c r="I1122" s="6">
        <v>27450</v>
      </c>
      <c r="J1122" s="32">
        <v>0.98099325579519281</v>
      </c>
      <c r="K1122" s="7"/>
    </row>
    <row r="1123" spans="1:11">
      <c r="A1123" s="54" t="s">
        <v>148</v>
      </c>
      <c r="B1123" s="4" t="s">
        <v>149</v>
      </c>
      <c r="C1123" s="56" t="s">
        <v>152</v>
      </c>
      <c r="D1123" s="4" t="s">
        <v>153</v>
      </c>
      <c r="E1123" s="4">
        <v>34662</v>
      </c>
      <c r="F1123" s="5" t="s">
        <v>752</v>
      </c>
      <c r="G1123" s="5" t="s">
        <v>288</v>
      </c>
      <c r="H1123" s="6">
        <v>28050</v>
      </c>
      <c r="I1123" s="6">
        <v>28016.666666699999</v>
      </c>
      <c r="J1123" s="32">
        <v>-0.11883541283422838</v>
      </c>
      <c r="K1123" s="7"/>
    </row>
    <row r="1124" spans="1:11">
      <c r="A1124" s="54" t="s">
        <v>148</v>
      </c>
      <c r="B1124" s="4" t="s">
        <v>149</v>
      </c>
      <c r="C1124" s="56" t="s">
        <v>154</v>
      </c>
      <c r="D1124" s="4" t="s">
        <v>155</v>
      </c>
      <c r="E1124" s="4">
        <v>34662</v>
      </c>
      <c r="F1124" s="5" t="s">
        <v>752</v>
      </c>
      <c r="G1124" s="5" t="s">
        <v>288</v>
      </c>
      <c r="H1124" s="6">
        <v>31250</v>
      </c>
      <c r="I1124" s="6">
        <v>29300</v>
      </c>
      <c r="J1124" s="32">
        <v>-6.2400000000000011</v>
      </c>
      <c r="K1124" s="7"/>
    </row>
    <row r="1125" spans="1:11">
      <c r="A1125" s="54" t="s">
        <v>148</v>
      </c>
      <c r="B1125" s="4" t="s">
        <v>149</v>
      </c>
      <c r="C1125" s="56" t="s">
        <v>156</v>
      </c>
      <c r="D1125" s="4" t="s">
        <v>157</v>
      </c>
      <c r="E1125" s="4">
        <v>34662</v>
      </c>
      <c r="F1125" s="5" t="s">
        <v>752</v>
      </c>
      <c r="G1125" s="5" t="s">
        <v>288</v>
      </c>
      <c r="H1125" s="6">
        <v>33700</v>
      </c>
      <c r="I1125" s="6">
        <v>33233.333333299997</v>
      </c>
      <c r="J1125" s="32">
        <v>-1.3847675569732987</v>
      </c>
      <c r="K1125" s="7"/>
    </row>
    <row r="1126" spans="1:11">
      <c r="A1126" s="54" t="s">
        <v>148</v>
      </c>
      <c r="B1126" s="4" t="s">
        <v>149</v>
      </c>
      <c r="C1126" s="56" t="s">
        <v>320</v>
      </c>
      <c r="D1126" s="4" t="s">
        <v>321</v>
      </c>
      <c r="E1126" s="4">
        <v>34662</v>
      </c>
      <c r="F1126" s="5" t="s">
        <v>752</v>
      </c>
      <c r="G1126" s="5" t="s">
        <v>288</v>
      </c>
      <c r="H1126" s="6">
        <v>28350</v>
      </c>
      <c r="I1126" s="6">
        <v>28350</v>
      </c>
      <c r="J1126" s="32">
        <v>0</v>
      </c>
      <c r="K1126" s="7"/>
    </row>
    <row r="1127" spans="1:11">
      <c r="A1127" s="54" t="s">
        <v>148</v>
      </c>
      <c r="B1127" s="4" t="s">
        <v>149</v>
      </c>
      <c r="C1127" s="56" t="s">
        <v>322</v>
      </c>
      <c r="D1127" s="4" t="s">
        <v>323</v>
      </c>
      <c r="E1127" s="4">
        <v>34662</v>
      </c>
      <c r="F1127" s="5" t="s">
        <v>752</v>
      </c>
      <c r="G1127" s="5" t="s">
        <v>288</v>
      </c>
      <c r="H1127" s="6">
        <v>28200</v>
      </c>
      <c r="I1127" s="6">
        <v>28175</v>
      </c>
      <c r="J1127" s="32">
        <v>-8.8652482269502286E-2</v>
      </c>
      <c r="K1127" s="7"/>
    </row>
    <row r="1128" spans="1:11">
      <c r="A1128" s="54" t="s">
        <v>148</v>
      </c>
      <c r="B1128" s="4" t="s">
        <v>149</v>
      </c>
      <c r="C1128" s="56" t="s">
        <v>158</v>
      </c>
      <c r="D1128" s="4" t="s">
        <v>159</v>
      </c>
      <c r="E1128" s="4">
        <v>34662</v>
      </c>
      <c r="F1128" s="5" t="s">
        <v>752</v>
      </c>
      <c r="G1128" s="5" t="s">
        <v>288</v>
      </c>
      <c r="H1128" s="6">
        <v>28616.666666699999</v>
      </c>
      <c r="I1128" s="6">
        <v>28500</v>
      </c>
      <c r="J1128" s="32">
        <v>-0.40768782772229173</v>
      </c>
      <c r="K1128" s="7"/>
    </row>
    <row r="1129" spans="1:11">
      <c r="A1129" s="54" t="s">
        <v>160</v>
      </c>
      <c r="B1129" s="4" t="s">
        <v>161</v>
      </c>
      <c r="C1129" s="56" t="s">
        <v>162</v>
      </c>
      <c r="D1129" s="4" t="s">
        <v>163</v>
      </c>
      <c r="E1129" s="4">
        <v>34662</v>
      </c>
      <c r="F1129" s="5" t="s">
        <v>752</v>
      </c>
      <c r="G1129" s="5" t="s">
        <v>288</v>
      </c>
      <c r="H1129" s="6">
        <v>28000</v>
      </c>
      <c r="I1129" s="6">
        <v>27500</v>
      </c>
      <c r="J1129" s="32">
        <v>-1.7857142857142905</v>
      </c>
      <c r="K1129" s="7"/>
    </row>
    <row r="1130" spans="1:11">
      <c r="A1130" s="54" t="s">
        <v>160</v>
      </c>
      <c r="B1130" s="4" t="s">
        <v>161</v>
      </c>
      <c r="C1130" s="56" t="s">
        <v>324</v>
      </c>
      <c r="D1130" s="4" t="s">
        <v>325</v>
      </c>
      <c r="E1130" s="4">
        <v>34662</v>
      </c>
      <c r="F1130" s="5" t="s">
        <v>752</v>
      </c>
      <c r="G1130" s="5" t="s">
        <v>288</v>
      </c>
      <c r="H1130" s="6">
        <v>29233.333333300001</v>
      </c>
      <c r="I1130" s="6">
        <v>29233.333333300001</v>
      </c>
      <c r="J1130" s="32">
        <v>0</v>
      </c>
      <c r="K1130" s="7"/>
    </row>
    <row r="1131" spans="1:11">
      <c r="A1131" s="54" t="s">
        <v>160</v>
      </c>
      <c r="B1131" s="4" t="s">
        <v>161</v>
      </c>
      <c r="C1131" s="56" t="s">
        <v>164</v>
      </c>
      <c r="D1131" s="4" t="s">
        <v>165</v>
      </c>
      <c r="E1131" s="4">
        <v>34662</v>
      </c>
      <c r="F1131" s="5" t="s">
        <v>752</v>
      </c>
      <c r="G1131" s="5" t="s">
        <v>288</v>
      </c>
      <c r="H1131" s="6">
        <v>28483.333333300001</v>
      </c>
      <c r="I1131" s="6">
        <v>28483.333333300001</v>
      </c>
      <c r="J1131" s="32">
        <v>0</v>
      </c>
      <c r="K1131" s="7"/>
    </row>
    <row r="1132" spans="1:11">
      <c r="A1132" s="54" t="s">
        <v>160</v>
      </c>
      <c r="B1132" s="4" t="s">
        <v>161</v>
      </c>
      <c r="C1132" s="56" t="s">
        <v>326</v>
      </c>
      <c r="D1132" s="4" t="s">
        <v>327</v>
      </c>
      <c r="E1132" s="4">
        <v>34662</v>
      </c>
      <c r="F1132" s="5" t="s">
        <v>752</v>
      </c>
      <c r="G1132" s="5" t="s">
        <v>288</v>
      </c>
      <c r="H1132" s="6">
        <v>31550</v>
      </c>
      <c r="I1132" s="6">
        <v>31500</v>
      </c>
      <c r="J1132" s="32">
        <v>-0.15847860538826808</v>
      </c>
      <c r="K1132" s="7"/>
    </row>
    <row r="1133" spans="1:11">
      <c r="A1133" s="54" t="s">
        <v>75</v>
      </c>
      <c r="B1133" s="4" t="s">
        <v>76</v>
      </c>
      <c r="C1133" s="56" t="s">
        <v>168</v>
      </c>
      <c r="D1133" s="4" t="s">
        <v>169</v>
      </c>
      <c r="E1133" s="4">
        <v>34662</v>
      </c>
      <c r="F1133" s="5" t="s">
        <v>752</v>
      </c>
      <c r="G1133" s="5" t="s">
        <v>288</v>
      </c>
      <c r="H1133" s="6">
        <v>28000</v>
      </c>
      <c r="I1133" s="6">
        <v>28000</v>
      </c>
      <c r="J1133" s="32">
        <v>0</v>
      </c>
      <c r="K1133" s="7"/>
    </row>
    <row r="1134" spans="1:11">
      <c r="A1134" s="54" t="s">
        <v>75</v>
      </c>
      <c r="B1134" s="4" t="s">
        <v>76</v>
      </c>
      <c r="C1134" s="56" t="s">
        <v>170</v>
      </c>
      <c r="D1134" s="4" t="s">
        <v>171</v>
      </c>
      <c r="E1134" s="4">
        <v>34662</v>
      </c>
      <c r="F1134" s="5" t="s">
        <v>752</v>
      </c>
      <c r="G1134" s="5" t="s">
        <v>288</v>
      </c>
      <c r="H1134" s="6">
        <v>29250</v>
      </c>
      <c r="I1134" s="6">
        <v>29000</v>
      </c>
      <c r="J1134" s="32">
        <v>-0.85470085470085166</v>
      </c>
      <c r="K1134" s="7"/>
    </row>
    <row r="1135" spans="1:11">
      <c r="A1135" s="54" t="s">
        <v>75</v>
      </c>
      <c r="B1135" s="4" t="s">
        <v>76</v>
      </c>
      <c r="C1135" s="56" t="s">
        <v>172</v>
      </c>
      <c r="D1135" s="4" t="s">
        <v>173</v>
      </c>
      <c r="E1135" s="4">
        <v>34662</v>
      </c>
      <c r="F1135" s="5" t="s">
        <v>752</v>
      </c>
      <c r="G1135" s="5" t="s">
        <v>288</v>
      </c>
      <c r="H1135" s="6">
        <v>28000</v>
      </c>
      <c r="I1135" s="6">
        <v>28333.333333300001</v>
      </c>
      <c r="J1135" s="32">
        <v>1.1904761903571481</v>
      </c>
      <c r="K1135" s="7"/>
    </row>
    <row r="1136" spans="1:11">
      <c r="A1136" s="54" t="s">
        <v>75</v>
      </c>
      <c r="B1136" s="4" t="s">
        <v>76</v>
      </c>
      <c r="C1136" s="56" t="s">
        <v>307</v>
      </c>
      <c r="D1136" s="4" t="s">
        <v>308</v>
      </c>
      <c r="E1136" s="4">
        <v>34662</v>
      </c>
      <c r="F1136" s="5" t="s">
        <v>752</v>
      </c>
      <c r="G1136" s="5" t="s">
        <v>288</v>
      </c>
      <c r="H1136" s="6">
        <v>26566.666666699999</v>
      </c>
      <c r="I1136" s="6">
        <v>26933.333333300001</v>
      </c>
      <c r="J1136" s="32">
        <v>1.3801756584675307</v>
      </c>
      <c r="K1136" s="7"/>
    </row>
    <row r="1137" spans="1:11">
      <c r="A1137" s="54" t="s">
        <v>75</v>
      </c>
      <c r="B1137" s="4" t="s">
        <v>76</v>
      </c>
      <c r="C1137" s="56" t="s">
        <v>174</v>
      </c>
      <c r="D1137" s="4" t="s">
        <v>175</v>
      </c>
      <c r="E1137" s="4">
        <v>34662</v>
      </c>
      <c r="F1137" s="5" t="s">
        <v>752</v>
      </c>
      <c r="G1137" s="5" t="s">
        <v>288</v>
      </c>
      <c r="H1137" s="6">
        <v>28750</v>
      </c>
      <c r="I1137" s="6">
        <v>28725</v>
      </c>
      <c r="J1137" s="32">
        <v>-8.6956521739134374E-2</v>
      </c>
      <c r="K1137" s="7"/>
    </row>
    <row r="1138" spans="1:11">
      <c r="A1138" s="54" t="s">
        <v>75</v>
      </c>
      <c r="B1138" s="4" t="s">
        <v>76</v>
      </c>
      <c r="C1138" s="56" t="s">
        <v>176</v>
      </c>
      <c r="D1138" s="4" t="s">
        <v>177</v>
      </c>
      <c r="E1138" s="4">
        <v>34662</v>
      </c>
      <c r="F1138" s="5" t="s">
        <v>752</v>
      </c>
      <c r="G1138" s="5" t="s">
        <v>288</v>
      </c>
      <c r="H1138" s="6">
        <v>26716.666666699999</v>
      </c>
      <c r="I1138" s="6">
        <v>26750</v>
      </c>
      <c r="J1138" s="32">
        <v>0.12476606350577679</v>
      </c>
      <c r="K1138" s="7"/>
    </row>
    <row r="1139" spans="1:11">
      <c r="A1139" s="54" t="s">
        <v>75</v>
      </c>
      <c r="B1139" s="4" t="s">
        <v>76</v>
      </c>
      <c r="C1139" s="56" t="s">
        <v>178</v>
      </c>
      <c r="D1139" s="4" t="s">
        <v>179</v>
      </c>
      <c r="E1139" s="4">
        <v>34662</v>
      </c>
      <c r="F1139" s="5" t="s">
        <v>752</v>
      </c>
      <c r="G1139" s="5" t="s">
        <v>288</v>
      </c>
      <c r="H1139" s="6">
        <v>27000</v>
      </c>
      <c r="I1139" s="6">
        <v>26800</v>
      </c>
      <c r="J1139" s="32">
        <v>-0.74074074074074181</v>
      </c>
      <c r="K1139" s="7"/>
    </row>
    <row r="1140" spans="1:11">
      <c r="A1140" s="54" t="s">
        <v>75</v>
      </c>
      <c r="B1140" s="4" t="s">
        <v>76</v>
      </c>
      <c r="C1140" s="56" t="s">
        <v>377</v>
      </c>
      <c r="D1140" s="4" t="s">
        <v>378</v>
      </c>
      <c r="E1140" s="4">
        <v>34662</v>
      </c>
      <c r="F1140" s="5" t="s">
        <v>752</v>
      </c>
      <c r="G1140" s="5" t="s">
        <v>288</v>
      </c>
      <c r="H1140" s="6">
        <v>29333.333333300001</v>
      </c>
      <c r="I1140" s="6">
        <v>28333.333333300001</v>
      </c>
      <c r="J1140" s="32">
        <v>-3.4090909090947807</v>
      </c>
      <c r="K1140" s="7"/>
    </row>
    <row r="1141" spans="1:11">
      <c r="A1141" s="54" t="s">
        <v>75</v>
      </c>
      <c r="B1141" s="4" t="s">
        <v>76</v>
      </c>
      <c r="C1141" s="56" t="s">
        <v>180</v>
      </c>
      <c r="D1141" s="4" t="s">
        <v>181</v>
      </c>
      <c r="E1141" s="4">
        <v>34662</v>
      </c>
      <c r="F1141" s="5" t="s">
        <v>752</v>
      </c>
      <c r="G1141" s="5" t="s">
        <v>288</v>
      </c>
      <c r="H1141" s="6">
        <v>29000</v>
      </c>
      <c r="I1141" s="6">
        <v>29000</v>
      </c>
      <c r="J1141" s="32">
        <v>0</v>
      </c>
      <c r="K1141" s="7"/>
    </row>
    <row r="1142" spans="1:11">
      <c r="A1142" s="54" t="s">
        <v>75</v>
      </c>
      <c r="B1142" s="4" t="s">
        <v>76</v>
      </c>
      <c r="C1142" s="56" t="s">
        <v>182</v>
      </c>
      <c r="D1142" s="4" t="s">
        <v>183</v>
      </c>
      <c r="E1142" s="4">
        <v>34662</v>
      </c>
      <c r="F1142" s="5" t="s">
        <v>752</v>
      </c>
      <c r="G1142" s="5" t="s">
        <v>288</v>
      </c>
      <c r="H1142" s="6">
        <v>27000</v>
      </c>
      <c r="I1142" s="6">
        <v>26833.333333300001</v>
      </c>
      <c r="J1142" s="32">
        <v>-0.61728395074073239</v>
      </c>
      <c r="K1142" s="7"/>
    </row>
    <row r="1143" spans="1:11">
      <c r="A1143" s="54" t="s">
        <v>75</v>
      </c>
      <c r="B1143" s="4" t="s">
        <v>76</v>
      </c>
      <c r="C1143" s="56" t="s">
        <v>184</v>
      </c>
      <c r="D1143" s="4" t="s">
        <v>185</v>
      </c>
      <c r="E1143" s="4">
        <v>34662</v>
      </c>
      <c r="F1143" s="5" t="s">
        <v>752</v>
      </c>
      <c r="G1143" s="5" t="s">
        <v>288</v>
      </c>
      <c r="H1143" s="6">
        <v>33750</v>
      </c>
      <c r="I1143" s="6">
        <v>33750</v>
      </c>
      <c r="J1143" s="32">
        <v>0</v>
      </c>
      <c r="K1143" s="7"/>
    </row>
    <row r="1144" spans="1:11">
      <c r="A1144" s="54" t="s">
        <v>75</v>
      </c>
      <c r="B1144" s="4" t="s">
        <v>76</v>
      </c>
      <c r="C1144" s="56" t="s">
        <v>404</v>
      </c>
      <c r="D1144" s="4" t="s">
        <v>405</v>
      </c>
      <c r="E1144" s="4">
        <v>34662</v>
      </c>
      <c r="F1144" s="5" t="s">
        <v>752</v>
      </c>
      <c r="G1144" s="5" t="s">
        <v>288</v>
      </c>
      <c r="H1144" s="6">
        <v>27000</v>
      </c>
      <c r="I1144" s="6">
        <v>28850</v>
      </c>
      <c r="J1144" s="32">
        <v>6.8518518518518423</v>
      </c>
      <c r="K1144" s="7"/>
    </row>
    <row r="1145" spans="1:11">
      <c r="A1145" s="54" t="s">
        <v>75</v>
      </c>
      <c r="B1145" s="4" t="s">
        <v>76</v>
      </c>
      <c r="C1145" s="56" t="s">
        <v>186</v>
      </c>
      <c r="D1145" s="4" t="s">
        <v>187</v>
      </c>
      <c r="E1145" s="4">
        <v>34662</v>
      </c>
      <c r="F1145" s="5" t="s">
        <v>752</v>
      </c>
      <c r="G1145" s="5" t="s">
        <v>288</v>
      </c>
      <c r="H1145" s="6">
        <v>29250</v>
      </c>
      <c r="I1145" s="6">
        <v>29833.333333300001</v>
      </c>
      <c r="J1145" s="32">
        <v>1.9943019941880413</v>
      </c>
      <c r="K1145" s="7"/>
    </row>
    <row r="1146" spans="1:11">
      <c r="A1146" s="54" t="s">
        <v>75</v>
      </c>
      <c r="B1146" s="4" t="s">
        <v>76</v>
      </c>
      <c r="C1146" s="56" t="s">
        <v>188</v>
      </c>
      <c r="D1146" s="4" t="s">
        <v>189</v>
      </c>
      <c r="E1146" s="4">
        <v>34662</v>
      </c>
      <c r="F1146" s="5" t="s">
        <v>752</v>
      </c>
      <c r="G1146" s="5" t="s">
        <v>288</v>
      </c>
      <c r="H1146" s="6">
        <v>26425</v>
      </c>
      <c r="I1146" s="6">
        <v>26250</v>
      </c>
      <c r="J1146" s="32">
        <v>-0.66225165562914245</v>
      </c>
      <c r="K1146" s="7"/>
    </row>
    <row r="1147" spans="1:11">
      <c r="A1147" s="54" t="s">
        <v>75</v>
      </c>
      <c r="B1147" s="4" t="s">
        <v>76</v>
      </c>
      <c r="C1147" s="56" t="s">
        <v>359</v>
      </c>
      <c r="D1147" s="4" t="s">
        <v>360</v>
      </c>
      <c r="E1147" s="4">
        <v>34662</v>
      </c>
      <c r="F1147" s="5" t="s">
        <v>752</v>
      </c>
      <c r="G1147" s="5" t="s">
        <v>288</v>
      </c>
      <c r="H1147" s="6">
        <v>26700</v>
      </c>
      <c r="I1147" s="6">
        <v>27200</v>
      </c>
      <c r="J1147" s="32">
        <v>1.8726591760299671</v>
      </c>
      <c r="K1147" s="7"/>
    </row>
    <row r="1148" spans="1:11">
      <c r="A1148" s="54" t="s">
        <v>75</v>
      </c>
      <c r="B1148" s="4" t="s">
        <v>76</v>
      </c>
      <c r="C1148" s="56" t="s">
        <v>190</v>
      </c>
      <c r="D1148" s="4" t="s">
        <v>191</v>
      </c>
      <c r="E1148" s="4">
        <v>34662</v>
      </c>
      <c r="F1148" s="5" t="s">
        <v>752</v>
      </c>
      <c r="G1148" s="5" t="s">
        <v>288</v>
      </c>
      <c r="H1148" s="6">
        <v>26575</v>
      </c>
      <c r="I1148" s="6">
        <v>26725</v>
      </c>
      <c r="J1148" s="32">
        <v>0.56444026340545239</v>
      </c>
      <c r="K1148" s="7"/>
    </row>
    <row r="1149" spans="1:11">
      <c r="A1149" s="54" t="s">
        <v>75</v>
      </c>
      <c r="B1149" s="4" t="s">
        <v>76</v>
      </c>
      <c r="C1149" s="56" t="s">
        <v>77</v>
      </c>
      <c r="D1149" s="4" t="s">
        <v>78</v>
      </c>
      <c r="E1149" s="4">
        <v>34662</v>
      </c>
      <c r="F1149" s="5" t="s">
        <v>752</v>
      </c>
      <c r="G1149" s="5" t="s">
        <v>288</v>
      </c>
      <c r="H1149" s="6">
        <v>27100</v>
      </c>
      <c r="I1149" s="6">
        <v>27100</v>
      </c>
      <c r="J1149" s="32">
        <v>0</v>
      </c>
      <c r="K1149" s="7"/>
    </row>
    <row r="1150" spans="1:11">
      <c r="A1150" s="54" t="s">
        <v>75</v>
      </c>
      <c r="B1150" s="4" t="s">
        <v>76</v>
      </c>
      <c r="C1150" s="56" t="s">
        <v>192</v>
      </c>
      <c r="D1150" s="4" t="s">
        <v>193</v>
      </c>
      <c r="E1150" s="4">
        <v>34662</v>
      </c>
      <c r="F1150" s="5" t="s">
        <v>752</v>
      </c>
      <c r="G1150" s="5" t="s">
        <v>288</v>
      </c>
      <c r="H1150" s="6">
        <v>27800</v>
      </c>
      <c r="I1150" s="6">
        <v>27900</v>
      </c>
      <c r="J1150" s="32">
        <v>0.3597122302158251</v>
      </c>
      <c r="K1150" s="7"/>
    </row>
    <row r="1151" spans="1:11">
      <c r="A1151" s="54" t="s">
        <v>75</v>
      </c>
      <c r="B1151" s="4" t="s">
        <v>76</v>
      </c>
      <c r="C1151" s="56" t="s">
        <v>309</v>
      </c>
      <c r="D1151" s="4" t="s">
        <v>310</v>
      </c>
      <c r="E1151" s="4">
        <v>34662</v>
      </c>
      <c r="F1151" s="5" t="s">
        <v>752</v>
      </c>
      <c r="G1151" s="5" t="s">
        <v>288</v>
      </c>
      <c r="H1151" s="6">
        <v>27000</v>
      </c>
      <c r="I1151" s="6">
        <v>27100</v>
      </c>
      <c r="J1151" s="32">
        <v>0.37037037037037646</v>
      </c>
      <c r="K1151" s="7"/>
    </row>
    <row r="1152" spans="1:11">
      <c r="A1152" s="54" t="s">
        <v>75</v>
      </c>
      <c r="B1152" s="4" t="s">
        <v>76</v>
      </c>
      <c r="C1152" s="56" t="s">
        <v>81</v>
      </c>
      <c r="D1152" s="4" t="s">
        <v>82</v>
      </c>
      <c r="E1152" s="4">
        <v>34662</v>
      </c>
      <c r="F1152" s="5" t="s">
        <v>752</v>
      </c>
      <c r="G1152" s="5" t="s">
        <v>288</v>
      </c>
      <c r="H1152" s="6">
        <v>27066.666666699999</v>
      </c>
      <c r="I1152" s="6">
        <v>27916.666666699999</v>
      </c>
      <c r="J1152" s="32">
        <v>3.1403940886660875</v>
      </c>
      <c r="K1152" s="7"/>
    </row>
    <row r="1153" spans="1:11">
      <c r="A1153" s="54" t="s">
        <v>194</v>
      </c>
      <c r="B1153" s="4" t="s">
        <v>195</v>
      </c>
      <c r="C1153" s="56" t="s">
        <v>196</v>
      </c>
      <c r="D1153" s="4" t="s">
        <v>197</v>
      </c>
      <c r="E1153" s="4">
        <v>34662</v>
      </c>
      <c r="F1153" s="5" t="s">
        <v>752</v>
      </c>
      <c r="G1153" s="5" t="s">
        <v>288</v>
      </c>
      <c r="H1153" s="6">
        <v>29625</v>
      </c>
      <c r="I1153" s="6">
        <v>29400</v>
      </c>
      <c r="J1153" s="32">
        <v>-0.75949367088608</v>
      </c>
      <c r="K1153" s="7"/>
    </row>
    <row r="1154" spans="1:11">
      <c r="A1154" s="54" t="s">
        <v>194</v>
      </c>
      <c r="B1154" s="4" t="s">
        <v>195</v>
      </c>
      <c r="C1154" s="56" t="s">
        <v>198</v>
      </c>
      <c r="D1154" s="4" t="s">
        <v>199</v>
      </c>
      <c r="E1154" s="4">
        <v>34662</v>
      </c>
      <c r="F1154" s="5" t="s">
        <v>752</v>
      </c>
      <c r="G1154" s="5" t="s">
        <v>288</v>
      </c>
      <c r="H1154" s="6">
        <v>26866.666666699999</v>
      </c>
      <c r="I1154" s="6">
        <v>26866.666666699999</v>
      </c>
      <c r="J1154" s="32">
        <v>0</v>
      </c>
      <c r="K1154" s="7"/>
    </row>
    <row r="1155" spans="1:11">
      <c r="A1155" s="54" t="s">
        <v>194</v>
      </c>
      <c r="B1155" s="4" t="s">
        <v>195</v>
      </c>
      <c r="C1155" s="56" t="s">
        <v>200</v>
      </c>
      <c r="D1155" s="4" t="s">
        <v>201</v>
      </c>
      <c r="E1155" s="4">
        <v>34662</v>
      </c>
      <c r="F1155" s="5" t="s">
        <v>752</v>
      </c>
      <c r="G1155" s="5" t="s">
        <v>288</v>
      </c>
      <c r="H1155" s="6">
        <v>28300</v>
      </c>
      <c r="I1155" s="6">
        <v>28300</v>
      </c>
      <c r="J1155" s="32">
        <v>0</v>
      </c>
      <c r="K1155" s="7"/>
    </row>
    <row r="1156" spans="1:11">
      <c r="A1156" s="54" t="s">
        <v>194</v>
      </c>
      <c r="B1156" s="4" t="s">
        <v>195</v>
      </c>
      <c r="C1156" s="56" t="s">
        <v>204</v>
      </c>
      <c r="D1156" s="4" t="s">
        <v>205</v>
      </c>
      <c r="E1156" s="4">
        <v>34662</v>
      </c>
      <c r="F1156" s="5" t="s">
        <v>752</v>
      </c>
      <c r="G1156" s="5" t="s">
        <v>288</v>
      </c>
      <c r="H1156" s="6">
        <v>27450</v>
      </c>
      <c r="I1156" s="6">
        <v>28450</v>
      </c>
      <c r="J1156" s="32">
        <v>3.6429872495446158</v>
      </c>
      <c r="K1156" s="7"/>
    </row>
    <row r="1157" spans="1:11">
      <c r="A1157" s="54" t="s">
        <v>194</v>
      </c>
      <c r="B1157" s="4" t="s">
        <v>195</v>
      </c>
      <c r="C1157" s="56" t="s">
        <v>206</v>
      </c>
      <c r="D1157" s="4" t="s">
        <v>207</v>
      </c>
      <c r="E1157" s="4">
        <v>34662</v>
      </c>
      <c r="F1157" s="5" t="s">
        <v>752</v>
      </c>
      <c r="G1157" s="5" t="s">
        <v>288</v>
      </c>
      <c r="H1157" s="6">
        <v>28300</v>
      </c>
      <c r="I1157" s="6">
        <v>29000</v>
      </c>
      <c r="J1157" s="32">
        <v>2.4734982332155431</v>
      </c>
      <c r="K1157" s="7"/>
    </row>
    <row r="1158" spans="1:11">
      <c r="A1158" s="54" t="s">
        <v>214</v>
      </c>
      <c r="B1158" s="4" t="s">
        <v>215</v>
      </c>
      <c r="C1158" s="56" t="s">
        <v>478</v>
      </c>
      <c r="D1158" s="4" t="s">
        <v>479</v>
      </c>
      <c r="E1158" s="4">
        <v>34662</v>
      </c>
      <c r="F1158" s="5" t="s">
        <v>752</v>
      </c>
      <c r="G1158" s="5" t="s">
        <v>288</v>
      </c>
      <c r="H1158" s="6" t="s">
        <v>83</v>
      </c>
      <c r="I1158" s="6">
        <v>27750</v>
      </c>
      <c r="J1158" s="32" t="s">
        <v>83</v>
      </c>
      <c r="K1158" s="7"/>
    </row>
    <row r="1159" spans="1:11">
      <c r="A1159" s="54" t="s">
        <v>214</v>
      </c>
      <c r="B1159" s="4" t="s">
        <v>215</v>
      </c>
      <c r="C1159" s="56" t="s">
        <v>490</v>
      </c>
      <c r="D1159" s="4" t="s">
        <v>374</v>
      </c>
      <c r="E1159" s="4">
        <v>34662</v>
      </c>
      <c r="F1159" s="5" t="s">
        <v>752</v>
      </c>
      <c r="G1159" s="5" t="s">
        <v>288</v>
      </c>
      <c r="H1159" s="6">
        <v>26920</v>
      </c>
      <c r="I1159" s="6">
        <v>26720</v>
      </c>
      <c r="J1159" s="32">
        <v>-0.7429420505200568</v>
      </c>
      <c r="K1159" s="7"/>
    </row>
    <row r="1160" spans="1:11">
      <c r="A1160" s="54" t="s">
        <v>214</v>
      </c>
      <c r="B1160" s="4" t="s">
        <v>215</v>
      </c>
      <c r="C1160" s="56" t="s">
        <v>396</v>
      </c>
      <c r="D1160" s="4" t="s">
        <v>397</v>
      </c>
      <c r="E1160" s="4">
        <v>34662</v>
      </c>
      <c r="F1160" s="5" t="s">
        <v>752</v>
      </c>
      <c r="G1160" s="5" t="s">
        <v>288</v>
      </c>
      <c r="H1160" s="6">
        <v>27266.666666699999</v>
      </c>
      <c r="I1160" s="6">
        <v>27266.666666699999</v>
      </c>
      <c r="J1160" s="32">
        <v>0</v>
      </c>
      <c r="K1160" s="7"/>
    </row>
    <row r="1161" spans="1:11">
      <c r="A1161" s="54" t="s">
        <v>214</v>
      </c>
      <c r="B1161" s="4" t="s">
        <v>215</v>
      </c>
      <c r="C1161" s="56" t="s">
        <v>500</v>
      </c>
      <c r="D1161" s="4" t="s">
        <v>501</v>
      </c>
      <c r="E1161" s="4">
        <v>34662</v>
      </c>
      <c r="F1161" s="5" t="s">
        <v>752</v>
      </c>
      <c r="G1161" s="5" t="s">
        <v>288</v>
      </c>
      <c r="H1161" s="6">
        <v>27025</v>
      </c>
      <c r="I1161" s="6">
        <v>26375</v>
      </c>
      <c r="J1161" s="32">
        <v>-2.4051803885291378</v>
      </c>
      <c r="K1161" s="7"/>
    </row>
    <row r="1162" spans="1:11">
      <c r="A1162" s="54" t="s">
        <v>214</v>
      </c>
      <c r="B1162" s="4" t="s">
        <v>215</v>
      </c>
      <c r="C1162" s="56" t="s">
        <v>491</v>
      </c>
      <c r="D1162" s="4" t="s">
        <v>492</v>
      </c>
      <c r="E1162" s="4">
        <v>34662</v>
      </c>
      <c r="F1162" s="5" t="s">
        <v>752</v>
      </c>
      <c r="G1162" s="5" t="s">
        <v>288</v>
      </c>
      <c r="H1162" s="6">
        <v>27520</v>
      </c>
      <c r="I1162" s="6">
        <v>27800</v>
      </c>
      <c r="J1162" s="32">
        <v>1.017441860465107</v>
      </c>
      <c r="K1162" s="7"/>
    </row>
    <row r="1163" spans="1:11">
      <c r="A1163" s="54" t="s">
        <v>214</v>
      </c>
      <c r="B1163" s="4" t="s">
        <v>215</v>
      </c>
      <c r="C1163" s="56" t="s">
        <v>455</v>
      </c>
      <c r="D1163" s="4" t="s">
        <v>108</v>
      </c>
      <c r="E1163" s="4">
        <v>34662</v>
      </c>
      <c r="F1163" s="5" t="s">
        <v>752</v>
      </c>
      <c r="G1163" s="5" t="s">
        <v>288</v>
      </c>
      <c r="H1163" s="6">
        <v>30880</v>
      </c>
      <c r="I1163" s="6">
        <v>30880</v>
      </c>
      <c r="J1163" s="32">
        <v>0</v>
      </c>
      <c r="K1163" s="7"/>
    </row>
    <row r="1164" spans="1:11">
      <c r="A1164" s="54" t="s">
        <v>214</v>
      </c>
      <c r="B1164" s="4" t="s">
        <v>215</v>
      </c>
      <c r="C1164" s="56" t="s">
        <v>216</v>
      </c>
      <c r="D1164" s="4" t="s">
        <v>217</v>
      </c>
      <c r="E1164" s="4">
        <v>34662</v>
      </c>
      <c r="F1164" s="5" t="s">
        <v>752</v>
      </c>
      <c r="G1164" s="5" t="s">
        <v>288</v>
      </c>
      <c r="H1164" s="6">
        <v>28077.777777800002</v>
      </c>
      <c r="I1164" s="6">
        <v>27488.888888900001</v>
      </c>
      <c r="J1164" s="32">
        <v>-2.0973486347826698</v>
      </c>
      <c r="K1164" s="7"/>
    </row>
    <row r="1165" spans="1:11">
      <c r="A1165" s="54" t="s">
        <v>214</v>
      </c>
      <c r="B1165" s="4" t="s">
        <v>215</v>
      </c>
      <c r="C1165" s="56" t="s">
        <v>502</v>
      </c>
      <c r="D1165" s="4" t="s">
        <v>503</v>
      </c>
      <c r="E1165" s="4">
        <v>34662</v>
      </c>
      <c r="F1165" s="5" t="s">
        <v>752</v>
      </c>
      <c r="G1165" s="5" t="s">
        <v>288</v>
      </c>
      <c r="H1165" s="6">
        <v>27250</v>
      </c>
      <c r="I1165" s="6">
        <v>28250</v>
      </c>
      <c r="J1165" s="32">
        <v>3.669724770642202</v>
      </c>
      <c r="K1165" s="7"/>
    </row>
    <row r="1166" spans="1:11">
      <c r="A1166" s="54" t="s">
        <v>214</v>
      </c>
      <c r="B1166" s="4" t="s">
        <v>215</v>
      </c>
      <c r="C1166" s="56" t="s">
        <v>398</v>
      </c>
      <c r="D1166" s="4" t="s">
        <v>399</v>
      </c>
      <c r="E1166" s="4">
        <v>34662</v>
      </c>
      <c r="F1166" s="5" t="s">
        <v>752</v>
      </c>
      <c r="G1166" s="5" t="s">
        <v>288</v>
      </c>
      <c r="H1166" s="6">
        <v>27600</v>
      </c>
      <c r="I1166" s="6">
        <v>28000</v>
      </c>
      <c r="J1166" s="32">
        <v>1.449275362318847</v>
      </c>
      <c r="K1166" s="7"/>
    </row>
    <row r="1167" spans="1:11">
      <c r="A1167" s="54" t="s">
        <v>218</v>
      </c>
      <c r="B1167" s="4" t="s">
        <v>219</v>
      </c>
      <c r="C1167" s="56" t="s">
        <v>293</v>
      </c>
      <c r="D1167" s="4" t="s">
        <v>294</v>
      </c>
      <c r="E1167" s="4">
        <v>34662</v>
      </c>
      <c r="F1167" s="5" t="s">
        <v>752</v>
      </c>
      <c r="G1167" s="5" t="s">
        <v>288</v>
      </c>
      <c r="H1167" s="6">
        <v>27000</v>
      </c>
      <c r="I1167" s="6">
        <v>27000</v>
      </c>
      <c r="J1167" s="32">
        <v>0</v>
      </c>
      <c r="K1167" s="7"/>
    </row>
    <row r="1168" spans="1:11">
      <c r="A1168" s="54" t="s">
        <v>218</v>
      </c>
      <c r="B1168" s="4" t="s">
        <v>219</v>
      </c>
      <c r="C1168" s="56" t="s">
        <v>340</v>
      </c>
      <c r="D1168" s="4" t="s">
        <v>341</v>
      </c>
      <c r="E1168" s="4">
        <v>34662</v>
      </c>
      <c r="F1168" s="5" t="s">
        <v>752</v>
      </c>
      <c r="G1168" s="5" t="s">
        <v>288</v>
      </c>
      <c r="H1168" s="6">
        <v>30000</v>
      </c>
      <c r="I1168" s="6">
        <v>30000</v>
      </c>
      <c r="J1168" s="32">
        <v>0</v>
      </c>
      <c r="K1168" s="7"/>
    </row>
    <row r="1169" spans="1:11">
      <c r="A1169" s="54" t="s">
        <v>218</v>
      </c>
      <c r="B1169" s="4" t="s">
        <v>219</v>
      </c>
      <c r="C1169" s="56" t="s">
        <v>285</v>
      </c>
      <c r="D1169" s="4" t="s">
        <v>286</v>
      </c>
      <c r="E1169" s="4">
        <v>34662</v>
      </c>
      <c r="F1169" s="5" t="s">
        <v>752</v>
      </c>
      <c r="G1169" s="5" t="s">
        <v>288</v>
      </c>
      <c r="H1169" s="6">
        <v>29333.333333300001</v>
      </c>
      <c r="I1169" s="6">
        <v>29333.333333300001</v>
      </c>
      <c r="J1169" s="32">
        <v>0</v>
      </c>
      <c r="K1169" s="7"/>
    </row>
    <row r="1170" spans="1:11">
      <c r="A1170" s="54" t="s">
        <v>218</v>
      </c>
      <c r="B1170" s="4" t="s">
        <v>219</v>
      </c>
      <c r="C1170" s="56" t="s">
        <v>281</v>
      </c>
      <c r="D1170" s="4" t="s">
        <v>282</v>
      </c>
      <c r="E1170" s="4">
        <v>34662</v>
      </c>
      <c r="F1170" s="5" t="s">
        <v>752</v>
      </c>
      <c r="G1170" s="5" t="s">
        <v>288</v>
      </c>
      <c r="H1170" s="6">
        <v>29033.333333300001</v>
      </c>
      <c r="I1170" s="6">
        <v>29300</v>
      </c>
      <c r="J1170" s="32">
        <v>0.91848450068992005</v>
      </c>
      <c r="K1170" s="7"/>
    </row>
    <row r="1171" spans="1:11">
      <c r="A1171" s="54" t="s">
        <v>218</v>
      </c>
      <c r="B1171" s="4" t="s">
        <v>219</v>
      </c>
      <c r="C1171" s="56" t="s">
        <v>220</v>
      </c>
      <c r="D1171" s="4" t="s">
        <v>221</v>
      </c>
      <c r="E1171" s="4">
        <v>34662</v>
      </c>
      <c r="F1171" s="5" t="s">
        <v>752</v>
      </c>
      <c r="G1171" s="5" t="s">
        <v>288</v>
      </c>
      <c r="H1171" s="6">
        <v>27700</v>
      </c>
      <c r="I1171" s="6">
        <v>27850</v>
      </c>
      <c r="J1171" s="32">
        <v>0.54151624548737232</v>
      </c>
      <c r="K1171" s="7"/>
    </row>
    <row r="1172" spans="1:11">
      <c r="A1172" s="54" t="s">
        <v>347</v>
      </c>
      <c r="B1172" s="4" t="s">
        <v>348</v>
      </c>
      <c r="C1172" s="56" t="s">
        <v>349</v>
      </c>
      <c r="D1172" s="4" t="s">
        <v>350</v>
      </c>
      <c r="E1172" s="4">
        <v>34662</v>
      </c>
      <c r="F1172" s="5" t="s">
        <v>752</v>
      </c>
      <c r="G1172" s="5" t="s">
        <v>288</v>
      </c>
      <c r="H1172" s="6">
        <v>27200</v>
      </c>
      <c r="I1172" s="6">
        <v>27200</v>
      </c>
      <c r="J1172" s="32">
        <v>0</v>
      </c>
      <c r="K1172" s="7"/>
    </row>
    <row r="1173" spans="1:11">
      <c r="A1173" s="54" t="s">
        <v>222</v>
      </c>
      <c r="B1173" s="4" t="s">
        <v>223</v>
      </c>
      <c r="C1173" s="56" t="s">
        <v>224</v>
      </c>
      <c r="D1173" s="4" t="s">
        <v>225</v>
      </c>
      <c r="E1173" s="4">
        <v>34662</v>
      </c>
      <c r="F1173" s="5" t="s">
        <v>752</v>
      </c>
      <c r="G1173" s="5" t="s">
        <v>288</v>
      </c>
      <c r="H1173" s="6">
        <v>27825</v>
      </c>
      <c r="I1173" s="6">
        <v>27825</v>
      </c>
      <c r="J1173" s="32">
        <v>0</v>
      </c>
      <c r="K1173" s="7"/>
    </row>
    <row r="1174" spans="1:11">
      <c r="A1174" s="54" t="s">
        <v>226</v>
      </c>
      <c r="B1174" s="4" t="s">
        <v>227</v>
      </c>
      <c r="C1174" s="56" t="s">
        <v>412</v>
      </c>
      <c r="D1174" s="4" t="s">
        <v>413</v>
      </c>
      <c r="E1174" s="4">
        <v>34662</v>
      </c>
      <c r="F1174" s="5" t="s">
        <v>752</v>
      </c>
      <c r="G1174" s="5" t="s">
        <v>288</v>
      </c>
      <c r="H1174" s="6">
        <v>28650</v>
      </c>
      <c r="I1174" s="6">
        <v>29766.666666699999</v>
      </c>
      <c r="J1174" s="32">
        <v>3.8976148924956266</v>
      </c>
      <c r="K1174" s="7"/>
    </row>
    <row r="1175" spans="1:11">
      <c r="A1175" s="54" t="s">
        <v>226</v>
      </c>
      <c r="B1175" s="4" t="s">
        <v>227</v>
      </c>
      <c r="C1175" s="56" t="s">
        <v>228</v>
      </c>
      <c r="D1175" s="4" t="s">
        <v>229</v>
      </c>
      <c r="E1175" s="4">
        <v>34662</v>
      </c>
      <c r="F1175" s="5" t="s">
        <v>752</v>
      </c>
      <c r="G1175" s="5" t="s">
        <v>288</v>
      </c>
      <c r="H1175" s="6">
        <v>29233.333333300001</v>
      </c>
      <c r="I1175" s="6">
        <v>29900</v>
      </c>
      <c r="J1175" s="32">
        <v>2.2805017104928993</v>
      </c>
      <c r="K1175" s="7"/>
    </row>
    <row r="1176" spans="1:11">
      <c r="A1176" s="54" t="s">
        <v>226</v>
      </c>
      <c r="B1176" s="4" t="s">
        <v>227</v>
      </c>
      <c r="C1176" s="56" t="s">
        <v>230</v>
      </c>
      <c r="D1176" s="4" t="s">
        <v>231</v>
      </c>
      <c r="E1176" s="4">
        <v>34662</v>
      </c>
      <c r="F1176" s="5" t="s">
        <v>752</v>
      </c>
      <c r="G1176" s="5" t="s">
        <v>288</v>
      </c>
      <c r="H1176" s="6">
        <v>27940</v>
      </c>
      <c r="I1176" s="6">
        <v>28140</v>
      </c>
      <c r="J1176" s="32">
        <v>0.71581961345741352</v>
      </c>
      <c r="K1176" s="7"/>
    </row>
    <row r="1177" spans="1:11">
      <c r="A1177" s="54" t="s">
        <v>226</v>
      </c>
      <c r="B1177" s="4" t="s">
        <v>227</v>
      </c>
      <c r="C1177" s="56" t="s">
        <v>334</v>
      </c>
      <c r="D1177" s="4" t="s">
        <v>335</v>
      </c>
      <c r="E1177" s="4">
        <v>34662</v>
      </c>
      <c r="F1177" s="5" t="s">
        <v>752</v>
      </c>
      <c r="G1177" s="5" t="s">
        <v>288</v>
      </c>
      <c r="H1177" s="6">
        <v>26250</v>
      </c>
      <c r="I1177" s="6">
        <v>26866.666666699999</v>
      </c>
      <c r="J1177" s="32">
        <v>2.3492063493333326</v>
      </c>
      <c r="K1177" s="7"/>
    </row>
    <row r="1178" spans="1:11">
      <c r="A1178" s="54" t="s">
        <v>226</v>
      </c>
      <c r="B1178" s="4" t="s">
        <v>227</v>
      </c>
      <c r="C1178" s="56" t="s">
        <v>414</v>
      </c>
      <c r="D1178" s="4" t="s">
        <v>415</v>
      </c>
      <c r="E1178" s="4">
        <v>34662</v>
      </c>
      <c r="F1178" s="5" t="s">
        <v>752</v>
      </c>
      <c r="G1178" s="5" t="s">
        <v>288</v>
      </c>
      <c r="H1178" s="6">
        <v>28750</v>
      </c>
      <c r="I1178" s="6">
        <v>28800</v>
      </c>
      <c r="J1178" s="32">
        <v>0.17391304347826875</v>
      </c>
      <c r="K1178" s="7"/>
    </row>
    <row r="1179" spans="1:11">
      <c r="A1179" s="54" t="s">
        <v>226</v>
      </c>
      <c r="B1179" s="4" t="s">
        <v>227</v>
      </c>
      <c r="C1179" s="56" t="s">
        <v>232</v>
      </c>
      <c r="D1179" s="4" t="s">
        <v>233</v>
      </c>
      <c r="E1179" s="4">
        <v>34662</v>
      </c>
      <c r="F1179" s="5" t="s">
        <v>752</v>
      </c>
      <c r="G1179" s="5" t="s">
        <v>288</v>
      </c>
      <c r="H1179" s="6">
        <v>29820</v>
      </c>
      <c r="I1179" s="6">
        <v>30140</v>
      </c>
      <c r="J1179" s="32">
        <v>1.0731052984574108</v>
      </c>
      <c r="K1179" s="7"/>
    </row>
    <row r="1180" spans="1:11">
      <c r="A1180" s="54" t="s">
        <v>226</v>
      </c>
      <c r="B1180" s="4" t="s">
        <v>227</v>
      </c>
      <c r="C1180" s="56" t="s">
        <v>234</v>
      </c>
      <c r="D1180" s="4" t="s">
        <v>235</v>
      </c>
      <c r="E1180" s="4">
        <v>34662</v>
      </c>
      <c r="F1180" s="5" t="s">
        <v>752</v>
      </c>
      <c r="G1180" s="5" t="s">
        <v>288</v>
      </c>
      <c r="H1180" s="6">
        <v>29175</v>
      </c>
      <c r="I1180" s="6">
        <v>29300</v>
      </c>
      <c r="J1180" s="32">
        <v>0.42844901456726703</v>
      </c>
      <c r="K1180" s="7"/>
    </row>
    <row r="1181" spans="1:11">
      <c r="A1181" s="54" t="s">
        <v>226</v>
      </c>
      <c r="B1181" s="4" t="s">
        <v>227</v>
      </c>
      <c r="C1181" s="56" t="s">
        <v>408</v>
      </c>
      <c r="D1181" s="4" t="s">
        <v>409</v>
      </c>
      <c r="E1181" s="4">
        <v>34662</v>
      </c>
      <c r="F1181" s="5" t="s">
        <v>752</v>
      </c>
      <c r="G1181" s="5" t="s">
        <v>288</v>
      </c>
      <c r="H1181" s="6">
        <v>27950</v>
      </c>
      <c r="I1181" s="6">
        <v>29950</v>
      </c>
      <c r="J1181" s="32">
        <v>7.1556350626118093</v>
      </c>
      <c r="K1181" s="7"/>
    </row>
    <row r="1182" spans="1:11">
      <c r="A1182" s="54" t="s">
        <v>226</v>
      </c>
      <c r="B1182" s="4" t="s">
        <v>227</v>
      </c>
      <c r="C1182" s="56" t="s">
        <v>236</v>
      </c>
      <c r="D1182" s="4" t="s">
        <v>237</v>
      </c>
      <c r="E1182" s="4">
        <v>34662</v>
      </c>
      <c r="F1182" s="5" t="s">
        <v>752</v>
      </c>
      <c r="G1182" s="5" t="s">
        <v>288</v>
      </c>
      <c r="H1182" s="6">
        <v>28933.333333300001</v>
      </c>
      <c r="I1182" s="6">
        <v>29100</v>
      </c>
      <c r="J1182" s="32">
        <v>0.57603686647531571</v>
      </c>
      <c r="K1182" s="7"/>
    </row>
    <row r="1183" spans="1:11">
      <c r="A1183" s="54" t="s">
        <v>226</v>
      </c>
      <c r="B1183" s="4" t="s">
        <v>227</v>
      </c>
      <c r="C1183" s="56" t="s">
        <v>566</v>
      </c>
      <c r="D1183" s="4" t="s">
        <v>567</v>
      </c>
      <c r="E1183" s="4">
        <v>34662</v>
      </c>
      <c r="F1183" s="5" t="s">
        <v>752</v>
      </c>
      <c r="G1183" s="5" t="s">
        <v>288</v>
      </c>
      <c r="H1183" s="6">
        <v>28066.666666699999</v>
      </c>
      <c r="I1183" s="6">
        <v>28066.666666699999</v>
      </c>
      <c r="J1183" s="32">
        <v>0</v>
      </c>
      <c r="K1183" s="7"/>
    </row>
    <row r="1184" spans="1:11">
      <c r="A1184" s="54" t="s">
        <v>238</v>
      </c>
      <c r="B1184" s="4" t="s">
        <v>239</v>
      </c>
      <c r="C1184" s="56" t="s">
        <v>240</v>
      </c>
      <c r="D1184" s="4" t="s">
        <v>241</v>
      </c>
      <c r="E1184" s="4">
        <v>34662</v>
      </c>
      <c r="F1184" s="5" t="s">
        <v>752</v>
      </c>
      <c r="G1184" s="5" t="s">
        <v>288</v>
      </c>
      <c r="H1184" s="6">
        <v>26800</v>
      </c>
      <c r="I1184" s="6">
        <v>27000</v>
      </c>
      <c r="J1184" s="32">
        <v>0.74626865671640896</v>
      </c>
      <c r="K1184" s="7"/>
    </row>
    <row r="1185" spans="1:11">
      <c r="A1185" s="54" t="s">
        <v>238</v>
      </c>
      <c r="B1185" s="4" t="s">
        <v>239</v>
      </c>
      <c r="C1185" s="56" t="s">
        <v>431</v>
      </c>
      <c r="D1185" s="4" t="s">
        <v>432</v>
      </c>
      <c r="E1185" s="4">
        <v>34662</v>
      </c>
      <c r="F1185" s="5" t="s">
        <v>752</v>
      </c>
      <c r="G1185" s="5" t="s">
        <v>288</v>
      </c>
      <c r="H1185" s="6">
        <v>30933.333333300001</v>
      </c>
      <c r="I1185" s="6">
        <v>29633.333333300001</v>
      </c>
      <c r="J1185" s="32">
        <v>-4.2025862069010822</v>
      </c>
      <c r="K1185" s="7"/>
    </row>
    <row r="1186" spans="1:11">
      <c r="A1186" s="54" t="s">
        <v>238</v>
      </c>
      <c r="B1186" s="4" t="s">
        <v>239</v>
      </c>
      <c r="C1186" s="56" t="s">
        <v>504</v>
      </c>
      <c r="D1186" s="4" t="s">
        <v>505</v>
      </c>
      <c r="E1186" s="4">
        <v>34662</v>
      </c>
      <c r="F1186" s="5" t="s">
        <v>752</v>
      </c>
      <c r="G1186" s="5" t="s">
        <v>288</v>
      </c>
      <c r="H1186" s="6">
        <v>30000</v>
      </c>
      <c r="I1186" s="6">
        <v>30000</v>
      </c>
      <c r="J1186" s="32">
        <v>0</v>
      </c>
      <c r="K1186" s="7"/>
    </row>
    <row r="1187" spans="1:11">
      <c r="A1187" s="54" t="s">
        <v>238</v>
      </c>
      <c r="B1187" s="4" t="s">
        <v>239</v>
      </c>
      <c r="C1187" s="56" t="s">
        <v>472</v>
      </c>
      <c r="D1187" s="4" t="s">
        <v>473</v>
      </c>
      <c r="E1187" s="4">
        <v>34662</v>
      </c>
      <c r="F1187" s="5" t="s">
        <v>752</v>
      </c>
      <c r="G1187" s="5" t="s">
        <v>288</v>
      </c>
      <c r="H1187" s="6">
        <v>29300</v>
      </c>
      <c r="I1187" s="6">
        <v>29300</v>
      </c>
      <c r="J1187" s="32">
        <v>0</v>
      </c>
      <c r="K1187" s="7"/>
    </row>
    <row r="1188" spans="1:11">
      <c r="A1188" s="54" t="s">
        <v>238</v>
      </c>
      <c r="B1188" s="4" t="s">
        <v>239</v>
      </c>
      <c r="C1188" s="56" t="s">
        <v>474</v>
      </c>
      <c r="D1188" s="4" t="s">
        <v>475</v>
      </c>
      <c r="E1188" s="4">
        <v>34662</v>
      </c>
      <c r="F1188" s="5" t="s">
        <v>752</v>
      </c>
      <c r="G1188" s="5" t="s">
        <v>288</v>
      </c>
      <c r="H1188" s="6">
        <v>30150</v>
      </c>
      <c r="I1188" s="6">
        <v>30150</v>
      </c>
      <c r="J1188" s="32">
        <v>0</v>
      </c>
      <c r="K1188" s="7"/>
    </row>
    <row r="1189" spans="1:11">
      <c r="A1189" s="54" t="s">
        <v>238</v>
      </c>
      <c r="B1189" s="4" t="s">
        <v>239</v>
      </c>
      <c r="C1189" s="56" t="s">
        <v>242</v>
      </c>
      <c r="D1189" s="4" t="s">
        <v>243</v>
      </c>
      <c r="E1189" s="4">
        <v>34662</v>
      </c>
      <c r="F1189" s="5" t="s">
        <v>752</v>
      </c>
      <c r="G1189" s="5" t="s">
        <v>288</v>
      </c>
      <c r="H1189" s="6">
        <v>29866.666666699999</v>
      </c>
      <c r="I1189" s="6">
        <v>29866.666666699999</v>
      </c>
      <c r="J1189" s="32">
        <v>0</v>
      </c>
      <c r="K1189" s="7"/>
    </row>
    <row r="1190" spans="1:11">
      <c r="A1190" s="54" t="s">
        <v>238</v>
      </c>
      <c r="B1190" s="4" t="s">
        <v>239</v>
      </c>
      <c r="C1190" s="56" t="s">
        <v>244</v>
      </c>
      <c r="D1190" s="4" t="s">
        <v>116</v>
      </c>
      <c r="E1190" s="4">
        <v>34662</v>
      </c>
      <c r="F1190" s="5" t="s">
        <v>752</v>
      </c>
      <c r="G1190" s="5" t="s">
        <v>288</v>
      </c>
      <c r="H1190" s="6">
        <v>34333.333333299997</v>
      </c>
      <c r="I1190" s="6">
        <v>34500</v>
      </c>
      <c r="J1190" s="32">
        <v>0.48543689330144968</v>
      </c>
      <c r="K1190" s="7"/>
    </row>
    <row r="1191" spans="1:11">
      <c r="A1191" s="54" t="s">
        <v>238</v>
      </c>
      <c r="B1191" s="4" t="s">
        <v>239</v>
      </c>
      <c r="C1191" s="56" t="s">
        <v>511</v>
      </c>
      <c r="D1191" s="4" t="s">
        <v>512</v>
      </c>
      <c r="E1191" s="4">
        <v>34662</v>
      </c>
      <c r="F1191" s="5" t="s">
        <v>752</v>
      </c>
      <c r="G1191" s="5" t="s">
        <v>288</v>
      </c>
      <c r="H1191" s="6">
        <v>32000</v>
      </c>
      <c r="I1191" s="6">
        <v>32000</v>
      </c>
      <c r="J1191" s="32">
        <v>0</v>
      </c>
      <c r="K1191" s="7"/>
    </row>
    <row r="1192" spans="1:11">
      <c r="A1192" s="54" t="s">
        <v>238</v>
      </c>
      <c r="B1192" s="4" t="s">
        <v>239</v>
      </c>
      <c r="C1192" s="56" t="s">
        <v>299</v>
      </c>
      <c r="D1192" s="4" t="s">
        <v>300</v>
      </c>
      <c r="E1192" s="4">
        <v>34662</v>
      </c>
      <c r="F1192" s="5" t="s">
        <v>752</v>
      </c>
      <c r="G1192" s="5" t="s">
        <v>288</v>
      </c>
      <c r="H1192" s="6">
        <v>29866.666666699999</v>
      </c>
      <c r="I1192" s="6">
        <v>30500</v>
      </c>
      <c r="J1192" s="32">
        <v>2.1205357141717451</v>
      </c>
      <c r="K1192" s="7"/>
    </row>
    <row r="1193" spans="1:11">
      <c r="A1193" s="54" t="s">
        <v>238</v>
      </c>
      <c r="B1193" s="4" t="s">
        <v>239</v>
      </c>
      <c r="C1193" s="56" t="s">
        <v>379</v>
      </c>
      <c r="D1193" s="4" t="s">
        <v>380</v>
      </c>
      <c r="E1193" s="4">
        <v>34662</v>
      </c>
      <c r="F1193" s="5" t="s">
        <v>752</v>
      </c>
      <c r="G1193" s="5" t="s">
        <v>288</v>
      </c>
      <c r="H1193" s="6">
        <v>29333.333333300001</v>
      </c>
      <c r="I1193" s="6">
        <v>29500</v>
      </c>
      <c r="J1193" s="32">
        <v>0.56818181829609848</v>
      </c>
      <c r="K1193" s="7"/>
    </row>
    <row r="1194" spans="1:11">
      <c r="A1194" s="54" t="s">
        <v>84</v>
      </c>
      <c r="B1194" s="4" t="s">
        <v>85</v>
      </c>
      <c r="C1194" s="56" t="s">
        <v>86</v>
      </c>
      <c r="D1194" s="4" t="s">
        <v>87</v>
      </c>
      <c r="E1194" s="4">
        <v>34662</v>
      </c>
      <c r="F1194" s="5" t="s">
        <v>752</v>
      </c>
      <c r="G1194" s="5" t="s">
        <v>288</v>
      </c>
      <c r="H1194" s="6">
        <v>29860</v>
      </c>
      <c r="I1194" s="6">
        <v>31250</v>
      </c>
      <c r="J1194" s="32">
        <v>4.6550569323509761</v>
      </c>
      <c r="K1194" s="7"/>
    </row>
    <row r="1195" spans="1:11">
      <c r="A1195" s="54" t="s">
        <v>84</v>
      </c>
      <c r="B1195" s="4" t="s">
        <v>85</v>
      </c>
      <c r="C1195" s="56" t="s">
        <v>247</v>
      </c>
      <c r="D1195" s="4" t="s">
        <v>248</v>
      </c>
      <c r="E1195" s="4">
        <v>34662</v>
      </c>
      <c r="F1195" s="5" t="s">
        <v>752</v>
      </c>
      <c r="G1195" s="5" t="s">
        <v>288</v>
      </c>
      <c r="H1195" s="6">
        <v>30166.666666699999</v>
      </c>
      <c r="I1195" s="6">
        <v>30833.333333300001</v>
      </c>
      <c r="J1195" s="32">
        <v>2.2099447511577885</v>
      </c>
      <c r="K1195" s="7"/>
    </row>
    <row r="1196" spans="1:11">
      <c r="A1196" s="54" t="s">
        <v>84</v>
      </c>
      <c r="B1196" s="4" t="s">
        <v>85</v>
      </c>
      <c r="C1196" s="56" t="s">
        <v>249</v>
      </c>
      <c r="D1196" s="4" t="s">
        <v>250</v>
      </c>
      <c r="E1196" s="4">
        <v>34662</v>
      </c>
      <c r="F1196" s="5" t="s">
        <v>752</v>
      </c>
      <c r="G1196" s="5" t="s">
        <v>288</v>
      </c>
      <c r="H1196" s="6">
        <v>29780</v>
      </c>
      <c r="I1196" s="6">
        <v>30000</v>
      </c>
      <c r="J1196" s="32">
        <v>0.73875083948959919</v>
      </c>
      <c r="K1196" s="7"/>
    </row>
    <row r="1197" spans="1:11">
      <c r="A1197" s="54" t="s">
        <v>84</v>
      </c>
      <c r="B1197" s="4" t="s">
        <v>85</v>
      </c>
      <c r="C1197" s="56" t="s">
        <v>89</v>
      </c>
      <c r="D1197" s="4" t="s">
        <v>90</v>
      </c>
      <c r="E1197" s="4">
        <v>34662</v>
      </c>
      <c r="F1197" s="5" t="s">
        <v>752</v>
      </c>
      <c r="G1197" s="5" t="s">
        <v>288</v>
      </c>
      <c r="H1197" s="6">
        <v>31981.5</v>
      </c>
      <c r="I1197" s="6">
        <v>31981.5</v>
      </c>
      <c r="J1197" s="32">
        <v>0</v>
      </c>
      <c r="K1197" s="7"/>
    </row>
    <row r="1198" spans="1:11">
      <c r="A1198" s="54" t="s">
        <v>84</v>
      </c>
      <c r="B1198" s="4" t="s">
        <v>85</v>
      </c>
      <c r="C1198" s="56" t="s">
        <v>251</v>
      </c>
      <c r="D1198" s="4" t="s">
        <v>252</v>
      </c>
      <c r="E1198" s="4">
        <v>34662</v>
      </c>
      <c r="F1198" s="5" t="s">
        <v>752</v>
      </c>
      <c r="G1198" s="5" t="s">
        <v>288</v>
      </c>
      <c r="H1198" s="6" t="s">
        <v>83</v>
      </c>
      <c r="I1198" s="6">
        <v>31750</v>
      </c>
      <c r="J1198" s="32" t="s">
        <v>83</v>
      </c>
      <c r="K1198" s="7"/>
    </row>
    <row r="1199" spans="1:11">
      <c r="A1199" s="54" t="s">
        <v>84</v>
      </c>
      <c r="B1199" s="4" t="s">
        <v>85</v>
      </c>
      <c r="C1199" s="56" t="s">
        <v>253</v>
      </c>
      <c r="D1199" s="4" t="s">
        <v>254</v>
      </c>
      <c r="E1199" s="4">
        <v>34662</v>
      </c>
      <c r="F1199" s="5" t="s">
        <v>752</v>
      </c>
      <c r="G1199" s="5" t="s">
        <v>288</v>
      </c>
      <c r="H1199" s="6">
        <v>29333.333333300001</v>
      </c>
      <c r="I1199" s="6">
        <v>29525</v>
      </c>
      <c r="J1199" s="32">
        <v>0.65340909102347133</v>
      </c>
      <c r="K1199" s="7"/>
    </row>
    <row r="1200" spans="1:11">
      <c r="A1200" s="54" t="s">
        <v>84</v>
      </c>
      <c r="B1200" s="4" t="s">
        <v>85</v>
      </c>
      <c r="C1200" s="56" t="s">
        <v>255</v>
      </c>
      <c r="D1200" s="4" t="s">
        <v>256</v>
      </c>
      <c r="E1200" s="4">
        <v>34662</v>
      </c>
      <c r="F1200" s="5" t="s">
        <v>752</v>
      </c>
      <c r="G1200" s="5" t="s">
        <v>288</v>
      </c>
      <c r="H1200" s="6">
        <v>30625</v>
      </c>
      <c r="I1200" s="6">
        <v>31375</v>
      </c>
      <c r="J1200" s="32">
        <v>2.4489795918367419</v>
      </c>
      <c r="K1200" s="7"/>
    </row>
    <row r="1201" spans="1:11">
      <c r="A1201" s="54" t="s">
        <v>84</v>
      </c>
      <c r="B1201" s="4" t="s">
        <v>85</v>
      </c>
      <c r="C1201" s="56" t="s">
        <v>257</v>
      </c>
      <c r="D1201" s="4" t="s">
        <v>258</v>
      </c>
      <c r="E1201" s="4">
        <v>34662</v>
      </c>
      <c r="F1201" s="5" t="s">
        <v>752</v>
      </c>
      <c r="G1201" s="5" t="s">
        <v>288</v>
      </c>
      <c r="H1201" s="6">
        <v>30675</v>
      </c>
      <c r="I1201" s="6">
        <v>30925</v>
      </c>
      <c r="J1201" s="32">
        <v>0.81499592502036755</v>
      </c>
      <c r="K1201" s="7"/>
    </row>
    <row r="1202" spans="1:11">
      <c r="A1202" s="54" t="s">
        <v>259</v>
      </c>
      <c r="B1202" s="4" t="s">
        <v>260</v>
      </c>
      <c r="C1202" s="56" t="s">
        <v>261</v>
      </c>
      <c r="D1202" s="4" t="s">
        <v>262</v>
      </c>
      <c r="E1202" s="4">
        <v>34662</v>
      </c>
      <c r="F1202" s="5" t="s">
        <v>752</v>
      </c>
      <c r="G1202" s="5" t="s">
        <v>288</v>
      </c>
      <c r="H1202" s="6">
        <v>29662.5</v>
      </c>
      <c r="I1202" s="6">
        <v>30033.333333300001</v>
      </c>
      <c r="J1202" s="32">
        <v>1.2501755863463915</v>
      </c>
      <c r="K1202" s="7"/>
    </row>
    <row r="1203" spans="1:11">
      <c r="A1203" s="54" t="s">
        <v>259</v>
      </c>
      <c r="B1203" s="4" t="s">
        <v>260</v>
      </c>
      <c r="C1203" s="56" t="s">
        <v>263</v>
      </c>
      <c r="D1203" s="4" t="s">
        <v>264</v>
      </c>
      <c r="E1203" s="4">
        <v>34662</v>
      </c>
      <c r="F1203" s="5" t="s">
        <v>752</v>
      </c>
      <c r="G1203" s="5" t="s">
        <v>288</v>
      </c>
      <c r="H1203" s="6">
        <v>29966.666666699999</v>
      </c>
      <c r="I1203" s="6">
        <v>29000</v>
      </c>
      <c r="J1203" s="32">
        <v>-3.2258064517205476</v>
      </c>
      <c r="K1203" s="7"/>
    </row>
    <row r="1204" spans="1:11">
      <c r="A1204" s="54" t="s">
        <v>259</v>
      </c>
      <c r="B1204" s="4" t="s">
        <v>260</v>
      </c>
      <c r="C1204" s="56" t="s">
        <v>265</v>
      </c>
      <c r="D1204" s="4" t="s">
        <v>266</v>
      </c>
      <c r="E1204" s="4">
        <v>34662</v>
      </c>
      <c r="F1204" s="5" t="s">
        <v>752</v>
      </c>
      <c r="G1204" s="5" t="s">
        <v>288</v>
      </c>
      <c r="H1204" s="6">
        <v>29266.666666699999</v>
      </c>
      <c r="I1204" s="6">
        <v>28933.333333300001</v>
      </c>
      <c r="J1204" s="32">
        <v>-1.138952164235596</v>
      </c>
      <c r="K1204" s="7"/>
    </row>
    <row r="1205" spans="1:11">
      <c r="A1205" s="54" t="s">
        <v>259</v>
      </c>
      <c r="B1205" s="4" t="s">
        <v>260</v>
      </c>
      <c r="C1205" s="56" t="s">
        <v>267</v>
      </c>
      <c r="D1205" s="4" t="s">
        <v>268</v>
      </c>
      <c r="E1205" s="4">
        <v>34662</v>
      </c>
      <c r="F1205" s="5" t="s">
        <v>752</v>
      </c>
      <c r="G1205" s="5" t="s">
        <v>288</v>
      </c>
      <c r="H1205" s="6">
        <v>26200</v>
      </c>
      <c r="I1205" s="6">
        <v>26700</v>
      </c>
      <c r="J1205" s="32">
        <v>1.9083969465648831</v>
      </c>
      <c r="K1205" s="7"/>
    </row>
    <row r="1206" spans="1:11">
      <c r="A1206" s="54" t="s">
        <v>259</v>
      </c>
      <c r="B1206" s="4" t="s">
        <v>260</v>
      </c>
      <c r="C1206" s="56" t="s">
        <v>271</v>
      </c>
      <c r="D1206" s="4" t="s">
        <v>108</v>
      </c>
      <c r="E1206" s="4">
        <v>34662</v>
      </c>
      <c r="F1206" s="5" t="s">
        <v>752</v>
      </c>
      <c r="G1206" s="5" t="s">
        <v>288</v>
      </c>
      <c r="H1206" s="6">
        <v>29166.666666699999</v>
      </c>
      <c r="I1206" s="6">
        <v>28300</v>
      </c>
      <c r="J1206" s="32">
        <v>-2.9714285715394584</v>
      </c>
      <c r="K1206" s="7"/>
    </row>
    <row r="1207" spans="1:11">
      <c r="A1207" s="54" t="s">
        <v>259</v>
      </c>
      <c r="B1207" s="4" t="s">
        <v>260</v>
      </c>
      <c r="C1207" s="56" t="s">
        <v>272</v>
      </c>
      <c r="D1207" s="4" t="s">
        <v>273</v>
      </c>
      <c r="E1207" s="4">
        <v>34662</v>
      </c>
      <c r="F1207" s="5" t="s">
        <v>752</v>
      </c>
      <c r="G1207" s="5" t="s">
        <v>288</v>
      </c>
      <c r="H1207" s="6">
        <v>29350</v>
      </c>
      <c r="I1207" s="6">
        <v>28833.333333300001</v>
      </c>
      <c r="J1207" s="32">
        <v>-1.7603634299829585</v>
      </c>
      <c r="K1207" s="7"/>
    </row>
    <row r="1208" spans="1:11">
      <c r="A1208" s="54" t="s">
        <v>259</v>
      </c>
      <c r="B1208" s="4" t="s">
        <v>260</v>
      </c>
      <c r="C1208" s="56" t="s">
        <v>274</v>
      </c>
      <c r="D1208" s="4" t="s">
        <v>275</v>
      </c>
      <c r="E1208" s="4">
        <v>34662</v>
      </c>
      <c r="F1208" s="5" t="s">
        <v>752</v>
      </c>
      <c r="G1208" s="5" t="s">
        <v>288</v>
      </c>
      <c r="H1208" s="6">
        <v>29075</v>
      </c>
      <c r="I1208" s="6">
        <v>29200</v>
      </c>
      <c r="J1208" s="32">
        <v>0.42992261392948983</v>
      </c>
      <c r="K1208" s="7"/>
    </row>
    <row r="1209" spans="1:11">
      <c r="A1209" s="54" t="s">
        <v>259</v>
      </c>
      <c r="B1209" s="4" t="s">
        <v>260</v>
      </c>
      <c r="C1209" s="56" t="s">
        <v>276</v>
      </c>
      <c r="D1209" s="4" t="s">
        <v>277</v>
      </c>
      <c r="E1209" s="4">
        <v>34662</v>
      </c>
      <c r="F1209" s="5" t="s">
        <v>752</v>
      </c>
      <c r="G1209" s="5" t="s">
        <v>288</v>
      </c>
      <c r="H1209" s="6">
        <v>31348</v>
      </c>
      <c r="I1209" s="6">
        <v>31500</v>
      </c>
      <c r="J1209" s="32">
        <v>0.48487941814470137</v>
      </c>
      <c r="K1209" s="7"/>
    </row>
    <row r="1210" spans="1:11">
      <c r="A1210" s="54" t="s">
        <v>259</v>
      </c>
      <c r="B1210" s="4" t="s">
        <v>260</v>
      </c>
      <c r="C1210" s="56" t="s">
        <v>278</v>
      </c>
      <c r="D1210" s="4" t="s">
        <v>279</v>
      </c>
      <c r="E1210" s="4">
        <v>34662</v>
      </c>
      <c r="F1210" s="5" t="s">
        <v>752</v>
      </c>
      <c r="G1210" s="5" t="s">
        <v>288</v>
      </c>
      <c r="H1210" s="6">
        <v>29800</v>
      </c>
      <c r="I1210" s="6">
        <v>29580</v>
      </c>
      <c r="J1210" s="32">
        <v>-0.7382550335570448</v>
      </c>
      <c r="K1210" s="7"/>
    </row>
    <row r="1211" spans="1:11">
      <c r="A1211" s="54" t="s">
        <v>126</v>
      </c>
      <c r="B1211" s="4" t="s">
        <v>127</v>
      </c>
      <c r="C1211" s="56" t="s">
        <v>128</v>
      </c>
      <c r="D1211" s="4" t="s">
        <v>129</v>
      </c>
      <c r="E1211" s="4">
        <v>34662</v>
      </c>
      <c r="F1211" s="5" t="s">
        <v>753</v>
      </c>
      <c r="G1211" s="5" t="s">
        <v>80</v>
      </c>
      <c r="H1211" s="6" t="s">
        <v>83</v>
      </c>
      <c r="I1211" s="6">
        <v>74333.333333300005</v>
      </c>
      <c r="J1211" s="32" t="s">
        <v>83</v>
      </c>
      <c r="K1211" s="7"/>
    </row>
    <row r="1212" spans="1:11">
      <c r="A1212" s="54" t="s">
        <v>126</v>
      </c>
      <c r="B1212" s="4" t="s">
        <v>127</v>
      </c>
      <c r="C1212" s="56" t="s">
        <v>128</v>
      </c>
      <c r="D1212" s="4" t="s">
        <v>129</v>
      </c>
      <c r="E1212" s="4">
        <v>34662</v>
      </c>
      <c r="F1212" s="5" t="s">
        <v>754</v>
      </c>
      <c r="G1212" s="5" t="s">
        <v>80</v>
      </c>
      <c r="H1212" s="6" t="s">
        <v>83</v>
      </c>
      <c r="I1212" s="6">
        <v>142000</v>
      </c>
      <c r="J1212" s="32" t="s">
        <v>83</v>
      </c>
      <c r="K1212" s="7"/>
    </row>
    <row r="1213" spans="1:11">
      <c r="A1213" s="54" t="s">
        <v>92</v>
      </c>
      <c r="B1213" s="4" t="s">
        <v>93</v>
      </c>
      <c r="C1213" s="56" t="s">
        <v>99</v>
      </c>
      <c r="D1213" s="4" t="s">
        <v>100</v>
      </c>
      <c r="E1213" s="4">
        <v>34662</v>
      </c>
      <c r="F1213" s="5" t="s">
        <v>755</v>
      </c>
      <c r="G1213" s="5" t="s">
        <v>699</v>
      </c>
      <c r="H1213" s="6">
        <v>15750</v>
      </c>
      <c r="I1213" s="6">
        <v>15700</v>
      </c>
      <c r="J1213" s="32">
        <v>-0.31746031746031633</v>
      </c>
      <c r="K1213" s="7"/>
    </row>
    <row r="1214" spans="1:11">
      <c r="A1214" s="54" t="s">
        <v>92</v>
      </c>
      <c r="B1214" s="4" t="s">
        <v>93</v>
      </c>
      <c r="C1214" s="56" t="s">
        <v>101</v>
      </c>
      <c r="D1214" s="4" t="s">
        <v>102</v>
      </c>
      <c r="E1214" s="4">
        <v>34662</v>
      </c>
      <c r="F1214" s="5" t="s">
        <v>755</v>
      </c>
      <c r="G1214" s="5" t="s">
        <v>699</v>
      </c>
      <c r="H1214" s="6">
        <v>15200</v>
      </c>
      <c r="I1214" s="6">
        <v>15100</v>
      </c>
      <c r="J1214" s="32">
        <v>-0.65789473684210176</v>
      </c>
      <c r="K1214" s="7"/>
    </row>
    <row r="1215" spans="1:11">
      <c r="A1215" s="54" t="s">
        <v>92</v>
      </c>
      <c r="B1215" s="4" t="s">
        <v>93</v>
      </c>
      <c r="C1215" s="56" t="s">
        <v>109</v>
      </c>
      <c r="D1215" s="4" t="s">
        <v>110</v>
      </c>
      <c r="E1215" s="4">
        <v>34662</v>
      </c>
      <c r="F1215" s="5" t="s">
        <v>755</v>
      </c>
      <c r="G1215" s="5" t="s">
        <v>699</v>
      </c>
      <c r="H1215" s="6">
        <v>15800</v>
      </c>
      <c r="I1215" s="6">
        <v>15900</v>
      </c>
      <c r="J1215" s="32">
        <v>0.63291139240506666</v>
      </c>
      <c r="K1215" s="7"/>
    </row>
    <row r="1216" spans="1:11">
      <c r="A1216" s="54" t="s">
        <v>92</v>
      </c>
      <c r="B1216" s="4" t="s">
        <v>93</v>
      </c>
      <c r="C1216" s="56" t="s">
        <v>111</v>
      </c>
      <c r="D1216" s="4" t="s">
        <v>112</v>
      </c>
      <c r="E1216" s="4">
        <v>34662</v>
      </c>
      <c r="F1216" s="5" t="s">
        <v>755</v>
      </c>
      <c r="G1216" s="5" t="s">
        <v>699</v>
      </c>
      <c r="H1216" s="6">
        <v>18840</v>
      </c>
      <c r="I1216" s="6">
        <v>18366.666666699999</v>
      </c>
      <c r="J1216" s="32">
        <v>-2.5123849962845113</v>
      </c>
      <c r="K1216" s="7"/>
    </row>
    <row r="1217" spans="1:11">
      <c r="A1217" s="54" t="s">
        <v>92</v>
      </c>
      <c r="B1217" s="4" t="s">
        <v>93</v>
      </c>
      <c r="C1217" s="56" t="s">
        <v>113</v>
      </c>
      <c r="D1217" s="4" t="s">
        <v>114</v>
      </c>
      <c r="E1217" s="4">
        <v>34662</v>
      </c>
      <c r="F1217" s="5" t="s">
        <v>755</v>
      </c>
      <c r="G1217" s="5" t="s">
        <v>699</v>
      </c>
      <c r="H1217" s="6">
        <v>15333.333333299999</v>
      </c>
      <c r="I1217" s="6">
        <v>15000</v>
      </c>
      <c r="J1217" s="32">
        <v>-2.1739130432655851</v>
      </c>
      <c r="K1217" s="7"/>
    </row>
    <row r="1218" spans="1:11">
      <c r="A1218" s="54" t="s">
        <v>123</v>
      </c>
      <c r="B1218" s="4" t="s">
        <v>124</v>
      </c>
      <c r="C1218" s="56" t="s">
        <v>125</v>
      </c>
      <c r="D1218" s="4" t="s">
        <v>124</v>
      </c>
      <c r="E1218" s="4">
        <v>34662</v>
      </c>
      <c r="F1218" s="5" t="s">
        <v>755</v>
      </c>
      <c r="G1218" s="5" t="s">
        <v>699</v>
      </c>
      <c r="H1218" s="6">
        <v>18833.333333300001</v>
      </c>
      <c r="I1218" s="6">
        <v>18116.666666699999</v>
      </c>
      <c r="J1218" s="32">
        <v>-3.8053097341660402</v>
      </c>
      <c r="K1218" s="7"/>
    </row>
    <row r="1219" spans="1:11">
      <c r="A1219" s="54" t="s">
        <v>126</v>
      </c>
      <c r="B1219" s="4" t="s">
        <v>127</v>
      </c>
      <c r="C1219" s="56" t="s">
        <v>128</v>
      </c>
      <c r="D1219" s="4" t="s">
        <v>129</v>
      </c>
      <c r="E1219" s="4">
        <v>34662</v>
      </c>
      <c r="F1219" s="5" t="s">
        <v>755</v>
      </c>
      <c r="G1219" s="5" t="s">
        <v>699</v>
      </c>
      <c r="H1219" s="6">
        <v>15725</v>
      </c>
      <c r="I1219" s="6">
        <v>15537.5</v>
      </c>
      <c r="J1219" s="32">
        <v>-1.1923688394276599</v>
      </c>
      <c r="K1219" s="7"/>
    </row>
    <row r="1220" spans="1:11">
      <c r="A1220" s="54" t="s">
        <v>126</v>
      </c>
      <c r="B1220" s="4" t="s">
        <v>127</v>
      </c>
      <c r="C1220" s="56" t="s">
        <v>130</v>
      </c>
      <c r="D1220" s="4" t="s">
        <v>131</v>
      </c>
      <c r="E1220" s="4">
        <v>34662</v>
      </c>
      <c r="F1220" s="5" t="s">
        <v>755</v>
      </c>
      <c r="G1220" s="5" t="s">
        <v>699</v>
      </c>
      <c r="H1220" s="6" t="s">
        <v>83</v>
      </c>
      <c r="I1220" s="6">
        <v>16500</v>
      </c>
      <c r="J1220" s="32" t="s">
        <v>83</v>
      </c>
      <c r="K1220" s="7"/>
    </row>
    <row r="1221" spans="1:11">
      <c r="A1221" s="54" t="s">
        <v>126</v>
      </c>
      <c r="B1221" s="4" t="s">
        <v>127</v>
      </c>
      <c r="C1221" s="56" t="s">
        <v>132</v>
      </c>
      <c r="D1221" s="4" t="s">
        <v>133</v>
      </c>
      <c r="E1221" s="4">
        <v>34662</v>
      </c>
      <c r="F1221" s="5" t="s">
        <v>755</v>
      </c>
      <c r="G1221" s="5" t="s">
        <v>699</v>
      </c>
      <c r="H1221" s="6">
        <v>16450</v>
      </c>
      <c r="I1221" s="6">
        <v>16450</v>
      </c>
      <c r="J1221" s="32">
        <v>0</v>
      </c>
      <c r="K1221" s="7"/>
    </row>
    <row r="1222" spans="1:11">
      <c r="A1222" s="54" t="s">
        <v>126</v>
      </c>
      <c r="B1222" s="4" t="s">
        <v>127</v>
      </c>
      <c r="C1222" s="56" t="s">
        <v>134</v>
      </c>
      <c r="D1222" s="4" t="s">
        <v>135</v>
      </c>
      <c r="E1222" s="4">
        <v>34662</v>
      </c>
      <c r="F1222" s="5" t="s">
        <v>755</v>
      </c>
      <c r="G1222" s="5" t="s">
        <v>699</v>
      </c>
      <c r="H1222" s="6">
        <v>15350</v>
      </c>
      <c r="I1222" s="6">
        <v>15500</v>
      </c>
      <c r="J1222" s="32">
        <v>0.97719869706840434</v>
      </c>
      <c r="K1222" s="7"/>
    </row>
    <row r="1223" spans="1:11">
      <c r="A1223" s="54" t="s">
        <v>126</v>
      </c>
      <c r="B1223" s="4" t="s">
        <v>127</v>
      </c>
      <c r="C1223" s="56" t="s">
        <v>301</v>
      </c>
      <c r="D1223" s="4" t="s">
        <v>302</v>
      </c>
      <c r="E1223" s="4">
        <v>34662</v>
      </c>
      <c r="F1223" s="5" t="s">
        <v>755</v>
      </c>
      <c r="G1223" s="5" t="s">
        <v>699</v>
      </c>
      <c r="H1223" s="6">
        <v>17075</v>
      </c>
      <c r="I1223" s="6">
        <v>16325</v>
      </c>
      <c r="J1223" s="32">
        <v>-4.3923865300146359</v>
      </c>
      <c r="K1223" s="7"/>
    </row>
    <row r="1224" spans="1:11">
      <c r="A1224" s="54" t="s">
        <v>126</v>
      </c>
      <c r="B1224" s="4" t="s">
        <v>127</v>
      </c>
      <c r="C1224" s="56" t="s">
        <v>136</v>
      </c>
      <c r="D1224" s="4" t="s">
        <v>137</v>
      </c>
      <c r="E1224" s="4">
        <v>34662</v>
      </c>
      <c r="F1224" s="5" t="s">
        <v>755</v>
      </c>
      <c r="G1224" s="5" t="s">
        <v>699</v>
      </c>
      <c r="H1224" s="6">
        <v>16766.666666699999</v>
      </c>
      <c r="I1224" s="6">
        <v>17100</v>
      </c>
      <c r="J1224" s="32">
        <v>1.988071570373795</v>
      </c>
      <c r="K1224" s="7"/>
    </row>
    <row r="1225" spans="1:11">
      <c r="A1225" s="54" t="s">
        <v>126</v>
      </c>
      <c r="B1225" s="4" t="s">
        <v>127</v>
      </c>
      <c r="C1225" s="56" t="s">
        <v>402</v>
      </c>
      <c r="D1225" s="4" t="s">
        <v>403</v>
      </c>
      <c r="E1225" s="4">
        <v>34662</v>
      </c>
      <c r="F1225" s="5" t="s">
        <v>755</v>
      </c>
      <c r="G1225" s="5" t="s">
        <v>699</v>
      </c>
      <c r="H1225" s="6">
        <v>17766.666666699999</v>
      </c>
      <c r="I1225" s="6">
        <v>16766.666666699999</v>
      </c>
      <c r="J1225" s="32">
        <v>-5.6285178236292204</v>
      </c>
      <c r="K1225" s="7"/>
    </row>
    <row r="1226" spans="1:11">
      <c r="A1226" s="54" t="s">
        <v>126</v>
      </c>
      <c r="B1226" s="4" t="s">
        <v>127</v>
      </c>
      <c r="C1226" s="56" t="s">
        <v>345</v>
      </c>
      <c r="D1226" s="4" t="s">
        <v>346</v>
      </c>
      <c r="E1226" s="4">
        <v>34662</v>
      </c>
      <c r="F1226" s="5" t="s">
        <v>755</v>
      </c>
      <c r="G1226" s="5" t="s">
        <v>699</v>
      </c>
      <c r="H1226" s="6">
        <v>15166.666666700001</v>
      </c>
      <c r="I1226" s="6">
        <v>15500</v>
      </c>
      <c r="J1226" s="32">
        <v>2.1978021975775919</v>
      </c>
      <c r="K1226" s="7"/>
    </row>
    <row r="1227" spans="1:11">
      <c r="A1227" s="54" t="s">
        <v>126</v>
      </c>
      <c r="B1227" s="4" t="s">
        <v>127</v>
      </c>
      <c r="C1227" s="56" t="s">
        <v>138</v>
      </c>
      <c r="D1227" s="4" t="s">
        <v>139</v>
      </c>
      <c r="E1227" s="4">
        <v>34662</v>
      </c>
      <c r="F1227" s="5" t="s">
        <v>755</v>
      </c>
      <c r="G1227" s="5" t="s">
        <v>699</v>
      </c>
      <c r="H1227" s="6">
        <v>15925</v>
      </c>
      <c r="I1227" s="6">
        <v>15625</v>
      </c>
      <c r="J1227" s="32">
        <v>-1.8838304552590279</v>
      </c>
      <c r="K1227" s="7"/>
    </row>
    <row r="1228" spans="1:11">
      <c r="A1228" s="54" t="s">
        <v>126</v>
      </c>
      <c r="B1228" s="4" t="s">
        <v>127</v>
      </c>
      <c r="C1228" s="56" t="s">
        <v>140</v>
      </c>
      <c r="D1228" s="4" t="s">
        <v>141</v>
      </c>
      <c r="E1228" s="4">
        <v>34662</v>
      </c>
      <c r="F1228" s="5" t="s">
        <v>755</v>
      </c>
      <c r="G1228" s="5" t="s">
        <v>699</v>
      </c>
      <c r="H1228" s="6">
        <v>15700</v>
      </c>
      <c r="I1228" s="6">
        <v>15900</v>
      </c>
      <c r="J1228" s="32">
        <v>1.2738853503184711</v>
      </c>
      <c r="K1228" s="7"/>
    </row>
    <row r="1229" spans="1:11">
      <c r="A1229" s="54" t="s">
        <v>126</v>
      </c>
      <c r="B1229" s="4" t="s">
        <v>127</v>
      </c>
      <c r="C1229" s="56" t="s">
        <v>142</v>
      </c>
      <c r="D1229" s="4" t="s">
        <v>143</v>
      </c>
      <c r="E1229" s="4">
        <v>34662</v>
      </c>
      <c r="F1229" s="5" t="s">
        <v>755</v>
      </c>
      <c r="G1229" s="5" t="s">
        <v>699</v>
      </c>
      <c r="H1229" s="6">
        <v>16125</v>
      </c>
      <c r="I1229" s="6">
        <v>16250</v>
      </c>
      <c r="J1229" s="32">
        <v>0.77519379844961378</v>
      </c>
      <c r="K1229" s="7"/>
    </row>
    <row r="1230" spans="1:11">
      <c r="A1230" s="54" t="s">
        <v>126</v>
      </c>
      <c r="B1230" s="4" t="s">
        <v>127</v>
      </c>
      <c r="C1230" s="56" t="s">
        <v>316</v>
      </c>
      <c r="D1230" s="4" t="s">
        <v>317</v>
      </c>
      <c r="E1230" s="4">
        <v>34662</v>
      </c>
      <c r="F1230" s="5" t="s">
        <v>755</v>
      </c>
      <c r="G1230" s="5" t="s">
        <v>699</v>
      </c>
      <c r="H1230" s="6">
        <v>15550</v>
      </c>
      <c r="I1230" s="6">
        <v>15675</v>
      </c>
      <c r="J1230" s="32">
        <v>0.80385852090032461</v>
      </c>
      <c r="K1230" s="7"/>
    </row>
    <row r="1231" spans="1:11">
      <c r="A1231" s="54" t="s">
        <v>126</v>
      </c>
      <c r="B1231" s="4" t="s">
        <v>127</v>
      </c>
      <c r="C1231" s="56" t="s">
        <v>303</v>
      </c>
      <c r="D1231" s="4" t="s">
        <v>304</v>
      </c>
      <c r="E1231" s="4">
        <v>34662</v>
      </c>
      <c r="F1231" s="5" t="s">
        <v>755</v>
      </c>
      <c r="G1231" s="5" t="s">
        <v>699</v>
      </c>
      <c r="H1231" s="6">
        <v>15550</v>
      </c>
      <c r="I1231" s="6">
        <v>15466.666666700001</v>
      </c>
      <c r="J1231" s="32">
        <v>-0.53590568038585085</v>
      </c>
      <c r="K1231" s="7"/>
    </row>
    <row r="1232" spans="1:11">
      <c r="A1232" s="54" t="s">
        <v>126</v>
      </c>
      <c r="B1232" s="4" t="s">
        <v>127</v>
      </c>
      <c r="C1232" s="56" t="s">
        <v>144</v>
      </c>
      <c r="D1232" s="4" t="s">
        <v>145</v>
      </c>
      <c r="E1232" s="4">
        <v>34662</v>
      </c>
      <c r="F1232" s="5" t="s">
        <v>755</v>
      </c>
      <c r="G1232" s="5" t="s">
        <v>699</v>
      </c>
      <c r="H1232" s="6">
        <v>15900</v>
      </c>
      <c r="I1232" s="6">
        <v>15900</v>
      </c>
      <c r="J1232" s="32">
        <v>0</v>
      </c>
      <c r="K1232" s="7"/>
    </row>
    <row r="1233" spans="1:11">
      <c r="A1233" s="54" t="s">
        <v>126</v>
      </c>
      <c r="B1233" s="4" t="s">
        <v>127</v>
      </c>
      <c r="C1233" s="56" t="s">
        <v>305</v>
      </c>
      <c r="D1233" s="4" t="s">
        <v>306</v>
      </c>
      <c r="E1233" s="4">
        <v>34662</v>
      </c>
      <c r="F1233" s="5" t="s">
        <v>755</v>
      </c>
      <c r="G1233" s="5" t="s">
        <v>699</v>
      </c>
      <c r="H1233" s="6">
        <v>15200</v>
      </c>
      <c r="I1233" s="6">
        <v>15800</v>
      </c>
      <c r="J1233" s="32">
        <v>3.9473684210526327</v>
      </c>
      <c r="K1233" s="7"/>
    </row>
    <row r="1234" spans="1:11">
      <c r="A1234" s="54" t="s">
        <v>126</v>
      </c>
      <c r="B1234" s="4" t="s">
        <v>127</v>
      </c>
      <c r="C1234" s="56" t="s">
        <v>146</v>
      </c>
      <c r="D1234" s="4" t="s">
        <v>147</v>
      </c>
      <c r="E1234" s="4">
        <v>34662</v>
      </c>
      <c r="F1234" s="5" t="s">
        <v>755</v>
      </c>
      <c r="G1234" s="5" t="s">
        <v>699</v>
      </c>
      <c r="H1234" s="6">
        <v>16280</v>
      </c>
      <c r="I1234" s="6">
        <v>15300</v>
      </c>
      <c r="J1234" s="32">
        <v>-6.0196560196560167</v>
      </c>
      <c r="K1234" s="7"/>
    </row>
    <row r="1235" spans="1:11">
      <c r="A1235" s="54" t="s">
        <v>75</v>
      </c>
      <c r="B1235" s="4" t="s">
        <v>76</v>
      </c>
      <c r="C1235" s="56" t="s">
        <v>168</v>
      </c>
      <c r="D1235" s="4" t="s">
        <v>169</v>
      </c>
      <c r="E1235" s="4">
        <v>34662</v>
      </c>
      <c r="F1235" s="5" t="s">
        <v>755</v>
      </c>
      <c r="G1235" s="5" t="s">
        <v>699</v>
      </c>
      <c r="H1235" s="6">
        <v>16666.666666699999</v>
      </c>
      <c r="I1235" s="6">
        <v>16000</v>
      </c>
      <c r="J1235" s="32">
        <v>-4.000000000191994</v>
      </c>
      <c r="K1235" s="7"/>
    </row>
    <row r="1236" spans="1:11">
      <c r="A1236" s="54" t="s">
        <v>75</v>
      </c>
      <c r="B1236" s="4" t="s">
        <v>76</v>
      </c>
      <c r="C1236" s="56" t="s">
        <v>170</v>
      </c>
      <c r="D1236" s="4" t="s">
        <v>171</v>
      </c>
      <c r="E1236" s="4">
        <v>34662</v>
      </c>
      <c r="F1236" s="5" t="s">
        <v>755</v>
      </c>
      <c r="G1236" s="5" t="s">
        <v>699</v>
      </c>
      <c r="H1236" s="6">
        <v>17000</v>
      </c>
      <c r="I1236" s="6">
        <v>16000</v>
      </c>
      <c r="J1236" s="32">
        <v>-5.8823529411764719</v>
      </c>
      <c r="K1236" s="7"/>
    </row>
    <row r="1237" spans="1:11">
      <c r="A1237" s="54" t="s">
        <v>75</v>
      </c>
      <c r="B1237" s="4" t="s">
        <v>76</v>
      </c>
      <c r="C1237" s="56" t="s">
        <v>172</v>
      </c>
      <c r="D1237" s="4" t="s">
        <v>173</v>
      </c>
      <c r="E1237" s="4">
        <v>34662</v>
      </c>
      <c r="F1237" s="5" t="s">
        <v>755</v>
      </c>
      <c r="G1237" s="5" t="s">
        <v>699</v>
      </c>
      <c r="H1237" s="6">
        <v>16833.333333300001</v>
      </c>
      <c r="I1237" s="6">
        <v>16166.666666700001</v>
      </c>
      <c r="J1237" s="32">
        <v>-3.9603960392157633</v>
      </c>
      <c r="K1237" s="7"/>
    </row>
    <row r="1238" spans="1:11">
      <c r="A1238" s="54" t="s">
        <v>75</v>
      </c>
      <c r="B1238" s="4" t="s">
        <v>76</v>
      </c>
      <c r="C1238" s="56" t="s">
        <v>307</v>
      </c>
      <c r="D1238" s="4" t="s">
        <v>308</v>
      </c>
      <c r="E1238" s="4">
        <v>34662</v>
      </c>
      <c r="F1238" s="5" t="s">
        <v>755</v>
      </c>
      <c r="G1238" s="5" t="s">
        <v>699</v>
      </c>
      <c r="H1238" s="6">
        <v>15333.333333299999</v>
      </c>
      <c r="I1238" s="6">
        <v>15333.333333299999</v>
      </c>
      <c r="J1238" s="32">
        <v>0</v>
      </c>
      <c r="K1238" s="7"/>
    </row>
    <row r="1239" spans="1:11">
      <c r="A1239" s="54" t="s">
        <v>75</v>
      </c>
      <c r="B1239" s="4" t="s">
        <v>76</v>
      </c>
      <c r="C1239" s="56" t="s">
        <v>174</v>
      </c>
      <c r="D1239" s="4" t="s">
        <v>175</v>
      </c>
      <c r="E1239" s="4">
        <v>34662</v>
      </c>
      <c r="F1239" s="5" t="s">
        <v>755</v>
      </c>
      <c r="G1239" s="5" t="s">
        <v>699</v>
      </c>
      <c r="H1239" s="6">
        <v>17700</v>
      </c>
      <c r="I1239" s="6">
        <v>17500</v>
      </c>
      <c r="J1239" s="32">
        <v>-1.1299435028248594</v>
      </c>
      <c r="K1239" s="7"/>
    </row>
    <row r="1240" spans="1:11">
      <c r="A1240" s="54" t="s">
        <v>75</v>
      </c>
      <c r="B1240" s="4" t="s">
        <v>76</v>
      </c>
      <c r="C1240" s="56" t="s">
        <v>176</v>
      </c>
      <c r="D1240" s="4" t="s">
        <v>177</v>
      </c>
      <c r="E1240" s="4">
        <v>34662</v>
      </c>
      <c r="F1240" s="5" t="s">
        <v>755</v>
      </c>
      <c r="G1240" s="5" t="s">
        <v>699</v>
      </c>
      <c r="H1240" s="6">
        <v>15966.666666700001</v>
      </c>
      <c r="I1240" s="6">
        <v>15300</v>
      </c>
      <c r="J1240" s="32">
        <v>-4.1753653446677035</v>
      </c>
      <c r="K1240" s="7"/>
    </row>
    <row r="1241" spans="1:11">
      <c r="A1241" s="54" t="s">
        <v>75</v>
      </c>
      <c r="B1241" s="4" t="s">
        <v>76</v>
      </c>
      <c r="C1241" s="56" t="s">
        <v>178</v>
      </c>
      <c r="D1241" s="4" t="s">
        <v>179</v>
      </c>
      <c r="E1241" s="4">
        <v>34662</v>
      </c>
      <c r="F1241" s="5" t="s">
        <v>755</v>
      </c>
      <c r="G1241" s="5" t="s">
        <v>699</v>
      </c>
      <c r="H1241" s="6">
        <v>15300</v>
      </c>
      <c r="I1241" s="6">
        <v>15466.666666700001</v>
      </c>
      <c r="J1241" s="32">
        <v>1.0893246189542571</v>
      </c>
      <c r="K1241" s="7"/>
    </row>
    <row r="1242" spans="1:11">
      <c r="A1242" s="54" t="s">
        <v>75</v>
      </c>
      <c r="B1242" s="4" t="s">
        <v>76</v>
      </c>
      <c r="C1242" s="56" t="s">
        <v>377</v>
      </c>
      <c r="D1242" s="4" t="s">
        <v>378</v>
      </c>
      <c r="E1242" s="4">
        <v>34662</v>
      </c>
      <c r="F1242" s="5" t="s">
        <v>755</v>
      </c>
      <c r="G1242" s="5" t="s">
        <v>699</v>
      </c>
      <c r="H1242" s="6">
        <v>17666.666666699999</v>
      </c>
      <c r="I1242" s="6">
        <v>16000</v>
      </c>
      <c r="J1242" s="32">
        <v>-9.4339622643218153</v>
      </c>
      <c r="K1242" s="7"/>
    </row>
    <row r="1243" spans="1:11">
      <c r="A1243" s="54" t="s">
        <v>75</v>
      </c>
      <c r="B1243" s="4" t="s">
        <v>76</v>
      </c>
      <c r="C1243" s="56" t="s">
        <v>182</v>
      </c>
      <c r="D1243" s="4" t="s">
        <v>183</v>
      </c>
      <c r="E1243" s="4">
        <v>34662</v>
      </c>
      <c r="F1243" s="5" t="s">
        <v>755</v>
      </c>
      <c r="G1243" s="5" t="s">
        <v>699</v>
      </c>
      <c r="H1243" s="6">
        <v>16325</v>
      </c>
      <c r="I1243" s="6">
        <v>16640</v>
      </c>
      <c r="J1243" s="32">
        <v>1.9295558958652315</v>
      </c>
      <c r="K1243" s="7"/>
    </row>
    <row r="1244" spans="1:11">
      <c r="A1244" s="54" t="s">
        <v>75</v>
      </c>
      <c r="B1244" s="4" t="s">
        <v>76</v>
      </c>
      <c r="C1244" s="56" t="s">
        <v>190</v>
      </c>
      <c r="D1244" s="4" t="s">
        <v>191</v>
      </c>
      <c r="E1244" s="4">
        <v>34662</v>
      </c>
      <c r="F1244" s="5" t="s">
        <v>755</v>
      </c>
      <c r="G1244" s="5" t="s">
        <v>699</v>
      </c>
      <c r="H1244" s="6">
        <v>16100</v>
      </c>
      <c r="I1244" s="6">
        <v>16275</v>
      </c>
      <c r="J1244" s="32">
        <v>1.0869565217391353</v>
      </c>
      <c r="K1244" s="7"/>
    </row>
    <row r="1245" spans="1:11">
      <c r="A1245" s="54" t="s">
        <v>75</v>
      </c>
      <c r="B1245" s="4" t="s">
        <v>76</v>
      </c>
      <c r="C1245" s="56" t="s">
        <v>77</v>
      </c>
      <c r="D1245" s="4" t="s">
        <v>78</v>
      </c>
      <c r="E1245" s="4">
        <v>34662</v>
      </c>
      <c r="F1245" s="5" t="s">
        <v>755</v>
      </c>
      <c r="G1245" s="5" t="s">
        <v>699</v>
      </c>
      <c r="H1245" s="6">
        <v>15700</v>
      </c>
      <c r="I1245" s="6">
        <v>15850</v>
      </c>
      <c r="J1245" s="32">
        <v>0.95541401273886439</v>
      </c>
      <c r="K1245" s="7"/>
    </row>
    <row r="1246" spans="1:11">
      <c r="A1246" s="54" t="s">
        <v>75</v>
      </c>
      <c r="B1246" s="4" t="s">
        <v>76</v>
      </c>
      <c r="C1246" s="56" t="s">
        <v>192</v>
      </c>
      <c r="D1246" s="4" t="s">
        <v>193</v>
      </c>
      <c r="E1246" s="4">
        <v>34662</v>
      </c>
      <c r="F1246" s="5" t="s">
        <v>755</v>
      </c>
      <c r="G1246" s="5" t="s">
        <v>699</v>
      </c>
      <c r="H1246" s="6">
        <v>17250</v>
      </c>
      <c r="I1246" s="6">
        <v>17500</v>
      </c>
      <c r="J1246" s="32">
        <v>1.449275362318847</v>
      </c>
      <c r="K1246" s="7"/>
    </row>
    <row r="1247" spans="1:11">
      <c r="A1247" s="54" t="s">
        <v>75</v>
      </c>
      <c r="B1247" s="4" t="s">
        <v>76</v>
      </c>
      <c r="C1247" s="56" t="s">
        <v>309</v>
      </c>
      <c r="D1247" s="4" t="s">
        <v>310</v>
      </c>
      <c r="E1247" s="4">
        <v>34662</v>
      </c>
      <c r="F1247" s="5" t="s">
        <v>755</v>
      </c>
      <c r="G1247" s="5" t="s">
        <v>699</v>
      </c>
      <c r="H1247" s="6">
        <v>15600</v>
      </c>
      <c r="I1247" s="6">
        <v>15600</v>
      </c>
      <c r="J1247" s="32">
        <v>0</v>
      </c>
      <c r="K1247" s="7"/>
    </row>
    <row r="1248" spans="1:11">
      <c r="A1248" s="54" t="s">
        <v>75</v>
      </c>
      <c r="B1248" s="4" t="s">
        <v>76</v>
      </c>
      <c r="C1248" s="56" t="s">
        <v>81</v>
      </c>
      <c r="D1248" s="4" t="s">
        <v>82</v>
      </c>
      <c r="E1248" s="4">
        <v>34662</v>
      </c>
      <c r="F1248" s="5" t="s">
        <v>755</v>
      </c>
      <c r="G1248" s="5" t="s">
        <v>699</v>
      </c>
      <c r="H1248" s="6">
        <v>16462.5</v>
      </c>
      <c r="I1248" s="6">
        <v>16125</v>
      </c>
      <c r="J1248" s="32">
        <v>-2.0501138952163989</v>
      </c>
      <c r="K1248" s="7"/>
    </row>
    <row r="1249" spans="1:11">
      <c r="A1249" s="54" t="s">
        <v>194</v>
      </c>
      <c r="B1249" s="4" t="s">
        <v>195</v>
      </c>
      <c r="C1249" s="56" t="s">
        <v>200</v>
      </c>
      <c r="D1249" s="4" t="s">
        <v>201</v>
      </c>
      <c r="E1249" s="4">
        <v>34662</v>
      </c>
      <c r="F1249" s="5" t="s">
        <v>755</v>
      </c>
      <c r="G1249" s="5" t="s">
        <v>699</v>
      </c>
      <c r="H1249" s="6">
        <v>18750</v>
      </c>
      <c r="I1249" s="6">
        <v>18250</v>
      </c>
      <c r="J1249" s="32">
        <v>-2.6666666666666616</v>
      </c>
      <c r="K1249" s="7"/>
    </row>
    <row r="1250" spans="1:11">
      <c r="A1250" s="54" t="s">
        <v>214</v>
      </c>
      <c r="B1250" s="4" t="s">
        <v>215</v>
      </c>
      <c r="C1250" s="56" t="s">
        <v>490</v>
      </c>
      <c r="D1250" s="4" t="s">
        <v>374</v>
      </c>
      <c r="E1250" s="4">
        <v>34662</v>
      </c>
      <c r="F1250" s="5" t="s">
        <v>755</v>
      </c>
      <c r="G1250" s="5" t="s">
        <v>699</v>
      </c>
      <c r="H1250" s="6">
        <v>14666.666666700001</v>
      </c>
      <c r="I1250" s="6">
        <v>14666.666666700001</v>
      </c>
      <c r="J1250" s="32">
        <v>0</v>
      </c>
      <c r="K1250" s="7"/>
    </row>
    <row r="1251" spans="1:11">
      <c r="A1251" s="54" t="s">
        <v>214</v>
      </c>
      <c r="B1251" s="4" t="s">
        <v>215</v>
      </c>
      <c r="C1251" s="56" t="s">
        <v>396</v>
      </c>
      <c r="D1251" s="4" t="s">
        <v>397</v>
      </c>
      <c r="E1251" s="4">
        <v>34662</v>
      </c>
      <c r="F1251" s="5" t="s">
        <v>755</v>
      </c>
      <c r="G1251" s="5" t="s">
        <v>699</v>
      </c>
      <c r="H1251" s="6">
        <v>15000</v>
      </c>
      <c r="I1251" s="6">
        <v>14966.666666700001</v>
      </c>
      <c r="J1251" s="32">
        <v>-0.22222222199999031</v>
      </c>
      <c r="K1251" s="7"/>
    </row>
    <row r="1252" spans="1:11">
      <c r="A1252" s="54" t="s">
        <v>214</v>
      </c>
      <c r="B1252" s="4" t="s">
        <v>215</v>
      </c>
      <c r="C1252" s="56" t="s">
        <v>491</v>
      </c>
      <c r="D1252" s="4" t="s">
        <v>492</v>
      </c>
      <c r="E1252" s="4">
        <v>34662</v>
      </c>
      <c r="F1252" s="5" t="s">
        <v>755</v>
      </c>
      <c r="G1252" s="5" t="s">
        <v>699</v>
      </c>
      <c r="H1252" s="6">
        <v>15933.333333299999</v>
      </c>
      <c r="I1252" s="6">
        <v>15700</v>
      </c>
      <c r="J1252" s="32">
        <v>-1.4644351462373639</v>
      </c>
      <c r="K1252" s="7"/>
    </row>
    <row r="1253" spans="1:11">
      <c r="A1253" s="54" t="s">
        <v>214</v>
      </c>
      <c r="B1253" s="4" t="s">
        <v>215</v>
      </c>
      <c r="C1253" s="56" t="s">
        <v>216</v>
      </c>
      <c r="D1253" s="4" t="s">
        <v>217</v>
      </c>
      <c r="E1253" s="4">
        <v>34662</v>
      </c>
      <c r="F1253" s="5" t="s">
        <v>755</v>
      </c>
      <c r="G1253" s="5" t="s">
        <v>699</v>
      </c>
      <c r="H1253" s="6">
        <v>14433.333333299999</v>
      </c>
      <c r="I1253" s="6">
        <v>15150</v>
      </c>
      <c r="J1253" s="32">
        <v>4.9653579679098669</v>
      </c>
      <c r="K1253" s="7"/>
    </row>
    <row r="1254" spans="1:11">
      <c r="A1254" s="54" t="s">
        <v>218</v>
      </c>
      <c r="B1254" s="4" t="s">
        <v>219</v>
      </c>
      <c r="C1254" s="56" t="s">
        <v>293</v>
      </c>
      <c r="D1254" s="4" t="s">
        <v>294</v>
      </c>
      <c r="E1254" s="4">
        <v>34662</v>
      </c>
      <c r="F1254" s="5" t="s">
        <v>755</v>
      </c>
      <c r="G1254" s="5" t="s">
        <v>699</v>
      </c>
      <c r="H1254" s="6">
        <v>17000</v>
      </c>
      <c r="I1254" s="6">
        <v>17500</v>
      </c>
      <c r="J1254" s="32">
        <v>2.9411764705882248</v>
      </c>
      <c r="K1254" s="7"/>
    </row>
    <row r="1255" spans="1:11">
      <c r="A1255" s="54" t="s">
        <v>218</v>
      </c>
      <c r="B1255" s="4" t="s">
        <v>219</v>
      </c>
      <c r="C1255" s="56" t="s">
        <v>285</v>
      </c>
      <c r="D1255" s="4" t="s">
        <v>286</v>
      </c>
      <c r="E1255" s="4">
        <v>34662</v>
      </c>
      <c r="F1255" s="5" t="s">
        <v>755</v>
      </c>
      <c r="G1255" s="5" t="s">
        <v>699</v>
      </c>
      <c r="H1255" s="6">
        <v>17000</v>
      </c>
      <c r="I1255" s="6">
        <v>16500</v>
      </c>
      <c r="J1255" s="32">
        <v>-2.9411764705882359</v>
      </c>
      <c r="K1255" s="7"/>
    </row>
    <row r="1256" spans="1:11">
      <c r="A1256" s="54" t="s">
        <v>218</v>
      </c>
      <c r="B1256" s="4" t="s">
        <v>219</v>
      </c>
      <c r="C1256" s="56" t="s">
        <v>281</v>
      </c>
      <c r="D1256" s="4" t="s">
        <v>282</v>
      </c>
      <c r="E1256" s="4">
        <v>34662</v>
      </c>
      <c r="F1256" s="5" t="s">
        <v>755</v>
      </c>
      <c r="G1256" s="5" t="s">
        <v>699</v>
      </c>
      <c r="H1256" s="6">
        <v>14900</v>
      </c>
      <c r="I1256" s="6">
        <v>15066.666666700001</v>
      </c>
      <c r="J1256" s="32">
        <v>1.1185682328859192</v>
      </c>
      <c r="K1256" s="7"/>
    </row>
    <row r="1257" spans="1:11">
      <c r="A1257" s="54" t="s">
        <v>218</v>
      </c>
      <c r="B1257" s="4" t="s">
        <v>219</v>
      </c>
      <c r="C1257" s="56" t="s">
        <v>355</v>
      </c>
      <c r="D1257" s="4" t="s">
        <v>356</v>
      </c>
      <c r="E1257" s="4">
        <v>34662</v>
      </c>
      <c r="F1257" s="5" t="s">
        <v>755</v>
      </c>
      <c r="G1257" s="5" t="s">
        <v>699</v>
      </c>
      <c r="H1257" s="6">
        <v>16500</v>
      </c>
      <c r="I1257" s="6">
        <v>16500</v>
      </c>
      <c r="J1257" s="32">
        <v>0</v>
      </c>
      <c r="K1257" s="7"/>
    </row>
    <row r="1258" spans="1:11">
      <c r="A1258" s="54" t="s">
        <v>238</v>
      </c>
      <c r="B1258" s="4" t="s">
        <v>239</v>
      </c>
      <c r="C1258" s="56" t="s">
        <v>240</v>
      </c>
      <c r="D1258" s="4" t="s">
        <v>241</v>
      </c>
      <c r="E1258" s="4">
        <v>34662</v>
      </c>
      <c r="F1258" s="5" t="s">
        <v>755</v>
      </c>
      <c r="G1258" s="5" t="s">
        <v>699</v>
      </c>
      <c r="H1258" s="6">
        <v>16500</v>
      </c>
      <c r="I1258" s="6">
        <v>16750</v>
      </c>
      <c r="J1258" s="32">
        <v>1.5151515151515138</v>
      </c>
      <c r="K1258" s="7"/>
    </row>
    <row r="1259" spans="1:11">
      <c r="A1259" s="54" t="s">
        <v>238</v>
      </c>
      <c r="B1259" s="4" t="s">
        <v>239</v>
      </c>
      <c r="C1259" s="56" t="s">
        <v>431</v>
      </c>
      <c r="D1259" s="4" t="s">
        <v>432</v>
      </c>
      <c r="E1259" s="4">
        <v>34662</v>
      </c>
      <c r="F1259" s="5" t="s">
        <v>755</v>
      </c>
      <c r="G1259" s="5" t="s">
        <v>699</v>
      </c>
      <c r="H1259" s="6">
        <v>15350</v>
      </c>
      <c r="I1259" s="6">
        <v>14966.666666700001</v>
      </c>
      <c r="J1259" s="32">
        <v>-2.4972855589576515</v>
      </c>
      <c r="K1259" s="7"/>
    </row>
    <row r="1260" spans="1:11">
      <c r="A1260" s="54" t="s">
        <v>238</v>
      </c>
      <c r="B1260" s="4" t="s">
        <v>239</v>
      </c>
      <c r="C1260" s="56" t="s">
        <v>242</v>
      </c>
      <c r="D1260" s="4" t="s">
        <v>243</v>
      </c>
      <c r="E1260" s="4">
        <v>34662</v>
      </c>
      <c r="F1260" s="5" t="s">
        <v>755</v>
      </c>
      <c r="G1260" s="5" t="s">
        <v>699</v>
      </c>
      <c r="H1260" s="6">
        <v>16233.333333299999</v>
      </c>
      <c r="I1260" s="6">
        <v>15900</v>
      </c>
      <c r="J1260" s="32">
        <v>-2.0533880901479451</v>
      </c>
      <c r="K1260" s="7"/>
    </row>
    <row r="1261" spans="1:11">
      <c r="A1261" s="54" t="s">
        <v>238</v>
      </c>
      <c r="B1261" s="4" t="s">
        <v>239</v>
      </c>
      <c r="C1261" s="56" t="s">
        <v>299</v>
      </c>
      <c r="D1261" s="4" t="s">
        <v>300</v>
      </c>
      <c r="E1261" s="4">
        <v>34662</v>
      </c>
      <c r="F1261" s="5" t="s">
        <v>755</v>
      </c>
      <c r="G1261" s="5" t="s">
        <v>699</v>
      </c>
      <c r="H1261" s="6">
        <v>15350</v>
      </c>
      <c r="I1261" s="6">
        <v>15350</v>
      </c>
      <c r="J1261" s="32">
        <v>0</v>
      </c>
      <c r="K1261" s="7"/>
    </row>
    <row r="1262" spans="1:11">
      <c r="A1262" s="54" t="s">
        <v>259</v>
      </c>
      <c r="B1262" s="4" t="s">
        <v>260</v>
      </c>
      <c r="C1262" s="56" t="s">
        <v>271</v>
      </c>
      <c r="D1262" s="4" t="s">
        <v>108</v>
      </c>
      <c r="E1262" s="4">
        <v>34662</v>
      </c>
      <c r="F1262" s="5" t="s">
        <v>755</v>
      </c>
      <c r="G1262" s="5" t="s">
        <v>699</v>
      </c>
      <c r="H1262" s="6">
        <v>17500</v>
      </c>
      <c r="I1262" s="6">
        <v>17200</v>
      </c>
      <c r="J1262" s="32">
        <v>-1.7142857142857126</v>
      </c>
      <c r="K1262" s="7"/>
    </row>
    <row r="1263" spans="1:11">
      <c r="A1263" s="54" t="s">
        <v>259</v>
      </c>
      <c r="B1263" s="4" t="s">
        <v>260</v>
      </c>
      <c r="C1263" s="56" t="s">
        <v>274</v>
      </c>
      <c r="D1263" s="4" t="s">
        <v>275</v>
      </c>
      <c r="E1263" s="4">
        <v>34662</v>
      </c>
      <c r="F1263" s="5" t="s">
        <v>755</v>
      </c>
      <c r="G1263" s="5" t="s">
        <v>699</v>
      </c>
      <c r="H1263" s="6">
        <v>18250</v>
      </c>
      <c r="I1263" s="6">
        <v>17533.333333300001</v>
      </c>
      <c r="J1263" s="32">
        <v>-3.9269406394520479</v>
      </c>
      <c r="K1263" s="7"/>
    </row>
    <row r="1264" spans="1:11">
      <c r="A1264" s="54" t="s">
        <v>92</v>
      </c>
      <c r="B1264" s="4" t="s">
        <v>93</v>
      </c>
      <c r="C1264" s="56" t="s">
        <v>101</v>
      </c>
      <c r="D1264" s="4" t="s">
        <v>102</v>
      </c>
      <c r="E1264" s="4">
        <v>34662</v>
      </c>
      <c r="F1264" s="5" t="s">
        <v>756</v>
      </c>
      <c r="G1264" s="5" t="s">
        <v>339</v>
      </c>
      <c r="H1264" s="6">
        <v>43900</v>
      </c>
      <c r="I1264" s="6">
        <v>43600</v>
      </c>
      <c r="J1264" s="32">
        <v>-0.68337129840546629</v>
      </c>
      <c r="K1264" s="7"/>
    </row>
    <row r="1265" spans="1:11">
      <c r="A1265" s="54" t="s">
        <v>92</v>
      </c>
      <c r="B1265" s="4" t="s">
        <v>93</v>
      </c>
      <c r="C1265" s="56" t="s">
        <v>115</v>
      </c>
      <c r="D1265" s="4" t="s">
        <v>116</v>
      </c>
      <c r="E1265" s="4">
        <v>34662</v>
      </c>
      <c r="F1265" s="5" t="s">
        <v>756</v>
      </c>
      <c r="G1265" s="5" t="s">
        <v>339</v>
      </c>
      <c r="H1265" s="6">
        <v>45433.333333299997</v>
      </c>
      <c r="I1265" s="6">
        <v>45800</v>
      </c>
      <c r="J1265" s="32">
        <v>0.807043286941167</v>
      </c>
      <c r="K1265" s="7"/>
    </row>
    <row r="1266" spans="1:11">
      <c r="A1266" s="54" t="s">
        <v>126</v>
      </c>
      <c r="B1266" s="4" t="s">
        <v>127</v>
      </c>
      <c r="C1266" s="56" t="s">
        <v>134</v>
      </c>
      <c r="D1266" s="4" t="s">
        <v>135</v>
      </c>
      <c r="E1266" s="4">
        <v>34662</v>
      </c>
      <c r="F1266" s="5" t="s">
        <v>756</v>
      </c>
      <c r="G1266" s="5" t="s">
        <v>339</v>
      </c>
      <c r="H1266" s="6">
        <v>47533.333333299997</v>
      </c>
      <c r="I1266" s="6">
        <v>47700</v>
      </c>
      <c r="J1266" s="32">
        <v>0.35063113611526475</v>
      </c>
      <c r="K1266" s="7"/>
    </row>
    <row r="1267" spans="1:11">
      <c r="A1267" s="54" t="s">
        <v>92</v>
      </c>
      <c r="B1267" s="4" t="s">
        <v>93</v>
      </c>
      <c r="C1267" s="56" t="s">
        <v>101</v>
      </c>
      <c r="D1267" s="4" t="s">
        <v>102</v>
      </c>
      <c r="E1267" s="4">
        <v>34662</v>
      </c>
      <c r="F1267" s="5" t="s">
        <v>756</v>
      </c>
      <c r="G1267" s="5" t="s">
        <v>757</v>
      </c>
      <c r="H1267" s="6">
        <v>19025</v>
      </c>
      <c r="I1267" s="6">
        <v>18866.666666699999</v>
      </c>
      <c r="J1267" s="32">
        <v>-0.83223828278581324</v>
      </c>
      <c r="K1267" s="7"/>
    </row>
    <row r="1268" spans="1:11">
      <c r="A1268" s="54" t="s">
        <v>92</v>
      </c>
      <c r="B1268" s="4" t="s">
        <v>93</v>
      </c>
      <c r="C1268" s="56" t="s">
        <v>115</v>
      </c>
      <c r="D1268" s="4" t="s">
        <v>116</v>
      </c>
      <c r="E1268" s="4">
        <v>34662</v>
      </c>
      <c r="F1268" s="5" t="s">
        <v>756</v>
      </c>
      <c r="G1268" s="5" t="s">
        <v>757</v>
      </c>
      <c r="H1268" s="6">
        <v>19835.5</v>
      </c>
      <c r="I1268" s="6">
        <v>20085.75</v>
      </c>
      <c r="J1268" s="32">
        <v>1.2616268810970332</v>
      </c>
      <c r="K1268" s="7"/>
    </row>
    <row r="1269" spans="1:11">
      <c r="A1269" s="54" t="s">
        <v>126</v>
      </c>
      <c r="B1269" s="4" t="s">
        <v>127</v>
      </c>
      <c r="C1269" s="56" t="s">
        <v>128</v>
      </c>
      <c r="D1269" s="4" t="s">
        <v>129</v>
      </c>
      <c r="E1269" s="4">
        <v>34662</v>
      </c>
      <c r="F1269" s="5" t="s">
        <v>756</v>
      </c>
      <c r="G1269" s="5" t="s">
        <v>757</v>
      </c>
      <c r="H1269" s="6">
        <v>20000</v>
      </c>
      <c r="I1269" s="6">
        <v>19825</v>
      </c>
      <c r="J1269" s="32">
        <v>-0.87500000000000355</v>
      </c>
      <c r="K1269" s="7"/>
    </row>
    <row r="1270" spans="1:11">
      <c r="A1270" s="54" t="s">
        <v>126</v>
      </c>
      <c r="B1270" s="4" t="s">
        <v>127</v>
      </c>
      <c r="C1270" s="56" t="s">
        <v>130</v>
      </c>
      <c r="D1270" s="4" t="s">
        <v>131</v>
      </c>
      <c r="E1270" s="4">
        <v>34662</v>
      </c>
      <c r="F1270" s="5" t="s">
        <v>756</v>
      </c>
      <c r="G1270" s="5" t="s">
        <v>757</v>
      </c>
      <c r="H1270" s="6" t="s">
        <v>83</v>
      </c>
      <c r="I1270" s="6">
        <v>20250</v>
      </c>
      <c r="J1270" s="32" t="s">
        <v>83</v>
      </c>
      <c r="K1270" s="7"/>
    </row>
    <row r="1271" spans="1:11">
      <c r="A1271" s="54" t="s">
        <v>126</v>
      </c>
      <c r="B1271" s="4" t="s">
        <v>127</v>
      </c>
      <c r="C1271" s="56" t="s">
        <v>134</v>
      </c>
      <c r="D1271" s="4" t="s">
        <v>135</v>
      </c>
      <c r="E1271" s="4">
        <v>34662</v>
      </c>
      <c r="F1271" s="5" t="s">
        <v>756</v>
      </c>
      <c r="G1271" s="5" t="s">
        <v>757</v>
      </c>
      <c r="H1271" s="6">
        <v>19600</v>
      </c>
      <c r="I1271" s="6">
        <v>19933.333333300001</v>
      </c>
      <c r="J1271" s="32">
        <v>1.7006802719387704</v>
      </c>
      <c r="K1271" s="7"/>
    </row>
    <row r="1272" spans="1:11">
      <c r="A1272" s="54" t="s">
        <v>126</v>
      </c>
      <c r="B1272" s="4" t="s">
        <v>127</v>
      </c>
      <c r="C1272" s="56" t="s">
        <v>140</v>
      </c>
      <c r="D1272" s="4" t="s">
        <v>141</v>
      </c>
      <c r="E1272" s="4">
        <v>34662</v>
      </c>
      <c r="F1272" s="5" t="s">
        <v>756</v>
      </c>
      <c r="G1272" s="5" t="s">
        <v>757</v>
      </c>
      <c r="H1272" s="6">
        <v>19500</v>
      </c>
      <c r="I1272" s="6">
        <v>19500</v>
      </c>
      <c r="J1272" s="32">
        <v>0</v>
      </c>
      <c r="K1272" s="7"/>
    </row>
    <row r="1273" spans="1:11">
      <c r="A1273" s="54" t="s">
        <v>126</v>
      </c>
      <c r="B1273" s="4" t="s">
        <v>127</v>
      </c>
      <c r="C1273" s="56" t="s">
        <v>144</v>
      </c>
      <c r="D1273" s="4" t="s">
        <v>145</v>
      </c>
      <c r="E1273" s="4">
        <v>34662</v>
      </c>
      <c r="F1273" s="5" t="s">
        <v>756</v>
      </c>
      <c r="G1273" s="5" t="s">
        <v>757</v>
      </c>
      <c r="H1273" s="6">
        <v>21250</v>
      </c>
      <c r="I1273" s="6">
        <v>21000</v>
      </c>
      <c r="J1273" s="32">
        <v>-1.1764705882352899</v>
      </c>
      <c r="K1273" s="7"/>
    </row>
    <row r="1274" spans="1:11">
      <c r="A1274" s="54" t="s">
        <v>75</v>
      </c>
      <c r="B1274" s="4" t="s">
        <v>76</v>
      </c>
      <c r="C1274" s="56" t="s">
        <v>174</v>
      </c>
      <c r="D1274" s="4" t="s">
        <v>175</v>
      </c>
      <c r="E1274" s="4">
        <v>34662</v>
      </c>
      <c r="F1274" s="5" t="s">
        <v>756</v>
      </c>
      <c r="G1274" s="5" t="s">
        <v>757</v>
      </c>
      <c r="H1274" s="6">
        <v>19600</v>
      </c>
      <c r="I1274" s="6">
        <v>19750</v>
      </c>
      <c r="J1274" s="32">
        <v>0.76530612244898322</v>
      </c>
      <c r="K1274" s="7"/>
    </row>
    <row r="1275" spans="1:11">
      <c r="A1275" s="54" t="s">
        <v>75</v>
      </c>
      <c r="B1275" s="4" t="s">
        <v>76</v>
      </c>
      <c r="C1275" s="56" t="s">
        <v>81</v>
      </c>
      <c r="D1275" s="4" t="s">
        <v>82</v>
      </c>
      <c r="E1275" s="4">
        <v>34662</v>
      </c>
      <c r="F1275" s="5" t="s">
        <v>756</v>
      </c>
      <c r="G1275" s="5" t="s">
        <v>757</v>
      </c>
      <c r="H1275" s="6">
        <v>19125</v>
      </c>
      <c r="I1275" s="6">
        <v>19125</v>
      </c>
      <c r="J1275" s="32">
        <v>0</v>
      </c>
      <c r="K1275" s="7"/>
    </row>
    <row r="1276" spans="1:11">
      <c r="A1276" s="54" t="s">
        <v>218</v>
      </c>
      <c r="B1276" s="4" t="s">
        <v>219</v>
      </c>
      <c r="C1276" s="56" t="s">
        <v>281</v>
      </c>
      <c r="D1276" s="4" t="s">
        <v>282</v>
      </c>
      <c r="E1276" s="4">
        <v>34662</v>
      </c>
      <c r="F1276" s="5" t="s">
        <v>756</v>
      </c>
      <c r="G1276" s="5" t="s">
        <v>757</v>
      </c>
      <c r="H1276" s="6">
        <v>20100</v>
      </c>
      <c r="I1276" s="6">
        <v>20100</v>
      </c>
      <c r="J1276" s="32">
        <v>0</v>
      </c>
      <c r="K1276" s="7"/>
    </row>
    <row r="1277" spans="1:11">
      <c r="A1277" s="54" t="s">
        <v>92</v>
      </c>
      <c r="B1277" s="4" t="s">
        <v>93</v>
      </c>
      <c r="C1277" s="56" t="s">
        <v>113</v>
      </c>
      <c r="D1277" s="4" t="s">
        <v>114</v>
      </c>
      <c r="E1277" s="4">
        <v>34662</v>
      </c>
      <c r="F1277" s="5" t="s">
        <v>758</v>
      </c>
      <c r="G1277" s="5" t="s">
        <v>80</v>
      </c>
      <c r="H1277" s="6">
        <v>25500</v>
      </c>
      <c r="I1277" s="6">
        <v>25500</v>
      </c>
      <c r="J1277" s="32">
        <v>0</v>
      </c>
      <c r="K1277" s="7"/>
    </row>
    <row r="1278" spans="1:11">
      <c r="A1278" s="54" t="s">
        <v>92</v>
      </c>
      <c r="B1278" s="4" t="s">
        <v>93</v>
      </c>
      <c r="C1278" s="56" t="s">
        <v>119</v>
      </c>
      <c r="D1278" s="4" t="s">
        <v>120</v>
      </c>
      <c r="E1278" s="4">
        <v>34662</v>
      </c>
      <c r="F1278" s="5" t="s">
        <v>758</v>
      </c>
      <c r="G1278" s="5" t="s">
        <v>80</v>
      </c>
      <c r="H1278" s="6">
        <v>24250</v>
      </c>
      <c r="I1278" s="6">
        <v>24250</v>
      </c>
      <c r="J1278" s="32">
        <v>0</v>
      </c>
      <c r="K1278" s="7"/>
    </row>
    <row r="1279" spans="1:11">
      <c r="A1279" s="54" t="s">
        <v>126</v>
      </c>
      <c r="B1279" s="4" t="s">
        <v>127</v>
      </c>
      <c r="C1279" s="56" t="s">
        <v>134</v>
      </c>
      <c r="D1279" s="4" t="s">
        <v>135</v>
      </c>
      <c r="E1279" s="4">
        <v>34662</v>
      </c>
      <c r="F1279" s="5" t="s">
        <v>758</v>
      </c>
      <c r="G1279" s="5" t="s">
        <v>80</v>
      </c>
      <c r="H1279" s="6">
        <v>28500</v>
      </c>
      <c r="I1279" s="6">
        <v>30500</v>
      </c>
      <c r="J1279" s="32">
        <v>7.0175438596491224</v>
      </c>
      <c r="K1279" s="7"/>
    </row>
    <row r="1280" spans="1:11">
      <c r="A1280" s="54" t="s">
        <v>126</v>
      </c>
      <c r="B1280" s="4" t="s">
        <v>127</v>
      </c>
      <c r="C1280" s="56" t="s">
        <v>345</v>
      </c>
      <c r="D1280" s="4" t="s">
        <v>346</v>
      </c>
      <c r="E1280" s="4">
        <v>34662</v>
      </c>
      <c r="F1280" s="5" t="s">
        <v>758</v>
      </c>
      <c r="G1280" s="5" t="s">
        <v>80</v>
      </c>
      <c r="H1280" s="6">
        <v>27333.333333300001</v>
      </c>
      <c r="I1280" s="6">
        <v>27666.666666699999</v>
      </c>
      <c r="J1280" s="32">
        <v>1.2195121953673338</v>
      </c>
      <c r="K1280" s="7"/>
    </row>
    <row r="1281" spans="1:11">
      <c r="A1281" s="54" t="s">
        <v>126</v>
      </c>
      <c r="B1281" s="4" t="s">
        <v>127</v>
      </c>
      <c r="C1281" s="56" t="s">
        <v>138</v>
      </c>
      <c r="D1281" s="4" t="s">
        <v>139</v>
      </c>
      <c r="E1281" s="4">
        <v>34662</v>
      </c>
      <c r="F1281" s="5" t="s">
        <v>758</v>
      </c>
      <c r="G1281" s="5" t="s">
        <v>80</v>
      </c>
      <c r="H1281" s="6">
        <v>28566.666666699999</v>
      </c>
      <c r="I1281" s="6">
        <v>29066.666666699999</v>
      </c>
      <c r="J1281" s="32">
        <v>1.7502917152838471</v>
      </c>
      <c r="K1281" s="7"/>
    </row>
    <row r="1282" spans="1:11">
      <c r="A1282" s="54" t="s">
        <v>126</v>
      </c>
      <c r="B1282" s="4" t="s">
        <v>127</v>
      </c>
      <c r="C1282" s="56" t="s">
        <v>140</v>
      </c>
      <c r="D1282" s="4" t="s">
        <v>141</v>
      </c>
      <c r="E1282" s="4">
        <v>34662</v>
      </c>
      <c r="F1282" s="5" t="s">
        <v>758</v>
      </c>
      <c r="G1282" s="5" t="s">
        <v>80</v>
      </c>
      <c r="H1282" s="6">
        <v>30366.666666699999</v>
      </c>
      <c r="I1282" s="6">
        <v>31550</v>
      </c>
      <c r="J1282" s="32">
        <v>3.8968166848475372</v>
      </c>
      <c r="K1282" s="7"/>
    </row>
    <row r="1283" spans="1:11">
      <c r="A1283" s="54" t="s">
        <v>126</v>
      </c>
      <c r="B1283" s="4" t="s">
        <v>127</v>
      </c>
      <c r="C1283" s="56" t="s">
        <v>316</v>
      </c>
      <c r="D1283" s="4" t="s">
        <v>317</v>
      </c>
      <c r="E1283" s="4">
        <v>34662</v>
      </c>
      <c r="F1283" s="5" t="s">
        <v>758</v>
      </c>
      <c r="G1283" s="5" t="s">
        <v>80</v>
      </c>
      <c r="H1283" s="6">
        <v>29900</v>
      </c>
      <c r="I1283" s="6">
        <v>29700</v>
      </c>
      <c r="J1283" s="32">
        <v>-0.66889632107023367</v>
      </c>
      <c r="K1283" s="7"/>
    </row>
    <row r="1284" spans="1:11">
      <c r="A1284" s="54" t="s">
        <v>126</v>
      </c>
      <c r="B1284" s="4" t="s">
        <v>127</v>
      </c>
      <c r="C1284" s="56" t="s">
        <v>303</v>
      </c>
      <c r="D1284" s="4" t="s">
        <v>304</v>
      </c>
      <c r="E1284" s="4">
        <v>34662</v>
      </c>
      <c r="F1284" s="5" t="s">
        <v>758</v>
      </c>
      <c r="G1284" s="5" t="s">
        <v>80</v>
      </c>
      <c r="H1284" s="6">
        <v>29000</v>
      </c>
      <c r="I1284" s="6">
        <v>29000</v>
      </c>
      <c r="J1284" s="32">
        <v>0</v>
      </c>
      <c r="K1284" s="7"/>
    </row>
    <row r="1285" spans="1:11">
      <c r="A1285" s="54" t="s">
        <v>126</v>
      </c>
      <c r="B1285" s="4" t="s">
        <v>127</v>
      </c>
      <c r="C1285" s="56" t="s">
        <v>144</v>
      </c>
      <c r="D1285" s="4" t="s">
        <v>145</v>
      </c>
      <c r="E1285" s="4">
        <v>34662</v>
      </c>
      <c r="F1285" s="5" t="s">
        <v>758</v>
      </c>
      <c r="G1285" s="5" t="s">
        <v>80</v>
      </c>
      <c r="H1285" s="6">
        <v>29733.333333300001</v>
      </c>
      <c r="I1285" s="6">
        <v>30133.333333300001</v>
      </c>
      <c r="J1285" s="32">
        <v>1.3452914798221416</v>
      </c>
      <c r="K1285" s="7"/>
    </row>
    <row r="1286" spans="1:11">
      <c r="A1286" s="54" t="s">
        <v>126</v>
      </c>
      <c r="B1286" s="4" t="s">
        <v>127</v>
      </c>
      <c r="C1286" s="56" t="s">
        <v>305</v>
      </c>
      <c r="D1286" s="4" t="s">
        <v>306</v>
      </c>
      <c r="E1286" s="4">
        <v>34662</v>
      </c>
      <c r="F1286" s="5" t="s">
        <v>758</v>
      </c>
      <c r="G1286" s="5" t="s">
        <v>80</v>
      </c>
      <c r="H1286" s="6">
        <v>27500</v>
      </c>
      <c r="I1286" s="6">
        <v>27500</v>
      </c>
      <c r="J1286" s="32">
        <v>0</v>
      </c>
      <c r="K1286" s="7"/>
    </row>
    <row r="1287" spans="1:11">
      <c r="A1287" s="54" t="s">
        <v>126</v>
      </c>
      <c r="B1287" s="4" t="s">
        <v>127</v>
      </c>
      <c r="C1287" s="56" t="s">
        <v>146</v>
      </c>
      <c r="D1287" s="4" t="s">
        <v>147</v>
      </c>
      <c r="E1287" s="4">
        <v>34662</v>
      </c>
      <c r="F1287" s="5" t="s">
        <v>758</v>
      </c>
      <c r="G1287" s="5" t="s">
        <v>80</v>
      </c>
      <c r="H1287" s="6">
        <v>29780</v>
      </c>
      <c r="I1287" s="6">
        <v>28480</v>
      </c>
      <c r="J1287" s="32">
        <v>-4.3653458697112129</v>
      </c>
      <c r="K1287" s="7"/>
    </row>
    <row r="1288" spans="1:11">
      <c r="A1288" s="54" t="s">
        <v>214</v>
      </c>
      <c r="B1288" s="4" t="s">
        <v>215</v>
      </c>
      <c r="C1288" s="56" t="s">
        <v>490</v>
      </c>
      <c r="D1288" s="4" t="s">
        <v>374</v>
      </c>
      <c r="E1288" s="4">
        <v>34662</v>
      </c>
      <c r="F1288" s="5" t="s">
        <v>758</v>
      </c>
      <c r="G1288" s="5" t="s">
        <v>80</v>
      </c>
      <c r="H1288" s="6">
        <v>27133.333333300001</v>
      </c>
      <c r="I1288" s="6">
        <v>25700</v>
      </c>
      <c r="J1288" s="32">
        <v>-5.2825552824389277</v>
      </c>
      <c r="K1288" s="7"/>
    </row>
    <row r="1289" spans="1:11">
      <c r="A1289" s="54" t="s">
        <v>214</v>
      </c>
      <c r="B1289" s="4" t="s">
        <v>215</v>
      </c>
      <c r="C1289" s="56" t="s">
        <v>455</v>
      </c>
      <c r="D1289" s="4" t="s">
        <v>108</v>
      </c>
      <c r="E1289" s="4">
        <v>34662</v>
      </c>
      <c r="F1289" s="5" t="s">
        <v>758</v>
      </c>
      <c r="G1289" s="5" t="s">
        <v>80</v>
      </c>
      <c r="H1289" s="6">
        <v>31750</v>
      </c>
      <c r="I1289" s="6">
        <v>31750</v>
      </c>
      <c r="J1289" s="32">
        <v>0</v>
      </c>
      <c r="K1289" s="7"/>
    </row>
    <row r="1290" spans="1:11">
      <c r="A1290" s="54" t="s">
        <v>214</v>
      </c>
      <c r="B1290" s="4" t="s">
        <v>215</v>
      </c>
      <c r="C1290" s="56" t="s">
        <v>398</v>
      </c>
      <c r="D1290" s="4" t="s">
        <v>399</v>
      </c>
      <c r="E1290" s="4">
        <v>34662</v>
      </c>
      <c r="F1290" s="5" t="s">
        <v>758</v>
      </c>
      <c r="G1290" s="5" t="s">
        <v>80</v>
      </c>
      <c r="H1290" s="6">
        <v>28000</v>
      </c>
      <c r="I1290" s="6">
        <v>28000</v>
      </c>
      <c r="J1290" s="32">
        <v>0</v>
      </c>
      <c r="K1290" s="7"/>
    </row>
    <row r="1291" spans="1:11">
      <c r="A1291" s="54" t="s">
        <v>218</v>
      </c>
      <c r="B1291" s="4" t="s">
        <v>219</v>
      </c>
      <c r="C1291" s="56" t="s">
        <v>340</v>
      </c>
      <c r="D1291" s="4" t="s">
        <v>341</v>
      </c>
      <c r="E1291" s="4">
        <v>34662</v>
      </c>
      <c r="F1291" s="5" t="s">
        <v>758</v>
      </c>
      <c r="G1291" s="5" t="s">
        <v>80</v>
      </c>
      <c r="H1291" s="6">
        <v>38000</v>
      </c>
      <c r="I1291" s="6">
        <v>38000</v>
      </c>
      <c r="J1291" s="32">
        <v>0</v>
      </c>
      <c r="K1291" s="7"/>
    </row>
    <row r="1292" spans="1:11">
      <c r="A1292" s="54" t="s">
        <v>218</v>
      </c>
      <c r="B1292" s="4" t="s">
        <v>219</v>
      </c>
      <c r="C1292" s="56" t="s">
        <v>281</v>
      </c>
      <c r="D1292" s="4" t="s">
        <v>282</v>
      </c>
      <c r="E1292" s="4">
        <v>34662</v>
      </c>
      <c r="F1292" s="5" t="s">
        <v>758</v>
      </c>
      <c r="G1292" s="5" t="s">
        <v>80</v>
      </c>
      <c r="H1292" s="6" t="s">
        <v>83</v>
      </c>
      <c r="I1292" s="6">
        <v>32000</v>
      </c>
      <c r="J1292" s="32" t="s">
        <v>83</v>
      </c>
      <c r="K1292" s="7"/>
    </row>
    <row r="1293" spans="1:11">
      <c r="A1293" s="54" t="s">
        <v>92</v>
      </c>
      <c r="B1293" s="4" t="s">
        <v>93</v>
      </c>
      <c r="C1293" s="56" t="s">
        <v>94</v>
      </c>
      <c r="D1293" s="4" t="s">
        <v>95</v>
      </c>
      <c r="E1293" s="4">
        <v>34662</v>
      </c>
      <c r="F1293" s="5" t="s">
        <v>759</v>
      </c>
      <c r="G1293" s="5" t="s">
        <v>80</v>
      </c>
      <c r="H1293" s="6">
        <v>112722</v>
      </c>
      <c r="I1293" s="6">
        <v>112255.3333333</v>
      </c>
      <c r="J1293" s="32">
        <v>-0.41399785906921505</v>
      </c>
      <c r="K1293" s="7"/>
    </row>
    <row r="1294" spans="1:11">
      <c r="A1294" s="54" t="s">
        <v>92</v>
      </c>
      <c r="B1294" s="4" t="s">
        <v>93</v>
      </c>
      <c r="C1294" s="56" t="s">
        <v>97</v>
      </c>
      <c r="D1294" s="4" t="s">
        <v>98</v>
      </c>
      <c r="E1294" s="4">
        <v>34662</v>
      </c>
      <c r="F1294" s="5" t="s">
        <v>759</v>
      </c>
      <c r="G1294" s="5" t="s">
        <v>80</v>
      </c>
      <c r="H1294" s="6">
        <v>111080</v>
      </c>
      <c r="I1294" s="6">
        <v>112780</v>
      </c>
      <c r="J1294" s="32">
        <v>1.5304285199855938</v>
      </c>
      <c r="K1294" s="7"/>
    </row>
    <row r="1295" spans="1:11">
      <c r="A1295" s="54" t="s">
        <v>92</v>
      </c>
      <c r="B1295" s="4" t="s">
        <v>93</v>
      </c>
      <c r="C1295" s="56" t="s">
        <v>419</v>
      </c>
      <c r="D1295" s="4" t="s">
        <v>420</v>
      </c>
      <c r="E1295" s="4">
        <v>34662</v>
      </c>
      <c r="F1295" s="5" t="s">
        <v>759</v>
      </c>
      <c r="G1295" s="5" t="s">
        <v>80</v>
      </c>
      <c r="H1295" s="6">
        <v>122250</v>
      </c>
      <c r="I1295" s="6">
        <v>122250</v>
      </c>
      <c r="J1295" s="32">
        <v>0</v>
      </c>
      <c r="K1295" s="7"/>
    </row>
    <row r="1296" spans="1:11">
      <c r="A1296" s="54" t="s">
        <v>92</v>
      </c>
      <c r="B1296" s="4" t="s">
        <v>93</v>
      </c>
      <c r="C1296" s="56" t="s">
        <v>99</v>
      </c>
      <c r="D1296" s="4" t="s">
        <v>100</v>
      </c>
      <c r="E1296" s="4">
        <v>34662</v>
      </c>
      <c r="F1296" s="5" t="s">
        <v>759</v>
      </c>
      <c r="G1296" s="5" t="s">
        <v>80</v>
      </c>
      <c r="H1296" s="6">
        <v>108437.5</v>
      </c>
      <c r="I1296" s="6">
        <v>108437.5</v>
      </c>
      <c r="J1296" s="32">
        <v>0</v>
      </c>
      <c r="K1296" s="7"/>
    </row>
    <row r="1297" spans="1:11">
      <c r="A1297" s="54" t="s">
        <v>92</v>
      </c>
      <c r="B1297" s="4" t="s">
        <v>93</v>
      </c>
      <c r="C1297" s="56" t="s">
        <v>101</v>
      </c>
      <c r="D1297" s="4" t="s">
        <v>102</v>
      </c>
      <c r="E1297" s="4">
        <v>34662</v>
      </c>
      <c r="F1297" s="5" t="s">
        <v>759</v>
      </c>
      <c r="G1297" s="5" t="s">
        <v>80</v>
      </c>
      <c r="H1297" s="6">
        <v>108400</v>
      </c>
      <c r="I1297" s="6">
        <v>108400</v>
      </c>
      <c r="J1297" s="32">
        <v>0</v>
      </c>
      <c r="K1297" s="7"/>
    </row>
    <row r="1298" spans="1:11">
      <c r="A1298" s="54" t="s">
        <v>92</v>
      </c>
      <c r="B1298" s="4" t="s">
        <v>93</v>
      </c>
      <c r="C1298" s="56" t="s">
        <v>107</v>
      </c>
      <c r="D1298" s="4" t="s">
        <v>108</v>
      </c>
      <c r="E1298" s="4">
        <v>34662</v>
      </c>
      <c r="F1298" s="5" t="s">
        <v>759</v>
      </c>
      <c r="G1298" s="5" t="s">
        <v>80</v>
      </c>
      <c r="H1298" s="6">
        <v>122264.6</v>
      </c>
      <c r="I1298" s="6">
        <v>123596.6</v>
      </c>
      <c r="J1298" s="32">
        <v>1.0894404431045501</v>
      </c>
      <c r="K1298" s="7"/>
    </row>
    <row r="1299" spans="1:11">
      <c r="A1299" s="54" t="s">
        <v>92</v>
      </c>
      <c r="B1299" s="4" t="s">
        <v>93</v>
      </c>
      <c r="C1299" s="56" t="s">
        <v>109</v>
      </c>
      <c r="D1299" s="4" t="s">
        <v>110</v>
      </c>
      <c r="E1299" s="4">
        <v>34662</v>
      </c>
      <c r="F1299" s="5" t="s">
        <v>759</v>
      </c>
      <c r="G1299" s="5" t="s">
        <v>80</v>
      </c>
      <c r="H1299" s="6">
        <v>108500</v>
      </c>
      <c r="I1299" s="6">
        <v>108500</v>
      </c>
      <c r="J1299" s="32">
        <v>0</v>
      </c>
      <c r="K1299" s="7"/>
    </row>
    <row r="1300" spans="1:11">
      <c r="A1300" s="54" t="s">
        <v>92</v>
      </c>
      <c r="B1300" s="4" t="s">
        <v>93</v>
      </c>
      <c r="C1300" s="56" t="s">
        <v>111</v>
      </c>
      <c r="D1300" s="4" t="s">
        <v>112</v>
      </c>
      <c r="E1300" s="4">
        <v>34662</v>
      </c>
      <c r="F1300" s="5" t="s">
        <v>759</v>
      </c>
      <c r="G1300" s="5" t="s">
        <v>80</v>
      </c>
      <c r="H1300" s="6">
        <v>121240</v>
      </c>
      <c r="I1300" s="6">
        <v>122920</v>
      </c>
      <c r="J1300" s="32">
        <v>1.3856812933025431</v>
      </c>
      <c r="K1300" s="7"/>
    </row>
    <row r="1301" spans="1:11">
      <c r="A1301" s="54" t="s">
        <v>92</v>
      </c>
      <c r="B1301" s="4" t="s">
        <v>93</v>
      </c>
      <c r="C1301" s="56" t="s">
        <v>117</v>
      </c>
      <c r="D1301" s="4" t="s">
        <v>118</v>
      </c>
      <c r="E1301" s="4">
        <v>34662</v>
      </c>
      <c r="F1301" s="5" t="s">
        <v>759</v>
      </c>
      <c r="G1301" s="5" t="s">
        <v>80</v>
      </c>
      <c r="H1301" s="6">
        <v>120444.3333333</v>
      </c>
      <c r="I1301" s="6">
        <v>120443.3333333</v>
      </c>
      <c r="J1301" s="32">
        <v>-8.3025906850719977E-4</v>
      </c>
      <c r="K1301" s="7"/>
    </row>
    <row r="1302" spans="1:11">
      <c r="A1302" s="54" t="s">
        <v>92</v>
      </c>
      <c r="B1302" s="4" t="s">
        <v>93</v>
      </c>
      <c r="C1302" s="56" t="s">
        <v>119</v>
      </c>
      <c r="D1302" s="4" t="s">
        <v>120</v>
      </c>
      <c r="E1302" s="4">
        <v>34662</v>
      </c>
      <c r="F1302" s="5" t="s">
        <v>759</v>
      </c>
      <c r="G1302" s="5" t="s">
        <v>80</v>
      </c>
      <c r="H1302" s="6">
        <v>110000</v>
      </c>
      <c r="I1302" s="6">
        <v>106250</v>
      </c>
      <c r="J1302" s="32">
        <v>-3.4090909090909061</v>
      </c>
      <c r="K1302" s="7"/>
    </row>
    <row r="1303" spans="1:11">
      <c r="A1303" s="54" t="s">
        <v>92</v>
      </c>
      <c r="B1303" s="4" t="s">
        <v>93</v>
      </c>
      <c r="C1303" s="56" t="s">
        <v>291</v>
      </c>
      <c r="D1303" s="4" t="s">
        <v>292</v>
      </c>
      <c r="E1303" s="4">
        <v>34662</v>
      </c>
      <c r="F1303" s="5" t="s">
        <v>759</v>
      </c>
      <c r="G1303" s="5" t="s">
        <v>80</v>
      </c>
      <c r="H1303" s="6">
        <v>114196</v>
      </c>
      <c r="I1303" s="6">
        <v>114195</v>
      </c>
      <c r="J1303" s="32">
        <v>-8.7568741462540345E-4</v>
      </c>
      <c r="K1303" s="7"/>
    </row>
    <row r="1304" spans="1:11">
      <c r="A1304" s="54" t="s">
        <v>92</v>
      </c>
      <c r="B1304" s="4" t="s">
        <v>93</v>
      </c>
      <c r="C1304" s="56" t="s">
        <v>121</v>
      </c>
      <c r="D1304" s="4" t="s">
        <v>122</v>
      </c>
      <c r="E1304" s="4">
        <v>34662</v>
      </c>
      <c r="F1304" s="5" t="s">
        <v>759</v>
      </c>
      <c r="G1304" s="5" t="s">
        <v>80</v>
      </c>
      <c r="H1304" s="6">
        <v>117237.6666667</v>
      </c>
      <c r="I1304" s="6">
        <v>112175.3333333</v>
      </c>
      <c r="J1304" s="32">
        <v>-4.318009286035962</v>
      </c>
      <c r="K1304" s="7"/>
    </row>
    <row r="1305" spans="1:11">
      <c r="A1305" s="54" t="s">
        <v>92</v>
      </c>
      <c r="B1305" s="4" t="s">
        <v>93</v>
      </c>
      <c r="C1305" s="56" t="s">
        <v>421</v>
      </c>
      <c r="D1305" s="4" t="s">
        <v>422</v>
      </c>
      <c r="E1305" s="4">
        <v>34662</v>
      </c>
      <c r="F1305" s="5" t="s">
        <v>759</v>
      </c>
      <c r="G1305" s="5" t="s">
        <v>80</v>
      </c>
      <c r="H1305" s="6">
        <v>117250.4</v>
      </c>
      <c r="I1305" s="6">
        <v>116978</v>
      </c>
      <c r="J1305" s="32">
        <v>-0.23232330124246525</v>
      </c>
      <c r="K1305" s="7"/>
    </row>
    <row r="1306" spans="1:11">
      <c r="A1306" s="54" t="s">
        <v>126</v>
      </c>
      <c r="B1306" s="4" t="s">
        <v>127</v>
      </c>
      <c r="C1306" s="56" t="s">
        <v>132</v>
      </c>
      <c r="D1306" s="4" t="s">
        <v>133</v>
      </c>
      <c r="E1306" s="4">
        <v>34662</v>
      </c>
      <c r="F1306" s="5" t="s">
        <v>759</v>
      </c>
      <c r="G1306" s="5" t="s">
        <v>80</v>
      </c>
      <c r="H1306" s="6">
        <v>135233.33333329999</v>
      </c>
      <c r="I1306" s="6">
        <v>135233.33333329999</v>
      </c>
      <c r="J1306" s="32">
        <v>0</v>
      </c>
      <c r="K1306" s="7"/>
    </row>
    <row r="1307" spans="1:11">
      <c r="A1307" s="54" t="s">
        <v>126</v>
      </c>
      <c r="B1307" s="4" t="s">
        <v>127</v>
      </c>
      <c r="C1307" s="56" t="s">
        <v>146</v>
      </c>
      <c r="D1307" s="4" t="s">
        <v>147</v>
      </c>
      <c r="E1307" s="4">
        <v>34662</v>
      </c>
      <c r="F1307" s="5" t="s">
        <v>759</v>
      </c>
      <c r="G1307" s="5" t="s">
        <v>80</v>
      </c>
      <c r="H1307" s="6" t="s">
        <v>83</v>
      </c>
      <c r="I1307" s="6">
        <v>132666.66666670001</v>
      </c>
      <c r="J1307" s="32" t="s">
        <v>83</v>
      </c>
      <c r="K1307" s="7"/>
    </row>
    <row r="1308" spans="1:11">
      <c r="A1308" s="54" t="s">
        <v>194</v>
      </c>
      <c r="B1308" s="4" t="s">
        <v>195</v>
      </c>
      <c r="C1308" s="56" t="s">
        <v>200</v>
      </c>
      <c r="D1308" s="4" t="s">
        <v>201</v>
      </c>
      <c r="E1308" s="4">
        <v>34662</v>
      </c>
      <c r="F1308" s="5" t="s">
        <v>759</v>
      </c>
      <c r="G1308" s="5" t="s">
        <v>80</v>
      </c>
      <c r="H1308" s="6">
        <v>136075</v>
      </c>
      <c r="I1308" s="6">
        <v>131433.33333329999</v>
      </c>
      <c r="J1308" s="32">
        <v>-3.4111090697777069</v>
      </c>
      <c r="K1308" s="7"/>
    </row>
    <row r="1309" spans="1:11">
      <c r="A1309" s="54" t="s">
        <v>92</v>
      </c>
      <c r="B1309" s="4" t="s">
        <v>93</v>
      </c>
      <c r="C1309" s="56" t="s">
        <v>97</v>
      </c>
      <c r="D1309" s="4" t="s">
        <v>98</v>
      </c>
      <c r="E1309" s="4">
        <v>34662</v>
      </c>
      <c r="F1309" s="5" t="s">
        <v>759</v>
      </c>
      <c r="G1309" s="5" t="s">
        <v>312</v>
      </c>
      <c r="H1309" s="6">
        <v>34550</v>
      </c>
      <c r="I1309" s="6">
        <v>34550</v>
      </c>
      <c r="J1309" s="32">
        <v>0</v>
      </c>
      <c r="K1309" s="7"/>
    </row>
    <row r="1310" spans="1:11">
      <c r="A1310" s="54" t="s">
        <v>92</v>
      </c>
      <c r="B1310" s="4" t="s">
        <v>93</v>
      </c>
      <c r="C1310" s="56" t="s">
        <v>419</v>
      </c>
      <c r="D1310" s="4" t="s">
        <v>420</v>
      </c>
      <c r="E1310" s="4">
        <v>34662</v>
      </c>
      <c r="F1310" s="5" t="s">
        <v>759</v>
      </c>
      <c r="G1310" s="5" t="s">
        <v>312</v>
      </c>
      <c r="H1310" s="6">
        <v>34500</v>
      </c>
      <c r="I1310" s="6">
        <v>34500</v>
      </c>
      <c r="J1310" s="32">
        <v>0</v>
      </c>
      <c r="K1310" s="7"/>
    </row>
    <row r="1311" spans="1:11">
      <c r="A1311" s="54" t="s">
        <v>92</v>
      </c>
      <c r="B1311" s="4" t="s">
        <v>93</v>
      </c>
      <c r="C1311" s="56" t="s">
        <v>99</v>
      </c>
      <c r="D1311" s="4" t="s">
        <v>100</v>
      </c>
      <c r="E1311" s="4">
        <v>34662</v>
      </c>
      <c r="F1311" s="5" t="s">
        <v>759</v>
      </c>
      <c r="G1311" s="5" t="s">
        <v>312</v>
      </c>
      <c r="H1311" s="6">
        <v>32866.666666700003</v>
      </c>
      <c r="I1311" s="6">
        <v>33075</v>
      </c>
      <c r="J1311" s="32">
        <v>0.63387423924883279</v>
      </c>
      <c r="K1311" s="7"/>
    </row>
    <row r="1312" spans="1:11">
      <c r="A1312" s="54" t="s">
        <v>92</v>
      </c>
      <c r="B1312" s="4" t="s">
        <v>93</v>
      </c>
      <c r="C1312" s="56" t="s">
        <v>101</v>
      </c>
      <c r="D1312" s="4" t="s">
        <v>102</v>
      </c>
      <c r="E1312" s="4">
        <v>34662</v>
      </c>
      <c r="F1312" s="5" t="s">
        <v>759</v>
      </c>
      <c r="G1312" s="5" t="s">
        <v>312</v>
      </c>
      <c r="H1312" s="6">
        <v>32850</v>
      </c>
      <c r="I1312" s="6">
        <v>32850</v>
      </c>
      <c r="J1312" s="32">
        <v>0</v>
      </c>
      <c r="K1312" s="7"/>
    </row>
    <row r="1313" spans="1:11">
      <c r="A1313" s="54" t="s">
        <v>92</v>
      </c>
      <c r="B1313" s="4" t="s">
        <v>93</v>
      </c>
      <c r="C1313" s="56" t="s">
        <v>111</v>
      </c>
      <c r="D1313" s="4" t="s">
        <v>112</v>
      </c>
      <c r="E1313" s="4">
        <v>34662</v>
      </c>
      <c r="F1313" s="5" t="s">
        <v>759</v>
      </c>
      <c r="G1313" s="5" t="s">
        <v>312</v>
      </c>
      <c r="H1313" s="6">
        <v>35450</v>
      </c>
      <c r="I1313" s="6">
        <v>35950</v>
      </c>
      <c r="J1313" s="32">
        <v>1.4104372355430161</v>
      </c>
      <c r="K1313" s="7"/>
    </row>
    <row r="1314" spans="1:11">
      <c r="A1314" s="54" t="s">
        <v>92</v>
      </c>
      <c r="B1314" s="4" t="s">
        <v>93</v>
      </c>
      <c r="C1314" s="56" t="s">
        <v>117</v>
      </c>
      <c r="D1314" s="4" t="s">
        <v>118</v>
      </c>
      <c r="E1314" s="4">
        <v>34662</v>
      </c>
      <c r="F1314" s="5" t="s">
        <v>759</v>
      </c>
      <c r="G1314" s="5" t="s">
        <v>312</v>
      </c>
      <c r="H1314" s="6">
        <v>35450</v>
      </c>
      <c r="I1314" s="6">
        <v>34600</v>
      </c>
      <c r="J1314" s="32">
        <v>-2.3977433004231274</v>
      </c>
      <c r="K1314" s="7"/>
    </row>
    <row r="1315" spans="1:11">
      <c r="A1315" s="54" t="s">
        <v>92</v>
      </c>
      <c r="B1315" s="4" t="s">
        <v>93</v>
      </c>
      <c r="C1315" s="56" t="s">
        <v>119</v>
      </c>
      <c r="D1315" s="4" t="s">
        <v>120</v>
      </c>
      <c r="E1315" s="4">
        <v>34662</v>
      </c>
      <c r="F1315" s="5" t="s">
        <v>759</v>
      </c>
      <c r="G1315" s="5" t="s">
        <v>312</v>
      </c>
      <c r="H1315" s="6">
        <v>30450</v>
      </c>
      <c r="I1315" s="6">
        <v>31300</v>
      </c>
      <c r="J1315" s="32">
        <v>2.791461412151075</v>
      </c>
      <c r="K1315" s="7"/>
    </row>
    <row r="1316" spans="1:11">
      <c r="A1316" s="54" t="s">
        <v>92</v>
      </c>
      <c r="B1316" s="4" t="s">
        <v>93</v>
      </c>
      <c r="C1316" s="56" t="s">
        <v>121</v>
      </c>
      <c r="D1316" s="4" t="s">
        <v>122</v>
      </c>
      <c r="E1316" s="4">
        <v>34662</v>
      </c>
      <c r="F1316" s="5" t="s">
        <v>759</v>
      </c>
      <c r="G1316" s="5" t="s">
        <v>312</v>
      </c>
      <c r="H1316" s="6">
        <v>33442.333333299997</v>
      </c>
      <c r="I1316" s="6">
        <v>33344.666666700003</v>
      </c>
      <c r="J1316" s="32">
        <v>-0.29204501260904348</v>
      </c>
      <c r="K1316" s="7"/>
    </row>
    <row r="1317" spans="1:11">
      <c r="A1317" s="54" t="s">
        <v>123</v>
      </c>
      <c r="B1317" s="4" t="s">
        <v>124</v>
      </c>
      <c r="C1317" s="56" t="s">
        <v>125</v>
      </c>
      <c r="D1317" s="4" t="s">
        <v>124</v>
      </c>
      <c r="E1317" s="4">
        <v>34662</v>
      </c>
      <c r="F1317" s="5" t="s">
        <v>760</v>
      </c>
      <c r="G1317" s="5" t="s">
        <v>339</v>
      </c>
      <c r="H1317" s="6">
        <v>52250</v>
      </c>
      <c r="I1317" s="6">
        <v>52350</v>
      </c>
      <c r="J1317" s="32">
        <v>0.191387559808609</v>
      </c>
      <c r="K1317" s="7"/>
    </row>
    <row r="1318" spans="1:11">
      <c r="A1318" s="54" t="s">
        <v>75</v>
      </c>
      <c r="B1318" s="4" t="s">
        <v>76</v>
      </c>
      <c r="C1318" s="56" t="s">
        <v>174</v>
      </c>
      <c r="D1318" s="4" t="s">
        <v>175</v>
      </c>
      <c r="E1318" s="4">
        <v>34662</v>
      </c>
      <c r="F1318" s="5" t="s">
        <v>760</v>
      </c>
      <c r="G1318" s="5" t="s">
        <v>339</v>
      </c>
      <c r="H1318" s="6">
        <v>56000</v>
      </c>
      <c r="I1318" s="6">
        <v>56250</v>
      </c>
      <c r="J1318" s="32">
        <v>0.44642857142858094</v>
      </c>
      <c r="K1318" s="7"/>
    </row>
    <row r="1319" spans="1:11">
      <c r="A1319" s="54" t="s">
        <v>75</v>
      </c>
      <c r="B1319" s="4" t="s">
        <v>76</v>
      </c>
      <c r="C1319" s="56" t="s">
        <v>176</v>
      </c>
      <c r="D1319" s="4" t="s">
        <v>177</v>
      </c>
      <c r="E1319" s="4">
        <v>34662</v>
      </c>
      <c r="F1319" s="5" t="s">
        <v>760</v>
      </c>
      <c r="G1319" s="5" t="s">
        <v>339</v>
      </c>
      <c r="H1319" s="6">
        <v>52266.666666700003</v>
      </c>
      <c r="I1319" s="6">
        <v>51733.333333299997</v>
      </c>
      <c r="J1319" s="32">
        <v>-1.0204081633922168</v>
      </c>
      <c r="K1319" s="7"/>
    </row>
    <row r="1320" spans="1:11">
      <c r="A1320" s="54" t="s">
        <v>75</v>
      </c>
      <c r="B1320" s="4" t="s">
        <v>76</v>
      </c>
      <c r="C1320" s="56" t="s">
        <v>377</v>
      </c>
      <c r="D1320" s="4" t="s">
        <v>378</v>
      </c>
      <c r="E1320" s="4">
        <v>34662</v>
      </c>
      <c r="F1320" s="5" t="s">
        <v>760</v>
      </c>
      <c r="G1320" s="5" t="s">
        <v>339</v>
      </c>
      <c r="H1320" s="6">
        <v>61000</v>
      </c>
      <c r="I1320" s="6">
        <v>61000</v>
      </c>
      <c r="J1320" s="32">
        <v>0</v>
      </c>
      <c r="K1320" s="7"/>
    </row>
    <row r="1321" spans="1:11">
      <c r="A1321" s="54" t="s">
        <v>75</v>
      </c>
      <c r="B1321" s="4" t="s">
        <v>76</v>
      </c>
      <c r="C1321" s="56" t="s">
        <v>190</v>
      </c>
      <c r="D1321" s="4" t="s">
        <v>191</v>
      </c>
      <c r="E1321" s="4">
        <v>34662</v>
      </c>
      <c r="F1321" s="5" t="s">
        <v>760</v>
      </c>
      <c r="G1321" s="5" t="s">
        <v>339</v>
      </c>
      <c r="H1321" s="6">
        <v>48800</v>
      </c>
      <c r="I1321" s="6">
        <v>47750</v>
      </c>
      <c r="J1321" s="32">
        <v>-2.1516393442622905</v>
      </c>
      <c r="K1321" s="7"/>
    </row>
    <row r="1322" spans="1:11">
      <c r="A1322" s="54" t="s">
        <v>218</v>
      </c>
      <c r="B1322" s="4" t="s">
        <v>219</v>
      </c>
      <c r="C1322" s="56" t="s">
        <v>355</v>
      </c>
      <c r="D1322" s="4" t="s">
        <v>356</v>
      </c>
      <c r="E1322" s="4">
        <v>34662</v>
      </c>
      <c r="F1322" s="5" t="s">
        <v>760</v>
      </c>
      <c r="G1322" s="5" t="s">
        <v>339</v>
      </c>
      <c r="H1322" s="6">
        <v>61000</v>
      </c>
      <c r="I1322" s="6">
        <v>61000</v>
      </c>
      <c r="J1322" s="32">
        <v>0</v>
      </c>
      <c r="K1322" s="7"/>
    </row>
    <row r="1323" spans="1:11">
      <c r="A1323" s="54" t="s">
        <v>92</v>
      </c>
      <c r="B1323" s="4" t="s">
        <v>93</v>
      </c>
      <c r="C1323" s="56" t="s">
        <v>113</v>
      </c>
      <c r="D1323" s="4" t="s">
        <v>114</v>
      </c>
      <c r="E1323" s="4">
        <v>34662</v>
      </c>
      <c r="F1323" s="5" t="s">
        <v>761</v>
      </c>
      <c r="G1323" s="5" t="s">
        <v>288</v>
      </c>
      <c r="H1323" s="6">
        <v>32500</v>
      </c>
      <c r="I1323" s="6">
        <v>31833.333333300001</v>
      </c>
      <c r="J1323" s="32">
        <v>-2.0512820513846175</v>
      </c>
      <c r="K1323" s="7"/>
    </row>
    <row r="1324" spans="1:11">
      <c r="A1324" s="54" t="s">
        <v>92</v>
      </c>
      <c r="B1324" s="4" t="s">
        <v>93</v>
      </c>
      <c r="C1324" s="56" t="s">
        <v>99</v>
      </c>
      <c r="D1324" s="4" t="s">
        <v>100</v>
      </c>
      <c r="E1324" s="4">
        <v>34662</v>
      </c>
      <c r="F1324" s="5" t="s">
        <v>762</v>
      </c>
      <c r="G1324" s="5" t="s">
        <v>80</v>
      </c>
      <c r="H1324" s="6">
        <v>108933.3333333</v>
      </c>
      <c r="I1324" s="6">
        <v>112183.3333333</v>
      </c>
      <c r="J1324" s="32">
        <v>2.9834761321918535</v>
      </c>
      <c r="K1324" s="7"/>
    </row>
    <row r="1325" spans="1:11">
      <c r="A1325" s="54" t="s">
        <v>92</v>
      </c>
      <c r="B1325" s="4" t="s">
        <v>93</v>
      </c>
      <c r="C1325" s="56" t="s">
        <v>101</v>
      </c>
      <c r="D1325" s="4" t="s">
        <v>102</v>
      </c>
      <c r="E1325" s="4">
        <v>34662</v>
      </c>
      <c r="F1325" s="5" t="s">
        <v>762</v>
      </c>
      <c r="G1325" s="5" t="s">
        <v>80</v>
      </c>
      <c r="H1325" s="6">
        <v>110900</v>
      </c>
      <c r="I1325" s="6">
        <v>108425</v>
      </c>
      <c r="J1325" s="32">
        <v>-2.2317403065825081</v>
      </c>
      <c r="K1325" s="7"/>
    </row>
    <row r="1326" spans="1:11">
      <c r="A1326" s="54" t="s">
        <v>148</v>
      </c>
      <c r="B1326" s="4" t="s">
        <v>149</v>
      </c>
      <c r="C1326" s="56" t="s">
        <v>154</v>
      </c>
      <c r="D1326" s="4" t="s">
        <v>155</v>
      </c>
      <c r="E1326" s="4">
        <v>34662</v>
      </c>
      <c r="F1326" s="5" t="s">
        <v>762</v>
      </c>
      <c r="G1326" s="5" t="s">
        <v>80</v>
      </c>
      <c r="H1326" s="6">
        <v>119400</v>
      </c>
      <c r="I1326" s="6">
        <v>122316.6666667</v>
      </c>
      <c r="J1326" s="32">
        <v>2.442769402596312</v>
      </c>
      <c r="K1326" s="7"/>
    </row>
    <row r="1327" spans="1:11">
      <c r="A1327" s="54" t="s">
        <v>194</v>
      </c>
      <c r="B1327" s="4" t="s">
        <v>195</v>
      </c>
      <c r="C1327" s="56" t="s">
        <v>200</v>
      </c>
      <c r="D1327" s="4" t="s">
        <v>201</v>
      </c>
      <c r="E1327" s="4">
        <v>34662</v>
      </c>
      <c r="F1327" s="5" t="s">
        <v>762</v>
      </c>
      <c r="G1327" s="5" t="s">
        <v>80</v>
      </c>
      <c r="H1327" s="6" t="s">
        <v>83</v>
      </c>
      <c r="I1327" s="6">
        <v>118900</v>
      </c>
      <c r="J1327" s="32" t="s">
        <v>83</v>
      </c>
      <c r="K1327" s="7"/>
    </row>
    <row r="1328" spans="1:11">
      <c r="A1328" s="54" t="s">
        <v>194</v>
      </c>
      <c r="B1328" s="4" t="s">
        <v>195</v>
      </c>
      <c r="C1328" s="56" t="s">
        <v>202</v>
      </c>
      <c r="D1328" s="4" t="s">
        <v>203</v>
      </c>
      <c r="E1328" s="4">
        <v>34662</v>
      </c>
      <c r="F1328" s="5" t="s">
        <v>762</v>
      </c>
      <c r="G1328" s="5" t="s">
        <v>80</v>
      </c>
      <c r="H1328" s="6">
        <v>114400</v>
      </c>
      <c r="I1328" s="6">
        <v>114900</v>
      </c>
      <c r="J1328" s="32">
        <v>0.43706293706293753</v>
      </c>
      <c r="K1328" s="7"/>
    </row>
    <row r="1329" spans="1:11">
      <c r="A1329" s="54" t="s">
        <v>194</v>
      </c>
      <c r="B1329" s="4" t="s">
        <v>195</v>
      </c>
      <c r="C1329" s="56" t="s">
        <v>206</v>
      </c>
      <c r="D1329" s="4" t="s">
        <v>207</v>
      </c>
      <c r="E1329" s="4">
        <v>34662</v>
      </c>
      <c r="F1329" s="5" t="s">
        <v>762</v>
      </c>
      <c r="G1329" s="5" t="s">
        <v>80</v>
      </c>
      <c r="H1329" s="6">
        <v>113250</v>
      </c>
      <c r="I1329" s="6">
        <v>113250</v>
      </c>
      <c r="J1329" s="32">
        <v>0</v>
      </c>
      <c r="K1329" s="7"/>
    </row>
    <row r="1330" spans="1:11">
      <c r="A1330" s="54" t="s">
        <v>226</v>
      </c>
      <c r="B1330" s="4" t="s">
        <v>227</v>
      </c>
      <c r="C1330" s="56" t="s">
        <v>228</v>
      </c>
      <c r="D1330" s="4" t="s">
        <v>229</v>
      </c>
      <c r="E1330" s="4">
        <v>34662</v>
      </c>
      <c r="F1330" s="5" t="s">
        <v>762</v>
      </c>
      <c r="G1330" s="5" t="s">
        <v>80</v>
      </c>
      <c r="H1330" s="6">
        <v>122050</v>
      </c>
      <c r="I1330" s="6">
        <v>120816.6666667</v>
      </c>
      <c r="J1330" s="32">
        <v>-1.0105148163047972</v>
      </c>
      <c r="K1330" s="7"/>
    </row>
    <row r="1331" spans="1:11">
      <c r="A1331" s="54" t="s">
        <v>226</v>
      </c>
      <c r="B1331" s="4" t="s">
        <v>227</v>
      </c>
      <c r="C1331" s="56" t="s">
        <v>230</v>
      </c>
      <c r="D1331" s="4" t="s">
        <v>231</v>
      </c>
      <c r="E1331" s="4">
        <v>34662</v>
      </c>
      <c r="F1331" s="5" t="s">
        <v>762</v>
      </c>
      <c r="G1331" s="5" t="s">
        <v>80</v>
      </c>
      <c r="H1331" s="6">
        <v>126500</v>
      </c>
      <c r="I1331" s="6">
        <v>126500</v>
      </c>
      <c r="J1331" s="32">
        <v>0</v>
      </c>
      <c r="K1331" s="7"/>
    </row>
    <row r="1332" spans="1:11">
      <c r="A1332" s="54" t="s">
        <v>226</v>
      </c>
      <c r="B1332" s="4" t="s">
        <v>227</v>
      </c>
      <c r="C1332" s="56" t="s">
        <v>234</v>
      </c>
      <c r="D1332" s="4" t="s">
        <v>235</v>
      </c>
      <c r="E1332" s="4">
        <v>34662</v>
      </c>
      <c r="F1332" s="5" t="s">
        <v>762</v>
      </c>
      <c r="G1332" s="5" t="s">
        <v>80</v>
      </c>
      <c r="H1332" s="6">
        <v>129316.6666667</v>
      </c>
      <c r="I1332" s="6">
        <v>129316.6666667</v>
      </c>
      <c r="J1332" s="32">
        <v>0</v>
      </c>
      <c r="K1332" s="7"/>
    </row>
    <row r="1333" spans="1:11">
      <c r="A1333" s="54" t="s">
        <v>226</v>
      </c>
      <c r="B1333" s="4" t="s">
        <v>227</v>
      </c>
      <c r="C1333" s="56" t="s">
        <v>236</v>
      </c>
      <c r="D1333" s="4" t="s">
        <v>237</v>
      </c>
      <c r="E1333" s="4">
        <v>34662</v>
      </c>
      <c r="F1333" s="5" t="s">
        <v>762</v>
      </c>
      <c r="G1333" s="5" t="s">
        <v>80</v>
      </c>
      <c r="H1333" s="6">
        <v>122525</v>
      </c>
      <c r="I1333" s="6">
        <v>122525</v>
      </c>
      <c r="J1333" s="32">
        <v>0</v>
      </c>
      <c r="K1333" s="7"/>
    </row>
    <row r="1334" spans="1:11">
      <c r="A1334" s="54" t="s">
        <v>214</v>
      </c>
      <c r="B1334" s="4" t="s">
        <v>215</v>
      </c>
      <c r="C1334" s="56" t="s">
        <v>216</v>
      </c>
      <c r="D1334" s="4" t="s">
        <v>217</v>
      </c>
      <c r="E1334" s="4">
        <v>34662</v>
      </c>
      <c r="F1334" s="5" t="s">
        <v>762</v>
      </c>
      <c r="G1334" s="5" t="s">
        <v>312</v>
      </c>
      <c r="H1334" s="6">
        <v>40500</v>
      </c>
      <c r="I1334" s="6">
        <v>40166.666666700003</v>
      </c>
      <c r="J1334" s="32">
        <v>-0.82304526740739625</v>
      </c>
      <c r="K1334" s="7"/>
    </row>
    <row r="1335" spans="1:11">
      <c r="A1335" s="54" t="s">
        <v>347</v>
      </c>
      <c r="B1335" s="4" t="s">
        <v>348</v>
      </c>
      <c r="C1335" s="56" t="s">
        <v>349</v>
      </c>
      <c r="D1335" s="4" t="s">
        <v>350</v>
      </c>
      <c r="E1335" s="4">
        <v>34662</v>
      </c>
      <c r="F1335" s="5" t="s">
        <v>763</v>
      </c>
      <c r="G1335" s="5" t="s">
        <v>699</v>
      </c>
      <c r="H1335" s="6">
        <v>14250</v>
      </c>
      <c r="I1335" s="6">
        <v>14250</v>
      </c>
      <c r="J1335" s="32">
        <v>0</v>
      </c>
      <c r="K1335" s="7"/>
    </row>
    <row r="1336" spans="1:11">
      <c r="A1336" s="54" t="s">
        <v>126</v>
      </c>
      <c r="B1336" s="4" t="s">
        <v>127</v>
      </c>
      <c r="C1336" s="56" t="s">
        <v>301</v>
      </c>
      <c r="D1336" s="4" t="s">
        <v>302</v>
      </c>
      <c r="E1336" s="4">
        <v>34662</v>
      </c>
      <c r="F1336" s="5" t="s">
        <v>764</v>
      </c>
      <c r="G1336" s="5" t="s">
        <v>80</v>
      </c>
      <c r="H1336" s="6">
        <v>144000</v>
      </c>
      <c r="I1336" s="6">
        <v>141000</v>
      </c>
      <c r="J1336" s="32">
        <v>-2.083333333333337</v>
      </c>
      <c r="K1336" s="7"/>
    </row>
    <row r="1337" spans="1:11">
      <c r="A1337" s="54" t="s">
        <v>75</v>
      </c>
      <c r="B1337" s="4" t="s">
        <v>76</v>
      </c>
      <c r="C1337" s="56" t="s">
        <v>307</v>
      </c>
      <c r="D1337" s="4" t="s">
        <v>308</v>
      </c>
      <c r="E1337" s="4">
        <v>34662</v>
      </c>
      <c r="F1337" s="5" t="s">
        <v>764</v>
      </c>
      <c r="G1337" s="5" t="s">
        <v>80</v>
      </c>
      <c r="H1337" s="6">
        <v>140500</v>
      </c>
      <c r="I1337" s="6">
        <v>140500</v>
      </c>
      <c r="J1337" s="32">
        <v>0</v>
      </c>
      <c r="K1337" s="7"/>
    </row>
    <row r="1338" spans="1:11">
      <c r="A1338" s="54" t="s">
        <v>75</v>
      </c>
      <c r="B1338" s="4" t="s">
        <v>76</v>
      </c>
      <c r="C1338" s="56" t="s">
        <v>174</v>
      </c>
      <c r="D1338" s="4" t="s">
        <v>175</v>
      </c>
      <c r="E1338" s="4">
        <v>34662</v>
      </c>
      <c r="F1338" s="5" t="s">
        <v>764</v>
      </c>
      <c r="G1338" s="5" t="s">
        <v>80</v>
      </c>
      <c r="H1338" s="6">
        <v>150900</v>
      </c>
      <c r="I1338" s="6">
        <v>150900</v>
      </c>
      <c r="J1338" s="32">
        <v>0</v>
      </c>
      <c r="K1338" s="7"/>
    </row>
    <row r="1339" spans="1:11">
      <c r="A1339" s="54" t="s">
        <v>75</v>
      </c>
      <c r="B1339" s="4" t="s">
        <v>76</v>
      </c>
      <c r="C1339" s="56" t="s">
        <v>176</v>
      </c>
      <c r="D1339" s="4" t="s">
        <v>177</v>
      </c>
      <c r="E1339" s="4">
        <v>34662</v>
      </c>
      <c r="F1339" s="5" t="s">
        <v>764</v>
      </c>
      <c r="G1339" s="5" t="s">
        <v>80</v>
      </c>
      <c r="H1339" s="6">
        <v>143200</v>
      </c>
      <c r="I1339" s="6">
        <v>144450</v>
      </c>
      <c r="J1339" s="32">
        <v>0.87290502793295754</v>
      </c>
      <c r="K1339" s="7"/>
    </row>
    <row r="1340" spans="1:11">
      <c r="A1340" s="54" t="s">
        <v>75</v>
      </c>
      <c r="B1340" s="4" t="s">
        <v>76</v>
      </c>
      <c r="C1340" s="56" t="s">
        <v>178</v>
      </c>
      <c r="D1340" s="4" t="s">
        <v>179</v>
      </c>
      <c r="E1340" s="4">
        <v>34662</v>
      </c>
      <c r="F1340" s="5" t="s">
        <v>764</v>
      </c>
      <c r="G1340" s="5" t="s">
        <v>80</v>
      </c>
      <c r="H1340" s="6">
        <v>143700</v>
      </c>
      <c r="I1340" s="6">
        <v>143700</v>
      </c>
      <c r="J1340" s="32">
        <v>0</v>
      </c>
      <c r="K1340" s="7"/>
    </row>
    <row r="1341" spans="1:11">
      <c r="A1341" s="54" t="s">
        <v>75</v>
      </c>
      <c r="B1341" s="4" t="s">
        <v>76</v>
      </c>
      <c r="C1341" s="56" t="s">
        <v>190</v>
      </c>
      <c r="D1341" s="4" t="s">
        <v>191</v>
      </c>
      <c r="E1341" s="4">
        <v>34662</v>
      </c>
      <c r="F1341" s="5" t="s">
        <v>764</v>
      </c>
      <c r="G1341" s="5" t="s">
        <v>80</v>
      </c>
      <c r="H1341" s="6">
        <v>140025</v>
      </c>
      <c r="I1341" s="6">
        <v>142025</v>
      </c>
      <c r="J1341" s="32">
        <v>1.4283163720764103</v>
      </c>
      <c r="K1341" s="7"/>
    </row>
    <row r="1342" spans="1:11">
      <c r="A1342" s="54" t="s">
        <v>75</v>
      </c>
      <c r="B1342" s="4" t="s">
        <v>76</v>
      </c>
      <c r="C1342" s="56" t="s">
        <v>77</v>
      </c>
      <c r="D1342" s="4" t="s">
        <v>78</v>
      </c>
      <c r="E1342" s="4">
        <v>34662</v>
      </c>
      <c r="F1342" s="5" t="s">
        <v>764</v>
      </c>
      <c r="G1342" s="5" t="s">
        <v>80</v>
      </c>
      <c r="H1342" s="6">
        <v>142100</v>
      </c>
      <c r="I1342" s="6">
        <v>143200</v>
      </c>
      <c r="J1342" s="32">
        <v>0.77410274454610128</v>
      </c>
      <c r="K1342" s="7"/>
    </row>
    <row r="1343" spans="1:11">
      <c r="A1343" s="54" t="s">
        <v>75</v>
      </c>
      <c r="B1343" s="4" t="s">
        <v>76</v>
      </c>
      <c r="C1343" s="56" t="s">
        <v>192</v>
      </c>
      <c r="D1343" s="4" t="s">
        <v>193</v>
      </c>
      <c r="E1343" s="4">
        <v>34662</v>
      </c>
      <c r="F1343" s="5" t="s">
        <v>764</v>
      </c>
      <c r="G1343" s="5" t="s">
        <v>80</v>
      </c>
      <c r="H1343" s="6">
        <v>141000</v>
      </c>
      <c r="I1343" s="6">
        <v>144333.33333329999</v>
      </c>
      <c r="J1343" s="32">
        <v>2.3640661938297836</v>
      </c>
      <c r="K1343" s="7"/>
    </row>
    <row r="1344" spans="1:11">
      <c r="A1344" s="54" t="s">
        <v>238</v>
      </c>
      <c r="B1344" s="4" t="s">
        <v>239</v>
      </c>
      <c r="C1344" s="56" t="s">
        <v>245</v>
      </c>
      <c r="D1344" s="4" t="s">
        <v>246</v>
      </c>
      <c r="E1344" s="4">
        <v>34662</v>
      </c>
      <c r="F1344" s="5" t="s">
        <v>764</v>
      </c>
      <c r="G1344" s="5" t="s">
        <v>80</v>
      </c>
      <c r="H1344" s="6">
        <v>161150</v>
      </c>
      <c r="I1344" s="6">
        <v>168400</v>
      </c>
      <c r="J1344" s="32">
        <v>4.4989140552280427</v>
      </c>
      <c r="K1344" s="7"/>
    </row>
    <row r="1345" spans="1:11">
      <c r="A1345" s="54" t="s">
        <v>126</v>
      </c>
      <c r="B1345" s="4" t="s">
        <v>127</v>
      </c>
      <c r="C1345" s="56" t="s">
        <v>128</v>
      </c>
      <c r="D1345" s="4" t="s">
        <v>129</v>
      </c>
      <c r="E1345" s="4">
        <v>34662</v>
      </c>
      <c r="F1345" s="5" t="s">
        <v>764</v>
      </c>
      <c r="G1345" s="5" t="s">
        <v>88</v>
      </c>
      <c r="H1345" s="6">
        <v>32216.666666699999</v>
      </c>
      <c r="I1345" s="6">
        <v>32466.666666699999</v>
      </c>
      <c r="J1345" s="32">
        <v>0.77599586135459475</v>
      </c>
      <c r="K1345" s="7"/>
    </row>
    <row r="1346" spans="1:11">
      <c r="A1346" s="54" t="s">
        <v>126</v>
      </c>
      <c r="B1346" s="4" t="s">
        <v>127</v>
      </c>
      <c r="C1346" s="56" t="s">
        <v>301</v>
      </c>
      <c r="D1346" s="4" t="s">
        <v>302</v>
      </c>
      <c r="E1346" s="4">
        <v>34662</v>
      </c>
      <c r="F1346" s="5" t="s">
        <v>764</v>
      </c>
      <c r="G1346" s="5" t="s">
        <v>88</v>
      </c>
      <c r="H1346" s="6">
        <v>32700</v>
      </c>
      <c r="I1346" s="6">
        <v>32366.666666699999</v>
      </c>
      <c r="J1346" s="32">
        <v>-1.0193679917431253</v>
      </c>
      <c r="K1346" s="7"/>
    </row>
    <row r="1347" spans="1:11">
      <c r="A1347" s="54" t="s">
        <v>126</v>
      </c>
      <c r="B1347" s="4" t="s">
        <v>127</v>
      </c>
      <c r="C1347" s="56" t="s">
        <v>345</v>
      </c>
      <c r="D1347" s="4" t="s">
        <v>346</v>
      </c>
      <c r="E1347" s="4">
        <v>34662</v>
      </c>
      <c r="F1347" s="5" t="s">
        <v>764</v>
      </c>
      <c r="G1347" s="5" t="s">
        <v>88</v>
      </c>
      <c r="H1347" s="6">
        <v>32250</v>
      </c>
      <c r="I1347" s="6">
        <v>32166.666666699999</v>
      </c>
      <c r="J1347" s="32">
        <v>-0.25839793271318356</v>
      </c>
      <c r="K1347" s="7"/>
    </row>
    <row r="1348" spans="1:11">
      <c r="A1348" s="54" t="s">
        <v>126</v>
      </c>
      <c r="B1348" s="4" t="s">
        <v>127</v>
      </c>
      <c r="C1348" s="56" t="s">
        <v>138</v>
      </c>
      <c r="D1348" s="4" t="s">
        <v>139</v>
      </c>
      <c r="E1348" s="4">
        <v>34662</v>
      </c>
      <c r="F1348" s="5" t="s">
        <v>764</v>
      </c>
      <c r="G1348" s="5" t="s">
        <v>88</v>
      </c>
      <c r="H1348" s="6">
        <v>33100</v>
      </c>
      <c r="I1348" s="6">
        <v>33266.666666700003</v>
      </c>
      <c r="J1348" s="32">
        <v>0.50352467280967428</v>
      </c>
      <c r="K1348" s="7"/>
    </row>
    <row r="1349" spans="1:11">
      <c r="A1349" s="54" t="s">
        <v>126</v>
      </c>
      <c r="B1349" s="4" t="s">
        <v>127</v>
      </c>
      <c r="C1349" s="56" t="s">
        <v>140</v>
      </c>
      <c r="D1349" s="4" t="s">
        <v>141</v>
      </c>
      <c r="E1349" s="4">
        <v>34662</v>
      </c>
      <c r="F1349" s="5" t="s">
        <v>764</v>
      </c>
      <c r="G1349" s="5" t="s">
        <v>88</v>
      </c>
      <c r="H1349" s="6">
        <v>32400</v>
      </c>
      <c r="I1349" s="6">
        <v>32525</v>
      </c>
      <c r="J1349" s="32">
        <v>0.38580246913579863</v>
      </c>
      <c r="K1349" s="7"/>
    </row>
    <row r="1350" spans="1:11">
      <c r="A1350" s="54" t="s">
        <v>126</v>
      </c>
      <c r="B1350" s="4" t="s">
        <v>127</v>
      </c>
      <c r="C1350" s="56" t="s">
        <v>303</v>
      </c>
      <c r="D1350" s="4" t="s">
        <v>304</v>
      </c>
      <c r="E1350" s="4">
        <v>34662</v>
      </c>
      <c r="F1350" s="5" t="s">
        <v>764</v>
      </c>
      <c r="G1350" s="5" t="s">
        <v>88</v>
      </c>
      <c r="H1350" s="6">
        <v>32500</v>
      </c>
      <c r="I1350" s="6">
        <v>32960</v>
      </c>
      <c r="J1350" s="32">
        <v>1.4153846153846183</v>
      </c>
      <c r="K1350" s="7"/>
    </row>
    <row r="1351" spans="1:11">
      <c r="A1351" s="54" t="s">
        <v>126</v>
      </c>
      <c r="B1351" s="4" t="s">
        <v>127</v>
      </c>
      <c r="C1351" s="56" t="s">
        <v>144</v>
      </c>
      <c r="D1351" s="4" t="s">
        <v>145</v>
      </c>
      <c r="E1351" s="4">
        <v>34662</v>
      </c>
      <c r="F1351" s="5" t="s">
        <v>764</v>
      </c>
      <c r="G1351" s="5" t="s">
        <v>88</v>
      </c>
      <c r="H1351" s="6">
        <v>32166.666666699999</v>
      </c>
      <c r="I1351" s="6">
        <v>32533.333333300001</v>
      </c>
      <c r="J1351" s="32">
        <v>1.13989637284857</v>
      </c>
      <c r="K1351" s="7"/>
    </row>
    <row r="1352" spans="1:11">
      <c r="A1352" s="54" t="s">
        <v>75</v>
      </c>
      <c r="B1352" s="4" t="s">
        <v>76</v>
      </c>
      <c r="C1352" s="56" t="s">
        <v>307</v>
      </c>
      <c r="D1352" s="4" t="s">
        <v>308</v>
      </c>
      <c r="E1352" s="4">
        <v>34662</v>
      </c>
      <c r="F1352" s="5" t="s">
        <v>764</v>
      </c>
      <c r="G1352" s="5" t="s">
        <v>88</v>
      </c>
      <c r="H1352" s="6">
        <v>30500</v>
      </c>
      <c r="I1352" s="6">
        <v>30666.666666699999</v>
      </c>
      <c r="J1352" s="32">
        <v>0.54644808754098495</v>
      </c>
      <c r="K1352" s="7"/>
    </row>
    <row r="1353" spans="1:11">
      <c r="A1353" s="54" t="s">
        <v>75</v>
      </c>
      <c r="B1353" s="4" t="s">
        <v>76</v>
      </c>
      <c r="C1353" s="56" t="s">
        <v>178</v>
      </c>
      <c r="D1353" s="4" t="s">
        <v>179</v>
      </c>
      <c r="E1353" s="4">
        <v>34662</v>
      </c>
      <c r="F1353" s="5" t="s">
        <v>764</v>
      </c>
      <c r="G1353" s="5" t="s">
        <v>88</v>
      </c>
      <c r="H1353" s="6">
        <v>31400</v>
      </c>
      <c r="I1353" s="6">
        <v>31500</v>
      </c>
      <c r="J1353" s="32">
        <v>0.31847133757962887</v>
      </c>
      <c r="K1353" s="7"/>
    </row>
    <row r="1354" spans="1:11">
      <c r="A1354" s="54" t="s">
        <v>75</v>
      </c>
      <c r="B1354" s="4" t="s">
        <v>76</v>
      </c>
      <c r="C1354" s="56" t="s">
        <v>309</v>
      </c>
      <c r="D1354" s="4" t="s">
        <v>310</v>
      </c>
      <c r="E1354" s="4">
        <v>34662</v>
      </c>
      <c r="F1354" s="5" t="s">
        <v>764</v>
      </c>
      <c r="G1354" s="5" t="s">
        <v>88</v>
      </c>
      <c r="H1354" s="6">
        <v>30000</v>
      </c>
      <c r="I1354" s="6">
        <v>30500</v>
      </c>
      <c r="J1354" s="32">
        <v>1.6666666666666607</v>
      </c>
      <c r="K1354" s="7"/>
    </row>
    <row r="1355" spans="1:11">
      <c r="A1355" s="54" t="s">
        <v>214</v>
      </c>
      <c r="B1355" s="4" t="s">
        <v>215</v>
      </c>
      <c r="C1355" s="56" t="s">
        <v>490</v>
      </c>
      <c r="D1355" s="4" t="s">
        <v>374</v>
      </c>
      <c r="E1355" s="4">
        <v>34662</v>
      </c>
      <c r="F1355" s="5" t="s">
        <v>764</v>
      </c>
      <c r="G1355" s="5" t="s">
        <v>88</v>
      </c>
      <c r="H1355" s="6">
        <v>32060</v>
      </c>
      <c r="I1355" s="6">
        <v>32860</v>
      </c>
      <c r="J1355" s="32">
        <v>2.4953212726138485</v>
      </c>
      <c r="K1355" s="7"/>
    </row>
    <row r="1356" spans="1:11">
      <c r="A1356" s="54" t="s">
        <v>214</v>
      </c>
      <c r="B1356" s="4" t="s">
        <v>215</v>
      </c>
      <c r="C1356" s="56" t="s">
        <v>491</v>
      </c>
      <c r="D1356" s="4" t="s">
        <v>492</v>
      </c>
      <c r="E1356" s="4">
        <v>34662</v>
      </c>
      <c r="F1356" s="5" t="s">
        <v>764</v>
      </c>
      <c r="G1356" s="5" t="s">
        <v>88</v>
      </c>
      <c r="H1356" s="6">
        <v>33450</v>
      </c>
      <c r="I1356" s="6">
        <v>33450</v>
      </c>
      <c r="J1356" s="32">
        <v>0</v>
      </c>
      <c r="K1356" s="7"/>
    </row>
    <row r="1357" spans="1:11">
      <c r="A1357" s="54" t="s">
        <v>214</v>
      </c>
      <c r="B1357" s="4" t="s">
        <v>215</v>
      </c>
      <c r="C1357" s="56" t="s">
        <v>455</v>
      </c>
      <c r="D1357" s="4" t="s">
        <v>108</v>
      </c>
      <c r="E1357" s="4">
        <v>34662</v>
      </c>
      <c r="F1357" s="5" t="s">
        <v>764</v>
      </c>
      <c r="G1357" s="5" t="s">
        <v>88</v>
      </c>
      <c r="H1357" s="6">
        <v>36333.333333299997</v>
      </c>
      <c r="I1357" s="6">
        <v>36500</v>
      </c>
      <c r="J1357" s="32">
        <v>0.4587155964224543</v>
      </c>
      <c r="K1357" s="7"/>
    </row>
    <row r="1358" spans="1:11">
      <c r="A1358" s="54" t="s">
        <v>214</v>
      </c>
      <c r="B1358" s="4" t="s">
        <v>215</v>
      </c>
      <c r="C1358" s="56" t="s">
        <v>216</v>
      </c>
      <c r="D1358" s="4" t="s">
        <v>217</v>
      </c>
      <c r="E1358" s="4">
        <v>34662</v>
      </c>
      <c r="F1358" s="5" t="s">
        <v>764</v>
      </c>
      <c r="G1358" s="5" t="s">
        <v>88</v>
      </c>
      <c r="H1358" s="6">
        <v>33550</v>
      </c>
      <c r="I1358" s="6">
        <v>34180</v>
      </c>
      <c r="J1358" s="32">
        <v>1.8777943368107231</v>
      </c>
      <c r="K1358" s="7"/>
    </row>
    <row r="1359" spans="1:11">
      <c r="A1359" s="54" t="s">
        <v>214</v>
      </c>
      <c r="B1359" s="4" t="s">
        <v>215</v>
      </c>
      <c r="C1359" s="56" t="s">
        <v>502</v>
      </c>
      <c r="D1359" s="4" t="s">
        <v>503</v>
      </c>
      <c r="E1359" s="4">
        <v>34662</v>
      </c>
      <c r="F1359" s="5" t="s">
        <v>764</v>
      </c>
      <c r="G1359" s="5" t="s">
        <v>88</v>
      </c>
      <c r="H1359" s="6">
        <v>34850</v>
      </c>
      <c r="I1359" s="6">
        <v>34862.75</v>
      </c>
      <c r="J1359" s="32">
        <v>3.6585365853647467E-2</v>
      </c>
      <c r="K1359" s="7"/>
    </row>
    <row r="1360" spans="1:11">
      <c r="A1360" s="54" t="s">
        <v>218</v>
      </c>
      <c r="B1360" s="4" t="s">
        <v>219</v>
      </c>
      <c r="C1360" s="56" t="s">
        <v>293</v>
      </c>
      <c r="D1360" s="4" t="s">
        <v>294</v>
      </c>
      <c r="E1360" s="4">
        <v>34662</v>
      </c>
      <c r="F1360" s="5" t="s">
        <v>764</v>
      </c>
      <c r="G1360" s="5" t="s">
        <v>88</v>
      </c>
      <c r="H1360" s="6">
        <v>29000</v>
      </c>
      <c r="I1360" s="6">
        <v>29500</v>
      </c>
      <c r="J1360" s="32">
        <v>1.7241379310344751</v>
      </c>
      <c r="K1360" s="7"/>
    </row>
    <row r="1361" spans="1:11">
      <c r="A1361" s="54" t="s">
        <v>218</v>
      </c>
      <c r="B1361" s="4" t="s">
        <v>219</v>
      </c>
      <c r="C1361" s="56" t="s">
        <v>340</v>
      </c>
      <c r="D1361" s="4" t="s">
        <v>341</v>
      </c>
      <c r="E1361" s="4">
        <v>34662</v>
      </c>
      <c r="F1361" s="5" t="s">
        <v>764</v>
      </c>
      <c r="G1361" s="5" t="s">
        <v>88</v>
      </c>
      <c r="H1361" s="6" t="s">
        <v>83</v>
      </c>
      <c r="I1361" s="6">
        <v>36000</v>
      </c>
      <c r="J1361" s="32" t="s">
        <v>83</v>
      </c>
      <c r="K1361" s="7"/>
    </row>
    <row r="1362" spans="1:11">
      <c r="A1362" s="54" t="s">
        <v>92</v>
      </c>
      <c r="B1362" s="4" t="s">
        <v>93</v>
      </c>
      <c r="C1362" s="56" t="s">
        <v>121</v>
      </c>
      <c r="D1362" s="4" t="s">
        <v>122</v>
      </c>
      <c r="E1362" s="4">
        <v>34662</v>
      </c>
      <c r="F1362" s="5" t="s">
        <v>765</v>
      </c>
      <c r="G1362" s="5" t="s">
        <v>80</v>
      </c>
      <c r="H1362" s="6">
        <v>166500</v>
      </c>
      <c r="I1362" s="6">
        <v>166000</v>
      </c>
      <c r="J1362" s="32">
        <v>-0.30030030030030463</v>
      </c>
      <c r="K1362" s="7"/>
    </row>
    <row r="1363" spans="1:11">
      <c r="A1363" s="54" t="s">
        <v>126</v>
      </c>
      <c r="B1363" s="4" t="s">
        <v>127</v>
      </c>
      <c r="C1363" s="56" t="s">
        <v>140</v>
      </c>
      <c r="D1363" s="4" t="s">
        <v>141</v>
      </c>
      <c r="E1363" s="4">
        <v>34662</v>
      </c>
      <c r="F1363" s="5" t="s">
        <v>765</v>
      </c>
      <c r="G1363" s="5" t="s">
        <v>80</v>
      </c>
      <c r="H1363" s="6">
        <v>179000</v>
      </c>
      <c r="I1363" s="6">
        <v>179000</v>
      </c>
      <c r="J1363" s="32">
        <v>0</v>
      </c>
      <c r="K1363" s="7"/>
    </row>
    <row r="1364" spans="1:11">
      <c r="A1364" s="54" t="s">
        <v>92</v>
      </c>
      <c r="B1364" s="4" t="s">
        <v>93</v>
      </c>
      <c r="C1364" s="56" t="s">
        <v>121</v>
      </c>
      <c r="D1364" s="4" t="s">
        <v>122</v>
      </c>
      <c r="E1364" s="4">
        <v>34662</v>
      </c>
      <c r="F1364" s="5" t="s">
        <v>765</v>
      </c>
      <c r="G1364" s="5" t="s">
        <v>766</v>
      </c>
      <c r="H1364" s="6">
        <v>69750</v>
      </c>
      <c r="I1364" s="6">
        <v>74450</v>
      </c>
      <c r="J1364" s="32">
        <v>6.7383512544802793</v>
      </c>
      <c r="K1364" s="7"/>
    </row>
    <row r="1365" spans="1:11">
      <c r="A1365" s="54" t="s">
        <v>84</v>
      </c>
      <c r="B1365" s="4" t="s">
        <v>85</v>
      </c>
      <c r="C1365" s="56" t="s">
        <v>342</v>
      </c>
      <c r="D1365" s="4" t="s">
        <v>343</v>
      </c>
      <c r="E1365" s="4">
        <v>34662</v>
      </c>
      <c r="F1365" s="5" t="s">
        <v>767</v>
      </c>
      <c r="G1365" s="5" t="s">
        <v>80</v>
      </c>
      <c r="H1365" s="6">
        <v>114618.5</v>
      </c>
      <c r="I1365" s="6">
        <v>116518.5</v>
      </c>
      <c r="J1365" s="32">
        <v>1.6576730632489545</v>
      </c>
      <c r="K1365" s="7"/>
    </row>
    <row r="1366" spans="1:11">
      <c r="A1366" s="54" t="s">
        <v>84</v>
      </c>
      <c r="B1366" s="4" t="s">
        <v>85</v>
      </c>
      <c r="C1366" s="56" t="s">
        <v>89</v>
      </c>
      <c r="D1366" s="4" t="s">
        <v>90</v>
      </c>
      <c r="E1366" s="4">
        <v>34662</v>
      </c>
      <c r="F1366" s="5" t="s">
        <v>767</v>
      </c>
      <c r="G1366" s="5" t="s">
        <v>80</v>
      </c>
      <c r="H1366" s="6">
        <v>118400</v>
      </c>
      <c r="I1366" s="6">
        <v>122850</v>
      </c>
      <c r="J1366" s="32">
        <v>3.7584459459459429</v>
      </c>
      <c r="K1366" s="7"/>
    </row>
    <row r="1367" spans="1:11">
      <c r="A1367" s="54" t="s">
        <v>84</v>
      </c>
      <c r="B1367" s="4" t="s">
        <v>85</v>
      </c>
      <c r="C1367" s="56" t="s">
        <v>362</v>
      </c>
      <c r="D1367" s="4" t="s">
        <v>363</v>
      </c>
      <c r="E1367" s="4">
        <v>34662</v>
      </c>
      <c r="F1367" s="5" t="s">
        <v>767</v>
      </c>
      <c r="G1367" s="5" t="s">
        <v>80</v>
      </c>
      <c r="H1367" s="6">
        <v>113800</v>
      </c>
      <c r="I1367" s="6">
        <v>120450</v>
      </c>
      <c r="J1367" s="32">
        <v>5.8435852372583419</v>
      </c>
      <c r="K1367" s="7"/>
    </row>
    <row r="1368" spans="1:11">
      <c r="A1368" s="54" t="s">
        <v>126</v>
      </c>
      <c r="B1368" s="4" t="s">
        <v>127</v>
      </c>
      <c r="C1368" s="56" t="s">
        <v>140</v>
      </c>
      <c r="D1368" s="4" t="s">
        <v>141</v>
      </c>
      <c r="E1368" s="4">
        <v>34662</v>
      </c>
      <c r="F1368" s="5" t="s">
        <v>768</v>
      </c>
      <c r="G1368" s="5" t="s">
        <v>80</v>
      </c>
      <c r="H1368" s="6">
        <v>23100</v>
      </c>
      <c r="I1368" s="6">
        <v>23100</v>
      </c>
      <c r="J1368" s="32">
        <v>0</v>
      </c>
      <c r="K1368" s="7"/>
    </row>
    <row r="1369" spans="1:11">
      <c r="A1369" s="54" t="s">
        <v>126</v>
      </c>
      <c r="B1369" s="4" t="s">
        <v>127</v>
      </c>
      <c r="C1369" s="56" t="s">
        <v>128</v>
      </c>
      <c r="D1369" s="4" t="s">
        <v>129</v>
      </c>
      <c r="E1369" s="4">
        <v>34662</v>
      </c>
      <c r="F1369" s="5" t="s">
        <v>769</v>
      </c>
      <c r="G1369" s="5" t="s">
        <v>80</v>
      </c>
      <c r="H1369" s="6">
        <v>37500</v>
      </c>
      <c r="I1369" s="6">
        <v>36500</v>
      </c>
      <c r="J1369" s="32">
        <v>-2.6666666666666616</v>
      </c>
      <c r="K1369" s="7"/>
    </row>
    <row r="1370" spans="1:11">
      <c r="A1370" s="54" t="s">
        <v>126</v>
      </c>
      <c r="B1370" s="4" t="s">
        <v>127</v>
      </c>
      <c r="C1370" s="56" t="s">
        <v>132</v>
      </c>
      <c r="D1370" s="4" t="s">
        <v>133</v>
      </c>
      <c r="E1370" s="4">
        <v>34662</v>
      </c>
      <c r="F1370" s="5" t="s">
        <v>769</v>
      </c>
      <c r="G1370" s="5" t="s">
        <v>80</v>
      </c>
      <c r="H1370" s="6">
        <v>37566.666666700003</v>
      </c>
      <c r="I1370" s="6">
        <v>37233.333333299997</v>
      </c>
      <c r="J1370" s="32">
        <v>-0.88731144649434324</v>
      </c>
      <c r="K1370" s="7"/>
    </row>
    <row r="1371" spans="1:11">
      <c r="A1371" s="54" t="s">
        <v>126</v>
      </c>
      <c r="B1371" s="4" t="s">
        <v>127</v>
      </c>
      <c r="C1371" s="56" t="s">
        <v>134</v>
      </c>
      <c r="D1371" s="4" t="s">
        <v>135</v>
      </c>
      <c r="E1371" s="4">
        <v>34662</v>
      </c>
      <c r="F1371" s="5" t="s">
        <v>769</v>
      </c>
      <c r="G1371" s="5" t="s">
        <v>80</v>
      </c>
      <c r="H1371" s="6">
        <v>37500</v>
      </c>
      <c r="I1371" s="6">
        <v>37666.666666700003</v>
      </c>
      <c r="J1371" s="32">
        <v>0.44444444453333176</v>
      </c>
      <c r="K1371" s="7"/>
    </row>
    <row r="1372" spans="1:11">
      <c r="A1372" s="54" t="s">
        <v>126</v>
      </c>
      <c r="B1372" s="4" t="s">
        <v>127</v>
      </c>
      <c r="C1372" s="56" t="s">
        <v>140</v>
      </c>
      <c r="D1372" s="4" t="s">
        <v>141</v>
      </c>
      <c r="E1372" s="4">
        <v>34662</v>
      </c>
      <c r="F1372" s="5" t="s">
        <v>769</v>
      </c>
      <c r="G1372" s="5" t="s">
        <v>80</v>
      </c>
      <c r="H1372" s="6" t="s">
        <v>83</v>
      </c>
      <c r="I1372" s="6">
        <v>38150</v>
      </c>
      <c r="J1372" s="32" t="s">
        <v>83</v>
      </c>
      <c r="K1372" s="7"/>
    </row>
    <row r="1373" spans="1:11">
      <c r="A1373" s="54" t="s">
        <v>126</v>
      </c>
      <c r="B1373" s="4" t="s">
        <v>127</v>
      </c>
      <c r="C1373" s="56" t="s">
        <v>142</v>
      </c>
      <c r="D1373" s="4" t="s">
        <v>143</v>
      </c>
      <c r="E1373" s="4">
        <v>34662</v>
      </c>
      <c r="F1373" s="5" t="s">
        <v>769</v>
      </c>
      <c r="G1373" s="5" t="s">
        <v>80</v>
      </c>
      <c r="H1373" s="6">
        <v>38100</v>
      </c>
      <c r="I1373" s="6">
        <v>39000</v>
      </c>
      <c r="J1373" s="32">
        <v>2.3622047244094446</v>
      </c>
      <c r="K1373" s="7"/>
    </row>
    <row r="1374" spans="1:11">
      <c r="A1374" s="54" t="s">
        <v>92</v>
      </c>
      <c r="B1374" s="4" t="s">
        <v>93</v>
      </c>
      <c r="C1374" s="56" t="s">
        <v>99</v>
      </c>
      <c r="D1374" s="4" t="s">
        <v>100</v>
      </c>
      <c r="E1374" s="4">
        <v>34662</v>
      </c>
      <c r="F1374" s="5" t="s">
        <v>770</v>
      </c>
      <c r="G1374" s="5" t="s">
        <v>80</v>
      </c>
      <c r="H1374" s="6">
        <v>37766.666666700003</v>
      </c>
      <c r="I1374" s="6">
        <v>38000</v>
      </c>
      <c r="J1374" s="32">
        <v>0.61782877307976491</v>
      </c>
      <c r="K1374" s="7"/>
    </row>
    <row r="1375" spans="1:11">
      <c r="A1375" s="54" t="s">
        <v>92</v>
      </c>
      <c r="B1375" s="4" t="s">
        <v>93</v>
      </c>
      <c r="C1375" s="56" t="s">
        <v>103</v>
      </c>
      <c r="D1375" s="4" t="s">
        <v>104</v>
      </c>
      <c r="E1375" s="4">
        <v>34662</v>
      </c>
      <c r="F1375" s="5" t="s">
        <v>770</v>
      </c>
      <c r="G1375" s="5" t="s">
        <v>80</v>
      </c>
      <c r="H1375" s="6">
        <v>40250</v>
      </c>
      <c r="I1375" s="6">
        <v>38750</v>
      </c>
      <c r="J1375" s="32">
        <v>-3.7267080745341574</v>
      </c>
      <c r="K1375" s="7"/>
    </row>
    <row r="1376" spans="1:11">
      <c r="A1376" s="54" t="s">
        <v>92</v>
      </c>
      <c r="B1376" s="4" t="s">
        <v>93</v>
      </c>
      <c r="C1376" s="56" t="s">
        <v>113</v>
      </c>
      <c r="D1376" s="4" t="s">
        <v>114</v>
      </c>
      <c r="E1376" s="4">
        <v>34662</v>
      </c>
      <c r="F1376" s="5" t="s">
        <v>770</v>
      </c>
      <c r="G1376" s="5" t="s">
        <v>80</v>
      </c>
      <c r="H1376" s="6">
        <v>37100</v>
      </c>
      <c r="I1376" s="6">
        <v>37100</v>
      </c>
      <c r="J1376" s="32">
        <v>0</v>
      </c>
      <c r="K1376" s="7"/>
    </row>
    <row r="1377" spans="1:11">
      <c r="A1377" s="54" t="s">
        <v>92</v>
      </c>
      <c r="B1377" s="4" t="s">
        <v>93</v>
      </c>
      <c r="C1377" s="56" t="s">
        <v>115</v>
      </c>
      <c r="D1377" s="4" t="s">
        <v>116</v>
      </c>
      <c r="E1377" s="4">
        <v>34662</v>
      </c>
      <c r="F1377" s="5" t="s">
        <v>770</v>
      </c>
      <c r="G1377" s="5" t="s">
        <v>80</v>
      </c>
      <c r="H1377" s="6">
        <v>42706.333333299997</v>
      </c>
      <c r="I1377" s="6">
        <v>42473.333333299997</v>
      </c>
      <c r="J1377" s="32">
        <v>-0.54558652502794125</v>
      </c>
      <c r="K1377" s="7"/>
    </row>
    <row r="1378" spans="1:11">
      <c r="A1378" s="54" t="s">
        <v>92</v>
      </c>
      <c r="B1378" s="4" t="s">
        <v>93</v>
      </c>
      <c r="C1378" s="56" t="s">
        <v>119</v>
      </c>
      <c r="D1378" s="4" t="s">
        <v>120</v>
      </c>
      <c r="E1378" s="4">
        <v>34662</v>
      </c>
      <c r="F1378" s="5" t="s">
        <v>770</v>
      </c>
      <c r="G1378" s="5" t="s">
        <v>80</v>
      </c>
      <c r="H1378" s="6">
        <v>37160</v>
      </c>
      <c r="I1378" s="6">
        <v>37160</v>
      </c>
      <c r="J1378" s="32">
        <v>0</v>
      </c>
      <c r="K1378" s="7"/>
    </row>
    <row r="1379" spans="1:11">
      <c r="A1379" s="54" t="s">
        <v>92</v>
      </c>
      <c r="B1379" s="4" t="s">
        <v>93</v>
      </c>
      <c r="C1379" s="56" t="s">
        <v>121</v>
      </c>
      <c r="D1379" s="4" t="s">
        <v>122</v>
      </c>
      <c r="E1379" s="4">
        <v>34662</v>
      </c>
      <c r="F1379" s="5" t="s">
        <v>770</v>
      </c>
      <c r="G1379" s="5" t="s">
        <v>80</v>
      </c>
      <c r="H1379" s="6">
        <v>40720</v>
      </c>
      <c r="I1379" s="6">
        <v>37160</v>
      </c>
      <c r="J1379" s="32">
        <v>-8.7426326129666059</v>
      </c>
      <c r="K1379" s="7"/>
    </row>
    <row r="1380" spans="1:11">
      <c r="A1380" s="54" t="s">
        <v>123</v>
      </c>
      <c r="B1380" s="4" t="s">
        <v>124</v>
      </c>
      <c r="C1380" s="56" t="s">
        <v>125</v>
      </c>
      <c r="D1380" s="4" t="s">
        <v>124</v>
      </c>
      <c r="E1380" s="4">
        <v>34662</v>
      </c>
      <c r="F1380" s="5" t="s">
        <v>770</v>
      </c>
      <c r="G1380" s="5" t="s">
        <v>80</v>
      </c>
      <c r="H1380" s="6">
        <v>38000</v>
      </c>
      <c r="I1380" s="6">
        <v>38200</v>
      </c>
      <c r="J1380" s="32">
        <v>0.52631578947368585</v>
      </c>
      <c r="K1380" s="7"/>
    </row>
    <row r="1381" spans="1:11">
      <c r="A1381" s="54" t="s">
        <v>126</v>
      </c>
      <c r="B1381" s="4" t="s">
        <v>127</v>
      </c>
      <c r="C1381" s="56" t="s">
        <v>134</v>
      </c>
      <c r="D1381" s="4" t="s">
        <v>135</v>
      </c>
      <c r="E1381" s="4">
        <v>34662</v>
      </c>
      <c r="F1381" s="5" t="s">
        <v>770</v>
      </c>
      <c r="G1381" s="5" t="s">
        <v>80</v>
      </c>
      <c r="H1381" s="6">
        <v>39833.333333299997</v>
      </c>
      <c r="I1381" s="6">
        <v>39500</v>
      </c>
      <c r="J1381" s="32">
        <v>-0.83682008359902138</v>
      </c>
      <c r="K1381" s="7"/>
    </row>
    <row r="1382" spans="1:11">
      <c r="A1382" s="54" t="s">
        <v>126</v>
      </c>
      <c r="B1382" s="4" t="s">
        <v>127</v>
      </c>
      <c r="C1382" s="56" t="s">
        <v>136</v>
      </c>
      <c r="D1382" s="4" t="s">
        <v>137</v>
      </c>
      <c r="E1382" s="4">
        <v>34662</v>
      </c>
      <c r="F1382" s="5" t="s">
        <v>770</v>
      </c>
      <c r="G1382" s="5" t="s">
        <v>80</v>
      </c>
      <c r="H1382" s="6">
        <v>40500</v>
      </c>
      <c r="I1382" s="6">
        <v>40200</v>
      </c>
      <c r="J1382" s="32">
        <v>-0.74074074074074181</v>
      </c>
      <c r="K1382" s="7"/>
    </row>
    <row r="1383" spans="1:11">
      <c r="A1383" s="54" t="s">
        <v>126</v>
      </c>
      <c r="B1383" s="4" t="s">
        <v>127</v>
      </c>
      <c r="C1383" s="56" t="s">
        <v>402</v>
      </c>
      <c r="D1383" s="4" t="s">
        <v>403</v>
      </c>
      <c r="E1383" s="4">
        <v>34662</v>
      </c>
      <c r="F1383" s="5" t="s">
        <v>770</v>
      </c>
      <c r="G1383" s="5" t="s">
        <v>80</v>
      </c>
      <c r="H1383" s="6" t="s">
        <v>83</v>
      </c>
      <c r="I1383" s="6">
        <v>40450</v>
      </c>
      <c r="J1383" s="32" t="s">
        <v>83</v>
      </c>
      <c r="K1383" s="7"/>
    </row>
    <row r="1384" spans="1:11">
      <c r="A1384" s="54" t="s">
        <v>126</v>
      </c>
      <c r="B1384" s="4" t="s">
        <v>127</v>
      </c>
      <c r="C1384" s="56" t="s">
        <v>345</v>
      </c>
      <c r="D1384" s="4" t="s">
        <v>346</v>
      </c>
      <c r="E1384" s="4">
        <v>34662</v>
      </c>
      <c r="F1384" s="5" t="s">
        <v>770</v>
      </c>
      <c r="G1384" s="5" t="s">
        <v>80</v>
      </c>
      <c r="H1384" s="6">
        <v>36666.666666700003</v>
      </c>
      <c r="I1384" s="6">
        <v>36666.666666700003</v>
      </c>
      <c r="J1384" s="32">
        <v>0</v>
      </c>
      <c r="K1384" s="7"/>
    </row>
    <row r="1385" spans="1:11">
      <c r="A1385" s="54" t="s">
        <v>126</v>
      </c>
      <c r="B1385" s="4" t="s">
        <v>127</v>
      </c>
      <c r="C1385" s="56" t="s">
        <v>316</v>
      </c>
      <c r="D1385" s="4" t="s">
        <v>317</v>
      </c>
      <c r="E1385" s="4">
        <v>34662</v>
      </c>
      <c r="F1385" s="5" t="s">
        <v>770</v>
      </c>
      <c r="G1385" s="5" t="s">
        <v>80</v>
      </c>
      <c r="H1385" s="6">
        <v>39000</v>
      </c>
      <c r="I1385" s="6">
        <v>38333.333333299997</v>
      </c>
      <c r="J1385" s="32">
        <v>-1.7094017094871905</v>
      </c>
      <c r="K1385" s="7"/>
    </row>
    <row r="1386" spans="1:11">
      <c r="A1386" s="54" t="s">
        <v>126</v>
      </c>
      <c r="B1386" s="4" t="s">
        <v>127</v>
      </c>
      <c r="C1386" s="56" t="s">
        <v>303</v>
      </c>
      <c r="D1386" s="4" t="s">
        <v>304</v>
      </c>
      <c r="E1386" s="4">
        <v>34662</v>
      </c>
      <c r="F1386" s="5" t="s">
        <v>770</v>
      </c>
      <c r="G1386" s="5" t="s">
        <v>80</v>
      </c>
      <c r="H1386" s="6" t="s">
        <v>83</v>
      </c>
      <c r="I1386" s="6">
        <v>39550</v>
      </c>
      <c r="J1386" s="32" t="s">
        <v>83</v>
      </c>
      <c r="K1386" s="7"/>
    </row>
    <row r="1387" spans="1:11">
      <c r="A1387" s="54" t="s">
        <v>126</v>
      </c>
      <c r="B1387" s="4" t="s">
        <v>127</v>
      </c>
      <c r="C1387" s="56" t="s">
        <v>144</v>
      </c>
      <c r="D1387" s="4" t="s">
        <v>145</v>
      </c>
      <c r="E1387" s="4">
        <v>34662</v>
      </c>
      <c r="F1387" s="5" t="s">
        <v>770</v>
      </c>
      <c r="G1387" s="5" t="s">
        <v>80</v>
      </c>
      <c r="H1387" s="6">
        <v>36500</v>
      </c>
      <c r="I1387" s="6">
        <v>36500</v>
      </c>
      <c r="J1387" s="32">
        <v>0</v>
      </c>
      <c r="K1387" s="7"/>
    </row>
    <row r="1388" spans="1:11">
      <c r="A1388" s="54" t="s">
        <v>126</v>
      </c>
      <c r="B1388" s="4" t="s">
        <v>127</v>
      </c>
      <c r="C1388" s="56" t="s">
        <v>305</v>
      </c>
      <c r="D1388" s="4" t="s">
        <v>306</v>
      </c>
      <c r="E1388" s="4">
        <v>34662</v>
      </c>
      <c r="F1388" s="5" t="s">
        <v>770</v>
      </c>
      <c r="G1388" s="5" t="s">
        <v>80</v>
      </c>
      <c r="H1388" s="6">
        <v>35500</v>
      </c>
      <c r="I1388" s="6">
        <v>35500</v>
      </c>
      <c r="J1388" s="32">
        <v>0</v>
      </c>
      <c r="K1388" s="7"/>
    </row>
    <row r="1389" spans="1:11">
      <c r="A1389" s="54" t="s">
        <v>160</v>
      </c>
      <c r="B1389" s="4" t="s">
        <v>161</v>
      </c>
      <c r="C1389" s="56" t="s">
        <v>162</v>
      </c>
      <c r="D1389" s="4" t="s">
        <v>163</v>
      </c>
      <c r="E1389" s="4">
        <v>34662</v>
      </c>
      <c r="F1389" s="5" t="s">
        <v>770</v>
      </c>
      <c r="G1389" s="5" t="s">
        <v>80</v>
      </c>
      <c r="H1389" s="6">
        <v>41500</v>
      </c>
      <c r="I1389" s="6">
        <v>42250</v>
      </c>
      <c r="J1389" s="32">
        <v>1.8072289156626509</v>
      </c>
      <c r="K1389" s="7"/>
    </row>
    <row r="1390" spans="1:11">
      <c r="A1390" s="54" t="s">
        <v>160</v>
      </c>
      <c r="B1390" s="4" t="s">
        <v>161</v>
      </c>
      <c r="C1390" s="56" t="s">
        <v>324</v>
      </c>
      <c r="D1390" s="4" t="s">
        <v>325</v>
      </c>
      <c r="E1390" s="4">
        <v>34662</v>
      </c>
      <c r="F1390" s="5" t="s">
        <v>770</v>
      </c>
      <c r="G1390" s="5" t="s">
        <v>80</v>
      </c>
      <c r="H1390" s="6">
        <v>45000</v>
      </c>
      <c r="I1390" s="6">
        <v>45000</v>
      </c>
      <c r="J1390" s="32">
        <v>0</v>
      </c>
      <c r="K1390" s="7"/>
    </row>
    <row r="1391" spans="1:11">
      <c r="A1391" s="54" t="s">
        <v>160</v>
      </c>
      <c r="B1391" s="4" t="s">
        <v>161</v>
      </c>
      <c r="C1391" s="56" t="s">
        <v>164</v>
      </c>
      <c r="D1391" s="4" t="s">
        <v>165</v>
      </c>
      <c r="E1391" s="4">
        <v>34662</v>
      </c>
      <c r="F1391" s="5" t="s">
        <v>770</v>
      </c>
      <c r="G1391" s="5" t="s">
        <v>80</v>
      </c>
      <c r="H1391" s="6">
        <v>39666.666666700003</v>
      </c>
      <c r="I1391" s="6">
        <v>39333.333333299997</v>
      </c>
      <c r="J1391" s="32">
        <v>-0.84033613462115575</v>
      </c>
      <c r="K1391" s="7"/>
    </row>
    <row r="1392" spans="1:11">
      <c r="A1392" s="54" t="s">
        <v>160</v>
      </c>
      <c r="B1392" s="4" t="s">
        <v>161</v>
      </c>
      <c r="C1392" s="56" t="s">
        <v>326</v>
      </c>
      <c r="D1392" s="4" t="s">
        <v>327</v>
      </c>
      <c r="E1392" s="4">
        <v>34662</v>
      </c>
      <c r="F1392" s="5" t="s">
        <v>770</v>
      </c>
      <c r="G1392" s="5" t="s">
        <v>80</v>
      </c>
      <c r="H1392" s="6">
        <v>43400</v>
      </c>
      <c r="I1392" s="6">
        <v>43400</v>
      </c>
      <c r="J1392" s="32">
        <v>0</v>
      </c>
      <c r="K1392" s="7"/>
    </row>
    <row r="1393" spans="1:11">
      <c r="A1393" s="54" t="s">
        <v>75</v>
      </c>
      <c r="B1393" s="4" t="s">
        <v>76</v>
      </c>
      <c r="C1393" s="56" t="s">
        <v>172</v>
      </c>
      <c r="D1393" s="4" t="s">
        <v>173</v>
      </c>
      <c r="E1393" s="4">
        <v>34662</v>
      </c>
      <c r="F1393" s="5" t="s">
        <v>770</v>
      </c>
      <c r="G1393" s="5" t="s">
        <v>80</v>
      </c>
      <c r="H1393" s="6" t="s">
        <v>83</v>
      </c>
      <c r="I1393" s="6">
        <v>45000</v>
      </c>
      <c r="J1393" s="32" t="s">
        <v>83</v>
      </c>
      <c r="K1393" s="7"/>
    </row>
    <row r="1394" spans="1:11">
      <c r="A1394" s="54" t="s">
        <v>75</v>
      </c>
      <c r="B1394" s="4" t="s">
        <v>76</v>
      </c>
      <c r="C1394" s="56" t="s">
        <v>174</v>
      </c>
      <c r="D1394" s="4" t="s">
        <v>175</v>
      </c>
      <c r="E1394" s="4">
        <v>34662</v>
      </c>
      <c r="F1394" s="5" t="s">
        <v>770</v>
      </c>
      <c r="G1394" s="5" t="s">
        <v>80</v>
      </c>
      <c r="H1394" s="6">
        <v>38750</v>
      </c>
      <c r="I1394" s="6">
        <v>38750</v>
      </c>
      <c r="J1394" s="32">
        <v>0</v>
      </c>
      <c r="K1394" s="7"/>
    </row>
    <row r="1395" spans="1:11">
      <c r="A1395" s="54" t="s">
        <v>75</v>
      </c>
      <c r="B1395" s="4" t="s">
        <v>76</v>
      </c>
      <c r="C1395" s="56" t="s">
        <v>176</v>
      </c>
      <c r="D1395" s="4" t="s">
        <v>177</v>
      </c>
      <c r="E1395" s="4">
        <v>34662</v>
      </c>
      <c r="F1395" s="5" t="s">
        <v>770</v>
      </c>
      <c r="G1395" s="5" t="s">
        <v>80</v>
      </c>
      <c r="H1395" s="6">
        <v>35400</v>
      </c>
      <c r="I1395" s="6">
        <v>36500</v>
      </c>
      <c r="J1395" s="32">
        <v>3.1073446327683607</v>
      </c>
      <c r="K1395" s="7"/>
    </row>
    <row r="1396" spans="1:11">
      <c r="A1396" s="54" t="s">
        <v>75</v>
      </c>
      <c r="B1396" s="4" t="s">
        <v>76</v>
      </c>
      <c r="C1396" s="56" t="s">
        <v>377</v>
      </c>
      <c r="D1396" s="4" t="s">
        <v>378</v>
      </c>
      <c r="E1396" s="4">
        <v>34662</v>
      </c>
      <c r="F1396" s="5" t="s">
        <v>770</v>
      </c>
      <c r="G1396" s="5" t="s">
        <v>80</v>
      </c>
      <c r="H1396" s="6">
        <v>42333.333333299997</v>
      </c>
      <c r="I1396" s="6">
        <v>40000</v>
      </c>
      <c r="J1396" s="32">
        <v>-5.5118110235476419</v>
      </c>
      <c r="K1396" s="7"/>
    </row>
    <row r="1397" spans="1:11">
      <c r="A1397" s="54" t="s">
        <v>75</v>
      </c>
      <c r="B1397" s="4" t="s">
        <v>76</v>
      </c>
      <c r="C1397" s="56" t="s">
        <v>182</v>
      </c>
      <c r="D1397" s="4" t="s">
        <v>183</v>
      </c>
      <c r="E1397" s="4">
        <v>34662</v>
      </c>
      <c r="F1397" s="5" t="s">
        <v>770</v>
      </c>
      <c r="G1397" s="5" t="s">
        <v>80</v>
      </c>
      <c r="H1397" s="6">
        <v>34250</v>
      </c>
      <c r="I1397" s="6">
        <v>34000</v>
      </c>
      <c r="J1397" s="32">
        <v>-0.72992700729926918</v>
      </c>
      <c r="K1397" s="7"/>
    </row>
    <row r="1398" spans="1:11">
      <c r="A1398" s="54" t="s">
        <v>75</v>
      </c>
      <c r="B1398" s="4" t="s">
        <v>76</v>
      </c>
      <c r="C1398" s="56" t="s">
        <v>359</v>
      </c>
      <c r="D1398" s="4" t="s">
        <v>360</v>
      </c>
      <c r="E1398" s="4">
        <v>34662</v>
      </c>
      <c r="F1398" s="5" t="s">
        <v>770</v>
      </c>
      <c r="G1398" s="5" t="s">
        <v>80</v>
      </c>
      <c r="H1398" s="6">
        <v>36000</v>
      </c>
      <c r="I1398" s="6">
        <v>36000</v>
      </c>
      <c r="J1398" s="32">
        <v>0</v>
      </c>
      <c r="K1398" s="7"/>
    </row>
    <row r="1399" spans="1:11">
      <c r="A1399" s="54" t="s">
        <v>75</v>
      </c>
      <c r="B1399" s="4" t="s">
        <v>76</v>
      </c>
      <c r="C1399" s="56" t="s">
        <v>190</v>
      </c>
      <c r="D1399" s="4" t="s">
        <v>191</v>
      </c>
      <c r="E1399" s="4">
        <v>34662</v>
      </c>
      <c r="F1399" s="5" t="s">
        <v>770</v>
      </c>
      <c r="G1399" s="5" t="s">
        <v>80</v>
      </c>
      <c r="H1399" s="6">
        <v>33233.333333299997</v>
      </c>
      <c r="I1399" s="6">
        <v>33266.666666700003</v>
      </c>
      <c r="J1399" s="32">
        <v>0.1003009029088453</v>
      </c>
      <c r="K1399" s="7"/>
    </row>
    <row r="1400" spans="1:11">
      <c r="A1400" s="54" t="s">
        <v>75</v>
      </c>
      <c r="B1400" s="4" t="s">
        <v>76</v>
      </c>
      <c r="C1400" s="56" t="s">
        <v>77</v>
      </c>
      <c r="D1400" s="4" t="s">
        <v>78</v>
      </c>
      <c r="E1400" s="4">
        <v>34662</v>
      </c>
      <c r="F1400" s="5" t="s">
        <v>770</v>
      </c>
      <c r="G1400" s="5" t="s">
        <v>80</v>
      </c>
      <c r="H1400" s="6">
        <v>34900</v>
      </c>
      <c r="I1400" s="6">
        <v>34900</v>
      </c>
      <c r="J1400" s="32">
        <v>0</v>
      </c>
      <c r="K1400" s="7"/>
    </row>
    <row r="1401" spans="1:11">
      <c r="A1401" s="54" t="s">
        <v>75</v>
      </c>
      <c r="B1401" s="4" t="s">
        <v>76</v>
      </c>
      <c r="C1401" s="56" t="s">
        <v>309</v>
      </c>
      <c r="D1401" s="4" t="s">
        <v>310</v>
      </c>
      <c r="E1401" s="4">
        <v>34662</v>
      </c>
      <c r="F1401" s="5" t="s">
        <v>770</v>
      </c>
      <c r="G1401" s="5" t="s">
        <v>80</v>
      </c>
      <c r="H1401" s="6">
        <v>36500</v>
      </c>
      <c r="I1401" s="6">
        <v>36500</v>
      </c>
      <c r="J1401" s="32">
        <v>0</v>
      </c>
      <c r="K1401" s="7"/>
    </row>
    <row r="1402" spans="1:11">
      <c r="A1402" s="54" t="s">
        <v>194</v>
      </c>
      <c r="B1402" s="4" t="s">
        <v>195</v>
      </c>
      <c r="C1402" s="56" t="s">
        <v>198</v>
      </c>
      <c r="D1402" s="4" t="s">
        <v>199</v>
      </c>
      <c r="E1402" s="4">
        <v>34662</v>
      </c>
      <c r="F1402" s="5" t="s">
        <v>770</v>
      </c>
      <c r="G1402" s="5" t="s">
        <v>80</v>
      </c>
      <c r="H1402" s="6">
        <v>34833.333333299997</v>
      </c>
      <c r="I1402" s="6">
        <v>35125</v>
      </c>
      <c r="J1402" s="32">
        <v>0.8373205742591816</v>
      </c>
      <c r="K1402" s="7"/>
    </row>
    <row r="1403" spans="1:11">
      <c r="A1403" s="54" t="s">
        <v>194</v>
      </c>
      <c r="B1403" s="4" t="s">
        <v>195</v>
      </c>
      <c r="C1403" s="56" t="s">
        <v>204</v>
      </c>
      <c r="D1403" s="4" t="s">
        <v>205</v>
      </c>
      <c r="E1403" s="4">
        <v>34662</v>
      </c>
      <c r="F1403" s="5" t="s">
        <v>770</v>
      </c>
      <c r="G1403" s="5" t="s">
        <v>80</v>
      </c>
      <c r="H1403" s="6">
        <v>33450</v>
      </c>
      <c r="I1403" s="6">
        <v>32266.666666699999</v>
      </c>
      <c r="J1403" s="32">
        <v>-3.537618335724968</v>
      </c>
      <c r="K1403" s="7"/>
    </row>
    <row r="1404" spans="1:11">
      <c r="A1404" s="54" t="s">
        <v>194</v>
      </c>
      <c r="B1404" s="4" t="s">
        <v>195</v>
      </c>
      <c r="C1404" s="56" t="s">
        <v>206</v>
      </c>
      <c r="D1404" s="4" t="s">
        <v>207</v>
      </c>
      <c r="E1404" s="4">
        <v>34662</v>
      </c>
      <c r="F1404" s="5" t="s">
        <v>770</v>
      </c>
      <c r="G1404" s="5" t="s">
        <v>80</v>
      </c>
      <c r="H1404" s="6">
        <v>33966.666666700003</v>
      </c>
      <c r="I1404" s="6">
        <v>33966.666666700003</v>
      </c>
      <c r="J1404" s="32">
        <v>0</v>
      </c>
      <c r="K1404" s="7"/>
    </row>
    <row r="1405" spans="1:11">
      <c r="A1405" s="54" t="s">
        <v>214</v>
      </c>
      <c r="B1405" s="4" t="s">
        <v>215</v>
      </c>
      <c r="C1405" s="56" t="s">
        <v>491</v>
      </c>
      <c r="D1405" s="4" t="s">
        <v>492</v>
      </c>
      <c r="E1405" s="4">
        <v>34662</v>
      </c>
      <c r="F1405" s="5" t="s">
        <v>770</v>
      </c>
      <c r="G1405" s="5" t="s">
        <v>80</v>
      </c>
      <c r="H1405" s="6">
        <v>38700</v>
      </c>
      <c r="I1405" s="6">
        <v>38675</v>
      </c>
      <c r="J1405" s="32">
        <v>-6.4599483204130781E-2</v>
      </c>
      <c r="K1405" s="7"/>
    </row>
    <row r="1406" spans="1:11">
      <c r="A1406" s="54" t="s">
        <v>214</v>
      </c>
      <c r="B1406" s="4" t="s">
        <v>215</v>
      </c>
      <c r="C1406" s="56" t="s">
        <v>455</v>
      </c>
      <c r="D1406" s="4" t="s">
        <v>108</v>
      </c>
      <c r="E1406" s="4">
        <v>34662</v>
      </c>
      <c r="F1406" s="5" t="s">
        <v>770</v>
      </c>
      <c r="G1406" s="5" t="s">
        <v>80</v>
      </c>
      <c r="H1406" s="6">
        <v>38300</v>
      </c>
      <c r="I1406" s="6">
        <v>37300</v>
      </c>
      <c r="J1406" s="32">
        <v>-2.6109660574412552</v>
      </c>
      <c r="K1406" s="7"/>
    </row>
    <row r="1407" spans="1:11">
      <c r="A1407" s="54" t="s">
        <v>214</v>
      </c>
      <c r="B1407" s="4" t="s">
        <v>215</v>
      </c>
      <c r="C1407" s="56" t="s">
        <v>216</v>
      </c>
      <c r="D1407" s="4" t="s">
        <v>217</v>
      </c>
      <c r="E1407" s="4">
        <v>34662</v>
      </c>
      <c r="F1407" s="5" t="s">
        <v>770</v>
      </c>
      <c r="G1407" s="5" t="s">
        <v>80</v>
      </c>
      <c r="H1407" s="6">
        <v>35833.333333299997</v>
      </c>
      <c r="I1407" s="6">
        <v>36225</v>
      </c>
      <c r="J1407" s="32">
        <v>1.09302325590801</v>
      </c>
      <c r="K1407" s="7"/>
    </row>
    <row r="1408" spans="1:11">
      <c r="A1408" s="54" t="s">
        <v>214</v>
      </c>
      <c r="B1408" s="4" t="s">
        <v>215</v>
      </c>
      <c r="C1408" s="56" t="s">
        <v>502</v>
      </c>
      <c r="D1408" s="4" t="s">
        <v>503</v>
      </c>
      <c r="E1408" s="4">
        <v>34662</v>
      </c>
      <c r="F1408" s="5" t="s">
        <v>770</v>
      </c>
      <c r="G1408" s="5" t="s">
        <v>80</v>
      </c>
      <c r="H1408" s="6">
        <v>38433.333333299997</v>
      </c>
      <c r="I1408" s="6">
        <v>38433.333333299997</v>
      </c>
      <c r="J1408" s="32">
        <v>0</v>
      </c>
      <c r="K1408" s="7"/>
    </row>
    <row r="1409" spans="1:11">
      <c r="A1409" s="54" t="s">
        <v>226</v>
      </c>
      <c r="B1409" s="4" t="s">
        <v>227</v>
      </c>
      <c r="C1409" s="56" t="s">
        <v>230</v>
      </c>
      <c r="D1409" s="4" t="s">
        <v>231</v>
      </c>
      <c r="E1409" s="4">
        <v>34662</v>
      </c>
      <c r="F1409" s="5" t="s">
        <v>770</v>
      </c>
      <c r="G1409" s="5" t="s">
        <v>80</v>
      </c>
      <c r="H1409" s="6">
        <v>40500</v>
      </c>
      <c r="I1409" s="6">
        <v>40500</v>
      </c>
      <c r="J1409" s="32">
        <v>0</v>
      </c>
      <c r="K1409" s="7"/>
    </row>
    <row r="1410" spans="1:11">
      <c r="A1410" s="54" t="s">
        <v>84</v>
      </c>
      <c r="B1410" s="4" t="s">
        <v>85</v>
      </c>
      <c r="C1410" s="56" t="s">
        <v>342</v>
      </c>
      <c r="D1410" s="4" t="s">
        <v>343</v>
      </c>
      <c r="E1410" s="4">
        <v>34662</v>
      </c>
      <c r="F1410" s="5" t="s">
        <v>770</v>
      </c>
      <c r="G1410" s="5" t="s">
        <v>80</v>
      </c>
      <c r="H1410" s="6">
        <v>31070</v>
      </c>
      <c r="I1410" s="6">
        <v>31070</v>
      </c>
      <c r="J1410" s="32">
        <v>0</v>
      </c>
      <c r="K1410" s="7"/>
    </row>
    <row r="1411" spans="1:11">
      <c r="A1411" s="54" t="s">
        <v>84</v>
      </c>
      <c r="B1411" s="4" t="s">
        <v>85</v>
      </c>
      <c r="C1411" s="56" t="s">
        <v>382</v>
      </c>
      <c r="D1411" s="4" t="s">
        <v>383</v>
      </c>
      <c r="E1411" s="4">
        <v>34662</v>
      </c>
      <c r="F1411" s="5" t="s">
        <v>770</v>
      </c>
      <c r="G1411" s="5" t="s">
        <v>80</v>
      </c>
      <c r="H1411" s="6">
        <v>32700</v>
      </c>
      <c r="I1411" s="6">
        <v>32033.333333300001</v>
      </c>
      <c r="J1411" s="32">
        <v>-2.0387359837920505</v>
      </c>
      <c r="K1411" s="7"/>
    </row>
    <row r="1412" spans="1:11">
      <c r="A1412" s="54" t="s">
        <v>259</v>
      </c>
      <c r="B1412" s="4" t="s">
        <v>260</v>
      </c>
      <c r="C1412" s="56" t="s">
        <v>261</v>
      </c>
      <c r="D1412" s="4" t="s">
        <v>262</v>
      </c>
      <c r="E1412" s="4">
        <v>34662</v>
      </c>
      <c r="F1412" s="5" t="s">
        <v>770</v>
      </c>
      <c r="G1412" s="5" t="s">
        <v>80</v>
      </c>
      <c r="H1412" s="6">
        <v>43600</v>
      </c>
      <c r="I1412" s="6">
        <v>43250</v>
      </c>
      <c r="J1412" s="32">
        <v>-0.80275229357797961</v>
      </c>
      <c r="K1412" s="7"/>
    </row>
    <row r="1413" spans="1:11">
      <c r="A1413" s="54" t="s">
        <v>259</v>
      </c>
      <c r="B1413" s="4" t="s">
        <v>260</v>
      </c>
      <c r="C1413" s="56" t="s">
        <v>265</v>
      </c>
      <c r="D1413" s="4" t="s">
        <v>266</v>
      </c>
      <c r="E1413" s="4">
        <v>34662</v>
      </c>
      <c r="F1413" s="5" t="s">
        <v>770</v>
      </c>
      <c r="G1413" s="5" t="s">
        <v>80</v>
      </c>
      <c r="H1413" s="6">
        <v>42333.333333299997</v>
      </c>
      <c r="I1413" s="6">
        <v>42833.333333299997</v>
      </c>
      <c r="J1413" s="32">
        <v>1.1811023622056549</v>
      </c>
      <c r="K1413" s="7"/>
    </row>
    <row r="1414" spans="1:11">
      <c r="A1414" s="54" t="s">
        <v>259</v>
      </c>
      <c r="B1414" s="4" t="s">
        <v>260</v>
      </c>
      <c r="C1414" s="56" t="s">
        <v>272</v>
      </c>
      <c r="D1414" s="4" t="s">
        <v>273</v>
      </c>
      <c r="E1414" s="4">
        <v>34662</v>
      </c>
      <c r="F1414" s="5" t="s">
        <v>770</v>
      </c>
      <c r="G1414" s="5" t="s">
        <v>80</v>
      </c>
      <c r="H1414" s="6">
        <v>41825</v>
      </c>
      <c r="I1414" s="6">
        <v>42075</v>
      </c>
      <c r="J1414" s="32">
        <v>0.59772863120144404</v>
      </c>
      <c r="K1414" s="7"/>
    </row>
    <row r="1415" spans="1:11">
      <c r="A1415" s="54" t="s">
        <v>259</v>
      </c>
      <c r="B1415" s="4" t="s">
        <v>260</v>
      </c>
      <c r="C1415" s="56" t="s">
        <v>274</v>
      </c>
      <c r="D1415" s="4" t="s">
        <v>275</v>
      </c>
      <c r="E1415" s="4">
        <v>34662</v>
      </c>
      <c r="F1415" s="5" t="s">
        <v>770</v>
      </c>
      <c r="G1415" s="5" t="s">
        <v>80</v>
      </c>
      <c r="H1415" s="6">
        <v>40033.333333299997</v>
      </c>
      <c r="I1415" s="6">
        <v>39175</v>
      </c>
      <c r="J1415" s="32">
        <v>-2.1440466277286685</v>
      </c>
      <c r="K1415" s="7"/>
    </row>
    <row r="1416" spans="1:11">
      <c r="A1416" s="54" t="s">
        <v>259</v>
      </c>
      <c r="B1416" s="4" t="s">
        <v>260</v>
      </c>
      <c r="C1416" s="56" t="s">
        <v>278</v>
      </c>
      <c r="D1416" s="4" t="s">
        <v>279</v>
      </c>
      <c r="E1416" s="4">
        <v>34662</v>
      </c>
      <c r="F1416" s="5" t="s">
        <v>770</v>
      </c>
      <c r="G1416" s="5" t="s">
        <v>80</v>
      </c>
      <c r="H1416" s="6">
        <v>43000</v>
      </c>
      <c r="I1416" s="6">
        <v>43225</v>
      </c>
      <c r="J1416" s="32">
        <v>0.52325581395349374</v>
      </c>
      <c r="K1416" s="7"/>
    </row>
    <row r="1417" spans="1:11">
      <c r="A1417" s="54" t="s">
        <v>126</v>
      </c>
      <c r="B1417" s="4" t="s">
        <v>127</v>
      </c>
      <c r="C1417" s="56" t="s">
        <v>128</v>
      </c>
      <c r="D1417" s="4" t="s">
        <v>129</v>
      </c>
      <c r="E1417" s="4">
        <v>34662</v>
      </c>
      <c r="F1417" s="5" t="s">
        <v>770</v>
      </c>
      <c r="G1417" s="5" t="s">
        <v>312</v>
      </c>
      <c r="H1417" s="6" t="s">
        <v>83</v>
      </c>
      <c r="I1417" s="6">
        <v>16500</v>
      </c>
      <c r="J1417" s="32" t="s">
        <v>83</v>
      </c>
      <c r="K1417" s="7"/>
    </row>
    <row r="1418" spans="1:11">
      <c r="A1418" s="54" t="s">
        <v>126</v>
      </c>
      <c r="B1418" s="4" t="s">
        <v>127</v>
      </c>
      <c r="C1418" s="56" t="s">
        <v>134</v>
      </c>
      <c r="D1418" s="4" t="s">
        <v>135</v>
      </c>
      <c r="E1418" s="4">
        <v>34662</v>
      </c>
      <c r="F1418" s="5" t="s">
        <v>770</v>
      </c>
      <c r="G1418" s="5" t="s">
        <v>312</v>
      </c>
      <c r="H1418" s="6">
        <v>14500</v>
      </c>
      <c r="I1418" s="6">
        <v>14500</v>
      </c>
      <c r="J1418" s="32">
        <v>0</v>
      </c>
      <c r="K1418" s="7"/>
    </row>
    <row r="1419" spans="1:11">
      <c r="A1419" s="54" t="s">
        <v>84</v>
      </c>
      <c r="B1419" s="4" t="s">
        <v>85</v>
      </c>
      <c r="C1419" s="56" t="s">
        <v>342</v>
      </c>
      <c r="D1419" s="4" t="s">
        <v>343</v>
      </c>
      <c r="E1419" s="4">
        <v>34662</v>
      </c>
      <c r="F1419" s="5" t="s">
        <v>770</v>
      </c>
      <c r="G1419" s="5" t="s">
        <v>336</v>
      </c>
      <c r="H1419" s="6">
        <v>128099.5</v>
      </c>
      <c r="I1419" s="6">
        <v>128099.5</v>
      </c>
      <c r="J1419" s="32">
        <v>0</v>
      </c>
      <c r="K1419" s="7"/>
    </row>
    <row r="1420" spans="1:11">
      <c r="A1420" s="54" t="s">
        <v>84</v>
      </c>
      <c r="B1420" s="4" t="s">
        <v>85</v>
      </c>
      <c r="C1420" s="56" t="s">
        <v>382</v>
      </c>
      <c r="D1420" s="4" t="s">
        <v>383</v>
      </c>
      <c r="E1420" s="4">
        <v>34662</v>
      </c>
      <c r="F1420" s="5" t="s">
        <v>770</v>
      </c>
      <c r="G1420" s="5" t="s">
        <v>336</v>
      </c>
      <c r="H1420" s="6">
        <v>123525</v>
      </c>
      <c r="I1420" s="6">
        <v>123525</v>
      </c>
      <c r="J1420" s="32">
        <v>0</v>
      </c>
      <c r="K1420" s="7"/>
    </row>
    <row r="1421" spans="1:11">
      <c r="A1421" s="54" t="s">
        <v>214</v>
      </c>
      <c r="B1421" s="4" t="s">
        <v>215</v>
      </c>
      <c r="C1421" s="56" t="s">
        <v>502</v>
      </c>
      <c r="D1421" s="4" t="s">
        <v>503</v>
      </c>
      <c r="E1421" s="4">
        <v>34662</v>
      </c>
      <c r="F1421" s="5" t="s">
        <v>771</v>
      </c>
      <c r="G1421" s="5" t="s">
        <v>80</v>
      </c>
      <c r="H1421" s="6">
        <v>74266.666666699995</v>
      </c>
      <c r="I1421" s="6">
        <v>74266.666666699995</v>
      </c>
      <c r="J1421" s="32">
        <v>0</v>
      </c>
      <c r="K1421" s="7"/>
    </row>
    <row r="1422" spans="1:11">
      <c r="A1422" s="54" t="s">
        <v>214</v>
      </c>
      <c r="B1422" s="4" t="s">
        <v>215</v>
      </c>
      <c r="C1422" s="56" t="s">
        <v>398</v>
      </c>
      <c r="D1422" s="4" t="s">
        <v>399</v>
      </c>
      <c r="E1422" s="4">
        <v>34662</v>
      </c>
      <c r="F1422" s="5" t="s">
        <v>771</v>
      </c>
      <c r="G1422" s="5" t="s">
        <v>80</v>
      </c>
      <c r="H1422" s="6">
        <v>71333.333333300005</v>
      </c>
      <c r="I1422" s="6">
        <v>72000</v>
      </c>
      <c r="J1422" s="32">
        <v>0.93457943929948772</v>
      </c>
      <c r="K1422" s="7"/>
    </row>
    <row r="1423" spans="1:11">
      <c r="A1423" s="54" t="s">
        <v>218</v>
      </c>
      <c r="B1423" s="4" t="s">
        <v>219</v>
      </c>
      <c r="C1423" s="56" t="s">
        <v>281</v>
      </c>
      <c r="D1423" s="4" t="s">
        <v>282</v>
      </c>
      <c r="E1423" s="4">
        <v>34662</v>
      </c>
      <c r="F1423" s="5" t="s">
        <v>771</v>
      </c>
      <c r="G1423" s="5" t="s">
        <v>80</v>
      </c>
      <c r="H1423" s="6">
        <v>69500</v>
      </c>
      <c r="I1423" s="6">
        <v>72600</v>
      </c>
      <c r="J1423" s="32">
        <v>4.4604316546762668</v>
      </c>
      <c r="K1423" s="7"/>
    </row>
    <row r="1424" spans="1:11">
      <c r="A1424" s="54" t="s">
        <v>214</v>
      </c>
      <c r="B1424" s="4" t="s">
        <v>215</v>
      </c>
      <c r="C1424" s="56" t="s">
        <v>490</v>
      </c>
      <c r="D1424" s="4" t="s">
        <v>374</v>
      </c>
      <c r="E1424" s="4">
        <v>34662</v>
      </c>
      <c r="F1424" s="5" t="s">
        <v>771</v>
      </c>
      <c r="G1424" s="5" t="s">
        <v>312</v>
      </c>
      <c r="H1424" s="6">
        <v>21833.333333300001</v>
      </c>
      <c r="I1424" s="6">
        <v>22500</v>
      </c>
      <c r="J1424" s="32">
        <v>3.0534351146611405</v>
      </c>
      <c r="K1424" s="7"/>
    </row>
    <row r="1425" spans="1:11">
      <c r="A1425" s="54" t="s">
        <v>214</v>
      </c>
      <c r="B1425" s="4" t="s">
        <v>215</v>
      </c>
      <c r="C1425" s="56" t="s">
        <v>502</v>
      </c>
      <c r="D1425" s="4" t="s">
        <v>503</v>
      </c>
      <c r="E1425" s="4">
        <v>34662</v>
      </c>
      <c r="F1425" s="5" t="s">
        <v>771</v>
      </c>
      <c r="G1425" s="5" t="s">
        <v>312</v>
      </c>
      <c r="H1425" s="6">
        <v>21800</v>
      </c>
      <c r="I1425" s="6">
        <v>21816.666666699999</v>
      </c>
      <c r="J1425" s="32">
        <v>7.6452599541276811E-2</v>
      </c>
      <c r="K1425" s="7"/>
    </row>
    <row r="1426" spans="1:11">
      <c r="A1426" s="54" t="s">
        <v>214</v>
      </c>
      <c r="B1426" s="4" t="s">
        <v>215</v>
      </c>
      <c r="C1426" s="56" t="s">
        <v>398</v>
      </c>
      <c r="D1426" s="4" t="s">
        <v>399</v>
      </c>
      <c r="E1426" s="4">
        <v>34662</v>
      </c>
      <c r="F1426" s="5" t="s">
        <v>771</v>
      </c>
      <c r="G1426" s="5" t="s">
        <v>312</v>
      </c>
      <c r="H1426" s="6">
        <v>21000</v>
      </c>
      <c r="I1426" s="6">
        <v>21000</v>
      </c>
      <c r="J1426" s="32">
        <v>0</v>
      </c>
      <c r="K1426" s="7"/>
    </row>
    <row r="1427" spans="1:11">
      <c r="A1427" s="54" t="s">
        <v>126</v>
      </c>
      <c r="B1427" s="4" t="s">
        <v>127</v>
      </c>
      <c r="C1427" s="56" t="s">
        <v>140</v>
      </c>
      <c r="D1427" s="4" t="s">
        <v>141</v>
      </c>
      <c r="E1427" s="4">
        <v>34662</v>
      </c>
      <c r="F1427" s="5" t="s">
        <v>772</v>
      </c>
      <c r="G1427" s="5" t="s">
        <v>339</v>
      </c>
      <c r="H1427" s="6">
        <v>25600</v>
      </c>
      <c r="I1427" s="6">
        <v>25600</v>
      </c>
      <c r="J1427" s="32">
        <v>0</v>
      </c>
      <c r="K1427" s="7"/>
    </row>
    <row r="1428" spans="1:11">
      <c r="A1428" s="54" t="s">
        <v>92</v>
      </c>
      <c r="B1428" s="4" t="s">
        <v>93</v>
      </c>
      <c r="C1428" s="56" t="s">
        <v>109</v>
      </c>
      <c r="D1428" s="4" t="s">
        <v>110</v>
      </c>
      <c r="E1428" s="4">
        <v>34662</v>
      </c>
      <c r="F1428" s="5" t="s">
        <v>773</v>
      </c>
      <c r="G1428" s="5" t="s">
        <v>80</v>
      </c>
      <c r="H1428" s="6">
        <v>42250</v>
      </c>
      <c r="I1428" s="6">
        <v>42250</v>
      </c>
      <c r="J1428" s="32">
        <v>0</v>
      </c>
      <c r="K1428" s="7"/>
    </row>
    <row r="1429" spans="1:11">
      <c r="A1429" s="54" t="s">
        <v>126</v>
      </c>
      <c r="B1429" s="4" t="s">
        <v>127</v>
      </c>
      <c r="C1429" s="56" t="s">
        <v>128</v>
      </c>
      <c r="D1429" s="4" t="s">
        <v>129</v>
      </c>
      <c r="E1429" s="4">
        <v>34662</v>
      </c>
      <c r="F1429" s="5" t="s">
        <v>774</v>
      </c>
      <c r="G1429" s="5" t="s">
        <v>80</v>
      </c>
      <c r="H1429" s="6">
        <v>256600</v>
      </c>
      <c r="I1429" s="6">
        <v>256400</v>
      </c>
      <c r="J1429" s="32">
        <v>-7.7942322681212595E-2</v>
      </c>
      <c r="K1429" s="7"/>
    </row>
    <row r="1430" spans="1:11">
      <c r="A1430" s="54" t="s">
        <v>126</v>
      </c>
      <c r="B1430" s="4" t="s">
        <v>127</v>
      </c>
      <c r="C1430" s="56" t="s">
        <v>132</v>
      </c>
      <c r="D1430" s="4" t="s">
        <v>133</v>
      </c>
      <c r="E1430" s="4">
        <v>34662</v>
      </c>
      <c r="F1430" s="5" t="s">
        <v>774</v>
      </c>
      <c r="G1430" s="5" t="s">
        <v>80</v>
      </c>
      <c r="H1430" s="6">
        <v>260300</v>
      </c>
      <c r="I1430" s="6">
        <v>260300</v>
      </c>
      <c r="J1430" s="32">
        <v>0</v>
      </c>
      <c r="K1430" s="7"/>
    </row>
    <row r="1431" spans="1:11">
      <c r="A1431" s="54" t="s">
        <v>126</v>
      </c>
      <c r="B1431" s="4" t="s">
        <v>127</v>
      </c>
      <c r="C1431" s="56" t="s">
        <v>134</v>
      </c>
      <c r="D1431" s="4" t="s">
        <v>135</v>
      </c>
      <c r="E1431" s="4">
        <v>34662</v>
      </c>
      <c r="F1431" s="5" t="s">
        <v>774</v>
      </c>
      <c r="G1431" s="5" t="s">
        <v>80</v>
      </c>
      <c r="H1431" s="6">
        <v>254000</v>
      </c>
      <c r="I1431" s="6">
        <v>256500</v>
      </c>
      <c r="J1431" s="32">
        <v>0.98425196850393526</v>
      </c>
      <c r="K1431" s="7"/>
    </row>
    <row r="1432" spans="1:11">
      <c r="A1432" s="54" t="s">
        <v>126</v>
      </c>
      <c r="B1432" s="4" t="s">
        <v>127</v>
      </c>
      <c r="C1432" s="56" t="s">
        <v>301</v>
      </c>
      <c r="D1432" s="4" t="s">
        <v>302</v>
      </c>
      <c r="E1432" s="4">
        <v>34662</v>
      </c>
      <c r="F1432" s="5" t="s">
        <v>774</v>
      </c>
      <c r="G1432" s="5" t="s">
        <v>80</v>
      </c>
      <c r="H1432" s="6">
        <v>253650</v>
      </c>
      <c r="I1432" s="6">
        <v>253650</v>
      </c>
      <c r="J1432" s="32">
        <v>0</v>
      </c>
      <c r="K1432" s="7"/>
    </row>
    <row r="1433" spans="1:11">
      <c r="A1433" s="54" t="s">
        <v>126</v>
      </c>
      <c r="B1433" s="4" t="s">
        <v>127</v>
      </c>
      <c r="C1433" s="56" t="s">
        <v>138</v>
      </c>
      <c r="D1433" s="4" t="s">
        <v>139</v>
      </c>
      <c r="E1433" s="4">
        <v>34662</v>
      </c>
      <c r="F1433" s="5" t="s">
        <v>774</v>
      </c>
      <c r="G1433" s="5" t="s">
        <v>80</v>
      </c>
      <c r="H1433" s="6">
        <v>256700</v>
      </c>
      <c r="I1433" s="6">
        <v>256700</v>
      </c>
      <c r="J1433" s="32">
        <v>0</v>
      </c>
      <c r="K1433" s="7"/>
    </row>
    <row r="1434" spans="1:11">
      <c r="A1434" s="54" t="s">
        <v>126</v>
      </c>
      <c r="B1434" s="4" t="s">
        <v>127</v>
      </c>
      <c r="C1434" s="56" t="s">
        <v>140</v>
      </c>
      <c r="D1434" s="4" t="s">
        <v>141</v>
      </c>
      <c r="E1434" s="4">
        <v>34662</v>
      </c>
      <c r="F1434" s="5" t="s">
        <v>774</v>
      </c>
      <c r="G1434" s="5" t="s">
        <v>80</v>
      </c>
      <c r="H1434" s="6">
        <v>257775</v>
      </c>
      <c r="I1434" s="6">
        <v>257550</v>
      </c>
      <c r="J1434" s="32">
        <v>-8.7285423334304557E-2</v>
      </c>
      <c r="K1434" s="7"/>
    </row>
    <row r="1435" spans="1:11">
      <c r="A1435" s="54" t="s">
        <v>126</v>
      </c>
      <c r="B1435" s="4" t="s">
        <v>127</v>
      </c>
      <c r="C1435" s="56" t="s">
        <v>142</v>
      </c>
      <c r="D1435" s="4" t="s">
        <v>143</v>
      </c>
      <c r="E1435" s="4">
        <v>34662</v>
      </c>
      <c r="F1435" s="5" t="s">
        <v>774</v>
      </c>
      <c r="G1435" s="5" t="s">
        <v>80</v>
      </c>
      <c r="H1435" s="6">
        <v>252500</v>
      </c>
      <c r="I1435" s="6">
        <v>255000</v>
      </c>
      <c r="J1435" s="32">
        <v>0.99009900990099098</v>
      </c>
      <c r="K1435" s="7"/>
    </row>
    <row r="1436" spans="1:11">
      <c r="A1436" s="54" t="s">
        <v>126</v>
      </c>
      <c r="B1436" s="4" t="s">
        <v>127</v>
      </c>
      <c r="C1436" s="56" t="s">
        <v>305</v>
      </c>
      <c r="D1436" s="4" t="s">
        <v>306</v>
      </c>
      <c r="E1436" s="4">
        <v>34662</v>
      </c>
      <c r="F1436" s="5" t="s">
        <v>774</v>
      </c>
      <c r="G1436" s="5" t="s">
        <v>80</v>
      </c>
      <c r="H1436" s="6" t="s">
        <v>83</v>
      </c>
      <c r="I1436" s="6">
        <v>248750</v>
      </c>
      <c r="J1436" s="32" t="s">
        <v>83</v>
      </c>
      <c r="K1436" s="7"/>
    </row>
    <row r="1437" spans="1:11">
      <c r="A1437" s="54" t="s">
        <v>75</v>
      </c>
      <c r="B1437" s="4" t="s">
        <v>76</v>
      </c>
      <c r="C1437" s="56" t="s">
        <v>166</v>
      </c>
      <c r="D1437" s="4" t="s">
        <v>167</v>
      </c>
      <c r="E1437" s="4">
        <v>34662</v>
      </c>
      <c r="F1437" s="5" t="s">
        <v>774</v>
      </c>
      <c r="G1437" s="5" t="s">
        <v>80</v>
      </c>
      <c r="H1437" s="6">
        <v>268000</v>
      </c>
      <c r="I1437" s="6">
        <v>266763</v>
      </c>
      <c r="J1437" s="32">
        <v>-0.46156716417909971</v>
      </c>
      <c r="K1437" s="7"/>
    </row>
    <row r="1438" spans="1:11">
      <c r="A1438" s="54" t="s">
        <v>75</v>
      </c>
      <c r="B1438" s="4" t="s">
        <v>76</v>
      </c>
      <c r="C1438" s="56" t="s">
        <v>307</v>
      </c>
      <c r="D1438" s="4" t="s">
        <v>308</v>
      </c>
      <c r="E1438" s="4">
        <v>34662</v>
      </c>
      <c r="F1438" s="5" t="s">
        <v>774</v>
      </c>
      <c r="G1438" s="5" t="s">
        <v>80</v>
      </c>
      <c r="H1438" s="6">
        <v>245500</v>
      </c>
      <c r="I1438" s="6">
        <v>245500</v>
      </c>
      <c r="J1438" s="32">
        <v>0</v>
      </c>
      <c r="K1438" s="7"/>
    </row>
    <row r="1439" spans="1:11">
      <c r="A1439" s="54" t="s">
        <v>75</v>
      </c>
      <c r="B1439" s="4" t="s">
        <v>76</v>
      </c>
      <c r="C1439" s="56" t="s">
        <v>174</v>
      </c>
      <c r="D1439" s="4" t="s">
        <v>175</v>
      </c>
      <c r="E1439" s="4">
        <v>34662</v>
      </c>
      <c r="F1439" s="5" t="s">
        <v>774</v>
      </c>
      <c r="G1439" s="5" t="s">
        <v>80</v>
      </c>
      <c r="H1439" s="6">
        <v>253000</v>
      </c>
      <c r="I1439" s="6">
        <v>254450</v>
      </c>
      <c r="J1439" s="32">
        <v>0.57312252964427657</v>
      </c>
      <c r="K1439" s="7"/>
    </row>
    <row r="1440" spans="1:11">
      <c r="A1440" s="54" t="s">
        <v>75</v>
      </c>
      <c r="B1440" s="4" t="s">
        <v>76</v>
      </c>
      <c r="C1440" s="56" t="s">
        <v>176</v>
      </c>
      <c r="D1440" s="4" t="s">
        <v>177</v>
      </c>
      <c r="E1440" s="4">
        <v>34662</v>
      </c>
      <c r="F1440" s="5" t="s">
        <v>774</v>
      </c>
      <c r="G1440" s="5" t="s">
        <v>80</v>
      </c>
      <c r="H1440" s="6">
        <v>255800</v>
      </c>
      <c r="I1440" s="6">
        <v>255800</v>
      </c>
      <c r="J1440" s="32">
        <v>0</v>
      </c>
      <c r="K1440" s="7"/>
    </row>
    <row r="1441" spans="1:11">
      <c r="A1441" s="54" t="s">
        <v>75</v>
      </c>
      <c r="B1441" s="4" t="s">
        <v>76</v>
      </c>
      <c r="C1441" s="56" t="s">
        <v>190</v>
      </c>
      <c r="D1441" s="4" t="s">
        <v>191</v>
      </c>
      <c r="E1441" s="4">
        <v>34662</v>
      </c>
      <c r="F1441" s="5" t="s">
        <v>774</v>
      </c>
      <c r="G1441" s="5" t="s">
        <v>80</v>
      </c>
      <c r="H1441" s="6">
        <v>249850</v>
      </c>
      <c r="I1441" s="6">
        <v>250800</v>
      </c>
      <c r="J1441" s="32">
        <v>0.38022813688212143</v>
      </c>
      <c r="K1441" s="7"/>
    </row>
    <row r="1442" spans="1:11">
      <c r="A1442" s="54" t="s">
        <v>75</v>
      </c>
      <c r="B1442" s="4" t="s">
        <v>76</v>
      </c>
      <c r="C1442" s="56" t="s">
        <v>192</v>
      </c>
      <c r="D1442" s="4" t="s">
        <v>193</v>
      </c>
      <c r="E1442" s="4">
        <v>34662</v>
      </c>
      <c r="F1442" s="5" t="s">
        <v>774</v>
      </c>
      <c r="G1442" s="5" t="s">
        <v>80</v>
      </c>
      <c r="H1442" s="6">
        <v>259133.33333329999</v>
      </c>
      <c r="I1442" s="6">
        <v>259333.33333329999</v>
      </c>
      <c r="J1442" s="32">
        <v>7.7180344738891904E-2</v>
      </c>
      <c r="K1442" s="7"/>
    </row>
    <row r="1443" spans="1:11">
      <c r="A1443" s="54" t="s">
        <v>75</v>
      </c>
      <c r="B1443" s="4" t="s">
        <v>76</v>
      </c>
      <c r="C1443" s="56" t="s">
        <v>309</v>
      </c>
      <c r="D1443" s="4" t="s">
        <v>310</v>
      </c>
      <c r="E1443" s="4">
        <v>34662</v>
      </c>
      <c r="F1443" s="5" t="s">
        <v>774</v>
      </c>
      <c r="G1443" s="5" t="s">
        <v>80</v>
      </c>
      <c r="H1443" s="6">
        <v>235500</v>
      </c>
      <c r="I1443" s="6">
        <v>235500</v>
      </c>
      <c r="J1443" s="32">
        <v>0</v>
      </c>
      <c r="K1443" s="7"/>
    </row>
    <row r="1444" spans="1:11">
      <c r="A1444" s="54" t="s">
        <v>123</v>
      </c>
      <c r="B1444" s="4" t="s">
        <v>124</v>
      </c>
      <c r="C1444" s="56" t="s">
        <v>125</v>
      </c>
      <c r="D1444" s="4" t="s">
        <v>124</v>
      </c>
      <c r="E1444" s="4">
        <v>34662</v>
      </c>
      <c r="F1444" s="5" t="s">
        <v>774</v>
      </c>
      <c r="G1444" s="5" t="s">
        <v>312</v>
      </c>
      <c r="H1444" s="6">
        <v>72600</v>
      </c>
      <c r="I1444" s="6">
        <v>72250</v>
      </c>
      <c r="J1444" s="32">
        <v>-0.48209366391184227</v>
      </c>
      <c r="K1444" s="7"/>
    </row>
    <row r="1445" spans="1:11">
      <c r="A1445" s="54" t="s">
        <v>126</v>
      </c>
      <c r="B1445" s="4" t="s">
        <v>127</v>
      </c>
      <c r="C1445" s="56" t="s">
        <v>128</v>
      </c>
      <c r="D1445" s="4" t="s">
        <v>129</v>
      </c>
      <c r="E1445" s="4">
        <v>34662</v>
      </c>
      <c r="F1445" s="5" t="s">
        <v>774</v>
      </c>
      <c r="G1445" s="5" t="s">
        <v>312</v>
      </c>
      <c r="H1445" s="6">
        <v>68783.333333300005</v>
      </c>
      <c r="I1445" s="6">
        <v>69433.333333300005</v>
      </c>
      <c r="J1445" s="32">
        <v>0.9449963653990423</v>
      </c>
      <c r="K1445" s="7"/>
    </row>
    <row r="1446" spans="1:11">
      <c r="A1446" s="54" t="s">
        <v>126</v>
      </c>
      <c r="B1446" s="4" t="s">
        <v>127</v>
      </c>
      <c r="C1446" s="56" t="s">
        <v>134</v>
      </c>
      <c r="D1446" s="4" t="s">
        <v>135</v>
      </c>
      <c r="E1446" s="4">
        <v>34662</v>
      </c>
      <c r="F1446" s="5" t="s">
        <v>774</v>
      </c>
      <c r="G1446" s="5" t="s">
        <v>312</v>
      </c>
      <c r="H1446" s="6">
        <v>69575</v>
      </c>
      <c r="I1446" s="6">
        <v>69950</v>
      </c>
      <c r="J1446" s="32">
        <v>0.5389867049946151</v>
      </c>
      <c r="K1446" s="7"/>
    </row>
    <row r="1447" spans="1:11">
      <c r="A1447" s="54" t="s">
        <v>126</v>
      </c>
      <c r="B1447" s="4" t="s">
        <v>127</v>
      </c>
      <c r="C1447" s="56" t="s">
        <v>301</v>
      </c>
      <c r="D1447" s="4" t="s">
        <v>302</v>
      </c>
      <c r="E1447" s="4">
        <v>34662</v>
      </c>
      <c r="F1447" s="5" t="s">
        <v>774</v>
      </c>
      <c r="G1447" s="5" t="s">
        <v>312</v>
      </c>
      <c r="H1447" s="6">
        <v>66850</v>
      </c>
      <c r="I1447" s="6">
        <v>67850</v>
      </c>
      <c r="J1447" s="32">
        <v>1.4958863126402377</v>
      </c>
      <c r="K1447" s="7"/>
    </row>
    <row r="1448" spans="1:11">
      <c r="A1448" s="54" t="s">
        <v>126</v>
      </c>
      <c r="B1448" s="4" t="s">
        <v>127</v>
      </c>
      <c r="C1448" s="56" t="s">
        <v>345</v>
      </c>
      <c r="D1448" s="4" t="s">
        <v>346</v>
      </c>
      <c r="E1448" s="4">
        <v>34662</v>
      </c>
      <c r="F1448" s="5" t="s">
        <v>774</v>
      </c>
      <c r="G1448" s="5" t="s">
        <v>312</v>
      </c>
      <c r="H1448" s="6">
        <v>68750</v>
      </c>
      <c r="I1448" s="6">
        <v>69000</v>
      </c>
      <c r="J1448" s="32">
        <v>0.36363636363636598</v>
      </c>
      <c r="K1448" s="7"/>
    </row>
    <row r="1449" spans="1:11">
      <c r="A1449" s="54" t="s">
        <v>126</v>
      </c>
      <c r="B1449" s="4" t="s">
        <v>127</v>
      </c>
      <c r="C1449" s="56" t="s">
        <v>138</v>
      </c>
      <c r="D1449" s="4" t="s">
        <v>139</v>
      </c>
      <c r="E1449" s="4">
        <v>34662</v>
      </c>
      <c r="F1449" s="5" t="s">
        <v>774</v>
      </c>
      <c r="G1449" s="5" t="s">
        <v>312</v>
      </c>
      <c r="H1449" s="6">
        <v>69550</v>
      </c>
      <c r="I1449" s="6">
        <v>69550</v>
      </c>
      <c r="J1449" s="32">
        <v>0</v>
      </c>
      <c r="K1449" s="7"/>
    </row>
    <row r="1450" spans="1:11">
      <c r="A1450" s="54" t="s">
        <v>126</v>
      </c>
      <c r="B1450" s="4" t="s">
        <v>127</v>
      </c>
      <c r="C1450" s="56" t="s">
        <v>140</v>
      </c>
      <c r="D1450" s="4" t="s">
        <v>141</v>
      </c>
      <c r="E1450" s="4">
        <v>34662</v>
      </c>
      <c r="F1450" s="5" t="s">
        <v>774</v>
      </c>
      <c r="G1450" s="5" t="s">
        <v>312</v>
      </c>
      <c r="H1450" s="6">
        <v>69300</v>
      </c>
      <c r="I1450" s="6">
        <v>69400</v>
      </c>
      <c r="J1450" s="32">
        <v>0.14430014430013571</v>
      </c>
      <c r="K1450" s="7"/>
    </row>
    <row r="1451" spans="1:11">
      <c r="A1451" s="54" t="s">
        <v>126</v>
      </c>
      <c r="B1451" s="4" t="s">
        <v>127</v>
      </c>
      <c r="C1451" s="56" t="s">
        <v>142</v>
      </c>
      <c r="D1451" s="4" t="s">
        <v>143</v>
      </c>
      <c r="E1451" s="4">
        <v>34662</v>
      </c>
      <c r="F1451" s="5" t="s">
        <v>774</v>
      </c>
      <c r="G1451" s="5" t="s">
        <v>312</v>
      </c>
      <c r="H1451" s="6">
        <v>69500</v>
      </c>
      <c r="I1451" s="6">
        <v>68450</v>
      </c>
      <c r="J1451" s="32">
        <v>-1.5107913669064721</v>
      </c>
      <c r="K1451" s="7"/>
    </row>
    <row r="1452" spans="1:11">
      <c r="A1452" s="54" t="s">
        <v>126</v>
      </c>
      <c r="B1452" s="4" t="s">
        <v>127</v>
      </c>
      <c r="C1452" s="56" t="s">
        <v>305</v>
      </c>
      <c r="D1452" s="4" t="s">
        <v>306</v>
      </c>
      <c r="E1452" s="4">
        <v>34662</v>
      </c>
      <c r="F1452" s="5" t="s">
        <v>774</v>
      </c>
      <c r="G1452" s="5" t="s">
        <v>312</v>
      </c>
      <c r="H1452" s="6" t="s">
        <v>83</v>
      </c>
      <c r="I1452" s="6">
        <v>67833.333333300005</v>
      </c>
      <c r="J1452" s="32" t="s">
        <v>83</v>
      </c>
      <c r="K1452" s="7"/>
    </row>
    <row r="1453" spans="1:11">
      <c r="A1453" s="54" t="s">
        <v>126</v>
      </c>
      <c r="B1453" s="4" t="s">
        <v>127</v>
      </c>
      <c r="C1453" s="56" t="s">
        <v>146</v>
      </c>
      <c r="D1453" s="4" t="s">
        <v>147</v>
      </c>
      <c r="E1453" s="4">
        <v>34662</v>
      </c>
      <c r="F1453" s="5" t="s">
        <v>774</v>
      </c>
      <c r="G1453" s="5" t="s">
        <v>312</v>
      </c>
      <c r="H1453" s="6">
        <v>67400</v>
      </c>
      <c r="I1453" s="6">
        <v>68950</v>
      </c>
      <c r="J1453" s="32">
        <v>2.2997032640949655</v>
      </c>
      <c r="K1453" s="7"/>
    </row>
    <row r="1454" spans="1:11">
      <c r="A1454" s="54" t="s">
        <v>75</v>
      </c>
      <c r="B1454" s="4" t="s">
        <v>76</v>
      </c>
      <c r="C1454" s="56" t="s">
        <v>307</v>
      </c>
      <c r="D1454" s="4" t="s">
        <v>308</v>
      </c>
      <c r="E1454" s="4">
        <v>34662</v>
      </c>
      <c r="F1454" s="5" t="s">
        <v>774</v>
      </c>
      <c r="G1454" s="5" t="s">
        <v>312</v>
      </c>
      <c r="H1454" s="6">
        <v>66500</v>
      </c>
      <c r="I1454" s="6">
        <v>66500</v>
      </c>
      <c r="J1454" s="32">
        <v>0</v>
      </c>
      <c r="K1454" s="7"/>
    </row>
    <row r="1455" spans="1:11">
      <c r="A1455" s="54" t="s">
        <v>75</v>
      </c>
      <c r="B1455" s="4" t="s">
        <v>76</v>
      </c>
      <c r="C1455" s="56" t="s">
        <v>190</v>
      </c>
      <c r="D1455" s="4" t="s">
        <v>191</v>
      </c>
      <c r="E1455" s="4">
        <v>34662</v>
      </c>
      <c r="F1455" s="5" t="s">
        <v>774</v>
      </c>
      <c r="G1455" s="5" t="s">
        <v>312</v>
      </c>
      <c r="H1455" s="6">
        <v>68425</v>
      </c>
      <c r="I1455" s="6">
        <v>68425</v>
      </c>
      <c r="J1455" s="32">
        <v>0</v>
      </c>
      <c r="K1455" s="7"/>
    </row>
    <row r="1456" spans="1:11">
      <c r="A1456" s="54" t="s">
        <v>75</v>
      </c>
      <c r="B1456" s="4" t="s">
        <v>76</v>
      </c>
      <c r="C1456" s="56" t="s">
        <v>192</v>
      </c>
      <c r="D1456" s="4" t="s">
        <v>193</v>
      </c>
      <c r="E1456" s="4">
        <v>34662</v>
      </c>
      <c r="F1456" s="5" t="s">
        <v>774</v>
      </c>
      <c r="G1456" s="5" t="s">
        <v>312</v>
      </c>
      <c r="H1456" s="6">
        <v>69650</v>
      </c>
      <c r="I1456" s="6">
        <v>68600</v>
      </c>
      <c r="J1456" s="32">
        <v>-1.5075376884422065</v>
      </c>
      <c r="K1456" s="7"/>
    </row>
    <row r="1457" spans="1:11">
      <c r="A1457" s="54" t="s">
        <v>75</v>
      </c>
      <c r="B1457" s="4" t="s">
        <v>76</v>
      </c>
      <c r="C1457" s="56" t="s">
        <v>309</v>
      </c>
      <c r="D1457" s="4" t="s">
        <v>310</v>
      </c>
      <c r="E1457" s="4">
        <v>34662</v>
      </c>
      <c r="F1457" s="5" t="s">
        <v>774</v>
      </c>
      <c r="G1457" s="5" t="s">
        <v>312</v>
      </c>
      <c r="H1457" s="6">
        <v>68366.666666699995</v>
      </c>
      <c r="I1457" s="6">
        <v>68366.666666699995</v>
      </c>
      <c r="J1457" s="32">
        <v>0</v>
      </c>
      <c r="K1457" s="7"/>
    </row>
    <row r="1458" spans="1:11">
      <c r="A1458" s="54" t="s">
        <v>126</v>
      </c>
      <c r="B1458" s="4" t="s">
        <v>127</v>
      </c>
      <c r="C1458" s="56" t="s">
        <v>140</v>
      </c>
      <c r="D1458" s="4" t="s">
        <v>141</v>
      </c>
      <c r="E1458" s="4">
        <v>34662</v>
      </c>
      <c r="F1458" s="5" t="s">
        <v>775</v>
      </c>
      <c r="G1458" s="5" t="s">
        <v>288</v>
      </c>
      <c r="H1458" s="6">
        <v>23275</v>
      </c>
      <c r="I1458" s="6">
        <v>22700</v>
      </c>
      <c r="J1458" s="32">
        <v>-2.470461868958107</v>
      </c>
      <c r="K1458" s="7"/>
    </row>
    <row r="1459" spans="1:11">
      <c r="A1459" s="54" t="s">
        <v>75</v>
      </c>
      <c r="B1459" s="4" t="s">
        <v>76</v>
      </c>
      <c r="C1459" s="56" t="s">
        <v>188</v>
      </c>
      <c r="D1459" s="4" t="s">
        <v>189</v>
      </c>
      <c r="E1459" s="4">
        <v>34662</v>
      </c>
      <c r="F1459" s="5" t="s">
        <v>775</v>
      </c>
      <c r="G1459" s="5" t="s">
        <v>288</v>
      </c>
      <c r="H1459" s="6" t="s">
        <v>83</v>
      </c>
      <c r="I1459" s="6">
        <v>19675</v>
      </c>
      <c r="J1459" s="32" t="s">
        <v>83</v>
      </c>
      <c r="K1459" s="7"/>
    </row>
    <row r="1460" spans="1:11">
      <c r="A1460" s="54" t="s">
        <v>75</v>
      </c>
      <c r="B1460" s="4" t="s">
        <v>76</v>
      </c>
      <c r="C1460" s="56" t="s">
        <v>359</v>
      </c>
      <c r="D1460" s="4" t="s">
        <v>360</v>
      </c>
      <c r="E1460" s="4">
        <v>34662</v>
      </c>
      <c r="F1460" s="5" t="s">
        <v>775</v>
      </c>
      <c r="G1460" s="5" t="s">
        <v>288</v>
      </c>
      <c r="H1460" s="6" t="s">
        <v>83</v>
      </c>
      <c r="I1460" s="6">
        <v>19425</v>
      </c>
      <c r="J1460" s="32" t="s">
        <v>83</v>
      </c>
      <c r="K1460" s="7"/>
    </row>
    <row r="1461" spans="1:11">
      <c r="A1461" s="54" t="s">
        <v>194</v>
      </c>
      <c r="B1461" s="4" t="s">
        <v>195</v>
      </c>
      <c r="C1461" s="56" t="s">
        <v>206</v>
      </c>
      <c r="D1461" s="4" t="s">
        <v>207</v>
      </c>
      <c r="E1461" s="4">
        <v>34662</v>
      </c>
      <c r="F1461" s="5" t="s">
        <v>775</v>
      </c>
      <c r="G1461" s="5" t="s">
        <v>288</v>
      </c>
      <c r="H1461" s="6">
        <v>23000</v>
      </c>
      <c r="I1461" s="6">
        <v>23333.333333300001</v>
      </c>
      <c r="J1461" s="32">
        <v>1.4492753621739185</v>
      </c>
      <c r="K1461" s="7"/>
    </row>
    <row r="1462" spans="1:11">
      <c r="A1462" s="54" t="s">
        <v>238</v>
      </c>
      <c r="B1462" s="4" t="s">
        <v>239</v>
      </c>
      <c r="C1462" s="56" t="s">
        <v>240</v>
      </c>
      <c r="D1462" s="4" t="s">
        <v>241</v>
      </c>
      <c r="E1462" s="4">
        <v>34662</v>
      </c>
      <c r="F1462" s="5" t="s">
        <v>775</v>
      </c>
      <c r="G1462" s="5" t="s">
        <v>288</v>
      </c>
      <c r="H1462" s="6">
        <v>23500</v>
      </c>
      <c r="I1462" s="6">
        <v>23500</v>
      </c>
      <c r="J1462" s="32">
        <v>0</v>
      </c>
      <c r="K1462" s="7"/>
    </row>
    <row r="1463" spans="1:11">
      <c r="A1463" s="54" t="s">
        <v>126</v>
      </c>
      <c r="B1463" s="4" t="s">
        <v>127</v>
      </c>
      <c r="C1463" s="56" t="s">
        <v>128</v>
      </c>
      <c r="D1463" s="4" t="s">
        <v>129</v>
      </c>
      <c r="E1463" s="4">
        <v>34662</v>
      </c>
      <c r="F1463" s="5" t="s">
        <v>776</v>
      </c>
      <c r="G1463" s="5" t="s">
        <v>288</v>
      </c>
      <c r="H1463" s="6" t="s">
        <v>83</v>
      </c>
      <c r="I1463" s="6">
        <v>20000</v>
      </c>
      <c r="J1463" s="32" t="s">
        <v>83</v>
      </c>
      <c r="K1463" s="7"/>
    </row>
    <row r="1464" spans="1:11">
      <c r="A1464" s="54" t="s">
        <v>126</v>
      </c>
      <c r="B1464" s="4" t="s">
        <v>127</v>
      </c>
      <c r="C1464" s="56" t="s">
        <v>402</v>
      </c>
      <c r="D1464" s="4" t="s">
        <v>403</v>
      </c>
      <c r="E1464" s="4">
        <v>34662</v>
      </c>
      <c r="F1464" s="5" t="s">
        <v>776</v>
      </c>
      <c r="G1464" s="5" t="s">
        <v>288</v>
      </c>
      <c r="H1464" s="6" t="s">
        <v>83</v>
      </c>
      <c r="I1464" s="6">
        <v>18000</v>
      </c>
      <c r="J1464" s="32" t="s">
        <v>83</v>
      </c>
      <c r="K1464" s="7"/>
    </row>
    <row r="1465" spans="1:11">
      <c r="A1465" s="54" t="s">
        <v>126</v>
      </c>
      <c r="B1465" s="4" t="s">
        <v>127</v>
      </c>
      <c r="C1465" s="56" t="s">
        <v>316</v>
      </c>
      <c r="D1465" s="4" t="s">
        <v>317</v>
      </c>
      <c r="E1465" s="4">
        <v>34662</v>
      </c>
      <c r="F1465" s="5" t="s">
        <v>776</v>
      </c>
      <c r="G1465" s="5" t="s">
        <v>288</v>
      </c>
      <c r="H1465" s="6">
        <v>15666.666666700001</v>
      </c>
      <c r="I1465" s="6">
        <v>15766.666666700001</v>
      </c>
      <c r="J1465" s="32">
        <v>0.63829787233906643</v>
      </c>
      <c r="K1465" s="7"/>
    </row>
    <row r="1466" spans="1:11">
      <c r="A1466" s="54" t="s">
        <v>92</v>
      </c>
      <c r="B1466" s="4" t="s">
        <v>93</v>
      </c>
      <c r="C1466" s="56" t="s">
        <v>101</v>
      </c>
      <c r="D1466" s="4" t="s">
        <v>102</v>
      </c>
      <c r="E1466" s="4">
        <v>34662</v>
      </c>
      <c r="F1466" s="5" t="s">
        <v>777</v>
      </c>
      <c r="G1466" s="5" t="s">
        <v>339</v>
      </c>
      <c r="H1466" s="6">
        <v>18700</v>
      </c>
      <c r="I1466" s="6">
        <v>18566.666666699999</v>
      </c>
      <c r="J1466" s="32">
        <v>-0.71301247754010921</v>
      </c>
      <c r="K1466" s="7"/>
    </row>
    <row r="1467" spans="1:11">
      <c r="A1467" s="54" t="s">
        <v>92</v>
      </c>
      <c r="B1467" s="4" t="s">
        <v>93</v>
      </c>
      <c r="C1467" s="56" t="s">
        <v>314</v>
      </c>
      <c r="D1467" s="4" t="s">
        <v>315</v>
      </c>
      <c r="E1467" s="4">
        <v>34662</v>
      </c>
      <c r="F1467" s="5" t="s">
        <v>777</v>
      </c>
      <c r="G1467" s="5" t="s">
        <v>339</v>
      </c>
      <c r="H1467" s="6">
        <v>23150</v>
      </c>
      <c r="I1467" s="6">
        <v>23000</v>
      </c>
      <c r="J1467" s="32">
        <v>-0.64794816414687206</v>
      </c>
      <c r="K1467" s="7"/>
    </row>
    <row r="1468" spans="1:11">
      <c r="A1468" s="54" t="s">
        <v>92</v>
      </c>
      <c r="B1468" s="4" t="s">
        <v>93</v>
      </c>
      <c r="C1468" s="56" t="s">
        <v>113</v>
      </c>
      <c r="D1468" s="4" t="s">
        <v>114</v>
      </c>
      <c r="E1468" s="4">
        <v>34662</v>
      </c>
      <c r="F1468" s="5" t="s">
        <v>777</v>
      </c>
      <c r="G1468" s="5" t="s">
        <v>339</v>
      </c>
      <c r="H1468" s="6">
        <v>19125</v>
      </c>
      <c r="I1468" s="6">
        <v>19250</v>
      </c>
      <c r="J1468" s="32">
        <v>0.65359477124182774</v>
      </c>
      <c r="K1468" s="7"/>
    </row>
    <row r="1469" spans="1:11">
      <c r="A1469" s="54" t="s">
        <v>92</v>
      </c>
      <c r="B1469" s="4" t="s">
        <v>93</v>
      </c>
      <c r="C1469" s="56" t="s">
        <v>115</v>
      </c>
      <c r="D1469" s="4" t="s">
        <v>116</v>
      </c>
      <c r="E1469" s="4">
        <v>34662</v>
      </c>
      <c r="F1469" s="5" t="s">
        <v>777</v>
      </c>
      <c r="G1469" s="5" t="s">
        <v>339</v>
      </c>
      <c r="H1469" s="6">
        <v>20925</v>
      </c>
      <c r="I1469" s="6">
        <v>20850</v>
      </c>
      <c r="J1469" s="32">
        <v>-0.35842293906810374</v>
      </c>
      <c r="K1469" s="7"/>
    </row>
    <row r="1470" spans="1:11">
      <c r="A1470" s="54" t="s">
        <v>92</v>
      </c>
      <c r="B1470" s="4" t="s">
        <v>93</v>
      </c>
      <c r="C1470" s="56" t="s">
        <v>117</v>
      </c>
      <c r="D1470" s="4" t="s">
        <v>118</v>
      </c>
      <c r="E1470" s="4">
        <v>34662</v>
      </c>
      <c r="F1470" s="5" t="s">
        <v>777</v>
      </c>
      <c r="G1470" s="5" t="s">
        <v>339</v>
      </c>
      <c r="H1470" s="6">
        <v>24750</v>
      </c>
      <c r="I1470" s="6">
        <v>25000</v>
      </c>
      <c r="J1470" s="32">
        <v>1.0101010101010166</v>
      </c>
      <c r="K1470" s="7"/>
    </row>
    <row r="1471" spans="1:11">
      <c r="A1471" s="54" t="s">
        <v>92</v>
      </c>
      <c r="B1471" s="4" t="s">
        <v>93</v>
      </c>
      <c r="C1471" s="56" t="s">
        <v>119</v>
      </c>
      <c r="D1471" s="4" t="s">
        <v>120</v>
      </c>
      <c r="E1471" s="4">
        <v>34662</v>
      </c>
      <c r="F1471" s="5" t="s">
        <v>777</v>
      </c>
      <c r="G1471" s="5" t="s">
        <v>339</v>
      </c>
      <c r="H1471" s="6">
        <v>19314.2857143</v>
      </c>
      <c r="I1471" s="6">
        <v>18462.5</v>
      </c>
      <c r="J1471" s="32">
        <v>-4.4101331361653724</v>
      </c>
      <c r="K1471" s="7"/>
    </row>
    <row r="1472" spans="1:11">
      <c r="A1472" s="54" t="s">
        <v>92</v>
      </c>
      <c r="B1472" s="4" t="s">
        <v>93</v>
      </c>
      <c r="C1472" s="56" t="s">
        <v>291</v>
      </c>
      <c r="D1472" s="4" t="s">
        <v>292</v>
      </c>
      <c r="E1472" s="4">
        <v>34662</v>
      </c>
      <c r="F1472" s="5" t="s">
        <v>777</v>
      </c>
      <c r="G1472" s="5" t="s">
        <v>339</v>
      </c>
      <c r="H1472" s="6">
        <v>23650</v>
      </c>
      <c r="I1472" s="6">
        <v>22900</v>
      </c>
      <c r="J1472" s="32">
        <v>-3.1712473572938715</v>
      </c>
      <c r="K1472" s="7"/>
    </row>
    <row r="1473" spans="1:11">
      <c r="A1473" s="54" t="s">
        <v>92</v>
      </c>
      <c r="B1473" s="4" t="s">
        <v>93</v>
      </c>
      <c r="C1473" s="56" t="s">
        <v>121</v>
      </c>
      <c r="D1473" s="4" t="s">
        <v>122</v>
      </c>
      <c r="E1473" s="4">
        <v>34662</v>
      </c>
      <c r="F1473" s="5" t="s">
        <v>777</v>
      </c>
      <c r="G1473" s="5" t="s">
        <v>339</v>
      </c>
      <c r="H1473" s="6">
        <v>19700</v>
      </c>
      <c r="I1473" s="6">
        <v>17550</v>
      </c>
      <c r="J1473" s="32">
        <v>-10.91370558375635</v>
      </c>
      <c r="K1473" s="7"/>
    </row>
    <row r="1474" spans="1:11">
      <c r="A1474" s="54" t="s">
        <v>123</v>
      </c>
      <c r="B1474" s="4" t="s">
        <v>124</v>
      </c>
      <c r="C1474" s="56" t="s">
        <v>125</v>
      </c>
      <c r="D1474" s="4" t="s">
        <v>124</v>
      </c>
      <c r="E1474" s="4">
        <v>34662</v>
      </c>
      <c r="F1474" s="5" t="s">
        <v>777</v>
      </c>
      <c r="G1474" s="5" t="s">
        <v>339</v>
      </c>
      <c r="H1474" s="6">
        <v>23923.222222199998</v>
      </c>
      <c r="I1474" s="6">
        <v>24256.25</v>
      </c>
      <c r="J1474" s="32">
        <v>1.3920690729151142</v>
      </c>
      <c r="K1474" s="7"/>
    </row>
    <row r="1475" spans="1:11">
      <c r="A1475" s="54" t="s">
        <v>126</v>
      </c>
      <c r="B1475" s="4" t="s">
        <v>127</v>
      </c>
      <c r="C1475" s="56" t="s">
        <v>128</v>
      </c>
      <c r="D1475" s="4" t="s">
        <v>129</v>
      </c>
      <c r="E1475" s="4">
        <v>34662</v>
      </c>
      <c r="F1475" s="5" t="s">
        <v>777</v>
      </c>
      <c r="G1475" s="5" t="s">
        <v>339</v>
      </c>
      <c r="H1475" s="6">
        <v>23457.1428571</v>
      </c>
      <c r="I1475" s="6">
        <v>23285.7142857</v>
      </c>
      <c r="J1475" s="32">
        <v>-0.73081607783325175</v>
      </c>
      <c r="K1475" s="7"/>
    </row>
    <row r="1476" spans="1:11">
      <c r="A1476" s="54" t="s">
        <v>126</v>
      </c>
      <c r="B1476" s="4" t="s">
        <v>127</v>
      </c>
      <c r="C1476" s="56" t="s">
        <v>132</v>
      </c>
      <c r="D1476" s="4" t="s">
        <v>133</v>
      </c>
      <c r="E1476" s="4">
        <v>34662</v>
      </c>
      <c r="F1476" s="5" t="s">
        <v>777</v>
      </c>
      <c r="G1476" s="5" t="s">
        <v>339</v>
      </c>
      <c r="H1476" s="6">
        <v>23950</v>
      </c>
      <c r="I1476" s="6">
        <v>21450</v>
      </c>
      <c r="J1476" s="32">
        <v>-10.438413361169108</v>
      </c>
      <c r="K1476" s="7"/>
    </row>
    <row r="1477" spans="1:11">
      <c r="A1477" s="54" t="s">
        <v>126</v>
      </c>
      <c r="B1477" s="4" t="s">
        <v>127</v>
      </c>
      <c r="C1477" s="56" t="s">
        <v>134</v>
      </c>
      <c r="D1477" s="4" t="s">
        <v>135</v>
      </c>
      <c r="E1477" s="4">
        <v>34662</v>
      </c>
      <c r="F1477" s="5" t="s">
        <v>777</v>
      </c>
      <c r="G1477" s="5" t="s">
        <v>339</v>
      </c>
      <c r="H1477" s="6">
        <v>24250</v>
      </c>
      <c r="I1477" s="6">
        <v>24250</v>
      </c>
      <c r="J1477" s="32">
        <v>0</v>
      </c>
      <c r="K1477" s="7"/>
    </row>
    <row r="1478" spans="1:11">
      <c r="A1478" s="54" t="s">
        <v>126</v>
      </c>
      <c r="B1478" s="4" t="s">
        <v>127</v>
      </c>
      <c r="C1478" s="56" t="s">
        <v>140</v>
      </c>
      <c r="D1478" s="4" t="s">
        <v>141</v>
      </c>
      <c r="E1478" s="4">
        <v>34662</v>
      </c>
      <c r="F1478" s="5" t="s">
        <v>777</v>
      </c>
      <c r="G1478" s="5" t="s">
        <v>339</v>
      </c>
      <c r="H1478" s="6">
        <v>19200</v>
      </c>
      <c r="I1478" s="6">
        <v>20000</v>
      </c>
      <c r="J1478" s="32">
        <v>4.1666666666666741</v>
      </c>
      <c r="K1478" s="7"/>
    </row>
    <row r="1479" spans="1:11">
      <c r="A1479" s="54" t="s">
        <v>126</v>
      </c>
      <c r="B1479" s="4" t="s">
        <v>127</v>
      </c>
      <c r="C1479" s="56" t="s">
        <v>316</v>
      </c>
      <c r="D1479" s="4" t="s">
        <v>317</v>
      </c>
      <c r="E1479" s="4">
        <v>34662</v>
      </c>
      <c r="F1479" s="5" t="s">
        <v>777</v>
      </c>
      <c r="G1479" s="5" t="s">
        <v>339</v>
      </c>
      <c r="H1479" s="6">
        <v>19750</v>
      </c>
      <c r="I1479" s="6">
        <v>19500</v>
      </c>
      <c r="J1479" s="32">
        <v>-1.2658227848101222</v>
      </c>
      <c r="K1479" s="7"/>
    </row>
    <row r="1480" spans="1:11">
      <c r="A1480" s="54" t="s">
        <v>126</v>
      </c>
      <c r="B1480" s="4" t="s">
        <v>127</v>
      </c>
      <c r="C1480" s="56" t="s">
        <v>305</v>
      </c>
      <c r="D1480" s="4" t="s">
        <v>306</v>
      </c>
      <c r="E1480" s="4">
        <v>34662</v>
      </c>
      <c r="F1480" s="5" t="s">
        <v>777</v>
      </c>
      <c r="G1480" s="5" t="s">
        <v>339</v>
      </c>
      <c r="H1480" s="6">
        <v>19166.666666699999</v>
      </c>
      <c r="I1480" s="6">
        <v>18333.333333300001</v>
      </c>
      <c r="J1480" s="32">
        <v>-4.34782608729678</v>
      </c>
      <c r="K1480" s="7"/>
    </row>
    <row r="1481" spans="1:11">
      <c r="A1481" s="54" t="s">
        <v>388</v>
      </c>
      <c r="B1481" s="4" t="s">
        <v>389</v>
      </c>
      <c r="C1481" s="56" t="s">
        <v>392</v>
      </c>
      <c r="D1481" s="4" t="s">
        <v>393</v>
      </c>
      <c r="E1481" s="4">
        <v>34662</v>
      </c>
      <c r="F1481" s="5" t="s">
        <v>777</v>
      </c>
      <c r="G1481" s="5" t="s">
        <v>339</v>
      </c>
      <c r="H1481" s="6">
        <v>33000</v>
      </c>
      <c r="I1481" s="6">
        <v>33000</v>
      </c>
      <c r="J1481" s="32">
        <v>0</v>
      </c>
      <c r="K1481" s="7"/>
    </row>
    <row r="1482" spans="1:11">
      <c r="A1482" s="54" t="s">
        <v>160</v>
      </c>
      <c r="B1482" s="4" t="s">
        <v>161</v>
      </c>
      <c r="C1482" s="56" t="s">
        <v>164</v>
      </c>
      <c r="D1482" s="4" t="s">
        <v>165</v>
      </c>
      <c r="E1482" s="4">
        <v>34662</v>
      </c>
      <c r="F1482" s="5" t="s">
        <v>777</v>
      </c>
      <c r="G1482" s="5" t="s">
        <v>339</v>
      </c>
      <c r="H1482" s="6">
        <v>24600</v>
      </c>
      <c r="I1482" s="6">
        <v>24600</v>
      </c>
      <c r="J1482" s="32">
        <v>0</v>
      </c>
      <c r="K1482" s="7"/>
    </row>
    <row r="1483" spans="1:11">
      <c r="A1483" s="54" t="s">
        <v>75</v>
      </c>
      <c r="B1483" s="4" t="s">
        <v>76</v>
      </c>
      <c r="C1483" s="56" t="s">
        <v>168</v>
      </c>
      <c r="D1483" s="4" t="s">
        <v>169</v>
      </c>
      <c r="E1483" s="4">
        <v>34662</v>
      </c>
      <c r="F1483" s="5" t="s">
        <v>777</v>
      </c>
      <c r="G1483" s="5" t="s">
        <v>339</v>
      </c>
      <c r="H1483" s="6">
        <v>24333.333333300001</v>
      </c>
      <c r="I1483" s="6">
        <v>24000</v>
      </c>
      <c r="J1483" s="32">
        <v>-1.3698630135635215</v>
      </c>
      <c r="K1483" s="7"/>
    </row>
    <row r="1484" spans="1:11">
      <c r="A1484" s="54" t="s">
        <v>75</v>
      </c>
      <c r="B1484" s="4" t="s">
        <v>76</v>
      </c>
      <c r="C1484" s="56" t="s">
        <v>172</v>
      </c>
      <c r="D1484" s="4" t="s">
        <v>173</v>
      </c>
      <c r="E1484" s="4">
        <v>34662</v>
      </c>
      <c r="F1484" s="5" t="s">
        <v>777</v>
      </c>
      <c r="G1484" s="5" t="s">
        <v>339</v>
      </c>
      <c r="H1484" s="6">
        <v>23500</v>
      </c>
      <c r="I1484" s="6">
        <v>22500</v>
      </c>
      <c r="J1484" s="32">
        <v>-4.2553191489361648</v>
      </c>
      <c r="K1484" s="7"/>
    </row>
    <row r="1485" spans="1:11">
      <c r="A1485" s="54" t="s">
        <v>75</v>
      </c>
      <c r="B1485" s="4" t="s">
        <v>76</v>
      </c>
      <c r="C1485" s="56" t="s">
        <v>377</v>
      </c>
      <c r="D1485" s="4" t="s">
        <v>378</v>
      </c>
      <c r="E1485" s="4">
        <v>34662</v>
      </c>
      <c r="F1485" s="5" t="s">
        <v>777</v>
      </c>
      <c r="G1485" s="5" t="s">
        <v>339</v>
      </c>
      <c r="H1485" s="6">
        <v>23666.666666699999</v>
      </c>
      <c r="I1485" s="6">
        <v>24000</v>
      </c>
      <c r="J1485" s="32">
        <v>1.4084507040825311</v>
      </c>
      <c r="K1485" s="7"/>
    </row>
    <row r="1486" spans="1:11">
      <c r="A1486" s="54" t="s">
        <v>75</v>
      </c>
      <c r="B1486" s="4" t="s">
        <v>76</v>
      </c>
      <c r="C1486" s="56" t="s">
        <v>404</v>
      </c>
      <c r="D1486" s="4" t="s">
        <v>405</v>
      </c>
      <c r="E1486" s="4">
        <v>34662</v>
      </c>
      <c r="F1486" s="5" t="s">
        <v>777</v>
      </c>
      <c r="G1486" s="5" t="s">
        <v>339</v>
      </c>
      <c r="H1486" s="6">
        <v>26166.666666699999</v>
      </c>
      <c r="I1486" s="6">
        <v>24433.333333300001</v>
      </c>
      <c r="J1486" s="32">
        <v>-6.6242038219023858</v>
      </c>
      <c r="K1486" s="7"/>
    </row>
    <row r="1487" spans="1:11">
      <c r="A1487" s="54" t="s">
        <v>75</v>
      </c>
      <c r="B1487" s="4" t="s">
        <v>76</v>
      </c>
      <c r="C1487" s="56" t="s">
        <v>188</v>
      </c>
      <c r="D1487" s="4" t="s">
        <v>189</v>
      </c>
      <c r="E1487" s="4">
        <v>34662</v>
      </c>
      <c r="F1487" s="5" t="s">
        <v>777</v>
      </c>
      <c r="G1487" s="5" t="s">
        <v>339</v>
      </c>
      <c r="H1487" s="6">
        <v>21250</v>
      </c>
      <c r="I1487" s="6">
        <v>20833.333333300001</v>
      </c>
      <c r="J1487" s="32">
        <v>-1.9607843138823466</v>
      </c>
      <c r="K1487" s="7"/>
    </row>
    <row r="1488" spans="1:11">
      <c r="A1488" s="54" t="s">
        <v>75</v>
      </c>
      <c r="B1488" s="4" t="s">
        <v>76</v>
      </c>
      <c r="C1488" s="56" t="s">
        <v>190</v>
      </c>
      <c r="D1488" s="4" t="s">
        <v>191</v>
      </c>
      <c r="E1488" s="4">
        <v>34662</v>
      </c>
      <c r="F1488" s="5" t="s">
        <v>777</v>
      </c>
      <c r="G1488" s="5" t="s">
        <v>339</v>
      </c>
      <c r="H1488" s="6">
        <v>21700</v>
      </c>
      <c r="I1488" s="6">
        <v>21050</v>
      </c>
      <c r="J1488" s="32">
        <v>-2.9953917050691281</v>
      </c>
      <c r="K1488" s="7"/>
    </row>
    <row r="1489" spans="1:11">
      <c r="A1489" s="54" t="s">
        <v>75</v>
      </c>
      <c r="B1489" s="4" t="s">
        <v>76</v>
      </c>
      <c r="C1489" s="56" t="s">
        <v>309</v>
      </c>
      <c r="D1489" s="4" t="s">
        <v>310</v>
      </c>
      <c r="E1489" s="4">
        <v>34662</v>
      </c>
      <c r="F1489" s="5" t="s">
        <v>777</v>
      </c>
      <c r="G1489" s="5" t="s">
        <v>339</v>
      </c>
      <c r="H1489" s="6">
        <v>18700</v>
      </c>
      <c r="I1489" s="6">
        <v>17950</v>
      </c>
      <c r="J1489" s="32">
        <v>-4.0106951871657799</v>
      </c>
      <c r="K1489" s="7"/>
    </row>
    <row r="1490" spans="1:11">
      <c r="A1490" s="54" t="s">
        <v>194</v>
      </c>
      <c r="B1490" s="4" t="s">
        <v>195</v>
      </c>
      <c r="C1490" s="56" t="s">
        <v>196</v>
      </c>
      <c r="D1490" s="4" t="s">
        <v>197</v>
      </c>
      <c r="E1490" s="4">
        <v>34662</v>
      </c>
      <c r="F1490" s="5" t="s">
        <v>777</v>
      </c>
      <c r="G1490" s="5" t="s">
        <v>339</v>
      </c>
      <c r="H1490" s="6">
        <v>23666.666666699999</v>
      </c>
      <c r="I1490" s="6">
        <v>23666.666666699999</v>
      </c>
      <c r="J1490" s="32">
        <v>0</v>
      </c>
      <c r="K1490" s="7"/>
    </row>
    <row r="1491" spans="1:11">
      <c r="A1491" s="54" t="s">
        <v>208</v>
      </c>
      <c r="B1491" s="4" t="s">
        <v>209</v>
      </c>
      <c r="C1491" s="56" t="s">
        <v>210</v>
      </c>
      <c r="D1491" s="4" t="s">
        <v>211</v>
      </c>
      <c r="E1491" s="4">
        <v>34662</v>
      </c>
      <c r="F1491" s="5" t="s">
        <v>777</v>
      </c>
      <c r="G1491" s="5" t="s">
        <v>339</v>
      </c>
      <c r="H1491" s="6">
        <v>24333.333333300001</v>
      </c>
      <c r="I1491" s="6">
        <v>22500</v>
      </c>
      <c r="J1491" s="32">
        <v>-7.5342465752158088</v>
      </c>
      <c r="K1491" s="7"/>
    </row>
    <row r="1492" spans="1:11">
      <c r="A1492" s="54" t="s">
        <v>214</v>
      </c>
      <c r="B1492" s="4" t="s">
        <v>215</v>
      </c>
      <c r="C1492" s="56" t="s">
        <v>490</v>
      </c>
      <c r="D1492" s="4" t="s">
        <v>374</v>
      </c>
      <c r="E1492" s="4">
        <v>34662</v>
      </c>
      <c r="F1492" s="5" t="s">
        <v>777</v>
      </c>
      <c r="G1492" s="5" t="s">
        <v>339</v>
      </c>
      <c r="H1492" s="6">
        <v>22500</v>
      </c>
      <c r="I1492" s="6">
        <v>22500</v>
      </c>
      <c r="J1492" s="32">
        <v>0</v>
      </c>
      <c r="K1492" s="7"/>
    </row>
    <row r="1493" spans="1:11">
      <c r="A1493" s="54" t="s">
        <v>214</v>
      </c>
      <c r="B1493" s="4" t="s">
        <v>215</v>
      </c>
      <c r="C1493" s="56" t="s">
        <v>396</v>
      </c>
      <c r="D1493" s="4" t="s">
        <v>397</v>
      </c>
      <c r="E1493" s="4">
        <v>34662</v>
      </c>
      <c r="F1493" s="5" t="s">
        <v>777</v>
      </c>
      <c r="G1493" s="5" t="s">
        <v>339</v>
      </c>
      <c r="H1493" s="6">
        <v>23900</v>
      </c>
      <c r="I1493" s="6">
        <v>23466.666666699999</v>
      </c>
      <c r="J1493" s="32">
        <v>-1.8131101811715511</v>
      </c>
      <c r="K1493" s="7"/>
    </row>
    <row r="1494" spans="1:11">
      <c r="A1494" s="54" t="s">
        <v>214</v>
      </c>
      <c r="B1494" s="4" t="s">
        <v>215</v>
      </c>
      <c r="C1494" s="56" t="s">
        <v>500</v>
      </c>
      <c r="D1494" s="4" t="s">
        <v>501</v>
      </c>
      <c r="E1494" s="4">
        <v>34662</v>
      </c>
      <c r="F1494" s="5" t="s">
        <v>777</v>
      </c>
      <c r="G1494" s="5" t="s">
        <v>339</v>
      </c>
      <c r="H1494" s="6">
        <v>22683</v>
      </c>
      <c r="I1494" s="6">
        <v>22466.666666699999</v>
      </c>
      <c r="J1494" s="32">
        <v>-0.95372452188864365</v>
      </c>
      <c r="K1494" s="7"/>
    </row>
    <row r="1495" spans="1:11">
      <c r="A1495" s="54" t="s">
        <v>214</v>
      </c>
      <c r="B1495" s="4" t="s">
        <v>215</v>
      </c>
      <c r="C1495" s="56" t="s">
        <v>216</v>
      </c>
      <c r="D1495" s="4" t="s">
        <v>217</v>
      </c>
      <c r="E1495" s="4">
        <v>34662</v>
      </c>
      <c r="F1495" s="5" t="s">
        <v>777</v>
      </c>
      <c r="G1495" s="5" t="s">
        <v>339</v>
      </c>
      <c r="H1495" s="6">
        <v>23063.636363599999</v>
      </c>
      <c r="I1495" s="6">
        <v>22718.181818199999</v>
      </c>
      <c r="J1495" s="32">
        <v>-1.4978320849057924</v>
      </c>
      <c r="K1495" s="7"/>
    </row>
    <row r="1496" spans="1:11">
      <c r="A1496" s="54" t="s">
        <v>214</v>
      </c>
      <c r="B1496" s="4" t="s">
        <v>215</v>
      </c>
      <c r="C1496" s="56" t="s">
        <v>502</v>
      </c>
      <c r="D1496" s="4" t="s">
        <v>503</v>
      </c>
      <c r="E1496" s="4">
        <v>34662</v>
      </c>
      <c r="F1496" s="5" t="s">
        <v>777</v>
      </c>
      <c r="G1496" s="5" t="s">
        <v>339</v>
      </c>
      <c r="H1496" s="6">
        <v>24533.333333300001</v>
      </c>
      <c r="I1496" s="6">
        <v>24533.333333300001</v>
      </c>
      <c r="J1496" s="32">
        <v>0</v>
      </c>
      <c r="K1496" s="7"/>
    </row>
    <row r="1497" spans="1:11">
      <c r="A1497" s="54" t="s">
        <v>214</v>
      </c>
      <c r="B1497" s="4" t="s">
        <v>215</v>
      </c>
      <c r="C1497" s="56" t="s">
        <v>398</v>
      </c>
      <c r="D1497" s="4" t="s">
        <v>399</v>
      </c>
      <c r="E1497" s="4">
        <v>34662</v>
      </c>
      <c r="F1497" s="5" t="s">
        <v>777</v>
      </c>
      <c r="G1497" s="5" t="s">
        <v>339</v>
      </c>
      <c r="H1497" s="6">
        <v>23250</v>
      </c>
      <c r="I1497" s="6">
        <v>24333.333333300001</v>
      </c>
      <c r="J1497" s="32">
        <v>4.6594982077419411</v>
      </c>
      <c r="K1497" s="7"/>
    </row>
    <row r="1498" spans="1:11">
      <c r="A1498" s="54" t="s">
        <v>218</v>
      </c>
      <c r="B1498" s="4" t="s">
        <v>219</v>
      </c>
      <c r="C1498" s="56" t="s">
        <v>285</v>
      </c>
      <c r="D1498" s="4" t="s">
        <v>286</v>
      </c>
      <c r="E1498" s="4">
        <v>34662</v>
      </c>
      <c r="F1498" s="5" t="s">
        <v>777</v>
      </c>
      <c r="G1498" s="5" t="s">
        <v>339</v>
      </c>
      <c r="H1498" s="6">
        <v>22600</v>
      </c>
      <c r="I1498" s="6">
        <v>22833.333333300001</v>
      </c>
      <c r="J1498" s="32">
        <v>1.0324483774336368</v>
      </c>
      <c r="K1498" s="7"/>
    </row>
    <row r="1499" spans="1:11">
      <c r="A1499" s="54" t="s">
        <v>218</v>
      </c>
      <c r="B1499" s="4" t="s">
        <v>219</v>
      </c>
      <c r="C1499" s="56" t="s">
        <v>281</v>
      </c>
      <c r="D1499" s="4" t="s">
        <v>282</v>
      </c>
      <c r="E1499" s="4">
        <v>34662</v>
      </c>
      <c r="F1499" s="5" t="s">
        <v>777</v>
      </c>
      <c r="G1499" s="5" t="s">
        <v>339</v>
      </c>
      <c r="H1499" s="6">
        <v>24000</v>
      </c>
      <c r="I1499" s="6">
        <v>21500</v>
      </c>
      <c r="J1499" s="32">
        <v>-10.416666666666663</v>
      </c>
      <c r="K1499" s="7"/>
    </row>
    <row r="1500" spans="1:11">
      <c r="A1500" s="54" t="s">
        <v>218</v>
      </c>
      <c r="B1500" s="4" t="s">
        <v>219</v>
      </c>
      <c r="C1500" s="56" t="s">
        <v>220</v>
      </c>
      <c r="D1500" s="4" t="s">
        <v>221</v>
      </c>
      <c r="E1500" s="4">
        <v>34662</v>
      </c>
      <c r="F1500" s="5" t="s">
        <v>777</v>
      </c>
      <c r="G1500" s="5" t="s">
        <v>339</v>
      </c>
      <c r="H1500" s="6">
        <v>21504.25</v>
      </c>
      <c r="I1500" s="6">
        <v>21504.25</v>
      </c>
      <c r="J1500" s="32">
        <v>0</v>
      </c>
      <c r="K1500" s="7"/>
    </row>
    <row r="1501" spans="1:11">
      <c r="A1501" s="54" t="s">
        <v>218</v>
      </c>
      <c r="B1501" s="4" t="s">
        <v>219</v>
      </c>
      <c r="C1501" s="56" t="s">
        <v>355</v>
      </c>
      <c r="D1501" s="4" t="s">
        <v>356</v>
      </c>
      <c r="E1501" s="4">
        <v>34662</v>
      </c>
      <c r="F1501" s="5" t="s">
        <v>777</v>
      </c>
      <c r="G1501" s="5" t="s">
        <v>339</v>
      </c>
      <c r="H1501" s="6">
        <v>22666.666666699999</v>
      </c>
      <c r="I1501" s="6">
        <v>22666.666666699999</v>
      </c>
      <c r="J1501" s="32">
        <v>0</v>
      </c>
      <c r="K1501" s="7"/>
    </row>
    <row r="1502" spans="1:11">
      <c r="A1502" s="54" t="s">
        <v>84</v>
      </c>
      <c r="B1502" s="4" t="s">
        <v>85</v>
      </c>
      <c r="C1502" s="56" t="s">
        <v>249</v>
      </c>
      <c r="D1502" s="4" t="s">
        <v>250</v>
      </c>
      <c r="E1502" s="4">
        <v>34662</v>
      </c>
      <c r="F1502" s="5" t="s">
        <v>777</v>
      </c>
      <c r="G1502" s="5" t="s">
        <v>339</v>
      </c>
      <c r="H1502" s="6">
        <v>24666.666666699999</v>
      </c>
      <c r="I1502" s="6">
        <v>26000</v>
      </c>
      <c r="J1502" s="32">
        <v>5.4054054052629752</v>
      </c>
      <c r="K1502" s="7"/>
    </row>
    <row r="1503" spans="1:11">
      <c r="A1503" s="54" t="s">
        <v>84</v>
      </c>
      <c r="B1503" s="4" t="s">
        <v>85</v>
      </c>
      <c r="C1503" s="56" t="s">
        <v>255</v>
      </c>
      <c r="D1503" s="4" t="s">
        <v>256</v>
      </c>
      <c r="E1503" s="4">
        <v>34662</v>
      </c>
      <c r="F1503" s="5" t="s">
        <v>777</v>
      </c>
      <c r="G1503" s="5" t="s">
        <v>339</v>
      </c>
      <c r="H1503" s="6" t="s">
        <v>83</v>
      </c>
      <c r="I1503" s="6">
        <v>28500</v>
      </c>
      <c r="J1503" s="32" t="s">
        <v>83</v>
      </c>
      <c r="K1503" s="7"/>
    </row>
    <row r="1504" spans="1:11">
      <c r="A1504" s="54" t="s">
        <v>84</v>
      </c>
      <c r="B1504" s="4" t="s">
        <v>85</v>
      </c>
      <c r="C1504" s="56" t="s">
        <v>257</v>
      </c>
      <c r="D1504" s="4" t="s">
        <v>258</v>
      </c>
      <c r="E1504" s="4">
        <v>34662</v>
      </c>
      <c r="F1504" s="5" t="s">
        <v>777</v>
      </c>
      <c r="G1504" s="5" t="s">
        <v>339</v>
      </c>
      <c r="H1504" s="6">
        <v>24033.333333300001</v>
      </c>
      <c r="I1504" s="6">
        <v>24033.333333300001</v>
      </c>
      <c r="J1504" s="32">
        <v>0</v>
      </c>
      <c r="K1504" s="7"/>
    </row>
    <row r="1505" spans="1:11">
      <c r="A1505" s="54" t="s">
        <v>259</v>
      </c>
      <c r="B1505" s="4" t="s">
        <v>260</v>
      </c>
      <c r="C1505" s="56" t="s">
        <v>263</v>
      </c>
      <c r="D1505" s="4" t="s">
        <v>264</v>
      </c>
      <c r="E1505" s="4">
        <v>34662</v>
      </c>
      <c r="F1505" s="5" t="s">
        <v>777</v>
      </c>
      <c r="G1505" s="5" t="s">
        <v>339</v>
      </c>
      <c r="H1505" s="6">
        <v>25600</v>
      </c>
      <c r="I1505" s="6">
        <v>24850</v>
      </c>
      <c r="J1505" s="32">
        <v>-2.9296875</v>
      </c>
      <c r="K1505" s="7"/>
    </row>
    <row r="1506" spans="1:11">
      <c r="A1506" s="54" t="s">
        <v>259</v>
      </c>
      <c r="B1506" s="4" t="s">
        <v>260</v>
      </c>
      <c r="C1506" s="56" t="s">
        <v>269</v>
      </c>
      <c r="D1506" s="4" t="s">
        <v>270</v>
      </c>
      <c r="E1506" s="4">
        <v>34662</v>
      </c>
      <c r="F1506" s="5" t="s">
        <v>777</v>
      </c>
      <c r="G1506" s="5" t="s">
        <v>339</v>
      </c>
      <c r="H1506" s="6">
        <v>25350</v>
      </c>
      <c r="I1506" s="6">
        <v>24850</v>
      </c>
      <c r="J1506" s="32">
        <v>-1.9723865877712021</v>
      </c>
      <c r="K1506" s="7"/>
    </row>
    <row r="1507" spans="1:11">
      <c r="A1507" s="54" t="s">
        <v>259</v>
      </c>
      <c r="B1507" s="4" t="s">
        <v>260</v>
      </c>
      <c r="C1507" s="56" t="s">
        <v>271</v>
      </c>
      <c r="D1507" s="4" t="s">
        <v>108</v>
      </c>
      <c r="E1507" s="4">
        <v>34662</v>
      </c>
      <c r="F1507" s="5" t="s">
        <v>777</v>
      </c>
      <c r="G1507" s="5" t="s">
        <v>339</v>
      </c>
      <c r="H1507" s="6" t="s">
        <v>83</v>
      </c>
      <c r="I1507" s="6">
        <v>22066.666666699999</v>
      </c>
      <c r="J1507" s="32" t="s">
        <v>83</v>
      </c>
      <c r="K1507" s="7"/>
    </row>
    <row r="1508" spans="1:11">
      <c r="A1508" s="54" t="s">
        <v>259</v>
      </c>
      <c r="B1508" s="4" t="s">
        <v>260</v>
      </c>
      <c r="C1508" s="56" t="s">
        <v>272</v>
      </c>
      <c r="D1508" s="4" t="s">
        <v>273</v>
      </c>
      <c r="E1508" s="4">
        <v>34662</v>
      </c>
      <c r="F1508" s="5" t="s">
        <v>777</v>
      </c>
      <c r="G1508" s="5" t="s">
        <v>339</v>
      </c>
      <c r="H1508" s="6">
        <v>25000</v>
      </c>
      <c r="I1508" s="6">
        <v>25000</v>
      </c>
      <c r="J1508" s="32">
        <v>0</v>
      </c>
      <c r="K1508" s="7"/>
    </row>
    <row r="1509" spans="1:11">
      <c r="A1509" s="54" t="s">
        <v>582</v>
      </c>
      <c r="B1509" s="4" t="s">
        <v>583</v>
      </c>
      <c r="C1509" s="56" t="s">
        <v>587</v>
      </c>
      <c r="D1509" s="4" t="s">
        <v>588</v>
      </c>
      <c r="E1509" s="4">
        <v>34662</v>
      </c>
      <c r="F1509" s="5" t="s">
        <v>778</v>
      </c>
      <c r="G1509" s="5" t="s">
        <v>339</v>
      </c>
      <c r="H1509" s="6">
        <v>27500</v>
      </c>
      <c r="I1509" s="6">
        <v>27500</v>
      </c>
      <c r="J1509" s="32">
        <v>0</v>
      </c>
      <c r="K1509" s="7"/>
    </row>
    <row r="1510" spans="1:11">
      <c r="A1510" s="54" t="s">
        <v>126</v>
      </c>
      <c r="B1510" s="4" t="s">
        <v>127</v>
      </c>
      <c r="C1510" s="56" t="s">
        <v>128</v>
      </c>
      <c r="D1510" s="4" t="s">
        <v>129</v>
      </c>
      <c r="E1510" s="4">
        <v>34662</v>
      </c>
      <c r="F1510" s="5" t="s">
        <v>778</v>
      </c>
      <c r="G1510" s="5" t="s">
        <v>339</v>
      </c>
      <c r="H1510" s="6">
        <v>23250</v>
      </c>
      <c r="I1510" s="6">
        <v>22000</v>
      </c>
      <c r="J1510" s="32">
        <v>-5.3763440860215006</v>
      </c>
      <c r="K1510" s="7"/>
    </row>
    <row r="1511" spans="1:11">
      <c r="A1511" s="54" t="s">
        <v>75</v>
      </c>
      <c r="B1511" s="4" t="s">
        <v>76</v>
      </c>
      <c r="C1511" s="56" t="s">
        <v>176</v>
      </c>
      <c r="D1511" s="4" t="s">
        <v>177</v>
      </c>
      <c r="E1511" s="4">
        <v>34662</v>
      </c>
      <c r="F1511" s="5" t="s">
        <v>778</v>
      </c>
      <c r="G1511" s="5" t="s">
        <v>339</v>
      </c>
      <c r="H1511" s="6" t="s">
        <v>83</v>
      </c>
      <c r="I1511" s="6">
        <v>23600</v>
      </c>
      <c r="J1511" s="32" t="s">
        <v>83</v>
      </c>
      <c r="K1511" s="7"/>
    </row>
    <row r="1512" spans="1:11">
      <c r="A1512" s="54" t="s">
        <v>75</v>
      </c>
      <c r="B1512" s="4" t="s">
        <v>76</v>
      </c>
      <c r="C1512" s="56" t="s">
        <v>182</v>
      </c>
      <c r="D1512" s="4" t="s">
        <v>183</v>
      </c>
      <c r="E1512" s="4">
        <v>34662</v>
      </c>
      <c r="F1512" s="5" t="s">
        <v>778</v>
      </c>
      <c r="G1512" s="5" t="s">
        <v>339</v>
      </c>
      <c r="H1512" s="6">
        <v>22750</v>
      </c>
      <c r="I1512" s="6">
        <v>23000</v>
      </c>
      <c r="J1512" s="32">
        <v>1.098901098901095</v>
      </c>
      <c r="K1512" s="7"/>
    </row>
    <row r="1513" spans="1:11">
      <c r="A1513" s="54" t="s">
        <v>75</v>
      </c>
      <c r="B1513" s="4" t="s">
        <v>76</v>
      </c>
      <c r="C1513" s="56" t="s">
        <v>359</v>
      </c>
      <c r="D1513" s="4" t="s">
        <v>360</v>
      </c>
      <c r="E1513" s="4">
        <v>34662</v>
      </c>
      <c r="F1513" s="5" t="s">
        <v>778</v>
      </c>
      <c r="G1513" s="5" t="s">
        <v>339</v>
      </c>
      <c r="H1513" s="6">
        <v>21250</v>
      </c>
      <c r="I1513" s="6">
        <v>21500</v>
      </c>
      <c r="J1513" s="32">
        <v>1.1764705882352899</v>
      </c>
      <c r="K1513" s="7"/>
    </row>
    <row r="1514" spans="1:11">
      <c r="A1514" s="54" t="s">
        <v>75</v>
      </c>
      <c r="B1514" s="4" t="s">
        <v>76</v>
      </c>
      <c r="C1514" s="56" t="s">
        <v>190</v>
      </c>
      <c r="D1514" s="4" t="s">
        <v>191</v>
      </c>
      <c r="E1514" s="4">
        <v>34662</v>
      </c>
      <c r="F1514" s="5" t="s">
        <v>778</v>
      </c>
      <c r="G1514" s="5" t="s">
        <v>339</v>
      </c>
      <c r="H1514" s="6">
        <v>22250</v>
      </c>
      <c r="I1514" s="6">
        <v>22500</v>
      </c>
      <c r="J1514" s="32">
        <v>1.1235955056179803</v>
      </c>
      <c r="K1514" s="7"/>
    </row>
    <row r="1515" spans="1:11">
      <c r="A1515" s="54" t="s">
        <v>75</v>
      </c>
      <c r="B1515" s="4" t="s">
        <v>76</v>
      </c>
      <c r="C1515" s="56" t="s">
        <v>77</v>
      </c>
      <c r="D1515" s="4" t="s">
        <v>78</v>
      </c>
      <c r="E1515" s="4">
        <v>34662</v>
      </c>
      <c r="F1515" s="5" t="s">
        <v>778</v>
      </c>
      <c r="G1515" s="5" t="s">
        <v>339</v>
      </c>
      <c r="H1515" s="6" t="s">
        <v>83</v>
      </c>
      <c r="I1515" s="6">
        <v>22300</v>
      </c>
      <c r="J1515" s="32" t="s">
        <v>83</v>
      </c>
      <c r="K1515" s="7"/>
    </row>
    <row r="1516" spans="1:11">
      <c r="A1516" s="54" t="s">
        <v>75</v>
      </c>
      <c r="B1516" s="4" t="s">
        <v>76</v>
      </c>
      <c r="C1516" s="56" t="s">
        <v>81</v>
      </c>
      <c r="D1516" s="4" t="s">
        <v>82</v>
      </c>
      <c r="E1516" s="4">
        <v>34662</v>
      </c>
      <c r="F1516" s="5" t="s">
        <v>778</v>
      </c>
      <c r="G1516" s="5" t="s">
        <v>339</v>
      </c>
      <c r="H1516" s="6" t="s">
        <v>83</v>
      </c>
      <c r="I1516" s="6">
        <v>24200</v>
      </c>
      <c r="J1516" s="32" t="s">
        <v>83</v>
      </c>
      <c r="K1516" s="7"/>
    </row>
    <row r="1517" spans="1:11">
      <c r="A1517" s="54" t="s">
        <v>194</v>
      </c>
      <c r="B1517" s="4" t="s">
        <v>195</v>
      </c>
      <c r="C1517" s="56" t="s">
        <v>198</v>
      </c>
      <c r="D1517" s="4" t="s">
        <v>199</v>
      </c>
      <c r="E1517" s="4">
        <v>34662</v>
      </c>
      <c r="F1517" s="5" t="s">
        <v>778</v>
      </c>
      <c r="G1517" s="5" t="s">
        <v>339</v>
      </c>
      <c r="H1517" s="6">
        <v>24750</v>
      </c>
      <c r="I1517" s="6">
        <v>24000</v>
      </c>
      <c r="J1517" s="32">
        <v>-3.0303030303030276</v>
      </c>
      <c r="K1517" s="7"/>
    </row>
    <row r="1518" spans="1:11">
      <c r="A1518" s="54" t="s">
        <v>238</v>
      </c>
      <c r="B1518" s="4" t="s">
        <v>239</v>
      </c>
      <c r="C1518" s="56" t="s">
        <v>299</v>
      </c>
      <c r="D1518" s="4" t="s">
        <v>300</v>
      </c>
      <c r="E1518" s="4">
        <v>34662</v>
      </c>
      <c r="F1518" s="5" t="s">
        <v>778</v>
      </c>
      <c r="G1518" s="5" t="s">
        <v>339</v>
      </c>
      <c r="H1518" s="6">
        <v>24250</v>
      </c>
      <c r="I1518" s="6">
        <v>24250</v>
      </c>
      <c r="J1518" s="32">
        <v>0</v>
      </c>
      <c r="K1518" s="7"/>
    </row>
    <row r="1519" spans="1:11">
      <c r="A1519" s="54" t="s">
        <v>92</v>
      </c>
      <c r="B1519" s="4" t="s">
        <v>93</v>
      </c>
      <c r="C1519" s="56" t="s">
        <v>97</v>
      </c>
      <c r="D1519" s="4" t="s">
        <v>98</v>
      </c>
      <c r="E1519" s="4">
        <v>34662</v>
      </c>
      <c r="F1519" s="5" t="s">
        <v>779</v>
      </c>
      <c r="G1519" s="5" t="s">
        <v>339</v>
      </c>
      <c r="H1519" s="6">
        <v>25600</v>
      </c>
      <c r="I1519" s="6">
        <v>25550</v>
      </c>
      <c r="J1519" s="32">
        <v>-0.1953125</v>
      </c>
      <c r="K1519" s="7"/>
    </row>
    <row r="1520" spans="1:11">
      <c r="A1520" s="54" t="s">
        <v>92</v>
      </c>
      <c r="B1520" s="4" t="s">
        <v>93</v>
      </c>
      <c r="C1520" s="56" t="s">
        <v>495</v>
      </c>
      <c r="D1520" s="4" t="s">
        <v>241</v>
      </c>
      <c r="E1520" s="4">
        <v>34662</v>
      </c>
      <c r="F1520" s="5" t="s">
        <v>779</v>
      </c>
      <c r="G1520" s="5" t="s">
        <v>339</v>
      </c>
      <c r="H1520" s="6">
        <v>21761</v>
      </c>
      <c r="I1520" s="6">
        <v>21731.5</v>
      </c>
      <c r="J1520" s="32">
        <v>-0.13556362299527169</v>
      </c>
      <c r="K1520" s="7"/>
    </row>
    <row r="1521" spans="1:11">
      <c r="A1521" s="54" t="s">
        <v>92</v>
      </c>
      <c r="B1521" s="4" t="s">
        <v>93</v>
      </c>
      <c r="C1521" s="56" t="s">
        <v>419</v>
      </c>
      <c r="D1521" s="4" t="s">
        <v>420</v>
      </c>
      <c r="E1521" s="4">
        <v>34662</v>
      </c>
      <c r="F1521" s="5" t="s">
        <v>779</v>
      </c>
      <c r="G1521" s="5" t="s">
        <v>339</v>
      </c>
      <c r="H1521" s="6">
        <v>24500</v>
      </c>
      <c r="I1521" s="6">
        <v>24500</v>
      </c>
      <c r="J1521" s="32">
        <v>0</v>
      </c>
      <c r="K1521" s="7"/>
    </row>
    <row r="1522" spans="1:11">
      <c r="A1522" s="54" t="s">
        <v>92</v>
      </c>
      <c r="B1522" s="4" t="s">
        <v>93</v>
      </c>
      <c r="C1522" s="56" t="s">
        <v>99</v>
      </c>
      <c r="D1522" s="4" t="s">
        <v>100</v>
      </c>
      <c r="E1522" s="4">
        <v>34662</v>
      </c>
      <c r="F1522" s="5" t="s">
        <v>779</v>
      </c>
      <c r="G1522" s="5" t="s">
        <v>339</v>
      </c>
      <c r="H1522" s="6">
        <v>21012.5</v>
      </c>
      <c r="I1522" s="6">
        <v>20762.5</v>
      </c>
      <c r="J1522" s="32">
        <v>-1.1897679952409312</v>
      </c>
      <c r="K1522" s="7"/>
    </row>
    <row r="1523" spans="1:11">
      <c r="A1523" s="54" t="s">
        <v>92</v>
      </c>
      <c r="B1523" s="4" t="s">
        <v>93</v>
      </c>
      <c r="C1523" s="56" t="s">
        <v>101</v>
      </c>
      <c r="D1523" s="4" t="s">
        <v>102</v>
      </c>
      <c r="E1523" s="4">
        <v>34662</v>
      </c>
      <c r="F1523" s="5" t="s">
        <v>779</v>
      </c>
      <c r="G1523" s="5" t="s">
        <v>339</v>
      </c>
      <c r="H1523" s="6">
        <v>19725</v>
      </c>
      <c r="I1523" s="6">
        <v>20725</v>
      </c>
      <c r="J1523" s="32">
        <v>5.0697084917617152</v>
      </c>
      <c r="K1523" s="7"/>
    </row>
    <row r="1524" spans="1:11">
      <c r="A1524" s="54" t="s">
        <v>92</v>
      </c>
      <c r="B1524" s="4" t="s">
        <v>93</v>
      </c>
      <c r="C1524" s="56" t="s">
        <v>103</v>
      </c>
      <c r="D1524" s="4" t="s">
        <v>104</v>
      </c>
      <c r="E1524" s="4">
        <v>34662</v>
      </c>
      <c r="F1524" s="5" t="s">
        <v>779</v>
      </c>
      <c r="G1524" s="5" t="s">
        <v>339</v>
      </c>
      <c r="H1524" s="6">
        <v>22563.333333300001</v>
      </c>
      <c r="I1524" s="6">
        <v>22833.333333300001</v>
      </c>
      <c r="J1524" s="32">
        <v>1.1966317033552887</v>
      </c>
      <c r="K1524" s="7"/>
    </row>
    <row r="1525" spans="1:11">
      <c r="A1525" s="54" t="s">
        <v>92</v>
      </c>
      <c r="B1525" s="4" t="s">
        <v>93</v>
      </c>
      <c r="C1525" s="56" t="s">
        <v>105</v>
      </c>
      <c r="D1525" s="4" t="s">
        <v>106</v>
      </c>
      <c r="E1525" s="4">
        <v>34662</v>
      </c>
      <c r="F1525" s="5" t="s">
        <v>779</v>
      </c>
      <c r="G1525" s="5" t="s">
        <v>339</v>
      </c>
      <c r="H1525" s="6">
        <v>25038</v>
      </c>
      <c r="I1525" s="6">
        <v>24295.599999999999</v>
      </c>
      <c r="J1525" s="32">
        <v>-2.9650930585510049</v>
      </c>
      <c r="K1525" s="7"/>
    </row>
    <row r="1526" spans="1:11">
      <c r="A1526" s="54" t="s">
        <v>92</v>
      </c>
      <c r="B1526" s="4" t="s">
        <v>93</v>
      </c>
      <c r="C1526" s="56" t="s">
        <v>109</v>
      </c>
      <c r="D1526" s="4" t="s">
        <v>110</v>
      </c>
      <c r="E1526" s="4">
        <v>34662</v>
      </c>
      <c r="F1526" s="5" t="s">
        <v>779</v>
      </c>
      <c r="G1526" s="5" t="s">
        <v>339</v>
      </c>
      <c r="H1526" s="6">
        <v>20811.333333300001</v>
      </c>
      <c r="I1526" s="6">
        <v>21000</v>
      </c>
      <c r="J1526" s="32">
        <v>0.90655732469633321</v>
      </c>
      <c r="K1526" s="7"/>
    </row>
    <row r="1527" spans="1:11">
      <c r="A1527" s="54" t="s">
        <v>92</v>
      </c>
      <c r="B1527" s="4" t="s">
        <v>93</v>
      </c>
      <c r="C1527" s="56" t="s">
        <v>111</v>
      </c>
      <c r="D1527" s="4" t="s">
        <v>112</v>
      </c>
      <c r="E1527" s="4">
        <v>34662</v>
      </c>
      <c r="F1527" s="5" t="s">
        <v>779</v>
      </c>
      <c r="G1527" s="5" t="s">
        <v>339</v>
      </c>
      <c r="H1527" s="6">
        <v>24706</v>
      </c>
      <c r="I1527" s="6">
        <v>24486.4444444</v>
      </c>
      <c r="J1527" s="32">
        <v>-0.88867301708086543</v>
      </c>
      <c r="K1527" s="7"/>
    </row>
    <row r="1528" spans="1:11">
      <c r="A1528" s="54" t="s">
        <v>92</v>
      </c>
      <c r="B1528" s="4" t="s">
        <v>93</v>
      </c>
      <c r="C1528" s="56" t="s">
        <v>113</v>
      </c>
      <c r="D1528" s="4" t="s">
        <v>114</v>
      </c>
      <c r="E1528" s="4">
        <v>34662</v>
      </c>
      <c r="F1528" s="5" t="s">
        <v>779</v>
      </c>
      <c r="G1528" s="5" t="s">
        <v>339</v>
      </c>
      <c r="H1528" s="6">
        <v>21500</v>
      </c>
      <c r="I1528" s="6">
        <v>21500</v>
      </c>
      <c r="J1528" s="32">
        <v>0</v>
      </c>
      <c r="K1528" s="7"/>
    </row>
    <row r="1529" spans="1:11">
      <c r="A1529" s="54" t="s">
        <v>92</v>
      </c>
      <c r="B1529" s="4" t="s">
        <v>93</v>
      </c>
      <c r="C1529" s="56" t="s">
        <v>115</v>
      </c>
      <c r="D1529" s="4" t="s">
        <v>116</v>
      </c>
      <c r="E1529" s="4">
        <v>34662</v>
      </c>
      <c r="F1529" s="5" t="s">
        <v>779</v>
      </c>
      <c r="G1529" s="5" t="s">
        <v>339</v>
      </c>
      <c r="H1529" s="6">
        <v>25096</v>
      </c>
      <c r="I1529" s="6">
        <v>25096.5</v>
      </c>
      <c r="J1529" s="32">
        <v>1.992349378387992E-3</v>
      </c>
      <c r="K1529" s="7"/>
    </row>
    <row r="1530" spans="1:11">
      <c r="A1530" s="54" t="s">
        <v>92</v>
      </c>
      <c r="B1530" s="4" t="s">
        <v>93</v>
      </c>
      <c r="C1530" s="56" t="s">
        <v>117</v>
      </c>
      <c r="D1530" s="4" t="s">
        <v>118</v>
      </c>
      <c r="E1530" s="4">
        <v>34662</v>
      </c>
      <c r="F1530" s="5" t="s">
        <v>779</v>
      </c>
      <c r="G1530" s="5" t="s">
        <v>339</v>
      </c>
      <c r="H1530" s="6">
        <v>23620</v>
      </c>
      <c r="I1530" s="6">
        <v>23660</v>
      </c>
      <c r="J1530" s="32">
        <v>0.16934801016088574</v>
      </c>
      <c r="K1530" s="7"/>
    </row>
    <row r="1531" spans="1:11">
      <c r="A1531" s="54" t="s">
        <v>92</v>
      </c>
      <c r="B1531" s="4" t="s">
        <v>93</v>
      </c>
      <c r="C1531" s="56" t="s">
        <v>509</v>
      </c>
      <c r="D1531" s="4" t="s">
        <v>510</v>
      </c>
      <c r="E1531" s="4">
        <v>34662</v>
      </c>
      <c r="F1531" s="5" t="s">
        <v>779</v>
      </c>
      <c r="G1531" s="5" t="s">
        <v>339</v>
      </c>
      <c r="H1531" s="6">
        <v>26733.333333300001</v>
      </c>
      <c r="I1531" s="6">
        <v>26733.333333300001</v>
      </c>
      <c r="J1531" s="32">
        <v>0</v>
      </c>
      <c r="K1531" s="7"/>
    </row>
    <row r="1532" spans="1:11">
      <c r="A1532" s="54" t="s">
        <v>92</v>
      </c>
      <c r="B1532" s="4" t="s">
        <v>93</v>
      </c>
      <c r="C1532" s="56" t="s">
        <v>291</v>
      </c>
      <c r="D1532" s="4" t="s">
        <v>292</v>
      </c>
      <c r="E1532" s="4">
        <v>34662</v>
      </c>
      <c r="F1532" s="5" t="s">
        <v>779</v>
      </c>
      <c r="G1532" s="5" t="s">
        <v>339</v>
      </c>
      <c r="H1532" s="6">
        <v>23366.799999999999</v>
      </c>
      <c r="I1532" s="6">
        <v>23894.5</v>
      </c>
      <c r="J1532" s="32">
        <v>2.2583323347655782</v>
      </c>
      <c r="K1532" s="7"/>
    </row>
    <row r="1533" spans="1:11">
      <c r="A1533" s="54" t="s">
        <v>92</v>
      </c>
      <c r="B1533" s="4" t="s">
        <v>93</v>
      </c>
      <c r="C1533" s="56" t="s">
        <v>421</v>
      </c>
      <c r="D1533" s="4" t="s">
        <v>422</v>
      </c>
      <c r="E1533" s="4">
        <v>34662</v>
      </c>
      <c r="F1533" s="5" t="s">
        <v>779</v>
      </c>
      <c r="G1533" s="5" t="s">
        <v>339</v>
      </c>
      <c r="H1533" s="6">
        <v>22984.400000000001</v>
      </c>
      <c r="I1533" s="6">
        <v>22974</v>
      </c>
      <c r="J1533" s="32">
        <v>-4.5248081307325272E-2</v>
      </c>
      <c r="K1533" s="7"/>
    </row>
    <row r="1534" spans="1:11">
      <c r="A1534" s="54" t="s">
        <v>123</v>
      </c>
      <c r="B1534" s="4" t="s">
        <v>124</v>
      </c>
      <c r="C1534" s="56" t="s">
        <v>125</v>
      </c>
      <c r="D1534" s="4" t="s">
        <v>124</v>
      </c>
      <c r="E1534" s="4">
        <v>34662</v>
      </c>
      <c r="F1534" s="5" t="s">
        <v>779</v>
      </c>
      <c r="G1534" s="5" t="s">
        <v>339</v>
      </c>
      <c r="H1534" s="6">
        <v>23125</v>
      </c>
      <c r="I1534" s="6">
        <v>22812.5</v>
      </c>
      <c r="J1534" s="32">
        <v>-1.3513513513513487</v>
      </c>
      <c r="K1534" s="7"/>
    </row>
    <row r="1535" spans="1:11">
      <c r="A1535" s="54" t="s">
        <v>126</v>
      </c>
      <c r="B1535" s="4" t="s">
        <v>127</v>
      </c>
      <c r="C1535" s="56" t="s">
        <v>128</v>
      </c>
      <c r="D1535" s="4" t="s">
        <v>129</v>
      </c>
      <c r="E1535" s="4">
        <v>34662</v>
      </c>
      <c r="F1535" s="5" t="s">
        <v>779</v>
      </c>
      <c r="G1535" s="5" t="s">
        <v>339</v>
      </c>
      <c r="H1535" s="6">
        <v>23928.5714286</v>
      </c>
      <c r="I1535" s="6">
        <v>23728.5714286</v>
      </c>
      <c r="J1535" s="32">
        <v>-0.83582089552138861</v>
      </c>
      <c r="K1535" s="7"/>
    </row>
    <row r="1536" spans="1:11">
      <c r="A1536" s="54" t="s">
        <v>126</v>
      </c>
      <c r="B1536" s="4" t="s">
        <v>127</v>
      </c>
      <c r="C1536" s="56" t="s">
        <v>130</v>
      </c>
      <c r="D1536" s="4" t="s">
        <v>131</v>
      </c>
      <c r="E1536" s="4">
        <v>34662</v>
      </c>
      <c r="F1536" s="5" t="s">
        <v>779</v>
      </c>
      <c r="G1536" s="5" t="s">
        <v>339</v>
      </c>
      <c r="H1536" s="6">
        <v>22500</v>
      </c>
      <c r="I1536" s="6">
        <v>22000</v>
      </c>
      <c r="J1536" s="32">
        <v>-2.2222222222222254</v>
      </c>
      <c r="K1536" s="7"/>
    </row>
    <row r="1537" spans="1:11">
      <c r="A1537" s="54" t="s">
        <v>126</v>
      </c>
      <c r="B1537" s="4" t="s">
        <v>127</v>
      </c>
      <c r="C1537" s="56" t="s">
        <v>132</v>
      </c>
      <c r="D1537" s="4" t="s">
        <v>133</v>
      </c>
      <c r="E1537" s="4">
        <v>34662</v>
      </c>
      <c r="F1537" s="5" t="s">
        <v>779</v>
      </c>
      <c r="G1537" s="5" t="s">
        <v>339</v>
      </c>
      <c r="H1537" s="6">
        <v>21850</v>
      </c>
      <c r="I1537" s="6">
        <v>21975</v>
      </c>
      <c r="J1537" s="32">
        <v>0.57208237986270394</v>
      </c>
      <c r="K1537" s="7"/>
    </row>
    <row r="1538" spans="1:11">
      <c r="A1538" s="54" t="s">
        <v>126</v>
      </c>
      <c r="B1538" s="4" t="s">
        <v>127</v>
      </c>
      <c r="C1538" s="56" t="s">
        <v>134</v>
      </c>
      <c r="D1538" s="4" t="s">
        <v>135</v>
      </c>
      <c r="E1538" s="4">
        <v>34662</v>
      </c>
      <c r="F1538" s="5" t="s">
        <v>779</v>
      </c>
      <c r="G1538" s="5" t="s">
        <v>339</v>
      </c>
      <c r="H1538" s="6">
        <v>21840</v>
      </c>
      <c r="I1538" s="6">
        <v>22200</v>
      </c>
      <c r="J1538" s="32">
        <v>1.6483516483516425</v>
      </c>
      <c r="K1538" s="7"/>
    </row>
    <row r="1539" spans="1:11">
      <c r="A1539" s="54" t="s">
        <v>126</v>
      </c>
      <c r="B1539" s="4" t="s">
        <v>127</v>
      </c>
      <c r="C1539" s="56" t="s">
        <v>301</v>
      </c>
      <c r="D1539" s="4" t="s">
        <v>302</v>
      </c>
      <c r="E1539" s="4">
        <v>34662</v>
      </c>
      <c r="F1539" s="5" t="s">
        <v>779</v>
      </c>
      <c r="G1539" s="5" t="s">
        <v>339</v>
      </c>
      <c r="H1539" s="6">
        <v>23185.7142857</v>
      </c>
      <c r="I1539" s="6">
        <v>22683.333333300001</v>
      </c>
      <c r="J1539" s="32">
        <v>-2.1667693572410052</v>
      </c>
      <c r="K1539" s="7"/>
    </row>
    <row r="1540" spans="1:11">
      <c r="A1540" s="54" t="s">
        <v>126</v>
      </c>
      <c r="B1540" s="4" t="s">
        <v>127</v>
      </c>
      <c r="C1540" s="56" t="s">
        <v>136</v>
      </c>
      <c r="D1540" s="4" t="s">
        <v>137</v>
      </c>
      <c r="E1540" s="4">
        <v>34662</v>
      </c>
      <c r="F1540" s="5" t="s">
        <v>779</v>
      </c>
      <c r="G1540" s="5" t="s">
        <v>339</v>
      </c>
      <c r="H1540" s="6">
        <v>23966.666666699999</v>
      </c>
      <c r="I1540" s="6">
        <v>23633.333333300001</v>
      </c>
      <c r="J1540" s="32">
        <v>-1.390820584420871</v>
      </c>
      <c r="K1540" s="7"/>
    </row>
    <row r="1541" spans="1:11">
      <c r="A1541" s="54" t="s">
        <v>126</v>
      </c>
      <c r="B1541" s="4" t="s">
        <v>127</v>
      </c>
      <c r="C1541" s="56" t="s">
        <v>402</v>
      </c>
      <c r="D1541" s="4" t="s">
        <v>403</v>
      </c>
      <c r="E1541" s="4">
        <v>34662</v>
      </c>
      <c r="F1541" s="5" t="s">
        <v>779</v>
      </c>
      <c r="G1541" s="5" t="s">
        <v>339</v>
      </c>
      <c r="H1541" s="6">
        <v>23225</v>
      </c>
      <c r="I1541" s="6">
        <v>23633.333333300001</v>
      </c>
      <c r="J1541" s="32">
        <v>1.7581628990312126</v>
      </c>
      <c r="K1541" s="7"/>
    </row>
    <row r="1542" spans="1:11">
      <c r="A1542" s="54" t="s">
        <v>126</v>
      </c>
      <c r="B1542" s="4" t="s">
        <v>127</v>
      </c>
      <c r="C1542" s="56" t="s">
        <v>496</v>
      </c>
      <c r="D1542" s="4" t="s">
        <v>497</v>
      </c>
      <c r="E1542" s="4">
        <v>34662</v>
      </c>
      <c r="F1542" s="5" t="s">
        <v>779</v>
      </c>
      <c r="G1542" s="5" t="s">
        <v>339</v>
      </c>
      <c r="H1542" s="6" t="s">
        <v>83</v>
      </c>
      <c r="I1542" s="6">
        <v>25750</v>
      </c>
      <c r="J1542" s="32" t="s">
        <v>83</v>
      </c>
      <c r="K1542" s="7"/>
    </row>
    <row r="1543" spans="1:11">
      <c r="A1543" s="54" t="s">
        <v>126</v>
      </c>
      <c r="B1543" s="4" t="s">
        <v>127</v>
      </c>
      <c r="C1543" s="56" t="s">
        <v>345</v>
      </c>
      <c r="D1543" s="4" t="s">
        <v>346</v>
      </c>
      <c r="E1543" s="4">
        <v>34662</v>
      </c>
      <c r="F1543" s="5" t="s">
        <v>779</v>
      </c>
      <c r="G1543" s="5" t="s">
        <v>339</v>
      </c>
      <c r="H1543" s="6">
        <v>21375</v>
      </c>
      <c r="I1543" s="6">
        <v>21000</v>
      </c>
      <c r="J1543" s="32">
        <v>-1.7543859649122862</v>
      </c>
      <c r="K1543" s="7"/>
    </row>
    <row r="1544" spans="1:11">
      <c r="A1544" s="54" t="s">
        <v>126</v>
      </c>
      <c r="B1544" s="4" t="s">
        <v>127</v>
      </c>
      <c r="C1544" s="56" t="s">
        <v>138</v>
      </c>
      <c r="D1544" s="4" t="s">
        <v>139</v>
      </c>
      <c r="E1544" s="4">
        <v>34662</v>
      </c>
      <c r="F1544" s="5" t="s">
        <v>779</v>
      </c>
      <c r="G1544" s="5" t="s">
        <v>339</v>
      </c>
      <c r="H1544" s="6">
        <v>21700</v>
      </c>
      <c r="I1544" s="6">
        <v>21400</v>
      </c>
      <c r="J1544" s="32">
        <v>-1.3824884792626779</v>
      </c>
      <c r="K1544" s="7"/>
    </row>
    <row r="1545" spans="1:11">
      <c r="A1545" s="54" t="s">
        <v>126</v>
      </c>
      <c r="B1545" s="4" t="s">
        <v>127</v>
      </c>
      <c r="C1545" s="56" t="s">
        <v>140</v>
      </c>
      <c r="D1545" s="4" t="s">
        <v>141</v>
      </c>
      <c r="E1545" s="4">
        <v>34662</v>
      </c>
      <c r="F1545" s="5" t="s">
        <v>779</v>
      </c>
      <c r="G1545" s="5" t="s">
        <v>339</v>
      </c>
      <c r="H1545" s="6">
        <v>22340</v>
      </c>
      <c r="I1545" s="6">
        <v>22340</v>
      </c>
      <c r="J1545" s="32">
        <v>0</v>
      </c>
      <c r="K1545" s="7"/>
    </row>
    <row r="1546" spans="1:11">
      <c r="A1546" s="54" t="s">
        <v>126</v>
      </c>
      <c r="B1546" s="4" t="s">
        <v>127</v>
      </c>
      <c r="C1546" s="56" t="s">
        <v>142</v>
      </c>
      <c r="D1546" s="4" t="s">
        <v>143</v>
      </c>
      <c r="E1546" s="4">
        <v>34662</v>
      </c>
      <c r="F1546" s="5" t="s">
        <v>779</v>
      </c>
      <c r="G1546" s="5" t="s">
        <v>339</v>
      </c>
      <c r="H1546" s="6">
        <v>21733.333333300001</v>
      </c>
      <c r="I1546" s="6">
        <v>21833.333333300001</v>
      </c>
      <c r="J1546" s="32">
        <v>0.46012269938719985</v>
      </c>
      <c r="K1546" s="7"/>
    </row>
    <row r="1547" spans="1:11">
      <c r="A1547" s="54" t="s">
        <v>126</v>
      </c>
      <c r="B1547" s="4" t="s">
        <v>127</v>
      </c>
      <c r="C1547" s="56" t="s">
        <v>316</v>
      </c>
      <c r="D1547" s="4" t="s">
        <v>317</v>
      </c>
      <c r="E1547" s="4">
        <v>34662</v>
      </c>
      <c r="F1547" s="5" t="s">
        <v>779</v>
      </c>
      <c r="G1547" s="5" t="s">
        <v>339</v>
      </c>
      <c r="H1547" s="6">
        <v>21425</v>
      </c>
      <c r="I1547" s="6">
        <v>21300</v>
      </c>
      <c r="J1547" s="32">
        <v>-0.5834305717619559</v>
      </c>
      <c r="K1547" s="7"/>
    </row>
    <row r="1548" spans="1:11">
      <c r="A1548" s="54" t="s">
        <v>126</v>
      </c>
      <c r="B1548" s="4" t="s">
        <v>127</v>
      </c>
      <c r="C1548" s="56" t="s">
        <v>303</v>
      </c>
      <c r="D1548" s="4" t="s">
        <v>304</v>
      </c>
      <c r="E1548" s="4">
        <v>34662</v>
      </c>
      <c r="F1548" s="5" t="s">
        <v>779</v>
      </c>
      <c r="G1548" s="5" t="s">
        <v>339</v>
      </c>
      <c r="H1548" s="6">
        <v>23000</v>
      </c>
      <c r="I1548" s="6">
        <v>22733.333333300001</v>
      </c>
      <c r="J1548" s="32">
        <v>-1.1594202899999906</v>
      </c>
      <c r="K1548" s="7"/>
    </row>
    <row r="1549" spans="1:11">
      <c r="A1549" s="54" t="s">
        <v>126</v>
      </c>
      <c r="B1549" s="4" t="s">
        <v>127</v>
      </c>
      <c r="C1549" s="56" t="s">
        <v>144</v>
      </c>
      <c r="D1549" s="4" t="s">
        <v>145</v>
      </c>
      <c r="E1549" s="4">
        <v>34662</v>
      </c>
      <c r="F1549" s="5" t="s">
        <v>779</v>
      </c>
      <c r="G1549" s="5" t="s">
        <v>339</v>
      </c>
      <c r="H1549" s="6">
        <v>21592.8571429</v>
      </c>
      <c r="I1549" s="6">
        <v>21385.7142857</v>
      </c>
      <c r="J1549" s="32">
        <v>-0.95931194204242898</v>
      </c>
      <c r="K1549" s="7"/>
    </row>
    <row r="1550" spans="1:11">
      <c r="A1550" s="54" t="s">
        <v>126</v>
      </c>
      <c r="B1550" s="4" t="s">
        <v>127</v>
      </c>
      <c r="C1550" s="56" t="s">
        <v>305</v>
      </c>
      <c r="D1550" s="4" t="s">
        <v>306</v>
      </c>
      <c r="E1550" s="4">
        <v>34662</v>
      </c>
      <c r="F1550" s="5" t="s">
        <v>779</v>
      </c>
      <c r="G1550" s="5" t="s">
        <v>339</v>
      </c>
      <c r="H1550" s="6">
        <v>20333.333333300001</v>
      </c>
      <c r="I1550" s="6">
        <v>21000</v>
      </c>
      <c r="J1550" s="32">
        <v>3.2786885247594766</v>
      </c>
      <c r="K1550" s="7"/>
    </row>
    <row r="1551" spans="1:11">
      <c r="A1551" s="54" t="s">
        <v>126</v>
      </c>
      <c r="B1551" s="4" t="s">
        <v>127</v>
      </c>
      <c r="C1551" s="56" t="s">
        <v>146</v>
      </c>
      <c r="D1551" s="4" t="s">
        <v>147</v>
      </c>
      <c r="E1551" s="4">
        <v>34662</v>
      </c>
      <c r="F1551" s="5" t="s">
        <v>779</v>
      </c>
      <c r="G1551" s="5" t="s">
        <v>339</v>
      </c>
      <c r="H1551" s="6">
        <v>21000</v>
      </c>
      <c r="I1551" s="6">
        <v>20200</v>
      </c>
      <c r="J1551" s="32">
        <v>-3.8095238095238071</v>
      </c>
      <c r="K1551" s="7"/>
    </row>
    <row r="1552" spans="1:11">
      <c r="A1552" s="54" t="s">
        <v>148</v>
      </c>
      <c r="B1552" s="4" t="s">
        <v>149</v>
      </c>
      <c r="C1552" s="56" t="s">
        <v>150</v>
      </c>
      <c r="D1552" s="4" t="s">
        <v>151</v>
      </c>
      <c r="E1552" s="4">
        <v>34662</v>
      </c>
      <c r="F1552" s="5" t="s">
        <v>779</v>
      </c>
      <c r="G1552" s="5" t="s">
        <v>339</v>
      </c>
      <c r="H1552" s="6">
        <v>22866.666666699999</v>
      </c>
      <c r="I1552" s="6">
        <v>22533.333333300001</v>
      </c>
      <c r="J1552" s="32">
        <v>-1.4577259478112725</v>
      </c>
      <c r="K1552" s="7"/>
    </row>
    <row r="1553" spans="1:11">
      <c r="A1553" s="54" t="s">
        <v>148</v>
      </c>
      <c r="B1553" s="4" t="s">
        <v>149</v>
      </c>
      <c r="C1553" s="56" t="s">
        <v>152</v>
      </c>
      <c r="D1553" s="4" t="s">
        <v>153</v>
      </c>
      <c r="E1553" s="4">
        <v>34662</v>
      </c>
      <c r="F1553" s="5" t="s">
        <v>779</v>
      </c>
      <c r="G1553" s="5" t="s">
        <v>339</v>
      </c>
      <c r="H1553" s="6">
        <v>22487.5</v>
      </c>
      <c r="I1553" s="6">
        <v>22312.5</v>
      </c>
      <c r="J1553" s="32">
        <v>-0.77821011673151474</v>
      </c>
      <c r="K1553" s="7"/>
    </row>
    <row r="1554" spans="1:11">
      <c r="A1554" s="54" t="s">
        <v>148</v>
      </c>
      <c r="B1554" s="4" t="s">
        <v>149</v>
      </c>
      <c r="C1554" s="56" t="s">
        <v>154</v>
      </c>
      <c r="D1554" s="4" t="s">
        <v>155</v>
      </c>
      <c r="E1554" s="4">
        <v>34662</v>
      </c>
      <c r="F1554" s="5" t="s">
        <v>779</v>
      </c>
      <c r="G1554" s="5" t="s">
        <v>339</v>
      </c>
      <c r="H1554" s="6">
        <v>22175</v>
      </c>
      <c r="I1554" s="6">
        <v>23000</v>
      </c>
      <c r="J1554" s="32">
        <v>3.7204058624577208</v>
      </c>
      <c r="K1554" s="7"/>
    </row>
    <row r="1555" spans="1:11">
      <c r="A1555" s="54" t="s">
        <v>148</v>
      </c>
      <c r="B1555" s="4" t="s">
        <v>149</v>
      </c>
      <c r="C1555" s="56" t="s">
        <v>156</v>
      </c>
      <c r="D1555" s="4" t="s">
        <v>157</v>
      </c>
      <c r="E1555" s="4">
        <v>34662</v>
      </c>
      <c r="F1555" s="5" t="s">
        <v>779</v>
      </c>
      <c r="G1555" s="5" t="s">
        <v>339</v>
      </c>
      <c r="H1555" s="6">
        <v>24933.333333300001</v>
      </c>
      <c r="I1555" s="6">
        <v>23466.666666699999</v>
      </c>
      <c r="J1555" s="32">
        <v>-5.8823529409169577</v>
      </c>
      <c r="K1555" s="7"/>
    </row>
    <row r="1556" spans="1:11">
      <c r="A1556" s="54" t="s">
        <v>148</v>
      </c>
      <c r="B1556" s="4" t="s">
        <v>149</v>
      </c>
      <c r="C1556" s="56" t="s">
        <v>320</v>
      </c>
      <c r="D1556" s="4" t="s">
        <v>321</v>
      </c>
      <c r="E1556" s="4">
        <v>34662</v>
      </c>
      <c r="F1556" s="5" t="s">
        <v>779</v>
      </c>
      <c r="G1556" s="5" t="s">
        <v>339</v>
      </c>
      <c r="H1556" s="6">
        <v>22750</v>
      </c>
      <c r="I1556" s="6">
        <v>22750</v>
      </c>
      <c r="J1556" s="32">
        <v>0</v>
      </c>
      <c r="K1556" s="7"/>
    </row>
    <row r="1557" spans="1:11">
      <c r="A1557" s="54" t="s">
        <v>148</v>
      </c>
      <c r="B1557" s="4" t="s">
        <v>149</v>
      </c>
      <c r="C1557" s="56" t="s">
        <v>322</v>
      </c>
      <c r="D1557" s="4" t="s">
        <v>323</v>
      </c>
      <c r="E1557" s="4">
        <v>34662</v>
      </c>
      <c r="F1557" s="5" t="s">
        <v>779</v>
      </c>
      <c r="G1557" s="5" t="s">
        <v>339</v>
      </c>
      <c r="H1557" s="6">
        <v>23200</v>
      </c>
      <c r="I1557" s="6">
        <v>23050</v>
      </c>
      <c r="J1557" s="32">
        <v>-0.64655172413793371</v>
      </c>
      <c r="K1557" s="7"/>
    </row>
    <row r="1558" spans="1:11">
      <c r="A1558" s="54" t="s">
        <v>148</v>
      </c>
      <c r="B1558" s="4" t="s">
        <v>149</v>
      </c>
      <c r="C1558" s="56" t="s">
        <v>158</v>
      </c>
      <c r="D1558" s="4" t="s">
        <v>159</v>
      </c>
      <c r="E1558" s="4">
        <v>34662</v>
      </c>
      <c r="F1558" s="5" t="s">
        <v>779</v>
      </c>
      <c r="G1558" s="5" t="s">
        <v>339</v>
      </c>
      <c r="H1558" s="6">
        <v>22250</v>
      </c>
      <c r="I1558" s="6">
        <v>21700</v>
      </c>
      <c r="J1558" s="32">
        <v>-2.4719101123595544</v>
      </c>
      <c r="K1558" s="7"/>
    </row>
    <row r="1559" spans="1:11">
      <c r="A1559" s="54" t="s">
        <v>449</v>
      </c>
      <c r="B1559" s="4" t="s">
        <v>450</v>
      </c>
      <c r="C1559" s="56" t="s">
        <v>451</v>
      </c>
      <c r="D1559" s="4" t="s">
        <v>452</v>
      </c>
      <c r="E1559" s="4">
        <v>34662</v>
      </c>
      <c r="F1559" s="5" t="s">
        <v>779</v>
      </c>
      <c r="G1559" s="5" t="s">
        <v>339</v>
      </c>
      <c r="H1559" s="6">
        <v>24300</v>
      </c>
      <c r="I1559" s="6">
        <v>24000</v>
      </c>
      <c r="J1559" s="32">
        <v>-1.2345679012345734</v>
      </c>
      <c r="K1559" s="7"/>
    </row>
    <row r="1560" spans="1:11">
      <c r="A1560" s="54" t="s">
        <v>160</v>
      </c>
      <c r="B1560" s="4" t="s">
        <v>161</v>
      </c>
      <c r="C1560" s="56" t="s">
        <v>162</v>
      </c>
      <c r="D1560" s="4" t="s">
        <v>163</v>
      </c>
      <c r="E1560" s="4">
        <v>34662</v>
      </c>
      <c r="F1560" s="5" t="s">
        <v>779</v>
      </c>
      <c r="G1560" s="5" t="s">
        <v>339</v>
      </c>
      <c r="H1560" s="6">
        <v>27200</v>
      </c>
      <c r="I1560" s="6">
        <v>26900</v>
      </c>
      <c r="J1560" s="32">
        <v>-1.1029411764705843</v>
      </c>
      <c r="K1560" s="7"/>
    </row>
    <row r="1561" spans="1:11">
      <c r="A1561" s="54" t="s">
        <v>160</v>
      </c>
      <c r="B1561" s="4" t="s">
        <v>161</v>
      </c>
      <c r="C1561" s="56" t="s">
        <v>324</v>
      </c>
      <c r="D1561" s="4" t="s">
        <v>325</v>
      </c>
      <c r="E1561" s="4">
        <v>34662</v>
      </c>
      <c r="F1561" s="5" t="s">
        <v>779</v>
      </c>
      <c r="G1561" s="5" t="s">
        <v>339</v>
      </c>
      <c r="H1561" s="6">
        <v>25125</v>
      </c>
      <c r="I1561" s="6">
        <v>24575</v>
      </c>
      <c r="J1561" s="32">
        <v>-2.1890547263681559</v>
      </c>
      <c r="K1561" s="7"/>
    </row>
    <row r="1562" spans="1:11">
      <c r="A1562" s="54" t="s">
        <v>160</v>
      </c>
      <c r="B1562" s="4" t="s">
        <v>161</v>
      </c>
      <c r="C1562" s="56" t="s">
        <v>164</v>
      </c>
      <c r="D1562" s="4" t="s">
        <v>165</v>
      </c>
      <c r="E1562" s="4">
        <v>34662</v>
      </c>
      <c r="F1562" s="5" t="s">
        <v>779</v>
      </c>
      <c r="G1562" s="5" t="s">
        <v>339</v>
      </c>
      <c r="H1562" s="6">
        <v>24250</v>
      </c>
      <c r="I1562" s="6">
        <v>23687.5</v>
      </c>
      <c r="J1562" s="32">
        <v>-2.3195876288659822</v>
      </c>
      <c r="K1562" s="7"/>
    </row>
    <row r="1563" spans="1:11">
      <c r="A1563" s="54" t="s">
        <v>160</v>
      </c>
      <c r="B1563" s="4" t="s">
        <v>161</v>
      </c>
      <c r="C1563" s="56" t="s">
        <v>326</v>
      </c>
      <c r="D1563" s="4" t="s">
        <v>327</v>
      </c>
      <c r="E1563" s="4">
        <v>34662</v>
      </c>
      <c r="F1563" s="5" t="s">
        <v>779</v>
      </c>
      <c r="G1563" s="5" t="s">
        <v>339</v>
      </c>
      <c r="H1563" s="6">
        <v>26800</v>
      </c>
      <c r="I1563" s="6">
        <v>26600</v>
      </c>
      <c r="J1563" s="32">
        <v>-0.74626865671642006</v>
      </c>
      <c r="K1563" s="7"/>
    </row>
    <row r="1564" spans="1:11">
      <c r="A1564" s="54" t="s">
        <v>328</v>
      </c>
      <c r="B1564" s="4" t="s">
        <v>329</v>
      </c>
      <c r="C1564" s="56" t="s">
        <v>498</v>
      </c>
      <c r="D1564" s="4" t="s">
        <v>499</v>
      </c>
      <c r="E1564" s="4">
        <v>34662</v>
      </c>
      <c r="F1564" s="5" t="s">
        <v>779</v>
      </c>
      <c r="G1564" s="5" t="s">
        <v>339</v>
      </c>
      <c r="H1564" s="6">
        <v>23633.333333300001</v>
      </c>
      <c r="I1564" s="6">
        <v>23600</v>
      </c>
      <c r="J1564" s="32">
        <v>-0.14104372341345872</v>
      </c>
      <c r="K1564" s="7"/>
    </row>
    <row r="1565" spans="1:11">
      <c r="A1565" s="54" t="s">
        <v>328</v>
      </c>
      <c r="B1565" s="4" t="s">
        <v>329</v>
      </c>
      <c r="C1565" s="56" t="s">
        <v>330</v>
      </c>
      <c r="D1565" s="4" t="s">
        <v>331</v>
      </c>
      <c r="E1565" s="4">
        <v>34662</v>
      </c>
      <c r="F1565" s="5" t="s">
        <v>779</v>
      </c>
      <c r="G1565" s="5" t="s">
        <v>339</v>
      </c>
      <c r="H1565" s="6">
        <v>24050</v>
      </c>
      <c r="I1565" s="6">
        <v>26533.333333300001</v>
      </c>
      <c r="J1565" s="32">
        <v>10.325710325571723</v>
      </c>
      <c r="K1565" s="7"/>
    </row>
    <row r="1566" spans="1:11">
      <c r="A1566" s="54" t="s">
        <v>75</v>
      </c>
      <c r="B1566" s="4" t="s">
        <v>76</v>
      </c>
      <c r="C1566" s="56" t="s">
        <v>168</v>
      </c>
      <c r="D1566" s="4" t="s">
        <v>169</v>
      </c>
      <c r="E1566" s="4">
        <v>34662</v>
      </c>
      <c r="F1566" s="5" t="s">
        <v>779</v>
      </c>
      <c r="G1566" s="5" t="s">
        <v>339</v>
      </c>
      <c r="H1566" s="6">
        <v>22333.333333300001</v>
      </c>
      <c r="I1566" s="6">
        <v>23000</v>
      </c>
      <c r="J1566" s="32">
        <v>2.9850746270193795</v>
      </c>
      <c r="K1566" s="7"/>
    </row>
    <row r="1567" spans="1:11">
      <c r="A1567" s="54" t="s">
        <v>75</v>
      </c>
      <c r="B1567" s="4" t="s">
        <v>76</v>
      </c>
      <c r="C1567" s="56" t="s">
        <v>170</v>
      </c>
      <c r="D1567" s="4" t="s">
        <v>171</v>
      </c>
      <c r="E1567" s="4">
        <v>34662</v>
      </c>
      <c r="F1567" s="5" t="s">
        <v>779</v>
      </c>
      <c r="G1567" s="5" t="s">
        <v>339</v>
      </c>
      <c r="H1567" s="6">
        <v>23000</v>
      </c>
      <c r="I1567" s="6">
        <v>22000</v>
      </c>
      <c r="J1567" s="32">
        <v>-4.3478260869565188</v>
      </c>
      <c r="K1567" s="7"/>
    </row>
    <row r="1568" spans="1:11">
      <c r="A1568" s="54" t="s">
        <v>75</v>
      </c>
      <c r="B1568" s="4" t="s">
        <v>76</v>
      </c>
      <c r="C1568" s="56" t="s">
        <v>307</v>
      </c>
      <c r="D1568" s="4" t="s">
        <v>308</v>
      </c>
      <c r="E1568" s="4">
        <v>34662</v>
      </c>
      <c r="F1568" s="5" t="s">
        <v>779</v>
      </c>
      <c r="G1568" s="5" t="s">
        <v>339</v>
      </c>
      <c r="H1568" s="6">
        <v>20250</v>
      </c>
      <c r="I1568" s="6">
        <v>20250</v>
      </c>
      <c r="J1568" s="32">
        <v>0</v>
      </c>
      <c r="K1568" s="7"/>
    </row>
    <row r="1569" spans="1:11">
      <c r="A1569" s="54" t="s">
        <v>75</v>
      </c>
      <c r="B1569" s="4" t="s">
        <v>76</v>
      </c>
      <c r="C1569" s="56" t="s">
        <v>174</v>
      </c>
      <c r="D1569" s="4" t="s">
        <v>175</v>
      </c>
      <c r="E1569" s="4">
        <v>34662</v>
      </c>
      <c r="F1569" s="5" t="s">
        <v>779</v>
      </c>
      <c r="G1569" s="5" t="s">
        <v>339</v>
      </c>
      <c r="H1569" s="6">
        <v>23500</v>
      </c>
      <c r="I1569" s="6">
        <v>22400</v>
      </c>
      <c r="J1569" s="32">
        <v>-4.6808510638297829</v>
      </c>
      <c r="K1569" s="7"/>
    </row>
    <row r="1570" spans="1:11">
      <c r="A1570" s="54" t="s">
        <v>75</v>
      </c>
      <c r="B1570" s="4" t="s">
        <v>76</v>
      </c>
      <c r="C1570" s="56" t="s">
        <v>176</v>
      </c>
      <c r="D1570" s="4" t="s">
        <v>177</v>
      </c>
      <c r="E1570" s="4">
        <v>34662</v>
      </c>
      <c r="F1570" s="5" t="s">
        <v>779</v>
      </c>
      <c r="G1570" s="5" t="s">
        <v>339</v>
      </c>
      <c r="H1570" s="6" t="s">
        <v>83</v>
      </c>
      <c r="I1570" s="6">
        <v>22600</v>
      </c>
      <c r="J1570" s="32" t="s">
        <v>83</v>
      </c>
      <c r="K1570" s="7"/>
    </row>
    <row r="1571" spans="1:11">
      <c r="A1571" s="54" t="s">
        <v>75</v>
      </c>
      <c r="B1571" s="4" t="s">
        <v>76</v>
      </c>
      <c r="C1571" s="56" t="s">
        <v>180</v>
      </c>
      <c r="D1571" s="4" t="s">
        <v>181</v>
      </c>
      <c r="E1571" s="4">
        <v>34662</v>
      </c>
      <c r="F1571" s="5" t="s">
        <v>779</v>
      </c>
      <c r="G1571" s="5" t="s">
        <v>339</v>
      </c>
      <c r="H1571" s="6">
        <v>24250</v>
      </c>
      <c r="I1571" s="6">
        <v>24250</v>
      </c>
      <c r="J1571" s="32">
        <v>0</v>
      </c>
      <c r="K1571" s="7"/>
    </row>
    <row r="1572" spans="1:11">
      <c r="A1572" s="54" t="s">
        <v>75</v>
      </c>
      <c r="B1572" s="4" t="s">
        <v>76</v>
      </c>
      <c r="C1572" s="56" t="s">
        <v>182</v>
      </c>
      <c r="D1572" s="4" t="s">
        <v>183</v>
      </c>
      <c r="E1572" s="4">
        <v>34662</v>
      </c>
      <c r="F1572" s="5" t="s">
        <v>779</v>
      </c>
      <c r="G1572" s="5" t="s">
        <v>339</v>
      </c>
      <c r="H1572" s="6">
        <v>21500</v>
      </c>
      <c r="I1572" s="6">
        <v>21566.666666699999</v>
      </c>
      <c r="J1572" s="32">
        <v>0.31007751953486817</v>
      </c>
      <c r="K1572" s="7"/>
    </row>
    <row r="1573" spans="1:11">
      <c r="A1573" s="54" t="s">
        <v>75</v>
      </c>
      <c r="B1573" s="4" t="s">
        <v>76</v>
      </c>
      <c r="C1573" s="56" t="s">
        <v>186</v>
      </c>
      <c r="D1573" s="4" t="s">
        <v>187</v>
      </c>
      <c r="E1573" s="4">
        <v>34662</v>
      </c>
      <c r="F1573" s="5" t="s">
        <v>779</v>
      </c>
      <c r="G1573" s="5" t="s">
        <v>339</v>
      </c>
      <c r="H1573" s="6">
        <v>25650</v>
      </c>
      <c r="I1573" s="6">
        <v>25766.666666699999</v>
      </c>
      <c r="J1573" s="32">
        <v>0.45484080584794473</v>
      </c>
      <c r="K1573" s="7"/>
    </row>
    <row r="1574" spans="1:11">
      <c r="A1574" s="54" t="s">
        <v>75</v>
      </c>
      <c r="B1574" s="4" t="s">
        <v>76</v>
      </c>
      <c r="C1574" s="56" t="s">
        <v>190</v>
      </c>
      <c r="D1574" s="4" t="s">
        <v>191</v>
      </c>
      <c r="E1574" s="4">
        <v>34662</v>
      </c>
      <c r="F1574" s="5" t="s">
        <v>779</v>
      </c>
      <c r="G1574" s="5" t="s">
        <v>339</v>
      </c>
      <c r="H1574" s="6">
        <v>21780</v>
      </c>
      <c r="I1574" s="6">
        <v>21700</v>
      </c>
      <c r="J1574" s="32">
        <v>-0.36730945821854544</v>
      </c>
      <c r="K1574" s="7"/>
    </row>
    <row r="1575" spans="1:11">
      <c r="A1575" s="54" t="s">
        <v>75</v>
      </c>
      <c r="B1575" s="4" t="s">
        <v>76</v>
      </c>
      <c r="C1575" s="56" t="s">
        <v>77</v>
      </c>
      <c r="D1575" s="4" t="s">
        <v>78</v>
      </c>
      <c r="E1575" s="4">
        <v>34662</v>
      </c>
      <c r="F1575" s="5" t="s">
        <v>779</v>
      </c>
      <c r="G1575" s="5" t="s">
        <v>339</v>
      </c>
      <c r="H1575" s="6">
        <v>21700</v>
      </c>
      <c r="I1575" s="6">
        <v>22216.666666699999</v>
      </c>
      <c r="J1575" s="32">
        <v>2.380952381105983</v>
      </c>
      <c r="K1575" s="7"/>
    </row>
    <row r="1576" spans="1:11">
      <c r="A1576" s="54" t="s">
        <v>75</v>
      </c>
      <c r="B1576" s="4" t="s">
        <v>76</v>
      </c>
      <c r="C1576" s="56" t="s">
        <v>192</v>
      </c>
      <c r="D1576" s="4" t="s">
        <v>193</v>
      </c>
      <c r="E1576" s="4">
        <v>34662</v>
      </c>
      <c r="F1576" s="5" t="s">
        <v>779</v>
      </c>
      <c r="G1576" s="5" t="s">
        <v>339</v>
      </c>
      <c r="H1576" s="6">
        <v>23300</v>
      </c>
      <c r="I1576" s="6">
        <v>23500</v>
      </c>
      <c r="J1576" s="32">
        <v>0.85836909871244149</v>
      </c>
      <c r="K1576" s="7"/>
    </row>
    <row r="1577" spans="1:11">
      <c r="A1577" s="54" t="s">
        <v>75</v>
      </c>
      <c r="B1577" s="4" t="s">
        <v>76</v>
      </c>
      <c r="C1577" s="56" t="s">
        <v>309</v>
      </c>
      <c r="D1577" s="4" t="s">
        <v>310</v>
      </c>
      <c r="E1577" s="4">
        <v>34662</v>
      </c>
      <c r="F1577" s="5" t="s">
        <v>779</v>
      </c>
      <c r="G1577" s="5" t="s">
        <v>339</v>
      </c>
      <c r="H1577" s="6">
        <v>20900</v>
      </c>
      <c r="I1577" s="6">
        <v>20900</v>
      </c>
      <c r="J1577" s="32">
        <v>0</v>
      </c>
      <c r="K1577" s="7"/>
    </row>
    <row r="1578" spans="1:11">
      <c r="A1578" s="54" t="s">
        <v>194</v>
      </c>
      <c r="B1578" s="4" t="s">
        <v>195</v>
      </c>
      <c r="C1578" s="56" t="s">
        <v>200</v>
      </c>
      <c r="D1578" s="4" t="s">
        <v>201</v>
      </c>
      <c r="E1578" s="4">
        <v>34662</v>
      </c>
      <c r="F1578" s="5" t="s">
        <v>779</v>
      </c>
      <c r="G1578" s="5" t="s">
        <v>339</v>
      </c>
      <c r="H1578" s="6">
        <v>24750</v>
      </c>
      <c r="I1578" s="6">
        <v>24250</v>
      </c>
      <c r="J1578" s="32">
        <v>-2.0202020202020221</v>
      </c>
      <c r="K1578" s="7"/>
    </row>
    <row r="1579" spans="1:11">
      <c r="A1579" s="54" t="s">
        <v>194</v>
      </c>
      <c r="B1579" s="4" t="s">
        <v>195</v>
      </c>
      <c r="C1579" s="56" t="s">
        <v>206</v>
      </c>
      <c r="D1579" s="4" t="s">
        <v>207</v>
      </c>
      <c r="E1579" s="4">
        <v>34662</v>
      </c>
      <c r="F1579" s="5" t="s">
        <v>779</v>
      </c>
      <c r="G1579" s="5" t="s">
        <v>339</v>
      </c>
      <c r="H1579" s="6">
        <v>25375</v>
      </c>
      <c r="I1579" s="6">
        <v>25250</v>
      </c>
      <c r="J1579" s="32">
        <v>-0.49261083743842304</v>
      </c>
      <c r="K1579" s="7"/>
    </row>
    <row r="1580" spans="1:11">
      <c r="A1580" s="54" t="s">
        <v>208</v>
      </c>
      <c r="B1580" s="4" t="s">
        <v>209</v>
      </c>
      <c r="C1580" s="56" t="s">
        <v>210</v>
      </c>
      <c r="D1580" s="4" t="s">
        <v>211</v>
      </c>
      <c r="E1580" s="4">
        <v>34662</v>
      </c>
      <c r="F1580" s="5" t="s">
        <v>779</v>
      </c>
      <c r="G1580" s="5" t="s">
        <v>339</v>
      </c>
      <c r="H1580" s="6">
        <v>24200</v>
      </c>
      <c r="I1580" s="6">
        <v>23500</v>
      </c>
      <c r="J1580" s="32">
        <v>-2.8925619834710758</v>
      </c>
      <c r="K1580" s="7"/>
    </row>
    <row r="1581" spans="1:11">
      <c r="A1581" s="54" t="s">
        <v>208</v>
      </c>
      <c r="B1581" s="4" t="s">
        <v>209</v>
      </c>
      <c r="C1581" s="56" t="s">
        <v>212</v>
      </c>
      <c r="D1581" s="4" t="s">
        <v>213</v>
      </c>
      <c r="E1581" s="4">
        <v>34662</v>
      </c>
      <c r="F1581" s="5" t="s">
        <v>779</v>
      </c>
      <c r="G1581" s="5" t="s">
        <v>339</v>
      </c>
      <c r="H1581" s="6">
        <v>25416.666666699999</v>
      </c>
      <c r="I1581" s="6">
        <v>25583.333333300001</v>
      </c>
      <c r="J1581" s="32">
        <v>0.65573770465487957</v>
      </c>
      <c r="K1581" s="7"/>
    </row>
    <row r="1582" spans="1:11">
      <c r="A1582" s="54" t="s">
        <v>214</v>
      </c>
      <c r="B1582" s="4" t="s">
        <v>215</v>
      </c>
      <c r="C1582" s="56" t="s">
        <v>478</v>
      </c>
      <c r="D1582" s="4" t="s">
        <v>479</v>
      </c>
      <c r="E1582" s="4">
        <v>34662</v>
      </c>
      <c r="F1582" s="5" t="s">
        <v>779</v>
      </c>
      <c r="G1582" s="5" t="s">
        <v>339</v>
      </c>
      <c r="H1582" s="6">
        <v>25500</v>
      </c>
      <c r="I1582" s="6">
        <v>24800</v>
      </c>
      <c r="J1582" s="32">
        <v>-2.7450980392156876</v>
      </c>
      <c r="K1582" s="7"/>
    </row>
    <row r="1583" spans="1:11">
      <c r="A1583" s="54" t="s">
        <v>214</v>
      </c>
      <c r="B1583" s="4" t="s">
        <v>215</v>
      </c>
      <c r="C1583" s="56" t="s">
        <v>490</v>
      </c>
      <c r="D1583" s="4" t="s">
        <v>374</v>
      </c>
      <c r="E1583" s="4">
        <v>34662</v>
      </c>
      <c r="F1583" s="5" t="s">
        <v>779</v>
      </c>
      <c r="G1583" s="5" t="s">
        <v>339</v>
      </c>
      <c r="H1583" s="6">
        <v>21500</v>
      </c>
      <c r="I1583" s="6">
        <v>21750</v>
      </c>
      <c r="J1583" s="32">
        <v>1.1627906976744207</v>
      </c>
      <c r="K1583" s="7"/>
    </row>
    <row r="1584" spans="1:11">
      <c r="A1584" s="54" t="s">
        <v>214</v>
      </c>
      <c r="B1584" s="4" t="s">
        <v>215</v>
      </c>
      <c r="C1584" s="56" t="s">
        <v>396</v>
      </c>
      <c r="D1584" s="4" t="s">
        <v>397</v>
      </c>
      <c r="E1584" s="4">
        <v>34662</v>
      </c>
      <c r="F1584" s="5" t="s">
        <v>779</v>
      </c>
      <c r="G1584" s="5" t="s">
        <v>339</v>
      </c>
      <c r="H1584" s="6">
        <v>22566.666666699999</v>
      </c>
      <c r="I1584" s="6">
        <v>22566.666666699999</v>
      </c>
      <c r="J1584" s="32">
        <v>0</v>
      </c>
      <c r="K1584" s="7"/>
    </row>
    <row r="1585" spans="1:11">
      <c r="A1585" s="54" t="s">
        <v>214</v>
      </c>
      <c r="B1585" s="4" t="s">
        <v>215</v>
      </c>
      <c r="C1585" s="56" t="s">
        <v>500</v>
      </c>
      <c r="D1585" s="4" t="s">
        <v>501</v>
      </c>
      <c r="E1585" s="4">
        <v>34662</v>
      </c>
      <c r="F1585" s="5" t="s">
        <v>779</v>
      </c>
      <c r="G1585" s="5" t="s">
        <v>339</v>
      </c>
      <c r="H1585" s="6">
        <v>22666.666666699999</v>
      </c>
      <c r="I1585" s="6">
        <v>22666.666666699999</v>
      </c>
      <c r="J1585" s="32">
        <v>0</v>
      </c>
      <c r="K1585" s="7"/>
    </row>
    <row r="1586" spans="1:11">
      <c r="A1586" s="54" t="s">
        <v>214</v>
      </c>
      <c r="B1586" s="4" t="s">
        <v>215</v>
      </c>
      <c r="C1586" s="56" t="s">
        <v>491</v>
      </c>
      <c r="D1586" s="4" t="s">
        <v>492</v>
      </c>
      <c r="E1586" s="4">
        <v>34662</v>
      </c>
      <c r="F1586" s="5" t="s">
        <v>779</v>
      </c>
      <c r="G1586" s="5" t="s">
        <v>339</v>
      </c>
      <c r="H1586" s="6">
        <v>22250</v>
      </c>
      <c r="I1586" s="6">
        <v>22250</v>
      </c>
      <c r="J1586" s="32">
        <v>0</v>
      </c>
      <c r="K1586" s="7"/>
    </row>
    <row r="1587" spans="1:11">
      <c r="A1587" s="54" t="s">
        <v>214</v>
      </c>
      <c r="B1587" s="4" t="s">
        <v>215</v>
      </c>
      <c r="C1587" s="56" t="s">
        <v>455</v>
      </c>
      <c r="D1587" s="4" t="s">
        <v>108</v>
      </c>
      <c r="E1587" s="4">
        <v>34662</v>
      </c>
      <c r="F1587" s="5" t="s">
        <v>779</v>
      </c>
      <c r="G1587" s="5" t="s">
        <v>339</v>
      </c>
      <c r="H1587" s="6">
        <v>24000</v>
      </c>
      <c r="I1587" s="6">
        <v>24000</v>
      </c>
      <c r="J1587" s="32">
        <v>0</v>
      </c>
      <c r="K1587" s="7"/>
    </row>
    <row r="1588" spans="1:11">
      <c r="A1588" s="54" t="s">
        <v>214</v>
      </c>
      <c r="B1588" s="4" t="s">
        <v>215</v>
      </c>
      <c r="C1588" s="56" t="s">
        <v>216</v>
      </c>
      <c r="D1588" s="4" t="s">
        <v>217</v>
      </c>
      <c r="E1588" s="4">
        <v>34662</v>
      </c>
      <c r="F1588" s="5" t="s">
        <v>779</v>
      </c>
      <c r="G1588" s="5" t="s">
        <v>339</v>
      </c>
      <c r="H1588" s="6">
        <v>22014.2857143</v>
      </c>
      <c r="I1588" s="6">
        <v>21966.666666699999</v>
      </c>
      <c r="J1588" s="32">
        <v>-0.21630975548331266</v>
      </c>
      <c r="K1588" s="7"/>
    </row>
    <row r="1589" spans="1:11">
      <c r="A1589" s="54" t="s">
        <v>214</v>
      </c>
      <c r="B1589" s="4" t="s">
        <v>215</v>
      </c>
      <c r="C1589" s="56" t="s">
        <v>502</v>
      </c>
      <c r="D1589" s="4" t="s">
        <v>503</v>
      </c>
      <c r="E1589" s="4">
        <v>34662</v>
      </c>
      <c r="F1589" s="5" t="s">
        <v>779</v>
      </c>
      <c r="G1589" s="5" t="s">
        <v>339</v>
      </c>
      <c r="H1589" s="6">
        <v>22950</v>
      </c>
      <c r="I1589" s="6">
        <v>22950</v>
      </c>
      <c r="J1589" s="32">
        <v>0</v>
      </c>
      <c r="K1589" s="7"/>
    </row>
    <row r="1590" spans="1:11">
      <c r="A1590" s="54" t="s">
        <v>214</v>
      </c>
      <c r="B1590" s="4" t="s">
        <v>215</v>
      </c>
      <c r="C1590" s="56" t="s">
        <v>398</v>
      </c>
      <c r="D1590" s="4" t="s">
        <v>399</v>
      </c>
      <c r="E1590" s="4">
        <v>34662</v>
      </c>
      <c r="F1590" s="5" t="s">
        <v>779</v>
      </c>
      <c r="G1590" s="5" t="s">
        <v>339</v>
      </c>
      <c r="H1590" s="6">
        <v>24666.666666699999</v>
      </c>
      <c r="I1590" s="6">
        <v>24666.666666699999</v>
      </c>
      <c r="J1590" s="32">
        <v>0</v>
      </c>
      <c r="K1590" s="7"/>
    </row>
    <row r="1591" spans="1:11">
      <c r="A1591" s="54" t="s">
        <v>218</v>
      </c>
      <c r="B1591" s="4" t="s">
        <v>219</v>
      </c>
      <c r="C1591" s="56" t="s">
        <v>293</v>
      </c>
      <c r="D1591" s="4" t="s">
        <v>294</v>
      </c>
      <c r="E1591" s="4">
        <v>34662</v>
      </c>
      <c r="F1591" s="5" t="s">
        <v>779</v>
      </c>
      <c r="G1591" s="5" t="s">
        <v>339</v>
      </c>
      <c r="H1591" s="6">
        <v>24500</v>
      </c>
      <c r="I1591" s="6">
        <v>23500</v>
      </c>
      <c r="J1591" s="32">
        <v>-4.081632653061229</v>
      </c>
      <c r="K1591" s="7"/>
    </row>
    <row r="1592" spans="1:11">
      <c r="A1592" s="54" t="s">
        <v>218</v>
      </c>
      <c r="B1592" s="4" t="s">
        <v>219</v>
      </c>
      <c r="C1592" s="56" t="s">
        <v>295</v>
      </c>
      <c r="D1592" s="4" t="s">
        <v>296</v>
      </c>
      <c r="E1592" s="4">
        <v>34662</v>
      </c>
      <c r="F1592" s="5" t="s">
        <v>779</v>
      </c>
      <c r="G1592" s="5" t="s">
        <v>339</v>
      </c>
      <c r="H1592" s="6">
        <v>25333.333333300001</v>
      </c>
      <c r="I1592" s="6">
        <v>24666.666666699999</v>
      </c>
      <c r="J1592" s="32">
        <v>-2.631578947108737</v>
      </c>
      <c r="K1592" s="7"/>
    </row>
    <row r="1593" spans="1:11">
      <c r="A1593" s="54" t="s">
        <v>218</v>
      </c>
      <c r="B1593" s="4" t="s">
        <v>219</v>
      </c>
      <c r="C1593" s="56" t="s">
        <v>340</v>
      </c>
      <c r="D1593" s="4" t="s">
        <v>341</v>
      </c>
      <c r="E1593" s="4">
        <v>34662</v>
      </c>
      <c r="F1593" s="5" t="s">
        <v>779</v>
      </c>
      <c r="G1593" s="5" t="s">
        <v>339</v>
      </c>
      <c r="H1593" s="6">
        <v>23666.666666699999</v>
      </c>
      <c r="I1593" s="6">
        <v>24500</v>
      </c>
      <c r="J1593" s="32">
        <v>3.5211267604175811</v>
      </c>
      <c r="K1593" s="7"/>
    </row>
    <row r="1594" spans="1:11">
      <c r="A1594" s="54" t="s">
        <v>218</v>
      </c>
      <c r="B1594" s="4" t="s">
        <v>219</v>
      </c>
      <c r="C1594" s="56" t="s">
        <v>281</v>
      </c>
      <c r="D1594" s="4" t="s">
        <v>282</v>
      </c>
      <c r="E1594" s="4">
        <v>34662</v>
      </c>
      <c r="F1594" s="5" t="s">
        <v>779</v>
      </c>
      <c r="G1594" s="5" t="s">
        <v>339</v>
      </c>
      <c r="H1594" s="6">
        <v>22050</v>
      </c>
      <c r="I1594" s="6">
        <v>22000</v>
      </c>
      <c r="J1594" s="32">
        <v>-0.22675736961451642</v>
      </c>
      <c r="K1594" s="7"/>
    </row>
    <row r="1595" spans="1:11">
      <c r="A1595" s="54" t="s">
        <v>218</v>
      </c>
      <c r="B1595" s="4" t="s">
        <v>219</v>
      </c>
      <c r="C1595" s="56" t="s">
        <v>220</v>
      </c>
      <c r="D1595" s="4" t="s">
        <v>221</v>
      </c>
      <c r="E1595" s="4">
        <v>34662</v>
      </c>
      <c r="F1595" s="5" t="s">
        <v>779</v>
      </c>
      <c r="G1595" s="5" t="s">
        <v>339</v>
      </c>
      <c r="H1595" s="6">
        <v>21666.666666699999</v>
      </c>
      <c r="I1595" s="6">
        <v>21666.666666699999</v>
      </c>
      <c r="J1595" s="32">
        <v>0</v>
      </c>
      <c r="K1595" s="7"/>
    </row>
    <row r="1596" spans="1:11">
      <c r="A1596" s="54" t="s">
        <v>218</v>
      </c>
      <c r="B1596" s="4" t="s">
        <v>219</v>
      </c>
      <c r="C1596" s="56" t="s">
        <v>355</v>
      </c>
      <c r="D1596" s="4" t="s">
        <v>356</v>
      </c>
      <c r="E1596" s="4">
        <v>34662</v>
      </c>
      <c r="F1596" s="5" t="s">
        <v>779</v>
      </c>
      <c r="G1596" s="5" t="s">
        <v>339</v>
      </c>
      <c r="H1596" s="6">
        <v>22666.666666699999</v>
      </c>
      <c r="I1596" s="6">
        <v>22666.666666699999</v>
      </c>
      <c r="J1596" s="32">
        <v>0</v>
      </c>
      <c r="K1596" s="7"/>
    </row>
    <row r="1597" spans="1:11">
      <c r="A1597" s="54" t="s">
        <v>347</v>
      </c>
      <c r="B1597" s="4" t="s">
        <v>348</v>
      </c>
      <c r="C1597" s="56" t="s">
        <v>349</v>
      </c>
      <c r="D1597" s="4" t="s">
        <v>350</v>
      </c>
      <c r="E1597" s="4">
        <v>34662</v>
      </c>
      <c r="F1597" s="5" t="s">
        <v>779</v>
      </c>
      <c r="G1597" s="5" t="s">
        <v>339</v>
      </c>
      <c r="H1597" s="6">
        <v>23333.333333300001</v>
      </c>
      <c r="I1597" s="6">
        <v>22666.666666699999</v>
      </c>
      <c r="J1597" s="32">
        <v>-2.8571428568612278</v>
      </c>
      <c r="K1597" s="7"/>
    </row>
    <row r="1598" spans="1:11">
      <c r="A1598" s="54" t="s">
        <v>222</v>
      </c>
      <c r="B1598" s="4" t="s">
        <v>223</v>
      </c>
      <c r="C1598" s="56" t="s">
        <v>224</v>
      </c>
      <c r="D1598" s="4" t="s">
        <v>225</v>
      </c>
      <c r="E1598" s="4">
        <v>34662</v>
      </c>
      <c r="F1598" s="5" t="s">
        <v>779</v>
      </c>
      <c r="G1598" s="5" t="s">
        <v>339</v>
      </c>
      <c r="H1598" s="6">
        <v>21875</v>
      </c>
      <c r="I1598" s="6">
        <v>21875</v>
      </c>
      <c r="J1598" s="32">
        <v>0</v>
      </c>
      <c r="K1598" s="7"/>
    </row>
    <row r="1599" spans="1:11">
      <c r="A1599" s="54" t="s">
        <v>226</v>
      </c>
      <c r="B1599" s="4" t="s">
        <v>227</v>
      </c>
      <c r="C1599" s="56" t="s">
        <v>412</v>
      </c>
      <c r="D1599" s="4" t="s">
        <v>413</v>
      </c>
      <c r="E1599" s="4">
        <v>34662</v>
      </c>
      <c r="F1599" s="5" t="s">
        <v>779</v>
      </c>
      <c r="G1599" s="5" t="s">
        <v>339</v>
      </c>
      <c r="H1599" s="6">
        <v>24675</v>
      </c>
      <c r="I1599" s="6">
        <v>23300</v>
      </c>
      <c r="J1599" s="32">
        <v>-5.5724417426545099</v>
      </c>
      <c r="K1599" s="7"/>
    </row>
    <row r="1600" spans="1:11">
      <c r="A1600" s="54" t="s">
        <v>226</v>
      </c>
      <c r="B1600" s="4" t="s">
        <v>227</v>
      </c>
      <c r="C1600" s="56" t="s">
        <v>228</v>
      </c>
      <c r="D1600" s="4" t="s">
        <v>229</v>
      </c>
      <c r="E1600" s="4">
        <v>34662</v>
      </c>
      <c r="F1600" s="5" t="s">
        <v>779</v>
      </c>
      <c r="G1600" s="5" t="s">
        <v>339</v>
      </c>
      <c r="H1600" s="6">
        <v>24987.5</v>
      </c>
      <c r="I1600" s="6">
        <v>24716.666666699999</v>
      </c>
      <c r="J1600" s="32">
        <v>-1.0838752708354216</v>
      </c>
      <c r="K1600" s="7"/>
    </row>
    <row r="1601" spans="1:11">
      <c r="A1601" s="54" t="s">
        <v>226</v>
      </c>
      <c r="B1601" s="4" t="s">
        <v>227</v>
      </c>
      <c r="C1601" s="56" t="s">
        <v>230</v>
      </c>
      <c r="D1601" s="4" t="s">
        <v>231</v>
      </c>
      <c r="E1601" s="4">
        <v>34662</v>
      </c>
      <c r="F1601" s="5" t="s">
        <v>779</v>
      </c>
      <c r="G1601" s="5" t="s">
        <v>339</v>
      </c>
      <c r="H1601" s="6">
        <v>24410</v>
      </c>
      <c r="I1601" s="6">
        <v>24625</v>
      </c>
      <c r="J1601" s="32">
        <v>0.88078656288406165</v>
      </c>
      <c r="K1601" s="7"/>
    </row>
    <row r="1602" spans="1:11">
      <c r="A1602" s="54" t="s">
        <v>226</v>
      </c>
      <c r="B1602" s="4" t="s">
        <v>227</v>
      </c>
      <c r="C1602" s="56" t="s">
        <v>334</v>
      </c>
      <c r="D1602" s="4" t="s">
        <v>335</v>
      </c>
      <c r="E1602" s="4">
        <v>34662</v>
      </c>
      <c r="F1602" s="5" t="s">
        <v>779</v>
      </c>
      <c r="G1602" s="5" t="s">
        <v>339</v>
      </c>
      <c r="H1602" s="6">
        <v>25700</v>
      </c>
      <c r="I1602" s="6">
        <v>24750</v>
      </c>
      <c r="J1602" s="32">
        <v>-3.6964980544747061</v>
      </c>
      <c r="K1602" s="7"/>
    </row>
    <row r="1603" spans="1:11">
      <c r="A1603" s="54" t="s">
        <v>226</v>
      </c>
      <c r="B1603" s="4" t="s">
        <v>227</v>
      </c>
      <c r="C1603" s="56" t="s">
        <v>414</v>
      </c>
      <c r="D1603" s="4" t="s">
        <v>415</v>
      </c>
      <c r="E1603" s="4">
        <v>34662</v>
      </c>
      <c r="F1603" s="5" t="s">
        <v>779</v>
      </c>
      <c r="G1603" s="5" t="s">
        <v>339</v>
      </c>
      <c r="H1603" s="6">
        <v>23850</v>
      </c>
      <c r="I1603" s="6">
        <v>23850</v>
      </c>
      <c r="J1603" s="32">
        <v>0</v>
      </c>
      <c r="K1603" s="7"/>
    </row>
    <row r="1604" spans="1:11">
      <c r="A1604" s="54" t="s">
        <v>226</v>
      </c>
      <c r="B1604" s="4" t="s">
        <v>227</v>
      </c>
      <c r="C1604" s="56" t="s">
        <v>232</v>
      </c>
      <c r="D1604" s="4" t="s">
        <v>233</v>
      </c>
      <c r="E1604" s="4">
        <v>34662</v>
      </c>
      <c r="F1604" s="5" t="s">
        <v>779</v>
      </c>
      <c r="G1604" s="5" t="s">
        <v>339</v>
      </c>
      <c r="H1604" s="6">
        <v>24400</v>
      </c>
      <c r="I1604" s="6">
        <v>23450</v>
      </c>
      <c r="J1604" s="32">
        <v>-3.8934426229508157</v>
      </c>
      <c r="K1604" s="7"/>
    </row>
    <row r="1605" spans="1:11">
      <c r="A1605" s="54" t="s">
        <v>226</v>
      </c>
      <c r="B1605" s="4" t="s">
        <v>227</v>
      </c>
      <c r="C1605" s="56" t="s">
        <v>234</v>
      </c>
      <c r="D1605" s="4" t="s">
        <v>235</v>
      </c>
      <c r="E1605" s="4">
        <v>34662</v>
      </c>
      <c r="F1605" s="5" t="s">
        <v>779</v>
      </c>
      <c r="G1605" s="5" t="s">
        <v>339</v>
      </c>
      <c r="H1605" s="6">
        <v>23833.333333300001</v>
      </c>
      <c r="I1605" s="6">
        <v>23066.666666699999</v>
      </c>
      <c r="J1605" s="32">
        <v>-3.2167832165080013</v>
      </c>
      <c r="K1605" s="7"/>
    </row>
    <row r="1606" spans="1:11">
      <c r="A1606" s="54" t="s">
        <v>226</v>
      </c>
      <c r="B1606" s="4" t="s">
        <v>227</v>
      </c>
      <c r="C1606" s="56" t="s">
        <v>236</v>
      </c>
      <c r="D1606" s="4" t="s">
        <v>237</v>
      </c>
      <c r="E1606" s="4">
        <v>34662</v>
      </c>
      <c r="F1606" s="5" t="s">
        <v>779</v>
      </c>
      <c r="G1606" s="5" t="s">
        <v>339</v>
      </c>
      <c r="H1606" s="6">
        <v>23450</v>
      </c>
      <c r="I1606" s="6">
        <v>22950</v>
      </c>
      <c r="J1606" s="32">
        <v>-2.1321961620469065</v>
      </c>
      <c r="K1606" s="7"/>
    </row>
    <row r="1607" spans="1:11">
      <c r="A1607" s="54" t="s">
        <v>226</v>
      </c>
      <c r="B1607" s="4" t="s">
        <v>227</v>
      </c>
      <c r="C1607" s="56" t="s">
        <v>566</v>
      </c>
      <c r="D1607" s="4" t="s">
        <v>567</v>
      </c>
      <c r="E1607" s="4">
        <v>34662</v>
      </c>
      <c r="F1607" s="5" t="s">
        <v>779</v>
      </c>
      <c r="G1607" s="5" t="s">
        <v>339</v>
      </c>
      <c r="H1607" s="6">
        <v>24133.333333300001</v>
      </c>
      <c r="I1607" s="6">
        <v>24133.333333300001</v>
      </c>
      <c r="J1607" s="32">
        <v>0</v>
      </c>
      <c r="K1607" s="7"/>
    </row>
    <row r="1608" spans="1:11">
      <c r="A1608" s="54" t="s">
        <v>238</v>
      </c>
      <c r="B1608" s="4" t="s">
        <v>239</v>
      </c>
      <c r="C1608" s="56" t="s">
        <v>240</v>
      </c>
      <c r="D1608" s="4" t="s">
        <v>241</v>
      </c>
      <c r="E1608" s="4">
        <v>34662</v>
      </c>
      <c r="F1608" s="5" t="s">
        <v>779</v>
      </c>
      <c r="G1608" s="5" t="s">
        <v>339</v>
      </c>
      <c r="H1608" s="6">
        <v>22500</v>
      </c>
      <c r="I1608" s="6">
        <v>22250</v>
      </c>
      <c r="J1608" s="32">
        <v>-1.1111111111111072</v>
      </c>
      <c r="K1608" s="7"/>
    </row>
    <row r="1609" spans="1:11">
      <c r="A1609" s="54" t="s">
        <v>238</v>
      </c>
      <c r="B1609" s="4" t="s">
        <v>239</v>
      </c>
      <c r="C1609" s="56" t="s">
        <v>431</v>
      </c>
      <c r="D1609" s="4" t="s">
        <v>432</v>
      </c>
      <c r="E1609" s="4">
        <v>34662</v>
      </c>
      <c r="F1609" s="5" t="s">
        <v>779</v>
      </c>
      <c r="G1609" s="5" t="s">
        <v>339</v>
      </c>
      <c r="H1609" s="6">
        <v>25420</v>
      </c>
      <c r="I1609" s="6">
        <v>24720</v>
      </c>
      <c r="J1609" s="32">
        <v>-2.7537372147915073</v>
      </c>
      <c r="K1609" s="7"/>
    </row>
    <row r="1610" spans="1:11">
      <c r="A1610" s="54" t="s">
        <v>238</v>
      </c>
      <c r="B1610" s="4" t="s">
        <v>239</v>
      </c>
      <c r="C1610" s="56" t="s">
        <v>504</v>
      </c>
      <c r="D1610" s="4" t="s">
        <v>505</v>
      </c>
      <c r="E1610" s="4">
        <v>34662</v>
      </c>
      <c r="F1610" s="5" t="s">
        <v>779</v>
      </c>
      <c r="G1610" s="5" t="s">
        <v>339</v>
      </c>
      <c r="H1610" s="6">
        <v>22500</v>
      </c>
      <c r="I1610" s="6">
        <v>22500</v>
      </c>
      <c r="J1610" s="32">
        <v>0</v>
      </c>
      <c r="K1610" s="7"/>
    </row>
    <row r="1611" spans="1:11">
      <c r="A1611" s="54" t="s">
        <v>238</v>
      </c>
      <c r="B1611" s="4" t="s">
        <v>239</v>
      </c>
      <c r="C1611" s="56" t="s">
        <v>472</v>
      </c>
      <c r="D1611" s="4" t="s">
        <v>473</v>
      </c>
      <c r="E1611" s="4">
        <v>34662</v>
      </c>
      <c r="F1611" s="5" t="s">
        <v>779</v>
      </c>
      <c r="G1611" s="5" t="s">
        <v>339</v>
      </c>
      <c r="H1611" s="6">
        <v>21800</v>
      </c>
      <c r="I1611" s="6">
        <v>21800</v>
      </c>
      <c r="J1611" s="32">
        <v>0</v>
      </c>
      <c r="K1611" s="7"/>
    </row>
    <row r="1612" spans="1:11">
      <c r="A1612" s="54" t="s">
        <v>238</v>
      </c>
      <c r="B1612" s="4" t="s">
        <v>239</v>
      </c>
      <c r="C1612" s="56" t="s">
        <v>474</v>
      </c>
      <c r="D1612" s="4" t="s">
        <v>475</v>
      </c>
      <c r="E1612" s="4">
        <v>34662</v>
      </c>
      <c r="F1612" s="5" t="s">
        <v>779</v>
      </c>
      <c r="G1612" s="5" t="s">
        <v>339</v>
      </c>
      <c r="H1612" s="6">
        <v>24650</v>
      </c>
      <c r="I1612" s="6">
        <v>23800</v>
      </c>
      <c r="J1612" s="32">
        <v>-3.4482758620689613</v>
      </c>
      <c r="K1612" s="7"/>
    </row>
    <row r="1613" spans="1:11">
      <c r="A1613" s="54" t="s">
        <v>238</v>
      </c>
      <c r="B1613" s="4" t="s">
        <v>239</v>
      </c>
      <c r="C1613" s="56" t="s">
        <v>242</v>
      </c>
      <c r="D1613" s="4" t="s">
        <v>243</v>
      </c>
      <c r="E1613" s="4">
        <v>34662</v>
      </c>
      <c r="F1613" s="5" t="s">
        <v>779</v>
      </c>
      <c r="G1613" s="5" t="s">
        <v>339</v>
      </c>
      <c r="H1613" s="6">
        <v>22700</v>
      </c>
      <c r="I1613" s="6">
        <v>23033.333333300001</v>
      </c>
      <c r="J1613" s="32">
        <v>1.4684287810572627</v>
      </c>
      <c r="K1613" s="7"/>
    </row>
    <row r="1614" spans="1:11">
      <c r="A1614" s="54" t="s">
        <v>238</v>
      </c>
      <c r="B1614" s="4" t="s">
        <v>239</v>
      </c>
      <c r="C1614" s="56" t="s">
        <v>244</v>
      </c>
      <c r="D1614" s="4" t="s">
        <v>116</v>
      </c>
      <c r="E1614" s="4">
        <v>34662</v>
      </c>
      <c r="F1614" s="5" t="s">
        <v>779</v>
      </c>
      <c r="G1614" s="5" t="s">
        <v>339</v>
      </c>
      <c r="H1614" s="6">
        <v>27666.666666699999</v>
      </c>
      <c r="I1614" s="6">
        <v>29533.333333300001</v>
      </c>
      <c r="J1614" s="32">
        <v>6.7469879515581477</v>
      </c>
      <c r="K1614" s="7"/>
    </row>
    <row r="1615" spans="1:11">
      <c r="A1615" s="54" t="s">
        <v>238</v>
      </c>
      <c r="B1615" s="4" t="s">
        <v>239</v>
      </c>
      <c r="C1615" s="56" t="s">
        <v>297</v>
      </c>
      <c r="D1615" s="4" t="s">
        <v>298</v>
      </c>
      <c r="E1615" s="4">
        <v>34662</v>
      </c>
      <c r="F1615" s="5" t="s">
        <v>779</v>
      </c>
      <c r="G1615" s="5" t="s">
        <v>339</v>
      </c>
      <c r="H1615" s="6">
        <v>27166.666666699999</v>
      </c>
      <c r="I1615" s="6">
        <v>27750</v>
      </c>
      <c r="J1615" s="32">
        <v>2.1472392636783466</v>
      </c>
      <c r="K1615" s="7"/>
    </row>
    <row r="1616" spans="1:11">
      <c r="A1616" s="54" t="s">
        <v>238</v>
      </c>
      <c r="B1616" s="4" t="s">
        <v>239</v>
      </c>
      <c r="C1616" s="56" t="s">
        <v>379</v>
      </c>
      <c r="D1616" s="4" t="s">
        <v>380</v>
      </c>
      <c r="E1616" s="4">
        <v>34662</v>
      </c>
      <c r="F1616" s="5" t="s">
        <v>779</v>
      </c>
      <c r="G1616" s="5" t="s">
        <v>339</v>
      </c>
      <c r="H1616" s="6">
        <v>23166.666666699999</v>
      </c>
      <c r="I1616" s="6">
        <v>22750</v>
      </c>
      <c r="J1616" s="32">
        <v>-1.7985611512204347</v>
      </c>
      <c r="K1616" s="7"/>
    </row>
    <row r="1617" spans="1:11">
      <c r="A1617" s="54" t="s">
        <v>84</v>
      </c>
      <c r="B1617" s="4" t="s">
        <v>85</v>
      </c>
      <c r="C1617" s="56" t="s">
        <v>247</v>
      </c>
      <c r="D1617" s="4" t="s">
        <v>248</v>
      </c>
      <c r="E1617" s="4">
        <v>34662</v>
      </c>
      <c r="F1617" s="5" t="s">
        <v>779</v>
      </c>
      <c r="G1617" s="5" t="s">
        <v>339</v>
      </c>
      <c r="H1617" s="6">
        <v>28425</v>
      </c>
      <c r="I1617" s="6">
        <v>28566.666666699999</v>
      </c>
      <c r="J1617" s="32">
        <v>0.49838756974494025</v>
      </c>
      <c r="K1617" s="7"/>
    </row>
    <row r="1618" spans="1:11">
      <c r="A1618" s="54" t="s">
        <v>84</v>
      </c>
      <c r="B1618" s="4" t="s">
        <v>85</v>
      </c>
      <c r="C1618" s="56" t="s">
        <v>253</v>
      </c>
      <c r="D1618" s="4" t="s">
        <v>254</v>
      </c>
      <c r="E1618" s="4">
        <v>34662</v>
      </c>
      <c r="F1618" s="5" t="s">
        <v>779</v>
      </c>
      <c r="G1618" s="5" t="s">
        <v>339</v>
      </c>
      <c r="H1618" s="6">
        <v>24125</v>
      </c>
      <c r="I1618" s="6">
        <v>23625</v>
      </c>
      <c r="J1618" s="32">
        <v>-2.0725388601036232</v>
      </c>
      <c r="K1618" s="7"/>
    </row>
    <row r="1619" spans="1:11">
      <c r="A1619" s="54" t="s">
        <v>84</v>
      </c>
      <c r="B1619" s="4" t="s">
        <v>85</v>
      </c>
      <c r="C1619" s="56" t="s">
        <v>255</v>
      </c>
      <c r="D1619" s="4" t="s">
        <v>256</v>
      </c>
      <c r="E1619" s="4">
        <v>34662</v>
      </c>
      <c r="F1619" s="5" t="s">
        <v>779</v>
      </c>
      <c r="G1619" s="5" t="s">
        <v>339</v>
      </c>
      <c r="H1619" s="6">
        <v>26500</v>
      </c>
      <c r="I1619" s="6">
        <v>26714.2857143</v>
      </c>
      <c r="J1619" s="32">
        <v>0.80862533698113914</v>
      </c>
      <c r="K1619" s="7"/>
    </row>
    <row r="1620" spans="1:11">
      <c r="A1620" s="54" t="s">
        <v>84</v>
      </c>
      <c r="B1620" s="4" t="s">
        <v>85</v>
      </c>
      <c r="C1620" s="56" t="s">
        <v>257</v>
      </c>
      <c r="D1620" s="4" t="s">
        <v>258</v>
      </c>
      <c r="E1620" s="4">
        <v>34662</v>
      </c>
      <c r="F1620" s="5" t="s">
        <v>779</v>
      </c>
      <c r="G1620" s="5" t="s">
        <v>339</v>
      </c>
      <c r="H1620" s="6">
        <v>25533.333333300001</v>
      </c>
      <c r="I1620" s="6">
        <v>24800</v>
      </c>
      <c r="J1620" s="32">
        <v>-2.8720626630585833</v>
      </c>
      <c r="K1620" s="7"/>
    </row>
    <row r="1621" spans="1:11">
      <c r="A1621" s="54" t="s">
        <v>259</v>
      </c>
      <c r="B1621" s="4" t="s">
        <v>260</v>
      </c>
      <c r="C1621" s="56" t="s">
        <v>464</v>
      </c>
      <c r="D1621" s="4" t="s">
        <v>465</v>
      </c>
      <c r="E1621" s="4">
        <v>34662</v>
      </c>
      <c r="F1621" s="5" t="s">
        <v>779</v>
      </c>
      <c r="G1621" s="5" t="s">
        <v>339</v>
      </c>
      <c r="H1621" s="6" t="s">
        <v>83</v>
      </c>
      <c r="I1621" s="6">
        <v>24700</v>
      </c>
      <c r="J1621" s="32" t="s">
        <v>83</v>
      </c>
      <c r="K1621" s="7"/>
    </row>
    <row r="1622" spans="1:11">
      <c r="A1622" s="54" t="s">
        <v>259</v>
      </c>
      <c r="B1622" s="4" t="s">
        <v>260</v>
      </c>
      <c r="C1622" s="56" t="s">
        <v>261</v>
      </c>
      <c r="D1622" s="4" t="s">
        <v>262</v>
      </c>
      <c r="E1622" s="4">
        <v>34662</v>
      </c>
      <c r="F1622" s="5" t="s">
        <v>779</v>
      </c>
      <c r="G1622" s="5" t="s">
        <v>339</v>
      </c>
      <c r="H1622" s="6">
        <v>26800</v>
      </c>
      <c r="I1622" s="6">
        <v>27160</v>
      </c>
      <c r="J1622" s="32">
        <v>1.3432835820895495</v>
      </c>
      <c r="K1622" s="7"/>
    </row>
    <row r="1623" spans="1:11">
      <c r="A1623" s="54" t="s">
        <v>259</v>
      </c>
      <c r="B1623" s="4" t="s">
        <v>260</v>
      </c>
      <c r="C1623" s="56" t="s">
        <v>263</v>
      </c>
      <c r="D1623" s="4" t="s">
        <v>264</v>
      </c>
      <c r="E1623" s="4">
        <v>34662</v>
      </c>
      <c r="F1623" s="5" t="s">
        <v>779</v>
      </c>
      <c r="G1623" s="5" t="s">
        <v>339</v>
      </c>
      <c r="H1623" s="6">
        <v>27200</v>
      </c>
      <c r="I1623" s="6">
        <v>26466.666666699999</v>
      </c>
      <c r="J1623" s="32">
        <v>-2.6960784312500041</v>
      </c>
      <c r="K1623" s="7"/>
    </row>
    <row r="1624" spans="1:11">
      <c r="A1624" s="54" t="s">
        <v>259</v>
      </c>
      <c r="B1624" s="4" t="s">
        <v>260</v>
      </c>
      <c r="C1624" s="56" t="s">
        <v>265</v>
      </c>
      <c r="D1624" s="4" t="s">
        <v>266</v>
      </c>
      <c r="E1624" s="4">
        <v>34662</v>
      </c>
      <c r="F1624" s="5" t="s">
        <v>779</v>
      </c>
      <c r="G1624" s="5" t="s">
        <v>339</v>
      </c>
      <c r="H1624" s="6">
        <v>25833.333333300001</v>
      </c>
      <c r="I1624" s="6">
        <v>26250</v>
      </c>
      <c r="J1624" s="32">
        <v>1.6129032259375675</v>
      </c>
      <c r="K1624" s="7"/>
    </row>
    <row r="1625" spans="1:11">
      <c r="A1625" s="54" t="s">
        <v>259</v>
      </c>
      <c r="B1625" s="4" t="s">
        <v>260</v>
      </c>
      <c r="C1625" s="56" t="s">
        <v>269</v>
      </c>
      <c r="D1625" s="4" t="s">
        <v>270</v>
      </c>
      <c r="E1625" s="4">
        <v>34662</v>
      </c>
      <c r="F1625" s="5" t="s">
        <v>779</v>
      </c>
      <c r="G1625" s="5" t="s">
        <v>339</v>
      </c>
      <c r="H1625" s="6">
        <v>27780</v>
      </c>
      <c r="I1625" s="6">
        <v>27520</v>
      </c>
      <c r="J1625" s="32">
        <v>-0.93592512598992261</v>
      </c>
      <c r="K1625" s="7"/>
    </row>
    <row r="1626" spans="1:11">
      <c r="A1626" s="54" t="s">
        <v>259</v>
      </c>
      <c r="B1626" s="4" t="s">
        <v>260</v>
      </c>
      <c r="C1626" s="56" t="s">
        <v>271</v>
      </c>
      <c r="D1626" s="4" t="s">
        <v>108</v>
      </c>
      <c r="E1626" s="4">
        <v>34662</v>
      </c>
      <c r="F1626" s="5" t="s">
        <v>779</v>
      </c>
      <c r="G1626" s="5" t="s">
        <v>339</v>
      </c>
      <c r="H1626" s="6">
        <v>23966.666666699999</v>
      </c>
      <c r="I1626" s="6">
        <v>23766.666666699999</v>
      </c>
      <c r="J1626" s="32">
        <v>-0.8344923504856272</v>
      </c>
      <c r="K1626" s="7"/>
    </row>
    <row r="1627" spans="1:11">
      <c r="A1627" s="54" t="s">
        <v>259</v>
      </c>
      <c r="B1627" s="4" t="s">
        <v>260</v>
      </c>
      <c r="C1627" s="56" t="s">
        <v>272</v>
      </c>
      <c r="D1627" s="4" t="s">
        <v>273</v>
      </c>
      <c r="E1627" s="4">
        <v>34662</v>
      </c>
      <c r="F1627" s="5" t="s">
        <v>779</v>
      </c>
      <c r="G1627" s="5" t="s">
        <v>339</v>
      </c>
      <c r="H1627" s="6">
        <v>23500</v>
      </c>
      <c r="I1627" s="6">
        <v>24000</v>
      </c>
      <c r="J1627" s="32">
        <v>2.1276595744680771</v>
      </c>
      <c r="K1627" s="7"/>
    </row>
    <row r="1628" spans="1:11">
      <c r="A1628" s="54" t="s">
        <v>259</v>
      </c>
      <c r="B1628" s="4" t="s">
        <v>260</v>
      </c>
      <c r="C1628" s="56" t="s">
        <v>276</v>
      </c>
      <c r="D1628" s="4" t="s">
        <v>277</v>
      </c>
      <c r="E1628" s="4">
        <v>34662</v>
      </c>
      <c r="F1628" s="5" t="s">
        <v>779</v>
      </c>
      <c r="G1628" s="5" t="s">
        <v>339</v>
      </c>
      <c r="H1628" s="6">
        <v>25350</v>
      </c>
      <c r="I1628" s="6">
        <v>25375</v>
      </c>
      <c r="J1628" s="32">
        <v>9.8619329388549559E-2</v>
      </c>
      <c r="K1628" s="7"/>
    </row>
    <row r="1629" spans="1:11">
      <c r="A1629" s="54" t="s">
        <v>259</v>
      </c>
      <c r="B1629" s="4" t="s">
        <v>260</v>
      </c>
      <c r="C1629" s="56" t="s">
        <v>561</v>
      </c>
      <c r="D1629" s="4" t="s">
        <v>562</v>
      </c>
      <c r="E1629" s="4">
        <v>34662</v>
      </c>
      <c r="F1629" s="5" t="s">
        <v>779</v>
      </c>
      <c r="G1629" s="5" t="s">
        <v>339</v>
      </c>
      <c r="H1629" s="6">
        <v>25900</v>
      </c>
      <c r="I1629" s="6">
        <v>25600</v>
      </c>
      <c r="J1629" s="32">
        <v>-1.158301158301156</v>
      </c>
      <c r="K1629" s="7"/>
    </row>
    <row r="1630" spans="1:11">
      <c r="A1630" s="54" t="s">
        <v>259</v>
      </c>
      <c r="B1630" s="4" t="s">
        <v>260</v>
      </c>
      <c r="C1630" s="56" t="s">
        <v>278</v>
      </c>
      <c r="D1630" s="4" t="s">
        <v>279</v>
      </c>
      <c r="E1630" s="4">
        <v>34662</v>
      </c>
      <c r="F1630" s="5" t="s">
        <v>779</v>
      </c>
      <c r="G1630" s="5" t="s">
        <v>339</v>
      </c>
      <c r="H1630" s="6">
        <v>23780</v>
      </c>
      <c r="I1630" s="6">
        <v>24120</v>
      </c>
      <c r="J1630" s="32">
        <v>1.4297729184188368</v>
      </c>
      <c r="K1630" s="7"/>
    </row>
    <row r="1631" spans="1:11">
      <c r="A1631" s="54" t="s">
        <v>92</v>
      </c>
      <c r="B1631" s="4" t="s">
        <v>93</v>
      </c>
      <c r="C1631" s="56" t="s">
        <v>113</v>
      </c>
      <c r="D1631" s="4" t="s">
        <v>114</v>
      </c>
      <c r="E1631" s="4">
        <v>34662</v>
      </c>
      <c r="F1631" s="5" t="s">
        <v>780</v>
      </c>
      <c r="G1631" s="5" t="s">
        <v>80</v>
      </c>
      <c r="H1631" s="6">
        <v>80000</v>
      </c>
      <c r="I1631" s="6">
        <v>79333.333333300005</v>
      </c>
      <c r="J1631" s="32">
        <v>-0.83333333337499704</v>
      </c>
      <c r="K1631" s="7"/>
    </row>
    <row r="1632" spans="1:11">
      <c r="A1632" s="54" t="s">
        <v>92</v>
      </c>
      <c r="B1632" s="4" t="s">
        <v>93</v>
      </c>
      <c r="C1632" s="56" t="s">
        <v>115</v>
      </c>
      <c r="D1632" s="4" t="s">
        <v>116</v>
      </c>
      <c r="E1632" s="4">
        <v>34662</v>
      </c>
      <c r="F1632" s="5" t="s">
        <v>781</v>
      </c>
      <c r="G1632" s="5" t="s">
        <v>80</v>
      </c>
      <c r="H1632" s="6">
        <v>306800</v>
      </c>
      <c r="I1632" s="6">
        <v>306950</v>
      </c>
      <c r="J1632" s="32">
        <v>4.8891786179927621E-2</v>
      </c>
      <c r="K1632" s="7"/>
    </row>
    <row r="1633" spans="1:11">
      <c r="A1633" s="54" t="s">
        <v>123</v>
      </c>
      <c r="B1633" s="4" t="s">
        <v>124</v>
      </c>
      <c r="C1633" s="56" t="s">
        <v>125</v>
      </c>
      <c r="D1633" s="4" t="s">
        <v>124</v>
      </c>
      <c r="E1633" s="4">
        <v>34662</v>
      </c>
      <c r="F1633" s="5" t="s">
        <v>781</v>
      </c>
      <c r="G1633" s="5" t="s">
        <v>80</v>
      </c>
      <c r="H1633" s="6">
        <v>353666.66666669998</v>
      </c>
      <c r="I1633" s="6">
        <v>353666.66666669998</v>
      </c>
      <c r="J1633" s="32">
        <v>0</v>
      </c>
      <c r="K1633" s="7"/>
    </row>
    <row r="1634" spans="1:11">
      <c r="A1634" s="54" t="s">
        <v>126</v>
      </c>
      <c r="B1634" s="4" t="s">
        <v>127</v>
      </c>
      <c r="C1634" s="56" t="s">
        <v>134</v>
      </c>
      <c r="D1634" s="4" t="s">
        <v>135</v>
      </c>
      <c r="E1634" s="4">
        <v>34662</v>
      </c>
      <c r="F1634" s="5" t="s">
        <v>781</v>
      </c>
      <c r="G1634" s="5" t="s">
        <v>80</v>
      </c>
      <c r="H1634" s="6">
        <v>315800</v>
      </c>
      <c r="I1634" s="6">
        <v>306000</v>
      </c>
      <c r="J1634" s="32">
        <v>-3.1032298923369228</v>
      </c>
      <c r="K1634" s="7"/>
    </row>
    <row r="1635" spans="1:11">
      <c r="A1635" s="54" t="s">
        <v>126</v>
      </c>
      <c r="B1635" s="4" t="s">
        <v>127</v>
      </c>
      <c r="C1635" s="56" t="s">
        <v>140</v>
      </c>
      <c r="D1635" s="4" t="s">
        <v>141</v>
      </c>
      <c r="E1635" s="4">
        <v>34662</v>
      </c>
      <c r="F1635" s="5" t="s">
        <v>781</v>
      </c>
      <c r="G1635" s="5" t="s">
        <v>80</v>
      </c>
      <c r="H1635" s="6">
        <v>326250</v>
      </c>
      <c r="I1635" s="6">
        <v>342350</v>
      </c>
      <c r="J1635" s="32">
        <v>4.9348659003831452</v>
      </c>
      <c r="K1635" s="7"/>
    </row>
    <row r="1636" spans="1:11">
      <c r="A1636" s="54" t="s">
        <v>148</v>
      </c>
      <c r="B1636" s="4" t="s">
        <v>149</v>
      </c>
      <c r="C1636" s="56" t="s">
        <v>152</v>
      </c>
      <c r="D1636" s="4" t="s">
        <v>153</v>
      </c>
      <c r="E1636" s="4">
        <v>34662</v>
      </c>
      <c r="F1636" s="5" t="s">
        <v>781</v>
      </c>
      <c r="G1636" s="5" t="s">
        <v>80</v>
      </c>
      <c r="H1636" s="6">
        <v>334775</v>
      </c>
      <c r="I1636" s="6">
        <v>334100</v>
      </c>
      <c r="J1636" s="32">
        <v>-0.20162795907698872</v>
      </c>
      <c r="K1636" s="7"/>
    </row>
    <row r="1637" spans="1:11">
      <c r="A1637" s="54" t="s">
        <v>148</v>
      </c>
      <c r="B1637" s="4" t="s">
        <v>149</v>
      </c>
      <c r="C1637" s="56" t="s">
        <v>154</v>
      </c>
      <c r="D1637" s="4" t="s">
        <v>155</v>
      </c>
      <c r="E1637" s="4">
        <v>34662</v>
      </c>
      <c r="F1637" s="5" t="s">
        <v>781</v>
      </c>
      <c r="G1637" s="5" t="s">
        <v>80</v>
      </c>
      <c r="H1637" s="6">
        <v>343950</v>
      </c>
      <c r="I1637" s="6">
        <v>343900</v>
      </c>
      <c r="J1637" s="32">
        <v>-1.4536996656488999E-2</v>
      </c>
      <c r="K1637" s="7"/>
    </row>
    <row r="1638" spans="1:11">
      <c r="A1638" s="54" t="s">
        <v>160</v>
      </c>
      <c r="B1638" s="4" t="s">
        <v>161</v>
      </c>
      <c r="C1638" s="56" t="s">
        <v>164</v>
      </c>
      <c r="D1638" s="4" t="s">
        <v>165</v>
      </c>
      <c r="E1638" s="4">
        <v>34662</v>
      </c>
      <c r="F1638" s="5" t="s">
        <v>781</v>
      </c>
      <c r="G1638" s="5" t="s">
        <v>80</v>
      </c>
      <c r="H1638" s="6">
        <v>363500</v>
      </c>
      <c r="I1638" s="6">
        <v>363500</v>
      </c>
      <c r="J1638" s="32">
        <v>0</v>
      </c>
      <c r="K1638" s="7"/>
    </row>
    <row r="1639" spans="1:11">
      <c r="A1639" s="54" t="s">
        <v>75</v>
      </c>
      <c r="B1639" s="4" t="s">
        <v>76</v>
      </c>
      <c r="C1639" s="56" t="s">
        <v>174</v>
      </c>
      <c r="D1639" s="4" t="s">
        <v>175</v>
      </c>
      <c r="E1639" s="4">
        <v>34662</v>
      </c>
      <c r="F1639" s="5" t="s">
        <v>781</v>
      </c>
      <c r="G1639" s="5" t="s">
        <v>80</v>
      </c>
      <c r="H1639" s="6">
        <v>321500</v>
      </c>
      <c r="I1639" s="6">
        <v>321500</v>
      </c>
      <c r="J1639" s="32">
        <v>0</v>
      </c>
      <c r="K1639" s="7"/>
    </row>
    <row r="1640" spans="1:11">
      <c r="A1640" s="54" t="s">
        <v>75</v>
      </c>
      <c r="B1640" s="4" t="s">
        <v>76</v>
      </c>
      <c r="C1640" s="56" t="s">
        <v>176</v>
      </c>
      <c r="D1640" s="4" t="s">
        <v>177</v>
      </c>
      <c r="E1640" s="4">
        <v>34662</v>
      </c>
      <c r="F1640" s="5" t="s">
        <v>781</v>
      </c>
      <c r="G1640" s="5" t="s">
        <v>80</v>
      </c>
      <c r="H1640" s="6">
        <v>317700</v>
      </c>
      <c r="I1640" s="6">
        <v>316650</v>
      </c>
      <c r="J1640" s="32">
        <v>-0.33050047214353562</v>
      </c>
      <c r="K1640" s="7"/>
    </row>
    <row r="1641" spans="1:11">
      <c r="A1641" s="54" t="s">
        <v>75</v>
      </c>
      <c r="B1641" s="4" t="s">
        <v>76</v>
      </c>
      <c r="C1641" s="56" t="s">
        <v>377</v>
      </c>
      <c r="D1641" s="4" t="s">
        <v>378</v>
      </c>
      <c r="E1641" s="4">
        <v>34662</v>
      </c>
      <c r="F1641" s="5" t="s">
        <v>781</v>
      </c>
      <c r="G1641" s="5" t="s">
        <v>80</v>
      </c>
      <c r="H1641" s="6">
        <v>335000</v>
      </c>
      <c r="I1641" s="6">
        <v>345000</v>
      </c>
      <c r="J1641" s="32">
        <v>2.9850746268656803</v>
      </c>
      <c r="K1641" s="7"/>
    </row>
    <row r="1642" spans="1:11">
      <c r="A1642" s="54" t="s">
        <v>75</v>
      </c>
      <c r="B1642" s="4" t="s">
        <v>76</v>
      </c>
      <c r="C1642" s="56" t="s">
        <v>182</v>
      </c>
      <c r="D1642" s="4" t="s">
        <v>183</v>
      </c>
      <c r="E1642" s="4">
        <v>34662</v>
      </c>
      <c r="F1642" s="5" t="s">
        <v>781</v>
      </c>
      <c r="G1642" s="5" t="s">
        <v>80</v>
      </c>
      <c r="H1642" s="6">
        <v>297000</v>
      </c>
      <c r="I1642" s="6">
        <v>294250</v>
      </c>
      <c r="J1642" s="32">
        <v>-0.92592592592593004</v>
      </c>
      <c r="K1642" s="7"/>
    </row>
    <row r="1643" spans="1:11">
      <c r="A1643" s="54" t="s">
        <v>75</v>
      </c>
      <c r="B1643" s="4" t="s">
        <v>76</v>
      </c>
      <c r="C1643" s="56" t="s">
        <v>188</v>
      </c>
      <c r="D1643" s="4" t="s">
        <v>189</v>
      </c>
      <c r="E1643" s="4">
        <v>34662</v>
      </c>
      <c r="F1643" s="5" t="s">
        <v>781</v>
      </c>
      <c r="G1643" s="5" t="s">
        <v>80</v>
      </c>
      <c r="H1643" s="6">
        <v>309600</v>
      </c>
      <c r="I1643" s="6">
        <v>307750</v>
      </c>
      <c r="J1643" s="32">
        <v>-0.59754521963824025</v>
      </c>
      <c r="K1643" s="7"/>
    </row>
    <row r="1644" spans="1:11">
      <c r="A1644" s="54" t="s">
        <v>75</v>
      </c>
      <c r="B1644" s="4" t="s">
        <v>76</v>
      </c>
      <c r="C1644" s="56" t="s">
        <v>359</v>
      </c>
      <c r="D1644" s="4" t="s">
        <v>360</v>
      </c>
      <c r="E1644" s="4">
        <v>34662</v>
      </c>
      <c r="F1644" s="5" t="s">
        <v>781</v>
      </c>
      <c r="G1644" s="5" t="s">
        <v>80</v>
      </c>
      <c r="H1644" s="6">
        <v>306350</v>
      </c>
      <c r="I1644" s="6">
        <v>306350</v>
      </c>
      <c r="J1644" s="32">
        <v>0</v>
      </c>
      <c r="K1644" s="7"/>
    </row>
    <row r="1645" spans="1:11">
      <c r="A1645" s="54" t="s">
        <v>75</v>
      </c>
      <c r="B1645" s="4" t="s">
        <v>76</v>
      </c>
      <c r="C1645" s="56" t="s">
        <v>77</v>
      </c>
      <c r="D1645" s="4" t="s">
        <v>78</v>
      </c>
      <c r="E1645" s="4">
        <v>34662</v>
      </c>
      <c r="F1645" s="5" t="s">
        <v>781</v>
      </c>
      <c r="G1645" s="5" t="s">
        <v>80</v>
      </c>
      <c r="H1645" s="6">
        <v>317700</v>
      </c>
      <c r="I1645" s="6">
        <v>316650</v>
      </c>
      <c r="J1645" s="32">
        <v>-0.33050047214353562</v>
      </c>
      <c r="K1645" s="7"/>
    </row>
    <row r="1646" spans="1:11">
      <c r="A1646" s="54" t="s">
        <v>194</v>
      </c>
      <c r="B1646" s="4" t="s">
        <v>195</v>
      </c>
      <c r="C1646" s="56" t="s">
        <v>198</v>
      </c>
      <c r="D1646" s="4" t="s">
        <v>199</v>
      </c>
      <c r="E1646" s="4">
        <v>34662</v>
      </c>
      <c r="F1646" s="5" t="s">
        <v>781</v>
      </c>
      <c r="G1646" s="5" t="s">
        <v>80</v>
      </c>
      <c r="H1646" s="6">
        <v>320000</v>
      </c>
      <c r="I1646" s="6">
        <v>320666.66666669998</v>
      </c>
      <c r="J1646" s="32">
        <v>0.20833333334373538</v>
      </c>
      <c r="K1646" s="7"/>
    </row>
    <row r="1647" spans="1:11">
      <c r="A1647" s="54" t="s">
        <v>214</v>
      </c>
      <c r="B1647" s="4" t="s">
        <v>215</v>
      </c>
      <c r="C1647" s="56" t="s">
        <v>491</v>
      </c>
      <c r="D1647" s="4" t="s">
        <v>492</v>
      </c>
      <c r="E1647" s="4">
        <v>34662</v>
      </c>
      <c r="F1647" s="5" t="s">
        <v>781</v>
      </c>
      <c r="G1647" s="5" t="s">
        <v>80</v>
      </c>
      <c r="H1647" s="6">
        <v>345533.33333330002</v>
      </c>
      <c r="I1647" s="6">
        <v>345533.33333330002</v>
      </c>
      <c r="J1647" s="32">
        <v>0</v>
      </c>
      <c r="K1647" s="7"/>
    </row>
    <row r="1648" spans="1:11">
      <c r="A1648" s="54" t="s">
        <v>214</v>
      </c>
      <c r="B1648" s="4" t="s">
        <v>215</v>
      </c>
      <c r="C1648" s="56" t="s">
        <v>455</v>
      </c>
      <c r="D1648" s="4" t="s">
        <v>108</v>
      </c>
      <c r="E1648" s="4">
        <v>34662</v>
      </c>
      <c r="F1648" s="5" t="s">
        <v>781</v>
      </c>
      <c r="G1648" s="5" t="s">
        <v>80</v>
      </c>
      <c r="H1648" s="6">
        <v>339166.66666669998</v>
      </c>
      <c r="I1648" s="6">
        <v>337750</v>
      </c>
      <c r="J1648" s="32">
        <v>-0.41769041770020054</v>
      </c>
      <c r="K1648" s="7"/>
    </row>
    <row r="1649" spans="1:11">
      <c r="A1649" s="54" t="s">
        <v>214</v>
      </c>
      <c r="B1649" s="4" t="s">
        <v>215</v>
      </c>
      <c r="C1649" s="56" t="s">
        <v>216</v>
      </c>
      <c r="D1649" s="4" t="s">
        <v>217</v>
      </c>
      <c r="E1649" s="4">
        <v>34662</v>
      </c>
      <c r="F1649" s="5" t="s">
        <v>781</v>
      </c>
      <c r="G1649" s="5" t="s">
        <v>80</v>
      </c>
      <c r="H1649" s="6">
        <v>311900</v>
      </c>
      <c r="I1649" s="6">
        <v>326600</v>
      </c>
      <c r="J1649" s="32">
        <v>4.7130490541840375</v>
      </c>
      <c r="K1649" s="7"/>
    </row>
    <row r="1650" spans="1:11">
      <c r="A1650" s="54" t="s">
        <v>214</v>
      </c>
      <c r="B1650" s="4" t="s">
        <v>215</v>
      </c>
      <c r="C1650" s="56" t="s">
        <v>502</v>
      </c>
      <c r="D1650" s="4" t="s">
        <v>503</v>
      </c>
      <c r="E1650" s="4">
        <v>34662</v>
      </c>
      <c r="F1650" s="5" t="s">
        <v>781</v>
      </c>
      <c r="G1650" s="5" t="s">
        <v>80</v>
      </c>
      <c r="H1650" s="6">
        <v>354700</v>
      </c>
      <c r="I1650" s="6">
        <v>354700</v>
      </c>
      <c r="J1650" s="32">
        <v>0</v>
      </c>
      <c r="K1650" s="7"/>
    </row>
    <row r="1651" spans="1:11">
      <c r="A1651" s="54" t="s">
        <v>222</v>
      </c>
      <c r="B1651" s="4" t="s">
        <v>223</v>
      </c>
      <c r="C1651" s="56" t="s">
        <v>224</v>
      </c>
      <c r="D1651" s="4" t="s">
        <v>225</v>
      </c>
      <c r="E1651" s="4">
        <v>34662</v>
      </c>
      <c r="F1651" s="5" t="s">
        <v>781</v>
      </c>
      <c r="G1651" s="5" t="s">
        <v>80</v>
      </c>
      <c r="H1651" s="6">
        <v>337875</v>
      </c>
      <c r="I1651" s="6">
        <v>337975</v>
      </c>
      <c r="J1651" s="32">
        <v>2.9596744358117988E-2</v>
      </c>
      <c r="K1651" s="7"/>
    </row>
    <row r="1652" spans="1:11">
      <c r="A1652" s="54" t="s">
        <v>238</v>
      </c>
      <c r="B1652" s="4" t="s">
        <v>239</v>
      </c>
      <c r="C1652" s="56" t="s">
        <v>472</v>
      </c>
      <c r="D1652" s="4" t="s">
        <v>473</v>
      </c>
      <c r="E1652" s="4">
        <v>34662</v>
      </c>
      <c r="F1652" s="5" t="s">
        <v>781</v>
      </c>
      <c r="G1652" s="5" t="s">
        <v>80</v>
      </c>
      <c r="H1652" s="6">
        <v>332900</v>
      </c>
      <c r="I1652" s="6">
        <v>334550</v>
      </c>
      <c r="J1652" s="32">
        <v>0.49564433763893412</v>
      </c>
      <c r="K1652" s="7"/>
    </row>
    <row r="1653" spans="1:11">
      <c r="A1653" s="54" t="s">
        <v>238</v>
      </c>
      <c r="B1653" s="4" t="s">
        <v>239</v>
      </c>
      <c r="C1653" s="56" t="s">
        <v>242</v>
      </c>
      <c r="D1653" s="4" t="s">
        <v>243</v>
      </c>
      <c r="E1653" s="4">
        <v>34662</v>
      </c>
      <c r="F1653" s="5" t="s">
        <v>781</v>
      </c>
      <c r="G1653" s="5" t="s">
        <v>80</v>
      </c>
      <c r="H1653" s="6">
        <v>329266.66666669998</v>
      </c>
      <c r="I1653" s="6">
        <v>334550</v>
      </c>
      <c r="J1653" s="32">
        <v>1.604575825055532</v>
      </c>
      <c r="K1653" s="7"/>
    </row>
    <row r="1654" spans="1:11">
      <c r="A1654" s="54" t="s">
        <v>84</v>
      </c>
      <c r="B1654" s="4" t="s">
        <v>85</v>
      </c>
      <c r="C1654" s="56" t="s">
        <v>86</v>
      </c>
      <c r="D1654" s="4" t="s">
        <v>87</v>
      </c>
      <c r="E1654" s="4">
        <v>34662</v>
      </c>
      <c r="F1654" s="5" t="s">
        <v>781</v>
      </c>
      <c r="G1654" s="5" t="s">
        <v>80</v>
      </c>
      <c r="H1654" s="6">
        <v>317500</v>
      </c>
      <c r="I1654" s="6">
        <v>317500</v>
      </c>
      <c r="J1654" s="32">
        <v>0</v>
      </c>
      <c r="K1654" s="7"/>
    </row>
    <row r="1655" spans="1:11">
      <c r="A1655" s="54" t="s">
        <v>84</v>
      </c>
      <c r="B1655" s="4" t="s">
        <v>85</v>
      </c>
      <c r="C1655" s="56" t="s">
        <v>89</v>
      </c>
      <c r="D1655" s="4" t="s">
        <v>90</v>
      </c>
      <c r="E1655" s="4">
        <v>34662</v>
      </c>
      <c r="F1655" s="5" t="s">
        <v>781</v>
      </c>
      <c r="G1655" s="5" t="s">
        <v>80</v>
      </c>
      <c r="H1655" s="6">
        <v>321775</v>
      </c>
      <c r="I1655" s="6">
        <v>321775</v>
      </c>
      <c r="J1655" s="32">
        <v>0</v>
      </c>
      <c r="K1655" s="7"/>
    </row>
    <row r="1656" spans="1:11">
      <c r="A1656" s="54" t="s">
        <v>84</v>
      </c>
      <c r="B1656" s="4" t="s">
        <v>85</v>
      </c>
      <c r="C1656" s="56" t="s">
        <v>253</v>
      </c>
      <c r="D1656" s="4" t="s">
        <v>254</v>
      </c>
      <c r="E1656" s="4">
        <v>34662</v>
      </c>
      <c r="F1656" s="5" t="s">
        <v>781</v>
      </c>
      <c r="G1656" s="5" t="s">
        <v>80</v>
      </c>
      <c r="H1656" s="6">
        <v>316000</v>
      </c>
      <c r="I1656" s="6">
        <v>320000</v>
      </c>
      <c r="J1656" s="32">
        <v>1.2658227848101333</v>
      </c>
      <c r="K1656" s="7"/>
    </row>
    <row r="1657" spans="1:11">
      <c r="A1657" s="54" t="s">
        <v>84</v>
      </c>
      <c r="B1657" s="4" t="s">
        <v>85</v>
      </c>
      <c r="C1657" s="56" t="s">
        <v>257</v>
      </c>
      <c r="D1657" s="4" t="s">
        <v>258</v>
      </c>
      <c r="E1657" s="4">
        <v>34662</v>
      </c>
      <c r="F1657" s="5" t="s">
        <v>781</v>
      </c>
      <c r="G1657" s="5" t="s">
        <v>80</v>
      </c>
      <c r="H1657" s="6">
        <v>318500</v>
      </c>
      <c r="I1657" s="6">
        <v>326500</v>
      </c>
      <c r="J1657" s="32">
        <v>2.5117739403453632</v>
      </c>
      <c r="K1657" s="7"/>
    </row>
    <row r="1658" spans="1:11">
      <c r="A1658" s="54" t="s">
        <v>259</v>
      </c>
      <c r="B1658" s="4" t="s">
        <v>260</v>
      </c>
      <c r="C1658" s="56" t="s">
        <v>261</v>
      </c>
      <c r="D1658" s="4" t="s">
        <v>262</v>
      </c>
      <c r="E1658" s="4">
        <v>34662</v>
      </c>
      <c r="F1658" s="5" t="s">
        <v>781</v>
      </c>
      <c r="G1658" s="5" t="s">
        <v>80</v>
      </c>
      <c r="H1658" s="6">
        <v>356000</v>
      </c>
      <c r="I1658" s="6">
        <v>358000</v>
      </c>
      <c r="J1658" s="32">
        <v>0.56179775280897903</v>
      </c>
      <c r="K1658" s="7"/>
    </row>
    <row r="1659" spans="1:11">
      <c r="A1659" s="54" t="s">
        <v>259</v>
      </c>
      <c r="B1659" s="4" t="s">
        <v>260</v>
      </c>
      <c r="C1659" s="56" t="s">
        <v>272</v>
      </c>
      <c r="D1659" s="4" t="s">
        <v>273</v>
      </c>
      <c r="E1659" s="4">
        <v>34662</v>
      </c>
      <c r="F1659" s="5" t="s">
        <v>781</v>
      </c>
      <c r="G1659" s="5" t="s">
        <v>80</v>
      </c>
      <c r="H1659" s="6">
        <v>351750</v>
      </c>
      <c r="I1659" s="6">
        <v>354000</v>
      </c>
      <c r="J1659" s="32">
        <v>0.63965884861407751</v>
      </c>
      <c r="K1659" s="7"/>
    </row>
    <row r="1660" spans="1:11">
      <c r="A1660" s="54" t="s">
        <v>92</v>
      </c>
      <c r="B1660" s="4" t="s">
        <v>93</v>
      </c>
      <c r="C1660" s="56" t="s">
        <v>97</v>
      </c>
      <c r="D1660" s="4" t="s">
        <v>98</v>
      </c>
      <c r="E1660" s="4">
        <v>34662</v>
      </c>
      <c r="F1660" s="5" t="s">
        <v>781</v>
      </c>
      <c r="G1660" s="5" t="s">
        <v>461</v>
      </c>
      <c r="H1660" s="6">
        <v>41666.666666700003</v>
      </c>
      <c r="I1660" s="6">
        <v>41666.666666700003</v>
      </c>
      <c r="J1660" s="32">
        <v>0</v>
      </c>
      <c r="K1660" s="7"/>
    </row>
    <row r="1661" spans="1:11">
      <c r="A1661" s="54" t="s">
        <v>92</v>
      </c>
      <c r="B1661" s="4" t="s">
        <v>93</v>
      </c>
      <c r="C1661" s="56" t="s">
        <v>99</v>
      </c>
      <c r="D1661" s="4" t="s">
        <v>100</v>
      </c>
      <c r="E1661" s="4">
        <v>34662</v>
      </c>
      <c r="F1661" s="5" t="s">
        <v>781</v>
      </c>
      <c r="G1661" s="5" t="s">
        <v>461</v>
      </c>
      <c r="H1661" s="6" t="s">
        <v>83</v>
      </c>
      <c r="I1661" s="6">
        <v>37550</v>
      </c>
      <c r="J1661" s="32" t="s">
        <v>83</v>
      </c>
      <c r="K1661" s="7"/>
    </row>
    <row r="1662" spans="1:11">
      <c r="A1662" s="54" t="s">
        <v>92</v>
      </c>
      <c r="B1662" s="4" t="s">
        <v>93</v>
      </c>
      <c r="C1662" s="56" t="s">
        <v>101</v>
      </c>
      <c r="D1662" s="4" t="s">
        <v>102</v>
      </c>
      <c r="E1662" s="4">
        <v>34662</v>
      </c>
      <c r="F1662" s="5" t="s">
        <v>781</v>
      </c>
      <c r="G1662" s="5" t="s">
        <v>461</v>
      </c>
      <c r="H1662" s="6">
        <v>38050</v>
      </c>
      <c r="I1662" s="6">
        <v>38100</v>
      </c>
      <c r="J1662" s="32">
        <v>0.13140604467805073</v>
      </c>
      <c r="K1662" s="7"/>
    </row>
    <row r="1663" spans="1:11">
      <c r="A1663" s="54" t="s">
        <v>92</v>
      </c>
      <c r="B1663" s="4" t="s">
        <v>93</v>
      </c>
      <c r="C1663" s="56" t="s">
        <v>109</v>
      </c>
      <c r="D1663" s="4" t="s">
        <v>110</v>
      </c>
      <c r="E1663" s="4">
        <v>34662</v>
      </c>
      <c r="F1663" s="5" t="s">
        <v>781</v>
      </c>
      <c r="G1663" s="5" t="s">
        <v>461</v>
      </c>
      <c r="H1663" s="6">
        <v>38500</v>
      </c>
      <c r="I1663" s="6">
        <v>38500</v>
      </c>
      <c r="J1663" s="32">
        <v>0</v>
      </c>
      <c r="K1663" s="7"/>
    </row>
    <row r="1664" spans="1:11">
      <c r="A1664" s="54" t="s">
        <v>92</v>
      </c>
      <c r="B1664" s="4" t="s">
        <v>93</v>
      </c>
      <c r="C1664" s="56" t="s">
        <v>111</v>
      </c>
      <c r="D1664" s="4" t="s">
        <v>112</v>
      </c>
      <c r="E1664" s="4">
        <v>34662</v>
      </c>
      <c r="F1664" s="5" t="s">
        <v>781</v>
      </c>
      <c r="G1664" s="5" t="s">
        <v>461</v>
      </c>
      <c r="H1664" s="6">
        <v>42800</v>
      </c>
      <c r="I1664" s="6">
        <v>42800</v>
      </c>
      <c r="J1664" s="32">
        <v>0</v>
      </c>
      <c r="K1664" s="7"/>
    </row>
    <row r="1665" spans="1:11">
      <c r="A1665" s="54" t="s">
        <v>92</v>
      </c>
      <c r="B1665" s="4" t="s">
        <v>93</v>
      </c>
      <c r="C1665" s="56" t="s">
        <v>113</v>
      </c>
      <c r="D1665" s="4" t="s">
        <v>114</v>
      </c>
      <c r="E1665" s="4">
        <v>34662</v>
      </c>
      <c r="F1665" s="5" t="s">
        <v>781</v>
      </c>
      <c r="G1665" s="5" t="s">
        <v>461</v>
      </c>
      <c r="H1665" s="6">
        <v>38000</v>
      </c>
      <c r="I1665" s="6">
        <v>37750</v>
      </c>
      <c r="J1665" s="32">
        <v>-0.65789473684210176</v>
      </c>
      <c r="K1665" s="7"/>
    </row>
    <row r="1666" spans="1:11">
      <c r="A1666" s="54" t="s">
        <v>92</v>
      </c>
      <c r="B1666" s="4" t="s">
        <v>93</v>
      </c>
      <c r="C1666" s="56" t="s">
        <v>115</v>
      </c>
      <c r="D1666" s="4" t="s">
        <v>116</v>
      </c>
      <c r="E1666" s="4">
        <v>34662</v>
      </c>
      <c r="F1666" s="5" t="s">
        <v>781</v>
      </c>
      <c r="G1666" s="5" t="s">
        <v>461</v>
      </c>
      <c r="H1666" s="6">
        <v>37650</v>
      </c>
      <c r="I1666" s="6">
        <v>37650</v>
      </c>
      <c r="J1666" s="32">
        <v>0</v>
      </c>
      <c r="K1666" s="7"/>
    </row>
    <row r="1667" spans="1:11">
      <c r="A1667" s="54" t="s">
        <v>92</v>
      </c>
      <c r="B1667" s="4" t="s">
        <v>93</v>
      </c>
      <c r="C1667" s="56" t="s">
        <v>509</v>
      </c>
      <c r="D1667" s="4" t="s">
        <v>510</v>
      </c>
      <c r="E1667" s="4">
        <v>34662</v>
      </c>
      <c r="F1667" s="5" t="s">
        <v>781</v>
      </c>
      <c r="G1667" s="5" t="s">
        <v>461</v>
      </c>
      <c r="H1667" s="6">
        <v>44166.666666700003</v>
      </c>
      <c r="I1667" s="6">
        <v>43166.666666700003</v>
      </c>
      <c r="J1667" s="32">
        <v>-2.2641509433945162</v>
      </c>
      <c r="K1667" s="7"/>
    </row>
    <row r="1668" spans="1:11">
      <c r="A1668" s="54" t="s">
        <v>123</v>
      </c>
      <c r="B1668" s="4" t="s">
        <v>124</v>
      </c>
      <c r="C1668" s="56" t="s">
        <v>125</v>
      </c>
      <c r="D1668" s="4" t="s">
        <v>124</v>
      </c>
      <c r="E1668" s="4">
        <v>34662</v>
      </c>
      <c r="F1668" s="5" t="s">
        <v>781</v>
      </c>
      <c r="G1668" s="5" t="s">
        <v>461</v>
      </c>
      <c r="H1668" s="6">
        <v>41666.666666700003</v>
      </c>
      <c r="I1668" s="6">
        <v>42050</v>
      </c>
      <c r="J1668" s="32">
        <v>0.91999999991925208</v>
      </c>
      <c r="K1668" s="7"/>
    </row>
    <row r="1669" spans="1:11">
      <c r="A1669" s="54" t="s">
        <v>126</v>
      </c>
      <c r="B1669" s="4" t="s">
        <v>127</v>
      </c>
      <c r="C1669" s="56" t="s">
        <v>128</v>
      </c>
      <c r="D1669" s="4" t="s">
        <v>129</v>
      </c>
      <c r="E1669" s="4">
        <v>34662</v>
      </c>
      <c r="F1669" s="5" t="s">
        <v>781</v>
      </c>
      <c r="G1669" s="5" t="s">
        <v>461</v>
      </c>
      <c r="H1669" s="6">
        <v>39220</v>
      </c>
      <c r="I1669" s="6">
        <v>39560</v>
      </c>
      <c r="J1669" s="32">
        <v>0.86690464048955196</v>
      </c>
      <c r="K1669" s="7"/>
    </row>
    <row r="1670" spans="1:11">
      <c r="A1670" s="54" t="s">
        <v>126</v>
      </c>
      <c r="B1670" s="4" t="s">
        <v>127</v>
      </c>
      <c r="C1670" s="56" t="s">
        <v>134</v>
      </c>
      <c r="D1670" s="4" t="s">
        <v>135</v>
      </c>
      <c r="E1670" s="4">
        <v>34662</v>
      </c>
      <c r="F1670" s="5" t="s">
        <v>781</v>
      </c>
      <c r="G1670" s="5" t="s">
        <v>461</v>
      </c>
      <c r="H1670" s="6">
        <v>37500</v>
      </c>
      <c r="I1670" s="6">
        <v>38683.333333299997</v>
      </c>
      <c r="J1670" s="32">
        <v>3.1555555554666492</v>
      </c>
      <c r="K1670" s="7"/>
    </row>
    <row r="1671" spans="1:11">
      <c r="A1671" s="54" t="s">
        <v>126</v>
      </c>
      <c r="B1671" s="4" t="s">
        <v>127</v>
      </c>
      <c r="C1671" s="56" t="s">
        <v>301</v>
      </c>
      <c r="D1671" s="4" t="s">
        <v>302</v>
      </c>
      <c r="E1671" s="4">
        <v>34662</v>
      </c>
      <c r="F1671" s="5" t="s">
        <v>781</v>
      </c>
      <c r="G1671" s="5" t="s">
        <v>461</v>
      </c>
      <c r="H1671" s="6">
        <v>39266.666666700003</v>
      </c>
      <c r="I1671" s="6">
        <v>38933.333333299997</v>
      </c>
      <c r="J1671" s="32">
        <v>-0.84889643480404731</v>
      </c>
      <c r="K1671" s="7"/>
    </row>
    <row r="1672" spans="1:11">
      <c r="A1672" s="54" t="s">
        <v>126</v>
      </c>
      <c r="B1672" s="4" t="s">
        <v>127</v>
      </c>
      <c r="C1672" s="56" t="s">
        <v>136</v>
      </c>
      <c r="D1672" s="4" t="s">
        <v>137</v>
      </c>
      <c r="E1672" s="4">
        <v>34662</v>
      </c>
      <c r="F1672" s="5" t="s">
        <v>781</v>
      </c>
      <c r="G1672" s="5" t="s">
        <v>461</v>
      </c>
      <c r="H1672" s="6">
        <v>39066.666666700003</v>
      </c>
      <c r="I1672" s="6">
        <v>40600</v>
      </c>
      <c r="J1672" s="32">
        <v>3.9249146756792364</v>
      </c>
      <c r="K1672" s="7"/>
    </row>
    <row r="1673" spans="1:11">
      <c r="A1673" s="54" t="s">
        <v>126</v>
      </c>
      <c r="B1673" s="4" t="s">
        <v>127</v>
      </c>
      <c r="C1673" s="56" t="s">
        <v>402</v>
      </c>
      <c r="D1673" s="4" t="s">
        <v>403</v>
      </c>
      <c r="E1673" s="4">
        <v>34662</v>
      </c>
      <c r="F1673" s="5" t="s">
        <v>781</v>
      </c>
      <c r="G1673" s="5" t="s">
        <v>461</v>
      </c>
      <c r="H1673" s="6">
        <v>38733.333333299997</v>
      </c>
      <c r="I1673" s="6">
        <v>39600</v>
      </c>
      <c r="J1673" s="32">
        <v>2.2375215147179439</v>
      </c>
      <c r="K1673" s="7"/>
    </row>
    <row r="1674" spans="1:11">
      <c r="A1674" s="54" t="s">
        <v>126</v>
      </c>
      <c r="B1674" s="4" t="s">
        <v>127</v>
      </c>
      <c r="C1674" s="56" t="s">
        <v>345</v>
      </c>
      <c r="D1674" s="4" t="s">
        <v>346</v>
      </c>
      <c r="E1674" s="4">
        <v>34662</v>
      </c>
      <c r="F1674" s="5" t="s">
        <v>781</v>
      </c>
      <c r="G1674" s="5" t="s">
        <v>461</v>
      </c>
      <c r="H1674" s="6">
        <v>37666.666666700003</v>
      </c>
      <c r="I1674" s="6">
        <v>38000</v>
      </c>
      <c r="J1674" s="32">
        <v>0.88495575212310662</v>
      </c>
      <c r="K1674" s="7"/>
    </row>
    <row r="1675" spans="1:11">
      <c r="A1675" s="54" t="s">
        <v>126</v>
      </c>
      <c r="B1675" s="4" t="s">
        <v>127</v>
      </c>
      <c r="C1675" s="56" t="s">
        <v>140</v>
      </c>
      <c r="D1675" s="4" t="s">
        <v>141</v>
      </c>
      <c r="E1675" s="4">
        <v>34662</v>
      </c>
      <c r="F1675" s="5" t="s">
        <v>781</v>
      </c>
      <c r="G1675" s="5" t="s">
        <v>461</v>
      </c>
      <c r="H1675" s="6">
        <v>39025</v>
      </c>
      <c r="I1675" s="6">
        <v>39425</v>
      </c>
      <c r="J1675" s="32">
        <v>1.0249839846252495</v>
      </c>
      <c r="K1675" s="7"/>
    </row>
    <row r="1676" spans="1:11">
      <c r="A1676" s="54" t="s">
        <v>126</v>
      </c>
      <c r="B1676" s="4" t="s">
        <v>127</v>
      </c>
      <c r="C1676" s="56" t="s">
        <v>142</v>
      </c>
      <c r="D1676" s="4" t="s">
        <v>143</v>
      </c>
      <c r="E1676" s="4">
        <v>34662</v>
      </c>
      <c r="F1676" s="5" t="s">
        <v>781</v>
      </c>
      <c r="G1676" s="5" t="s">
        <v>461</v>
      </c>
      <c r="H1676" s="6">
        <v>38880</v>
      </c>
      <c r="I1676" s="6">
        <v>38600</v>
      </c>
      <c r="J1676" s="32">
        <v>-0.72016460905349744</v>
      </c>
      <c r="K1676" s="7"/>
    </row>
    <row r="1677" spans="1:11">
      <c r="A1677" s="54" t="s">
        <v>126</v>
      </c>
      <c r="B1677" s="4" t="s">
        <v>127</v>
      </c>
      <c r="C1677" s="56" t="s">
        <v>316</v>
      </c>
      <c r="D1677" s="4" t="s">
        <v>317</v>
      </c>
      <c r="E1677" s="4">
        <v>34662</v>
      </c>
      <c r="F1677" s="5" t="s">
        <v>781</v>
      </c>
      <c r="G1677" s="5" t="s">
        <v>461</v>
      </c>
      <c r="H1677" s="6">
        <v>37475</v>
      </c>
      <c r="I1677" s="6">
        <v>37475</v>
      </c>
      <c r="J1677" s="32">
        <v>0</v>
      </c>
      <c r="K1677" s="7"/>
    </row>
    <row r="1678" spans="1:11">
      <c r="A1678" s="54" t="s">
        <v>126</v>
      </c>
      <c r="B1678" s="4" t="s">
        <v>127</v>
      </c>
      <c r="C1678" s="56" t="s">
        <v>303</v>
      </c>
      <c r="D1678" s="4" t="s">
        <v>304</v>
      </c>
      <c r="E1678" s="4">
        <v>34662</v>
      </c>
      <c r="F1678" s="5" t="s">
        <v>781</v>
      </c>
      <c r="G1678" s="5" t="s">
        <v>461</v>
      </c>
      <c r="H1678" s="6">
        <v>38425</v>
      </c>
      <c r="I1678" s="6">
        <v>38850</v>
      </c>
      <c r="J1678" s="32">
        <v>1.1060507482107962</v>
      </c>
      <c r="K1678" s="7"/>
    </row>
    <row r="1679" spans="1:11">
      <c r="A1679" s="54" t="s">
        <v>126</v>
      </c>
      <c r="B1679" s="4" t="s">
        <v>127</v>
      </c>
      <c r="C1679" s="56" t="s">
        <v>144</v>
      </c>
      <c r="D1679" s="4" t="s">
        <v>145</v>
      </c>
      <c r="E1679" s="4">
        <v>34662</v>
      </c>
      <c r="F1679" s="5" t="s">
        <v>781</v>
      </c>
      <c r="G1679" s="5" t="s">
        <v>461</v>
      </c>
      <c r="H1679" s="6">
        <v>38000</v>
      </c>
      <c r="I1679" s="6">
        <v>38066.666666700003</v>
      </c>
      <c r="J1679" s="32">
        <v>0.17543859657895844</v>
      </c>
      <c r="K1679" s="7"/>
    </row>
    <row r="1680" spans="1:11">
      <c r="A1680" s="54" t="s">
        <v>148</v>
      </c>
      <c r="B1680" s="4" t="s">
        <v>149</v>
      </c>
      <c r="C1680" s="56" t="s">
        <v>150</v>
      </c>
      <c r="D1680" s="4" t="s">
        <v>151</v>
      </c>
      <c r="E1680" s="4">
        <v>34662</v>
      </c>
      <c r="F1680" s="5" t="s">
        <v>781</v>
      </c>
      <c r="G1680" s="5" t="s">
        <v>461</v>
      </c>
      <c r="H1680" s="6">
        <v>39275</v>
      </c>
      <c r="I1680" s="6">
        <v>42400</v>
      </c>
      <c r="J1680" s="32">
        <v>7.9567154678548802</v>
      </c>
      <c r="K1680" s="7"/>
    </row>
    <row r="1681" spans="1:11">
      <c r="A1681" s="54" t="s">
        <v>148</v>
      </c>
      <c r="B1681" s="4" t="s">
        <v>149</v>
      </c>
      <c r="C1681" s="56" t="s">
        <v>152</v>
      </c>
      <c r="D1681" s="4" t="s">
        <v>153</v>
      </c>
      <c r="E1681" s="4">
        <v>34662</v>
      </c>
      <c r="F1681" s="5" t="s">
        <v>781</v>
      </c>
      <c r="G1681" s="5" t="s">
        <v>461</v>
      </c>
      <c r="H1681" s="6">
        <v>39912.5</v>
      </c>
      <c r="I1681" s="6">
        <v>39925</v>
      </c>
      <c r="J1681" s="32">
        <v>3.1318509238964509E-2</v>
      </c>
      <c r="K1681" s="7"/>
    </row>
    <row r="1682" spans="1:11">
      <c r="A1682" s="54" t="s">
        <v>148</v>
      </c>
      <c r="B1682" s="4" t="s">
        <v>149</v>
      </c>
      <c r="C1682" s="56" t="s">
        <v>318</v>
      </c>
      <c r="D1682" s="4" t="s">
        <v>319</v>
      </c>
      <c r="E1682" s="4">
        <v>34662</v>
      </c>
      <c r="F1682" s="5" t="s">
        <v>781</v>
      </c>
      <c r="G1682" s="5" t="s">
        <v>461</v>
      </c>
      <c r="H1682" s="6">
        <v>42000</v>
      </c>
      <c r="I1682" s="6">
        <v>42075</v>
      </c>
      <c r="J1682" s="32">
        <v>0.17857142857142794</v>
      </c>
      <c r="K1682" s="7"/>
    </row>
    <row r="1683" spans="1:11">
      <c r="A1683" s="54" t="s">
        <v>148</v>
      </c>
      <c r="B1683" s="4" t="s">
        <v>149</v>
      </c>
      <c r="C1683" s="56" t="s">
        <v>156</v>
      </c>
      <c r="D1683" s="4" t="s">
        <v>157</v>
      </c>
      <c r="E1683" s="4">
        <v>34662</v>
      </c>
      <c r="F1683" s="5" t="s">
        <v>781</v>
      </c>
      <c r="G1683" s="5" t="s">
        <v>461</v>
      </c>
      <c r="H1683" s="6">
        <v>41350</v>
      </c>
      <c r="I1683" s="6">
        <v>41350</v>
      </c>
      <c r="J1683" s="32">
        <v>0</v>
      </c>
      <c r="K1683" s="7"/>
    </row>
    <row r="1684" spans="1:11">
      <c r="A1684" s="54" t="s">
        <v>160</v>
      </c>
      <c r="B1684" s="4" t="s">
        <v>161</v>
      </c>
      <c r="C1684" s="56" t="s">
        <v>162</v>
      </c>
      <c r="D1684" s="4" t="s">
        <v>163</v>
      </c>
      <c r="E1684" s="4">
        <v>34662</v>
      </c>
      <c r="F1684" s="5" t="s">
        <v>781</v>
      </c>
      <c r="G1684" s="5" t="s">
        <v>461</v>
      </c>
      <c r="H1684" s="6">
        <v>44250</v>
      </c>
      <c r="I1684" s="6">
        <v>44625</v>
      </c>
      <c r="J1684" s="32">
        <v>0.84745762711864181</v>
      </c>
      <c r="K1684" s="7"/>
    </row>
    <row r="1685" spans="1:11">
      <c r="A1685" s="54" t="s">
        <v>160</v>
      </c>
      <c r="B1685" s="4" t="s">
        <v>161</v>
      </c>
      <c r="C1685" s="56" t="s">
        <v>324</v>
      </c>
      <c r="D1685" s="4" t="s">
        <v>325</v>
      </c>
      <c r="E1685" s="4">
        <v>34662</v>
      </c>
      <c r="F1685" s="5" t="s">
        <v>781</v>
      </c>
      <c r="G1685" s="5" t="s">
        <v>461</v>
      </c>
      <c r="H1685" s="6">
        <v>43866.666666700003</v>
      </c>
      <c r="I1685" s="6">
        <v>43866.666666700003</v>
      </c>
      <c r="J1685" s="32">
        <v>0</v>
      </c>
      <c r="K1685" s="7"/>
    </row>
    <row r="1686" spans="1:11">
      <c r="A1686" s="54" t="s">
        <v>160</v>
      </c>
      <c r="B1686" s="4" t="s">
        <v>161</v>
      </c>
      <c r="C1686" s="56" t="s">
        <v>164</v>
      </c>
      <c r="D1686" s="4" t="s">
        <v>165</v>
      </c>
      <c r="E1686" s="4">
        <v>34662</v>
      </c>
      <c r="F1686" s="5" t="s">
        <v>781</v>
      </c>
      <c r="G1686" s="5" t="s">
        <v>461</v>
      </c>
      <c r="H1686" s="6">
        <v>43000</v>
      </c>
      <c r="I1686" s="6">
        <v>43000</v>
      </c>
      <c r="J1686" s="32">
        <v>0</v>
      </c>
      <c r="K1686" s="7"/>
    </row>
    <row r="1687" spans="1:11">
      <c r="A1687" s="54" t="s">
        <v>75</v>
      </c>
      <c r="B1687" s="4" t="s">
        <v>76</v>
      </c>
      <c r="C1687" s="56" t="s">
        <v>168</v>
      </c>
      <c r="D1687" s="4" t="s">
        <v>169</v>
      </c>
      <c r="E1687" s="4">
        <v>34662</v>
      </c>
      <c r="F1687" s="5" t="s">
        <v>781</v>
      </c>
      <c r="G1687" s="5" t="s">
        <v>461</v>
      </c>
      <c r="H1687" s="6">
        <v>41000</v>
      </c>
      <c r="I1687" s="6">
        <v>40666.666666700003</v>
      </c>
      <c r="J1687" s="32">
        <v>-0.8130081299999925</v>
      </c>
      <c r="K1687" s="7"/>
    </row>
    <row r="1688" spans="1:11">
      <c r="A1688" s="54" t="s">
        <v>75</v>
      </c>
      <c r="B1688" s="4" t="s">
        <v>76</v>
      </c>
      <c r="C1688" s="56" t="s">
        <v>170</v>
      </c>
      <c r="D1688" s="4" t="s">
        <v>171</v>
      </c>
      <c r="E1688" s="4">
        <v>34662</v>
      </c>
      <c r="F1688" s="5" t="s">
        <v>781</v>
      </c>
      <c r="G1688" s="5" t="s">
        <v>461</v>
      </c>
      <c r="H1688" s="6">
        <v>39000</v>
      </c>
      <c r="I1688" s="6">
        <v>39333.333333299997</v>
      </c>
      <c r="J1688" s="32">
        <v>0.8547008546153867</v>
      </c>
      <c r="K1688" s="7"/>
    </row>
    <row r="1689" spans="1:11">
      <c r="A1689" s="54" t="s">
        <v>75</v>
      </c>
      <c r="B1689" s="4" t="s">
        <v>76</v>
      </c>
      <c r="C1689" s="56" t="s">
        <v>172</v>
      </c>
      <c r="D1689" s="4" t="s">
        <v>173</v>
      </c>
      <c r="E1689" s="4">
        <v>34662</v>
      </c>
      <c r="F1689" s="5" t="s">
        <v>781</v>
      </c>
      <c r="G1689" s="5" t="s">
        <v>461</v>
      </c>
      <c r="H1689" s="6">
        <v>41500</v>
      </c>
      <c r="I1689" s="6">
        <v>41000</v>
      </c>
      <c r="J1689" s="32">
        <v>-1.2048192771084376</v>
      </c>
      <c r="K1689" s="7"/>
    </row>
    <row r="1690" spans="1:11">
      <c r="A1690" s="54" t="s">
        <v>75</v>
      </c>
      <c r="B1690" s="4" t="s">
        <v>76</v>
      </c>
      <c r="C1690" s="56" t="s">
        <v>176</v>
      </c>
      <c r="D1690" s="4" t="s">
        <v>177</v>
      </c>
      <c r="E1690" s="4">
        <v>34662</v>
      </c>
      <c r="F1690" s="5" t="s">
        <v>781</v>
      </c>
      <c r="G1690" s="5" t="s">
        <v>461</v>
      </c>
      <c r="H1690" s="6">
        <v>36616.333333299997</v>
      </c>
      <c r="I1690" s="6">
        <v>37566.666666700003</v>
      </c>
      <c r="J1690" s="32">
        <v>2.5953809321911159</v>
      </c>
      <c r="K1690" s="7"/>
    </row>
    <row r="1691" spans="1:11">
      <c r="A1691" s="54" t="s">
        <v>75</v>
      </c>
      <c r="B1691" s="4" t="s">
        <v>76</v>
      </c>
      <c r="C1691" s="56" t="s">
        <v>377</v>
      </c>
      <c r="D1691" s="4" t="s">
        <v>378</v>
      </c>
      <c r="E1691" s="4">
        <v>34662</v>
      </c>
      <c r="F1691" s="5" t="s">
        <v>781</v>
      </c>
      <c r="G1691" s="5" t="s">
        <v>461</v>
      </c>
      <c r="H1691" s="6">
        <v>42666.666666700003</v>
      </c>
      <c r="I1691" s="6">
        <v>41333.333333299997</v>
      </c>
      <c r="J1691" s="32">
        <v>-3.1250000001538214</v>
      </c>
      <c r="K1691" s="7"/>
    </row>
    <row r="1692" spans="1:11">
      <c r="A1692" s="54" t="s">
        <v>75</v>
      </c>
      <c r="B1692" s="4" t="s">
        <v>76</v>
      </c>
      <c r="C1692" s="56" t="s">
        <v>182</v>
      </c>
      <c r="D1692" s="4" t="s">
        <v>183</v>
      </c>
      <c r="E1692" s="4">
        <v>34662</v>
      </c>
      <c r="F1692" s="5" t="s">
        <v>781</v>
      </c>
      <c r="G1692" s="5" t="s">
        <v>461</v>
      </c>
      <c r="H1692" s="6">
        <v>37125</v>
      </c>
      <c r="I1692" s="6">
        <v>36750</v>
      </c>
      <c r="J1692" s="32">
        <v>-1.0101010101010055</v>
      </c>
      <c r="K1692" s="7"/>
    </row>
    <row r="1693" spans="1:11">
      <c r="A1693" s="54" t="s">
        <v>75</v>
      </c>
      <c r="B1693" s="4" t="s">
        <v>76</v>
      </c>
      <c r="C1693" s="56" t="s">
        <v>186</v>
      </c>
      <c r="D1693" s="4" t="s">
        <v>187</v>
      </c>
      <c r="E1693" s="4">
        <v>34662</v>
      </c>
      <c r="F1693" s="5" t="s">
        <v>781</v>
      </c>
      <c r="G1693" s="5" t="s">
        <v>461</v>
      </c>
      <c r="H1693" s="6">
        <v>41933.333333299997</v>
      </c>
      <c r="I1693" s="6">
        <v>41933.333333299997</v>
      </c>
      <c r="J1693" s="32">
        <v>0</v>
      </c>
      <c r="K1693" s="7"/>
    </row>
    <row r="1694" spans="1:11">
      <c r="A1694" s="54" t="s">
        <v>75</v>
      </c>
      <c r="B1694" s="4" t="s">
        <v>76</v>
      </c>
      <c r="C1694" s="56" t="s">
        <v>188</v>
      </c>
      <c r="D1694" s="4" t="s">
        <v>189</v>
      </c>
      <c r="E1694" s="4">
        <v>34662</v>
      </c>
      <c r="F1694" s="5" t="s">
        <v>781</v>
      </c>
      <c r="G1694" s="5" t="s">
        <v>461</v>
      </c>
      <c r="H1694" s="6">
        <v>35600</v>
      </c>
      <c r="I1694" s="6">
        <v>35100</v>
      </c>
      <c r="J1694" s="32">
        <v>-1.4044943820224698</v>
      </c>
      <c r="K1694" s="7"/>
    </row>
    <row r="1695" spans="1:11">
      <c r="A1695" s="54" t="s">
        <v>75</v>
      </c>
      <c r="B1695" s="4" t="s">
        <v>76</v>
      </c>
      <c r="C1695" s="56" t="s">
        <v>359</v>
      </c>
      <c r="D1695" s="4" t="s">
        <v>360</v>
      </c>
      <c r="E1695" s="4">
        <v>34662</v>
      </c>
      <c r="F1695" s="5" t="s">
        <v>781</v>
      </c>
      <c r="G1695" s="5" t="s">
        <v>461</v>
      </c>
      <c r="H1695" s="6">
        <v>36300</v>
      </c>
      <c r="I1695" s="6">
        <v>37075</v>
      </c>
      <c r="J1695" s="32">
        <v>2.1349862258953189</v>
      </c>
      <c r="K1695" s="7"/>
    </row>
    <row r="1696" spans="1:11">
      <c r="A1696" s="54" t="s">
        <v>75</v>
      </c>
      <c r="B1696" s="4" t="s">
        <v>76</v>
      </c>
      <c r="C1696" s="56" t="s">
        <v>77</v>
      </c>
      <c r="D1696" s="4" t="s">
        <v>78</v>
      </c>
      <c r="E1696" s="4">
        <v>34662</v>
      </c>
      <c r="F1696" s="5" t="s">
        <v>781</v>
      </c>
      <c r="G1696" s="5" t="s">
        <v>461</v>
      </c>
      <c r="H1696" s="6">
        <v>36700</v>
      </c>
      <c r="I1696" s="6">
        <v>37500</v>
      </c>
      <c r="J1696" s="32">
        <v>2.1798365122615904</v>
      </c>
      <c r="K1696" s="7"/>
    </row>
    <row r="1697" spans="1:11">
      <c r="A1697" s="54" t="s">
        <v>75</v>
      </c>
      <c r="B1697" s="4" t="s">
        <v>76</v>
      </c>
      <c r="C1697" s="56" t="s">
        <v>309</v>
      </c>
      <c r="D1697" s="4" t="s">
        <v>310</v>
      </c>
      <c r="E1697" s="4">
        <v>34662</v>
      </c>
      <c r="F1697" s="5" t="s">
        <v>781</v>
      </c>
      <c r="G1697" s="5" t="s">
        <v>461</v>
      </c>
      <c r="H1697" s="6">
        <v>32000</v>
      </c>
      <c r="I1697" s="6">
        <v>32000</v>
      </c>
      <c r="J1697" s="32">
        <v>0</v>
      </c>
      <c r="K1697" s="7"/>
    </row>
    <row r="1698" spans="1:11">
      <c r="A1698" s="54" t="s">
        <v>75</v>
      </c>
      <c r="B1698" s="4" t="s">
        <v>76</v>
      </c>
      <c r="C1698" s="56" t="s">
        <v>81</v>
      </c>
      <c r="D1698" s="4" t="s">
        <v>82</v>
      </c>
      <c r="E1698" s="4">
        <v>34662</v>
      </c>
      <c r="F1698" s="5" t="s">
        <v>781</v>
      </c>
      <c r="G1698" s="5" t="s">
        <v>461</v>
      </c>
      <c r="H1698" s="6">
        <v>37316.666666700003</v>
      </c>
      <c r="I1698" s="6">
        <v>38066.666666700003</v>
      </c>
      <c r="J1698" s="32">
        <v>2.009825815094235</v>
      </c>
      <c r="K1698" s="7"/>
    </row>
    <row r="1699" spans="1:11">
      <c r="A1699" s="54" t="s">
        <v>194</v>
      </c>
      <c r="B1699" s="4" t="s">
        <v>195</v>
      </c>
      <c r="C1699" s="56" t="s">
        <v>196</v>
      </c>
      <c r="D1699" s="4" t="s">
        <v>197</v>
      </c>
      <c r="E1699" s="4">
        <v>34662</v>
      </c>
      <c r="F1699" s="5" t="s">
        <v>781</v>
      </c>
      <c r="G1699" s="5" t="s">
        <v>461</v>
      </c>
      <c r="H1699" s="6">
        <v>39500</v>
      </c>
      <c r="I1699" s="6">
        <v>39800</v>
      </c>
      <c r="J1699" s="32">
        <v>0.75949367088608</v>
      </c>
      <c r="K1699" s="7"/>
    </row>
    <row r="1700" spans="1:11">
      <c r="A1700" s="54" t="s">
        <v>194</v>
      </c>
      <c r="B1700" s="4" t="s">
        <v>195</v>
      </c>
      <c r="C1700" s="56" t="s">
        <v>198</v>
      </c>
      <c r="D1700" s="4" t="s">
        <v>199</v>
      </c>
      <c r="E1700" s="4">
        <v>34662</v>
      </c>
      <c r="F1700" s="5" t="s">
        <v>781</v>
      </c>
      <c r="G1700" s="5" t="s">
        <v>461</v>
      </c>
      <c r="H1700" s="6">
        <v>39500</v>
      </c>
      <c r="I1700" s="6">
        <v>39500</v>
      </c>
      <c r="J1700" s="32">
        <v>0</v>
      </c>
      <c r="K1700" s="7"/>
    </row>
    <row r="1701" spans="1:11">
      <c r="A1701" s="54" t="s">
        <v>194</v>
      </c>
      <c r="B1701" s="4" t="s">
        <v>195</v>
      </c>
      <c r="C1701" s="56" t="s">
        <v>200</v>
      </c>
      <c r="D1701" s="4" t="s">
        <v>201</v>
      </c>
      <c r="E1701" s="4">
        <v>34662</v>
      </c>
      <c r="F1701" s="5" t="s">
        <v>781</v>
      </c>
      <c r="G1701" s="5" t="s">
        <v>461</v>
      </c>
      <c r="H1701" s="6">
        <v>39266.666666700003</v>
      </c>
      <c r="I1701" s="6">
        <v>38933.333333299997</v>
      </c>
      <c r="J1701" s="32">
        <v>-0.84889643480404731</v>
      </c>
      <c r="K1701" s="7"/>
    </row>
    <row r="1702" spans="1:11">
      <c r="A1702" s="54" t="s">
        <v>194</v>
      </c>
      <c r="B1702" s="4" t="s">
        <v>195</v>
      </c>
      <c r="C1702" s="56" t="s">
        <v>202</v>
      </c>
      <c r="D1702" s="4" t="s">
        <v>203</v>
      </c>
      <c r="E1702" s="4">
        <v>34662</v>
      </c>
      <c r="F1702" s="5" t="s">
        <v>781</v>
      </c>
      <c r="G1702" s="5" t="s">
        <v>461</v>
      </c>
      <c r="H1702" s="6">
        <v>38033.333333299997</v>
      </c>
      <c r="I1702" s="6">
        <v>38033.333333299997</v>
      </c>
      <c r="J1702" s="32">
        <v>0</v>
      </c>
      <c r="K1702" s="7"/>
    </row>
    <row r="1703" spans="1:11">
      <c r="A1703" s="54" t="s">
        <v>194</v>
      </c>
      <c r="B1703" s="4" t="s">
        <v>195</v>
      </c>
      <c r="C1703" s="56" t="s">
        <v>206</v>
      </c>
      <c r="D1703" s="4" t="s">
        <v>207</v>
      </c>
      <c r="E1703" s="4">
        <v>34662</v>
      </c>
      <c r="F1703" s="5" t="s">
        <v>781</v>
      </c>
      <c r="G1703" s="5" t="s">
        <v>461</v>
      </c>
      <c r="H1703" s="6">
        <v>40325</v>
      </c>
      <c r="I1703" s="6">
        <v>40325</v>
      </c>
      <c r="J1703" s="32">
        <v>0</v>
      </c>
      <c r="K1703" s="7"/>
    </row>
    <row r="1704" spans="1:11">
      <c r="A1704" s="54" t="s">
        <v>214</v>
      </c>
      <c r="B1704" s="4" t="s">
        <v>215</v>
      </c>
      <c r="C1704" s="56" t="s">
        <v>478</v>
      </c>
      <c r="D1704" s="4" t="s">
        <v>479</v>
      </c>
      <c r="E1704" s="4">
        <v>34662</v>
      </c>
      <c r="F1704" s="5" t="s">
        <v>781</v>
      </c>
      <c r="G1704" s="5" t="s">
        <v>461</v>
      </c>
      <c r="H1704" s="6">
        <v>42625</v>
      </c>
      <c r="I1704" s="6">
        <v>42625</v>
      </c>
      <c r="J1704" s="32">
        <v>0</v>
      </c>
      <c r="K1704" s="7"/>
    </row>
    <row r="1705" spans="1:11">
      <c r="A1705" s="54" t="s">
        <v>214</v>
      </c>
      <c r="B1705" s="4" t="s">
        <v>215</v>
      </c>
      <c r="C1705" s="56" t="s">
        <v>490</v>
      </c>
      <c r="D1705" s="4" t="s">
        <v>374</v>
      </c>
      <c r="E1705" s="4">
        <v>34662</v>
      </c>
      <c r="F1705" s="5" t="s">
        <v>781</v>
      </c>
      <c r="G1705" s="5" t="s">
        <v>461</v>
      </c>
      <c r="H1705" s="6">
        <v>40180</v>
      </c>
      <c r="I1705" s="6">
        <v>40280</v>
      </c>
      <c r="J1705" s="32">
        <v>0.24888003982079798</v>
      </c>
      <c r="K1705" s="7"/>
    </row>
    <row r="1706" spans="1:11">
      <c r="A1706" s="54" t="s">
        <v>214</v>
      </c>
      <c r="B1706" s="4" t="s">
        <v>215</v>
      </c>
      <c r="C1706" s="56" t="s">
        <v>491</v>
      </c>
      <c r="D1706" s="4" t="s">
        <v>492</v>
      </c>
      <c r="E1706" s="4">
        <v>34662</v>
      </c>
      <c r="F1706" s="5" t="s">
        <v>781</v>
      </c>
      <c r="G1706" s="5" t="s">
        <v>461</v>
      </c>
      <c r="H1706" s="6">
        <v>41940</v>
      </c>
      <c r="I1706" s="6">
        <v>42340</v>
      </c>
      <c r="J1706" s="32">
        <v>0.95374344301382141</v>
      </c>
      <c r="K1706" s="7"/>
    </row>
    <row r="1707" spans="1:11">
      <c r="A1707" s="54" t="s">
        <v>214</v>
      </c>
      <c r="B1707" s="4" t="s">
        <v>215</v>
      </c>
      <c r="C1707" s="56" t="s">
        <v>455</v>
      </c>
      <c r="D1707" s="4" t="s">
        <v>108</v>
      </c>
      <c r="E1707" s="4">
        <v>34662</v>
      </c>
      <c r="F1707" s="5" t="s">
        <v>781</v>
      </c>
      <c r="G1707" s="5" t="s">
        <v>461</v>
      </c>
      <c r="H1707" s="6">
        <v>42040</v>
      </c>
      <c r="I1707" s="6">
        <v>42040</v>
      </c>
      <c r="J1707" s="32">
        <v>0</v>
      </c>
      <c r="K1707" s="7"/>
    </row>
    <row r="1708" spans="1:11">
      <c r="A1708" s="54" t="s">
        <v>214</v>
      </c>
      <c r="B1708" s="4" t="s">
        <v>215</v>
      </c>
      <c r="C1708" s="56" t="s">
        <v>216</v>
      </c>
      <c r="D1708" s="4" t="s">
        <v>217</v>
      </c>
      <c r="E1708" s="4">
        <v>34662</v>
      </c>
      <c r="F1708" s="5" t="s">
        <v>781</v>
      </c>
      <c r="G1708" s="5" t="s">
        <v>461</v>
      </c>
      <c r="H1708" s="6">
        <v>41880</v>
      </c>
      <c r="I1708" s="6">
        <v>41883.333333299997</v>
      </c>
      <c r="J1708" s="32">
        <v>7.9592485673352087E-3</v>
      </c>
      <c r="K1708" s="7"/>
    </row>
    <row r="1709" spans="1:11">
      <c r="A1709" s="54" t="s">
        <v>214</v>
      </c>
      <c r="B1709" s="4" t="s">
        <v>215</v>
      </c>
      <c r="C1709" s="56" t="s">
        <v>502</v>
      </c>
      <c r="D1709" s="4" t="s">
        <v>503</v>
      </c>
      <c r="E1709" s="4">
        <v>34662</v>
      </c>
      <c r="F1709" s="5" t="s">
        <v>781</v>
      </c>
      <c r="G1709" s="5" t="s">
        <v>461</v>
      </c>
      <c r="H1709" s="6">
        <v>42400</v>
      </c>
      <c r="I1709" s="6">
        <v>42400</v>
      </c>
      <c r="J1709" s="32">
        <v>0</v>
      </c>
      <c r="K1709" s="7"/>
    </row>
    <row r="1710" spans="1:11">
      <c r="A1710" s="54" t="s">
        <v>218</v>
      </c>
      <c r="B1710" s="4" t="s">
        <v>219</v>
      </c>
      <c r="C1710" s="56" t="s">
        <v>293</v>
      </c>
      <c r="D1710" s="4" t="s">
        <v>294</v>
      </c>
      <c r="E1710" s="4">
        <v>34662</v>
      </c>
      <c r="F1710" s="5" t="s">
        <v>781</v>
      </c>
      <c r="G1710" s="5" t="s">
        <v>461</v>
      </c>
      <c r="H1710" s="6">
        <v>37333.333333299997</v>
      </c>
      <c r="I1710" s="6">
        <v>35500</v>
      </c>
      <c r="J1710" s="32">
        <v>-4.9107142856293802</v>
      </c>
      <c r="K1710" s="7"/>
    </row>
    <row r="1711" spans="1:11">
      <c r="A1711" s="54" t="s">
        <v>218</v>
      </c>
      <c r="B1711" s="4" t="s">
        <v>219</v>
      </c>
      <c r="C1711" s="56" t="s">
        <v>281</v>
      </c>
      <c r="D1711" s="4" t="s">
        <v>282</v>
      </c>
      <c r="E1711" s="4">
        <v>34662</v>
      </c>
      <c r="F1711" s="5" t="s">
        <v>781</v>
      </c>
      <c r="G1711" s="5" t="s">
        <v>461</v>
      </c>
      <c r="H1711" s="6">
        <v>36100</v>
      </c>
      <c r="I1711" s="6">
        <v>36133.333333299997</v>
      </c>
      <c r="J1711" s="32">
        <v>9.2336103324086594E-2</v>
      </c>
      <c r="K1711" s="7"/>
    </row>
    <row r="1712" spans="1:11">
      <c r="A1712" s="54" t="s">
        <v>347</v>
      </c>
      <c r="B1712" s="4" t="s">
        <v>348</v>
      </c>
      <c r="C1712" s="56" t="s">
        <v>349</v>
      </c>
      <c r="D1712" s="4" t="s">
        <v>350</v>
      </c>
      <c r="E1712" s="4">
        <v>34662</v>
      </c>
      <c r="F1712" s="5" t="s">
        <v>781</v>
      </c>
      <c r="G1712" s="5" t="s">
        <v>461</v>
      </c>
      <c r="H1712" s="6">
        <v>41900</v>
      </c>
      <c r="I1712" s="6">
        <v>41900</v>
      </c>
      <c r="J1712" s="32">
        <v>0</v>
      </c>
      <c r="K1712" s="7"/>
    </row>
    <row r="1713" spans="1:11">
      <c r="A1713" s="54" t="s">
        <v>222</v>
      </c>
      <c r="B1713" s="4" t="s">
        <v>223</v>
      </c>
      <c r="C1713" s="56" t="s">
        <v>224</v>
      </c>
      <c r="D1713" s="4" t="s">
        <v>225</v>
      </c>
      <c r="E1713" s="4">
        <v>34662</v>
      </c>
      <c r="F1713" s="5" t="s">
        <v>781</v>
      </c>
      <c r="G1713" s="5" t="s">
        <v>461</v>
      </c>
      <c r="H1713" s="6">
        <v>40050</v>
      </c>
      <c r="I1713" s="6">
        <v>40050</v>
      </c>
      <c r="J1713" s="32">
        <v>0</v>
      </c>
      <c r="K1713" s="7"/>
    </row>
    <row r="1714" spans="1:11">
      <c r="A1714" s="54" t="s">
        <v>226</v>
      </c>
      <c r="B1714" s="4" t="s">
        <v>227</v>
      </c>
      <c r="C1714" s="56" t="s">
        <v>228</v>
      </c>
      <c r="D1714" s="4" t="s">
        <v>229</v>
      </c>
      <c r="E1714" s="4">
        <v>34662</v>
      </c>
      <c r="F1714" s="5" t="s">
        <v>781</v>
      </c>
      <c r="G1714" s="5" t="s">
        <v>461</v>
      </c>
      <c r="H1714" s="6">
        <v>41800</v>
      </c>
      <c r="I1714" s="6">
        <v>42250</v>
      </c>
      <c r="J1714" s="32">
        <v>1.0765550239234534</v>
      </c>
      <c r="K1714" s="7"/>
    </row>
    <row r="1715" spans="1:11">
      <c r="A1715" s="54" t="s">
        <v>226</v>
      </c>
      <c r="B1715" s="4" t="s">
        <v>227</v>
      </c>
      <c r="C1715" s="56" t="s">
        <v>234</v>
      </c>
      <c r="D1715" s="4" t="s">
        <v>235</v>
      </c>
      <c r="E1715" s="4">
        <v>34662</v>
      </c>
      <c r="F1715" s="5" t="s">
        <v>781</v>
      </c>
      <c r="G1715" s="5" t="s">
        <v>461</v>
      </c>
      <c r="H1715" s="6">
        <v>41066.666666700003</v>
      </c>
      <c r="I1715" s="6">
        <v>41300</v>
      </c>
      <c r="J1715" s="32">
        <v>0.56818181810018853</v>
      </c>
      <c r="K1715" s="7"/>
    </row>
    <row r="1716" spans="1:11">
      <c r="A1716" s="54" t="s">
        <v>238</v>
      </c>
      <c r="B1716" s="4" t="s">
        <v>239</v>
      </c>
      <c r="C1716" s="56" t="s">
        <v>431</v>
      </c>
      <c r="D1716" s="4" t="s">
        <v>432</v>
      </c>
      <c r="E1716" s="4">
        <v>34662</v>
      </c>
      <c r="F1716" s="5" t="s">
        <v>781</v>
      </c>
      <c r="G1716" s="5" t="s">
        <v>461</v>
      </c>
      <c r="H1716" s="6">
        <v>44766.666666700003</v>
      </c>
      <c r="I1716" s="6">
        <v>43225</v>
      </c>
      <c r="J1716" s="32">
        <v>-3.4437825763935725</v>
      </c>
      <c r="K1716" s="7"/>
    </row>
    <row r="1717" spans="1:11">
      <c r="A1717" s="54" t="s">
        <v>238</v>
      </c>
      <c r="B1717" s="4" t="s">
        <v>239</v>
      </c>
      <c r="C1717" s="56" t="s">
        <v>472</v>
      </c>
      <c r="D1717" s="4" t="s">
        <v>473</v>
      </c>
      <c r="E1717" s="4">
        <v>34662</v>
      </c>
      <c r="F1717" s="5" t="s">
        <v>781</v>
      </c>
      <c r="G1717" s="5" t="s">
        <v>461</v>
      </c>
      <c r="H1717" s="6">
        <v>39400</v>
      </c>
      <c r="I1717" s="6">
        <v>39700</v>
      </c>
      <c r="J1717" s="32">
        <v>0.76142131979695105</v>
      </c>
      <c r="K1717" s="7"/>
    </row>
    <row r="1718" spans="1:11">
      <c r="A1718" s="54" t="s">
        <v>238</v>
      </c>
      <c r="B1718" s="4" t="s">
        <v>239</v>
      </c>
      <c r="C1718" s="56" t="s">
        <v>242</v>
      </c>
      <c r="D1718" s="4" t="s">
        <v>243</v>
      </c>
      <c r="E1718" s="4">
        <v>34662</v>
      </c>
      <c r="F1718" s="5" t="s">
        <v>781</v>
      </c>
      <c r="G1718" s="5" t="s">
        <v>461</v>
      </c>
      <c r="H1718" s="6">
        <v>41433.333333299997</v>
      </c>
      <c r="I1718" s="6">
        <v>41466.666666700003</v>
      </c>
      <c r="J1718" s="32">
        <v>8.0450523089381498E-2</v>
      </c>
      <c r="K1718" s="7"/>
    </row>
    <row r="1719" spans="1:11">
      <c r="A1719" s="54" t="s">
        <v>238</v>
      </c>
      <c r="B1719" s="4" t="s">
        <v>239</v>
      </c>
      <c r="C1719" s="56" t="s">
        <v>299</v>
      </c>
      <c r="D1719" s="4" t="s">
        <v>300</v>
      </c>
      <c r="E1719" s="4">
        <v>34662</v>
      </c>
      <c r="F1719" s="5" t="s">
        <v>781</v>
      </c>
      <c r="G1719" s="5" t="s">
        <v>461</v>
      </c>
      <c r="H1719" s="6">
        <v>39666.666666700003</v>
      </c>
      <c r="I1719" s="6">
        <v>39800</v>
      </c>
      <c r="J1719" s="32">
        <v>0.33613445369717887</v>
      </c>
      <c r="K1719" s="7"/>
    </row>
    <row r="1720" spans="1:11">
      <c r="A1720" s="54" t="s">
        <v>238</v>
      </c>
      <c r="B1720" s="4" t="s">
        <v>239</v>
      </c>
      <c r="C1720" s="56" t="s">
        <v>379</v>
      </c>
      <c r="D1720" s="4" t="s">
        <v>380</v>
      </c>
      <c r="E1720" s="4">
        <v>34662</v>
      </c>
      <c r="F1720" s="5" t="s">
        <v>781</v>
      </c>
      <c r="G1720" s="5" t="s">
        <v>461</v>
      </c>
      <c r="H1720" s="6">
        <v>38350</v>
      </c>
      <c r="I1720" s="6">
        <v>38350</v>
      </c>
      <c r="J1720" s="32">
        <v>0</v>
      </c>
      <c r="K1720" s="7"/>
    </row>
    <row r="1721" spans="1:11">
      <c r="A1721" s="54" t="s">
        <v>84</v>
      </c>
      <c r="B1721" s="4" t="s">
        <v>85</v>
      </c>
      <c r="C1721" s="56" t="s">
        <v>86</v>
      </c>
      <c r="D1721" s="4" t="s">
        <v>87</v>
      </c>
      <c r="E1721" s="4">
        <v>34662</v>
      </c>
      <c r="F1721" s="5" t="s">
        <v>781</v>
      </c>
      <c r="G1721" s="5" t="s">
        <v>461</v>
      </c>
      <c r="H1721" s="6">
        <v>40666.666666700003</v>
      </c>
      <c r="I1721" s="6">
        <v>40666.666666700003</v>
      </c>
      <c r="J1721" s="32">
        <v>0</v>
      </c>
      <c r="K1721" s="7"/>
    </row>
    <row r="1722" spans="1:11">
      <c r="A1722" s="54" t="s">
        <v>84</v>
      </c>
      <c r="B1722" s="4" t="s">
        <v>85</v>
      </c>
      <c r="C1722" s="56" t="s">
        <v>89</v>
      </c>
      <c r="D1722" s="4" t="s">
        <v>90</v>
      </c>
      <c r="E1722" s="4">
        <v>34662</v>
      </c>
      <c r="F1722" s="5" t="s">
        <v>781</v>
      </c>
      <c r="G1722" s="5" t="s">
        <v>461</v>
      </c>
      <c r="H1722" s="6">
        <v>42250</v>
      </c>
      <c r="I1722" s="6">
        <v>42250</v>
      </c>
      <c r="J1722" s="32">
        <v>0</v>
      </c>
      <c r="K1722" s="7"/>
    </row>
    <row r="1723" spans="1:11">
      <c r="A1723" s="54" t="s">
        <v>84</v>
      </c>
      <c r="B1723" s="4" t="s">
        <v>85</v>
      </c>
      <c r="C1723" s="56" t="s">
        <v>257</v>
      </c>
      <c r="D1723" s="4" t="s">
        <v>258</v>
      </c>
      <c r="E1723" s="4">
        <v>34662</v>
      </c>
      <c r="F1723" s="5" t="s">
        <v>781</v>
      </c>
      <c r="G1723" s="5" t="s">
        <v>461</v>
      </c>
      <c r="H1723" s="6">
        <v>40733.333333299997</v>
      </c>
      <c r="I1723" s="6">
        <v>42733.333333299997</v>
      </c>
      <c r="J1723" s="32">
        <v>4.9099836333919011</v>
      </c>
      <c r="K1723" s="7"/>
    </row>
    <row r="1724" spans="1:11">
      <c r="A1724" s="54" t="s">
        <v>259</v>
      </c>
      <c r="B1724" s="4" t="s">
        <v>260</v>
      </c>
      <c r="C1724" s="56" t="s">
        <v>267</v>
      </c>
      <c r="D1724" s="4" t="s">
        <v>268</v>
      </c>
      <c r="E1724" s="4">
        <v>34662</v>
      </c>
      <c r="F1724" s="5" t="s">
        <v>781</v>
      </c>
      <c r="G1724" s="5" t="s">
        <v>461</v>
      </c>
      <c r="H1724" s="6">
        <v>46200</v>
      </c>
      <c r="I1724" s="6">
        <v>45950</v>
      </c>
      <c r="J1724" s="32">
        <v>-0.54112554112554223</v>
      </c>
      <c r="K1724" s="7"/>
    </row>
    <row r="1725" spans="1:11">
      <c r="A1725" s="54" t="s">
        <v>259</v>
      </c>
      <c r="B1725" s="4" t="s">
        <v>260</v>
      </c>
      <c r="C1725" s="56" t="s">
        <v>272</v>
      </c>
      <c r="D1725" s="4" t="s">
        <v>273</v>
      </c>
      <c r="E1725" s="4">
        <v>34662</v>
      </c>
      <c r="F1725" s="5" t="s">
        <v>781</v>
      </c>
      <c r="G1725" s="5" t="s">
        <v>461</v>
      </c>
      <c r="H1725" s="6">
        <v>42500</v>
      </c>
      <c r="I1725" s="6">
        <v>42300</v>
      </c>
      <c r="J1725" s="32">
        <v>-0.47058823529412264</v>
      </c>
      <c r="K1725" s="7"/>
    </row>
    <row r="1726" spans="1:11">
      <c r="A1726" s="54" t="s">
        <v>259</v>
      </c>
      <c r="B1726" s="4" t="s">
        <v>260</v>
      </c>
      <c r="C1726" s="56" t="s">
        <v>274</v>
      </c>
      <c r="D1726" s="4" t="s">
        <v>275</v>
      </c>
      <c r="E1726" s="4">
        <v>34662</v>
      </c>
      <c r="F1726" s="5" t="s">
        <v>781</v>
      </c>
      <c r="G1726" s="5" t="s">
        <v>461</v>
      </c>
      <c r="H1726" s="6">
        <v>44100</v>
      </c>
      <c r="I1726" s="6">
        <v>44400</v>
      </c>
      <c r="J1726" s="32">
        <v>0.68027210884353817</v>
      </c>
      <c r="K1726" s="7"/>
    </row>
    <row r="1727" spans="1:11">
      <c r="A1727" s="54" t="s">
        <v>259</v>
      </c>
      <c r="B1727" s="4" t="s">
        <v>260</v>
      </c>
      <c r="C1727" s="56" t="s">
        <v>276</v>
      </c>
      <c r="D1727" s="4" t="s">
        <v>277</v>
      </c>
      <c r="E1727" s="4">
        <v>34662</v>
      </c>
      <c r="F1727" s="5" t="s">
        <v>781</v>
      </c>
      <c r="G1727" s="5" t="s">
        <v>461</v>
      </c>
      <c r="H1727" s="6">
        <v>46750</v>
      </c>
      <c r="I1727" s="6">
        <v>46750</v>
      </c>
      <c r="J1727" s="32">
        <v>0</v>
      </c>
      <c r="K1727" s="7"/>
    </row>
    <row r="1728" spans="1:11">
      <c r="A1728" s="54" t="s">
        <v>259</v>
      </c>
      <c r="B1728" s="4" t="s">
        <v>260</v>
      </c>
      <c r="C1728" s="56" t="s">
        <v>278</v>
      </c>
      <c r="D1728" s="4" t="s">
        <v>279</v>
      </c>
      <c r="E1728" s="4">
        <v>34662</v>
      </c>
      <c r="F1728" s="5" t="s">
        <v>781</v>
      </c>
      <c r="G1728" s="5" t="s">
        <v>461</v>
      </c>
      <c r="H1728" s="6">
        <v>42675</v>
      </c>
      <c r="I1728" s="6">
        <v>42725</v>
      </c>
      <c r="J1728" s="32">
        <v>0.11716461628588082</v>
      </c>
      <c r="K1728" s="7"/>
    </row>
    <row r="1729" spans="1:11">
      <c r="A1729" s="54" t="s">
        <v>126</v>
      </c>
      <c r="B1729" s="4" t="s">
        <v>127</v>
      </c>
      <c r="C1729" s="56" t="s">
        <v>138</v>
      </c>
      <c r="D1729" s="4" t="s">
        <v>139</v>
      </c>
      <c r="E1729" s="4">
        <v>34662</v>
      </c>
      <c r="F1729" s="5" t="s">
        <v>782</v>
      </c>
      <c r="G1729" s="5" t="s">
        <v>290</v>
      </c>
      <c r="H1729" s="6">
        <v>16475</v>
      </c>
      <c r="I1729" s="6">
        <v>16475</v>
      </c>
      <c r="J1729" s="32">
        <v>0</v>
      </c>
      <c r="K1729" s="7"/>
    </row>
    <row r="1730" spans="1:11">
      <c r="A1730" s="54" t="s">
        <v>126</v>
      </c>
      <c r="B1730" s="4" t="s">
        <v>127</v>
      </c>
      <c r="C1730" s="56" t="s">
        <v>316</v>
      </c>
      <c r="D1730" s="4" t="s">
        <v>317</v>
      </c>
      <c r="E1730" s="4">
        <v>34662</v>
      </c>
      <c r="F1730" s="5" t="s">
        <v>782</v>
      </c>
      <c r="G1730" s="5" t="s">
        <v>290</v>
      </c>
      <c r="H1730" s="6">
        <v>18250</v>
      </c>
      <c r="I1730" s="6">
        <v>18166.666666699999</v>
      </c>
      <c r="J1730" s="32">
        <v>-0.45662100438356168</v>
      </c>
      <c r="K1730" s="7"/>
    </row>
    <row r="1731" spans="1:11">
      <c r="A1731" s="54" t="s">
        <v>214</v>
      </c>
      <c r="B1731" s="4" t="s">
        <v>215</v>
      </c>
      <c r="C1731" s="56" t="s">
        <v>490</v>
      </c>
      <c r="D1731" s="4" t="s">
        <v>374</v>
      </c>
      <c r="E1731" s="4">
        <v>34662</v>
      </c>
      <c r="F1731" s="5" t="s">
        <v>782</v>
      </c>
      <c r="G1731" s="5" t="s">
        <v>290</v>
      </c>
      <c r="H1731" s="6">
        <v>14500</v>
      </c>
      <c r="I1731" s="6">
        <v>14500</v>
      </c>
      <c r="J1731" s="32">
        <v>0</v>
      </c>
      <c r="K1731" s="7"/>
    </row>
    <row r="1732" spans="1:11">
      <c r="A1732" s="54" t="s">
        <v>214</v>
      </c>
      <c r="B1732" s="4" t="s">
        <v>215</v>
      </c>
      <c r="C1732" s="56" t="s">
        <v>491</v>
      </c>
      <c r="D1732" s="4" t="s">
        <v>492</v>
      </c>
      <c r="E1732" s="4">
        <v>34662</v>
      </c>
      <c r="F1732" s="5" t="s">
        <v>782</v>
      </c>
      <c r="G1732" s="5" t="s">
        <v>290</v>
      </c>
      <c r="H1732" s="6">
        <v>14525</v>
      </c>
      <c r="I1732" s="6">
        <v>14466.666666700001</v>
      </c>
      <c r="J1732" s="32">
        <v>-0.40160642547331094</v>
      </c>
      <c r="K1732" s="7"/>
    </row>
    <row r="1733" spans="1:11">
      <c r="A1733" s="54" t="s">
        <v>214</v>
      </c>
      <c r="B1733" s="4" t="s">
        <v>215</v>
      </c>
      <c r="C1733" s="56" t="s">
        <v>502</v>
      </c>
      <c r="D1733" s="4" t="s">
        <v>503</v>
      </c>
      <c r="E1733" s="4">
        <v>34662</v>
      </c>
      <c r="F1733" s="5" t="s">
        <v>782</v>
      </c>
      <c r="G1733" s="5" t="s">
        <v>290</v>
      </c>
      <c r="H1733" s="6">
        <v>14733.333333299999</v>
      </c>
      <c r="I1733" s="6">
        <v>14733.333333299999</v>
      </c>
      <c r="J1733" s="32">
        <v>0</v>
      </c>
      <c r="K1733" s="7"/>
    </row>
    <row r="1734" spans="1:11">
      <c r="A1734" s="54" t="s">
        <v>126</v>
      </c>
      <c r="B1734" s="4" t="s">
        <v>127</v>
      </c>
      <c r="C1734" s="56" t="s">
        <v>132</v>
      </c>
      <c r="D1734" s="4" t="s">
        <v>133</v>
      </c>
      <c r="E1734" s="4">
        <v>34662</v>
      </c>
      <c r="F1734" s="5" t="s">
        <v>783</v>
      </c>
      <c r="G1734" s="5" t="s">
        <v>699</v>
      </c>
      <c r="H1734" s="6">
        <v>10825</v>
      </c>
      <c r="I1734" s="6">
        <v>9225</v>
      </c>
      <c r="J1734" s="32">
        <v>-14.780600461893767</v>
      </c>
      <c r="K1734" s="7"/>
    </row>
    <row r="1735" spans="1:11">
      <c r="A1735" s="54" t="s">
        <v>126</v>
      </c>
      <c r="B1735" s="4" t="s">
        <v>127</v>
      </c>
      <c r="C1735" s="56" t="s">
        <v>138</v>
      </c>
      <c r="D1735" s="4" t="s">
        <v>139</v>
      </c>
      <c r="E1735" s="4">
        <v>34662</v>
      </c>
      <c r="F1735" s="5" t="s">
        <v>783</v>
      </c>
      <c r="G1735" s="5" t="s">
        <v>699</v>
      </c>
      <c r="H1735" s="6">
        <v>10350</v>
      </c>
      <c r="I1735" s="6">
        <v>10600</v>
      </c>
      <c r="J1735" s="32">
        <v>2.4154589371980784</v>
      </c>
      <c r="K1735" s="7"/>
    </row>
    <row r="1736" spans="1:11">
      <c r="A1736" s="54" t="s">
        <v>75</v>
      </c>
      <c r="B1736" s="4" t="s">
        <v>76</v>
      </c>
      <c r="C1736" s="56" t="s">
        <v>309</v>
      </c>
      <c r="D1736" s="4" t="s">
        <v>310</v>
      </c>
      <c r="E1736" s="4">
        <v>34662</v>
      </c>
      <c r="F1736" s="5" t="s">
        <v>783</v>
      </c>
      <c r="G1736" s="5" t="s">
        <v>699</v>
      </c>
      <c r="H1736" s="6">
        <v>11875</v>
      </c>
      <c r="I1736" s="6">
        <v>12166.666666700001</v>
      </c>
      <c r="J1736" s="32">
        <v>2.4561403511579094</v>
      </c>
      <c r="K1736" s="7"/>
    </row>
    <row r="1737" spans="1:11">
      <c r="A1737" s="54" t="s">
        <v>214</v>
      </c>
      <c r="B1737" s="4" t="s">
        <v>215</v>
      </c>
      <c r="C1737" s="56" t="s">
        <v>216</v>
      </c>
      <c r="D1737" s="4" t="s">
        <v>217</v>
      </c>
      <c r="E1737" s="4">
        <v>34662</v>
      </c>
      <c r="F1737" s="5" t="s">
        <v>783</v>
      </c>
      <c r="G1737" s="5" t="s">
        <v>699</v>
      </c>
      <c r="H1737" s="6">
        <v>9300</v>
      </c>
      <c r="I1737" s="6">
        <v>8916.6666667000009</v>
      </c>
      <c r="J1737" s="32">
        <v>-4.1218637989247187</v>
      </c>
      <c r="K1737" s="7"/>
    </row>
    <row r="1738" spans="1:11">
      <c r="A1738" s="54" t="s">
        <v>214</v>
      </c>
      <c r="B1738" s="4" t="s">
        <v>215</v>
      </c>
      <c r="C1738" s="56" t="s">
        <v>398</v>
      </c>
      <c r="D1738" s="4" t="s">
        <v>399</v>
      </c>
      <c r="E1738" s="4">
        <v>34662</v>
      </c>
      <c r="F1738" s="5" t="s">
        <v>783</v>
      </c>
      <c r="G1738" s="5" t="s">
        <v>699</v>
      </c>
      <c r="H1738" s="6">
        <v>8500</v>
      </c>
      <c r="I1738" s="6">
        <v>8500</v>
      </c>
      <c r="J1738" s="32">
        <v>0</v>
      </c>
      <c r="K1738" s="7"/>
    </row>
    <row r="1739" spans="1:11">
      <c r="A1739" s="54" t="s">
        <v>92</v>
      </c>
      <c r="B1739" s="4" t="s">
        <v>93</v>
      </c>
      <c r="C1739" s="56" t="s">
        <v>94</v>
      </c>
      <c r="D1739" s="4" t="s">
        <v>95</v>
      </c>
      <c r="E1739" s="4">
        <v>34662</v>
      </c>
      <c r="F1739" s="5" t="s">
        <v>784</v>
      </c>
      <c r="G1739" s="5" t="s">
        <v>80</v>
      </c>
      <c r="H1739" s="6">
        <v>150287.5</v>
      </c>
      <c r="I1739" s="6">
        <v>149051.33333329999</v>
      </c>
      <c r="J1739" s="32">
        <v>-0.82253458650919375</v>
      </c>
      <c r="K1739" s="7"/>
    </row>
    <row r="1740" spans="1:11">
      <c r="A1740" s="54" t="s">
        <v>92</v>
      </c>
      <c r="B1740" s="4" t="s">
        <v>93</v>
      </c>
      <c r="C1740" s="56" t="s">
        <v>97</v>
      </c>
      <c r="D1740" s="4" t="s">
        <v>98</v>
      </c>
      <c r="E1740" s="4">
        <v>34662</v>
      </c>
      <c r="F1740" s="5" t="s">
        <v>784</v>
      </c>
      <c r="G1740" s="5" t="s">
        <v>80</v>
      </c>
      <c r="H1740" s="6">
        <v>164500</v>
      </c>
      <c r="I1740" s="6">
        <v>164500</v>
      </c>
      <c r="J1740" s="32">
        <v>0</v>
      </c>
      <c r="K1740" s="7"/>
    </row>
    <row r="1741" spans="1:11">
      <c r="A1741" s="54" t="s">
        <v>92</v>
      </c>
      <c r="B1741" s="4" t="s">
        <v>93</v>
      </c>
      <c r="C1741" s="56" t="s">
        <v>99</v>
      </c>
      <c r="D1741" s="4" t="s">
        <v>100</v>
      </c>
      <c r="E1741" s="4">
        <v>34662</v>
      </c>
      <c r="F1741" s="5" t="s">
        <v>784</v>
      </c>
      <c r="G1741" s="5" t="s">
        <v>80</v>
      </c>
      <c r="H1741" s="6">
        <v>154050</v>
      </c>
      <c r="I1741" s="6">
        <v>154300</v>
      </c>
      <c r="J1741" s="32">
        <v>0.16228497241155271</v>
      </c>
      <c r="K1741" s="7"/>
    </row>
    <row r="1742" spans="1:11">
      <c r="A1742" s="54" t="s">
        <v>92</v>
      </c>
      <c r="B1742" s="4" t="s">
        <v>93</v>
      </c>
      <c r="C1742" s="56" t="s">
        <v>101</v>
      </c>
      <c r="D1742" s="4" t="s">
        <v>102</v>
      </c>
      <c r="E1742" s="4">
        <v>34662</v>
      </c>
      <c r="F1742" s="5" t="s">
        <v>784</v>
      </c>
      <c r="G1742" s="5" t="s">
        <v>80</v>
      </c>
      <c r="H1742" s="6">
        <v>144350</v>
      </c>
      <c r="I1742" s="6">
        <v>143233.33333329999</v>
      </c>
      <c r="J1742" s="32">
        <v>-0.77358272719085797</v>
      </c>
      <c r="K1742" s="7"/>
    </row>
    <row r="1743" spans="1:11">
      <c r="A1743" s="54" t="s">
        <v>92</v>
      </c>
      <c r="B1743" s="4" t="s">
        <v>93</v>
      </c>
      <c r="C1743" s="56" t="s">
        <v>109</v>
      </c>
      <c r="D1743" s="4" t="s">
        <v>110</v>
      </c>
      <c r="E1743" s="4">
        <v>34662</v>
      </c>
      <c r="F1743" s="5" t="s">
        <v>784</v>
      </c>
      <c r="G1743" s="5" t="s">
        <v>80</v>
      </c>
      <c r="H1743" s="6">
        <v>150533.33333329999</v>
      </c>
      <c r="I1743" s="6">
        <v>150200</v>
      </c>
      <c r="J1743" s="32">
        <v>-0.22143489811784489</v>
      </c>
      <c r="K1743" s="7"/>
    </row>
    <row r="1744" spans="1:11">
      <c r="A1744" s="54" t="s">
        <v>92</v>
      </c>
      <c r="B1744" s="4" t="s">
        <v>93</v>
      </c>
      <c r="C1744" s="56" t="s">
        <v>113</v>
      </c>
      <c r="D1744" s="4" t="s">
        <v>114</v>
      </c>
      <c r="E1744" s="4">
        <v>34662</v>
      </c>
      <c r="F1744" s="5" t="s">
        <v>784</v>
      </c>
      <c r="G1744" s="5" t="s">
        <v>80</v>
      </c>
      <c r="H1744" s="6">
        <v>138666.66666670001</v>
      </c>
      <c r="I1744" s="6">
        <v>138666.66666670001</v>
      </c>
      <c r="J1744" s="32">
        <v>0</v>
      </c>
      <c r="K1744" s="7"/>
    </row>
    <row r="1745" spans="1:11">
      <c r="A1745" s="54" t="s">
        <v>92</v>
      </c>
      <c r="B1745" s="4" t="s">
        <v>93</v>
      </c>
      <c r="C1745" s="56" t="s">
        <v>115</v>
      </c>
      <c r="D1745" s="4" t="s">
        <v>116</v>
      </c>
      <c r="E1745" s="4">
        <v>34662</v>
      </c>
      <c r="F1745" s="5" t="s">
        <v>784</v>
      </c>
      <c r="G1745" s="5" t="s">
        <v>80</v>
      </c>
      <c r="H1745" s="6">
        <v>150200</v>
      </c>
      <c r="I1745" s="6">
        <v>151950</v>
      </c>
      <c r="J1745" s="32">
        <v>1.1651131824234273</v>
      </c>
      <c r="K1745" s="7"/>
    </row>
    <row r="1746" spans="1:11">
      <c r="A1746" s="54" t="s">
        <v>92</v>
      </c>
      <c r="B1746" s="4" t="s">
        <v>93</v>
      </c>
      <c r="C1746" s="56" t="s">
        <v>119</v>
      </c>
      <c r="D1746" s="4" t="s">
        <v>120</v>
      </c>
      <c r="E1746" s="4">
        <v>34662</v>
      </c>
      <c r="F1746" s="5" t="s">
        <v>784</v>
      </c>
      <c r="G1746" s="5" t="s">
        <v>80</v>
      </c>
      <c r="H1746" s="6">
        <v>149725</v>
      </c>
      <c r="I1746" s="6">
        <v>150725</v>
      </c>
      <c r="J1746" s="32">
        <v>0.66789113374519093</v>
      </c>
      <c r="K1746" s="7"/>
    </row>
    <row r="1747" spans="1:11">
      <c r="A1747" s="54" t="s">
        <v>92</v>
      </c>
      <c r="B1747" s="4" t="s">
        <v>93</v>
      </c>
      <c r="C1747" s="56" t="s">
        <v>121</v>
      </c>
      <c r="D1747" s="4" t="s">
        <v>122</v>
      </c>
      <c r="E1747" s="4">
        <v>34662</v>
      </c>
      <c r="F1747" s="5" t="s">
        <v>784</v>
      </c>
      <c r="G1747" s="5" t="s">
        <v>80</v>
      </c>
      <c r="H1747" s="6">
        <v>148896</v>
      </c>
      <c r="I1747" s="6">
        <v>148360</v>
      </c>
      <c r="J1747" s="32">
        <v>-0.35998280679131467</v>
      </c>
      <c r="K1747" s="7"/>
    </row>
    <row r="1748" spans="1:11">
      <c r="A1748" s="54" t="s">
        <v>123</v>
      </c>
      <c r="B1748" s="4" t="s">
        <v>124</v>
      </c>
      <c r="C1748" s="56" t="s">
        <v>125</v>
      </c>
      <c r="D1748" s="4" t="s">
        <v>124</v>
      </c>
      <c r="E1748" s="4">
        <v>34662</v>
      </c>
      <c r="F1748" s="5" t="s">
        <v>784</v>
      </c>
      <c r="G1748" s="5" t="s">
        <v>80</v>
      </c>
      <c r="H1748" s="6">
        <v>153650</v>
      </c>
      <c r="I1748" s="6">
        <v>155250</v>
      </c>
      <c r="J1748" s="32">
        <v>1.0413276928083359</v>
      </c>
      <c r="K1748" s="7"/>
    </row>
    <row r="1749" spans="1:11">
      <c r="A1749" s="54" t="s">
        <v>126</v>
      </c>
      <c r="B1749" s="4" t="s">
        <v>127</v>
      </c>
      <c r="C1749" s="56" t="s">
        <v>128</v>
      </c>
      <c r="D1749" s="4" t="s">
        <v>129</v>
      </c>
      <c r="E1749" s="4">
        <v>34662</v>
      </c>
      <c r="F1749" s="5" t="s">
        <v>784</v>
      </c>
      <c r="G1749" s="5" t="s">
        <v>80</v>
      </c>
      <c r="H1749" s="6">
        <v>145940</v>
      </c>
      <c r="I1749" s="6">
        <v>146800</v>
      </c>
      <c r="J1749" s="32">
        <v>0.58928326709606349</v>
      </c>
      <c r="K1749" s="7"/>
    </row>
    <row r="1750" spans="1:11">
      <c r="A1750" s="54" t="s">
        <v>126</v>
      </c>
      <c r="B1750" s="4" t="s">
        <v>127</v>
      </c>
      <c r="C1750" s="56" t="s">
        <v>134</v>
      </c>
      <c r="D1750" s="4" t="s">
        <v>135</v>
      </c>
      <c r="E1750" s="4">
        <v>34662</v>
      </c>
      <c r="F1750" s="5" t="s">
        <v>784</v>
      </c>
      <c r="G1750" s="5" t="s">
        <v>80</v>
      </c>
      <c r="H1750" s="6">
        <v>149150</v>
      </c>
      <c r="I1750" s="6">
        <v>148733.33333329999</v>
      </c>
      <c r="J1750" s="32">
        <v>-0.279360822460617</v>
      </c>
      <c r="K1750" s="7"/>
    </row>
    <row r="1751" spans="1:11">
      <c r="A1751" s="54" t="s">
        <v>126</v>
      </c>
      <c r="B1751" s="4" t="s">
        <v>127</v>
      </c>
      <c r="C1751" s="56" t="s">
        <v>345</v>
      </c>
      <c r="D1751" s="4" t="s">
        <v>346</v>
      </c>
      <c r="E1751" s="4">
        <v>34662</v>
      </c>
      <c r="F1751" s="5" t="s">
        <v>784</v>
      </c>
      <c r="G1751" s="5" t="s">
        <v>80</v>
      </c>
      <c r="H1751" s="6">
        <v>144666.66666670001</v>
      </c>
      <c r="I1751" s="6">
        <v>144666.66666670001</v>
      </c>
      <c r="J1751" s="32">
        <v>0</v>
      </c>
      <c r="K1751" s="7"/>
    </row>
    <row r="1752" spans="1:11">
      <c r="A1752" s="54" t="s">
        <v>126</v>
      </c>
      <c r="B1752" s="4" t="s">
        <v>127</v>
      </c>
      <c r="C1752" s="56" t="s">
        <v>140</v>
      </c>
      <c r="D1752" s="4" t="s">
        <v>141</v>
      </c>
      <c r="E1752" s="4">
        <v>34662</v>
      </c>
      <c r="F1752" s="5" t="s">
        <v>784</v>
      </c>
      <c r="G1752" s="5" t="s">
        <v>80</v>
      </c>
      <c r="H1752" s="6">
        <v>147525</v>
      </c>
      <c r="I1752" s="6">
        <v>148350</v>
      </c>
      <c r="J1752" s="32">
        <v>0.55922724961869896</v>
      </c>
      <c r="K1752" s="7"/>
    </row>
    <row r="1753" spans="1:11">
      <c r="A1753" s="54" t="s">
        <v>126</v>
      </c>
      <c r="B1753" s="4" t="s">
        <v>127</v>
      </c>
      <c r="C1753" s="56" t="s">
        <v>144</v>
      </c>
      <c r="D1753" s="4" t="s">
        <v>145</v>
      </c>
      <c r="E1753" s="4">
        <v>34662</v>
      </c>
      <c r="F1753" s="5" t="s">
        <v>784</v>
      </c>
      <c r="G1753" s="5" t="s">
        <v>80</v>
      </c>
      <c r="H1753" s="6">
        <v>148850</v>
      </c>
      <c r="I1753" s="6">
        <v>148850</v>
      </c>
      <c r="J1753" s="32">
        <v>0</v>
      </c>
      <c r="K1753" s="7"/>
    </row>
    <row r="1754" spans="1:11">
      <c r="A1754" s="54" t="s">
        <v>126</v>
      </c>
      <c r="B1754" s="4" t="s">
        <v>127</v>
      </c>
      <c r="C1754" s="56" t="s">
        <v>146</v>
      </c>
      <c r="D1754" s="4" t="s">
        <v>147</v>
      </c>
      <c r="E1754" s="4">
        <v>34662</v>
      </c>
      <c r="F1754" s="5" t="s">
        <v>784</v>
      </c>
      <c r="G1754" s="5" t="s">
        <v>80</v>
      </c>
      <c r="H1754" s="6" t="s">
        <v>83</v>
      </c>
      <c r="I1754" s="6">
        <v>150000</v>
      </c>
      <c r="J1754" s="32" t="s">
        <v>83</v>
      </c>
      <c r="K1754" s="7"/>
    </row>
    <row r="1755" spans="1:11">
      <c r="A1755" s="54" t="s">
        <v>449</v>
      </c>
      <c r="B1755" s="4" t="s">
        <v>450</v>
      </c>
      <c r="C1755" s="56" t="s">
        <v>451</v>
      </c>
      <c r="D1755" s="4" t="s">
        <v>452</v>
      </c>
      <c r="E1755" s="4">
        <v>34662</v>
      </c>
      <c r="F1755" s="5" t="s">
        <v>784</v>
      </c>
      <c r="G1755" s="5" t="s">
        <v>80</v>
      </c>
      <c r="H1755" s="6">
        <v>151550</v>
      </c>
      <c r="I1755" s="6">
        <v>151550</v>
      </c>
      <c r="J1755" s="32">
        <v>0</v>
      </c>
      <c r="K1755" s="7"/>
    </row>
    <row r="1756" spans="1:11">
      <c r="A1756" s="54" t="s">
        <v>373</v>
      </c>
      <c r="B1756" s="4" t="s">
        <v>374</v>
      </c>
      <c r="C1756" s="56" t="s">
        <v>427</v>
      </c>
      <c r="D1756" s="4" t="s">
        <v>428</v>
      </c>
      <c r="E1756" s="4">
        <v>34662</v>
      </c>
      <c r="F1756" s="5" t="s">
        <v>784</v>
      </c>
      <c r="G1756" s="5" t="s">
        <v>80</v>
      </c>
      <c r="H1756" s="6">
        <v>163000</v>
      </c>
      <c r="I1756" s="6">
        <v>166500</v>
      </c>
      <c r="J1756" s="32">
        <v>2.1472392638036908</v>
      </c>
      <c r="K1756" s="7"/>
    </row>
    <row r="1757" spans="1:11">
      <c r="A1757" s="54" t="s">
        <v>75</v>
      </c>
      <c r="B1757" s="4" t="s">
        <v>76</v>
      </c>
      <c r="C1757" s="56" t="s">
        <v>166</v>
      </c>
      <c r="D1757" s="4" t="s">
        <v>167</v>
      </c>
      <c r="E1757" s="4">
        <v>34662</v>
      </c>
      <c r="F1757" s="5" t="s">
        <v>784</v>
      </c>
      <c r="G1757" s="5" t="s">
        <v>80</v>
      </c>
      <c r="H1757" s="6">
        <v>152666.66666670001</v>
      </c>
      <c r="I1757" s="6">
        <v>153500</v>
      </c>
      <c r="J1757" s="32">
        <v>0.54585152836232886</v>
      </c>
      <c r="K1757" s="7"/>
    </row>
    <row r="1758" spans="1:11">
      <c r="A1758" s="54" t="s">
        <v>75</v>
      </c>
      <c r="B1758" s="4" t="s">
        <v>76</v>
      </c>
      <c r="C1758" s="56" t="s">
        <v>174</v>
      </c>
      <c r="D1758" s="4" t="s">
        <v>175</v>
      </c>
      <c r="E1758" s="4">
        <v>34662</v>
      </c>
      <c r="F1758" s="5" t="s">
        <v>784</v>
      </c>
      <c r="G1758" s="5" t="s">
        <v>80</v>
      </c>
      <c r="H1758" s="6">
        <v>147500</v>
      </c>
      <c r="I1758" s="6">
        <v>147500</v>
      </c>
      <c r="J1758" s="32">
        <v>0</v>
      </c>
      <c r="K1758" s="7"/>
    </row>
    <row r="1759" spans="1:11">
      <c r="A1759" s="54" t="s">
        <v>75</v>
      </c>
      <c r="B1759" s="4" t="s">
        <v>76</v>
      </c>
      <c r="C1759" s="56" t="s">
        <v>176</v>
      </c>
      <c r="D1759" s="4" t="s">
        <v>177</v>
      </c>
      <c r="E1759" s="4">
        <v>34662</v>
      </c>
      <c r="F1759" s="5" t="s">
        <v>784</v>
      </c>
      <c r="G1759" s="5" t="s">
        <v>80</v>
      </c>
      <c r="H1759" s="6">
        <v>146200</v>
      </c>
      <c r="I1759" s="6">
        <v>144875</v>
      </c>
      <c r="J1759" s="32">
        <v>-0.90629274965799977</v>
      </c>
      <c r="K1759" s="7"/>
    </row>
    <row r="1760" spans="1:11">
      <c r="A1760" s="54" t="s">
        <v>75</v>
      </c>
      <c r="B1760" s="4" t="s">
        <v>76</v>
      </c>
      <c r="C1760" s="56" t="s">
        <v>180</v>
      </c>
      <c r="D1760" s="4" t="s">
        <v>181</v>
      </c>
      <c r="E1760" s="4">
        <v>34662</v>
      </c>
      <c r="F1760" s="5" t="s">
        <v>784</v>
      </c>
      <c r="G1760" s="5" t="s">
        <v>80</v>
      </c>
      <c r="H1760" s="6">
        <v>158000</v>
      </c>
      <c r="I1760" s="6">
        <v>158000</v>
      </c>
      <c r="J1760" s="32">
        <v>0</v>
      </c>
      <c r="K1760" s="7"/>
    </row>
    <row r="1761" spans="1:11">
      <c r="A1761" s="54" t="s">
        <v>75</v>
      </c>
      <c r="B1761" s="4" t="s">
        <v>76</v>
      </c>
      <c r="C1761" s="56" t="s">
        <v>184</v>
      </c>
      <c r="D1761" s="4" t="s">
        <v>185</v>
      </c>
      <c r="E1761" s="4">
        <v>34662</v>
      </c>
      <c r="F1761" s="5" t="s">
        <v>784</v>
      </c>
      <c r="G1761" s="5" t="s">
        <v>80</v>
      </c>
      <c r="H1761" s="6">
        <v>165333.33333329999</v>
      </c>
      <c r="I1761" s="6">
        <v>166750</v>
      </c>
      <c r="J1761" s="32">
        <v>0.85685483873001456</v>
      </c>
      <c r="K1761" s="7"/>
    </row>
    <row r="1762" spans="1:11">
      <c r="A1762" s="54" t="s">
        <v>75</v>
      </c>
      <c r="B1762" s="4" t="s">
        <v>76</v>
      </c>
      <c r="C1762" s="56" t="s">
        <v>190</v>
      </c>
      <c r="D1762" s="4" t="s">
        <v>191</v>
      </c>
      <c r="E1762" s="4">
        <v>34662</v>
      </c>
      <c r="F1762" s="5" t="s">
        <v>784</v>
      </c>
      <c r="G1762" s="5" t="s">
        <v>80</v>
      </c>
      <c r="H1762" s="6">
        <v>143166.66666670001</v>
      </c>
      <c r="I1762" s="6">
        <v>142833.33333329999</v>
      </c>
      <c r="J1762" s="32">
        <v>-0.23282887082650694</v>
      </c>
      <c r="K1762" s="7"/>
    </row>
    <row r="1763" spans="1:11">
      <c r="A1763" s="54" t="s">
        <v>194</v>
      </c>
      <c r="B1763" s="4" t="s">
        <v>195</v>
      </c>
      <c r="C1763" s="56" t="s">
        <v>196</v>
      </c>
      <c r="D1763" s="4" t="s">
        <v>197</v>
      </c>
      <c r="E1763" s="4">
        <v>34662</v>
      </c>
      <c r="F1763" s="5" t="s">
        <v>784</v>
      </c>
      <c r="G1763" s="5" t="s">
        <v>80</v>
      </c>
      <c r="H1763" s="6">
        <v>153000</v>
      </c>
      <c r="I1763" s="6">
        <v>151666.66666670001</v>
      </c>
      <c r="J1763" s="32">
        <v>-0.87145969496731368</v>
      </c>
      <c r="K1763" s="7"/>
    </row>
    <row r="1764" spans="1:11">
      <c r="A1764" s="54" t="s">
        <v>194</v>
      </c>
      <c r="B1764" s="4" t="s">
        <v>195</v>
      </c>
      <c r="C1764" s="56" t="s">
        <v>200</v>
      </c>
      <c r="D1764" s="4" t="s">
        <v>201</v>
      </c>
      <c r="E1764" s="4">
        <v>34662</v>
      </c>
      <c r="F1764" s="5" t="s">
        <v>784</v>
      </c>
      <c r="G1764" s="5" t="s">
        <v>80</v>
      </c>
      <c r="H1764" s="6" t="s">
        <v>83</v>
      </c>
      <c r="I1764" s="6">
        <v>151850</v>
      </c>
      <c r="J1764" s="32" t="s">
        <v>83</v>
      </c>
      <c r="K1764" s="7"/>
    </row>
    <row r="1765" spans="1:11">
      <c r="A1765" s="54" t="s">
        <v>194</v>
      </c>
      <c r="B1765" s="4" t="s">
        <v>195</v>
      </c>
      <c r="C1765" s="56" t="s">
        <v>206</v>
      </c>
      <c r="D1765" s="4" t="s">
        <v>207</v>
      </c>
      <c r="E1765" s="4">
        <v>34662</v>
      </c>
      <c r="F1765" s="5" t="s">
        <v>784</v>
      </c>
      <c r="G1765" s="5" t="s">
        <v>80</v>
      </c>
      <c r="H1765" s="6">
        <v>153333.33333329999</v>
      </c>
      <c r="I1765" s="6">
        <v>153333.33333329999</v>
      </c>
      <c r="J1765" s="32">
        <v>0</v>
      </c>
      <c r="K1765" s="7"/>
    </row>
    <row r="1766" spans="1:11">
      <c r="A1766" s="54" t="s">
        <v>208</v>
      </c>
      <c r="B1766" s="4" t="s">
        <v>209</v>
      </c>
      <c r="C1766" s="56" t="s">
        <v>210</v>
      </c>
      <c r="D1766" s="4" t="s">
        <v>211</v>
      </c>
      <c r="E1766" s="4">
        <v>34662</v>
      </c>
      <c r="F1766" s="5" t="s">
        <v>784</v>
      </c>
      <c r="G1766" s="5" t="s">
        <v>80</v>
      </c>
      <c r="H1766" s="6">
        <v>159833.33333329999</v>
      </c>
      <c r="I1766" s="6">
        <v>154250</v>
      </c>
      <c r="J1766" s="32">
        <v>-3.4932221063406654</v>
      </c>
      <c r="K1766" s="7"/>
    </row>
    <row r="1767" spans="1:11">
      <c r="A1767" s="54" t="s">
        <v>208</v>
      </c>
      <c r="B1767" s="4" t="s">
        <v>209</v>
      </c>
      <c r="C1767" s="56" t="s">
        <v>212</v>
      </c>
      <c r="D1767" s="4" t="s">
        <v>213</v>
      </c>
      <c r="E1767" s="4">
        <v>34662</v>
      </c>
      <c r="F1767" s="5" t="s">
        <v>784</v>
      </c>
      <c r="G1767" s="5" t="s">
        <v>80</v>
      </c>
      <c r="H1767" s="6">
        <v>154060</v>
      </c>
      <c r="I1767" s="6">
        <v>153340</v>
      </c>
      <c r="J1767" s="32">
        <v>-0.4673503829676795</v>
      </c>
      <c r="K1767" s="7"/>
    </row>
    <row r="1768" spans="1:11">
      <c r="A1768" s="54" t="s">
        <v>214</v>
      </c>
      <c r="B1768" s="4" t="s">
        <v>215</v>
      </c>
      <c r="C1768" s="56" t="s">
        <v>490</v>
      </c>
      <c r="D1768" s="4" t="s">
        <v>374</v>
      </c>
      <c r="E1768" s="4">
        <v>34662</v>
      </c>
      <c r="F1768" s="5" t="s">
        <v>784</v>
      </c>
      <c r="G1768" s="5" t="s">
        <v>80</v>
      </c>
      <c r="H1768" s="6" t="s">
        <v>83</v>
      </c>
      <c r="I1768" s="6">
        <v>148425</v>
      </c>
      <c r="J1768" s="32" t="s">
        <v>83</v>
      </c>
      <c r="K1768" s="7"/>
    </row>
    <row r="1769" spans="1:11">
      <c r="A1769" s="54" t="s">
        <v>214</v>
      </c>
      <c r="B1769" s="4" t="s">
        <v>215</v>
      </c>
      <c r="C1769" s="56" t="s">
        <v>455</v>
      </c>
      <c r="D1769" s="4" t="s">
        <v>108</v>
      </c>
      <c r="E1769" s="4">
        <v>34662</v>
      </c>
      <c r="F1769" s="5" t="s">
        <v>784</v>
      </c>
      <c r="G1769" s="5" t="s">
        <v>80</v>
      </c>
      <c r="H1769" s="6" t="s">
        <v>83</v>
      </c>
      <c r="I1769" s="6">
        <v>158100</v>
      </c>
      <c r="J1769" s="32" t="s">
        <v>83</v>
      </c>
      <c r="K1769" s="7"/>
    </row>
    <row r="1770" spans="1:11">
      <c r="A1770" s="54" t="s">
        <v>214</v>
      </c>
      <c r="B1770" s="4" t="s">
        <v>215</v>
      </c>
      <c r="C1770" s="56" t="s">
        <v>398</v>
      </c>
      <c r="D1770" s="4" t="s">
        <v>399</v>
      </c>
      <c r="E1770" s="4">
        <v>34662</v>
      </c>
      <c r="F1770" s="5" t="s">
        <v>784</v>
      </c>
      <c r="G1770" s="5" t="s">
        <v>80</v>
      </c>
      <c r="H1770" s="6">
        <v>153000</v>
      </c>
      <c r="I1770" s="6">
        <v>154666.66666670001</v>
      </c>
      <c r="J1770" s="32">
        <v>1.0893246187581695</v>
      </c>
      <c r="K1770" s="7"/>
    </row>
    <row r="1771" spans="1:11">
      <c r="A1771" s="54" t="s">
        <v>347</v>
      </c>
      <c r="B1771" s="4" t="s">
        <v>348</v>
      </c>
      <c r="C1771" s="56" t="s">
        <v>349</v>
      </c>
      <c r="D1771" s="4" t="s">
        <v>350</v>
      </c>
      <c r="E1771" s="4">
        <v>34662</v>
      </c>
      <c r="F1771" s="5" t="s">
        <v>784</v>
      </c>
      <c r="G1771" s="5" t="s">
        <v>80</v>
      </c>
      <c r="H1771" s="6">
        <v>152066.66666670001</v>
      </c>
      <c r="I1771" s="6">
        <v>154800</v>
      </c>
      <c r="J1771" s="32">
        <v>1.7974572555673252</v>
      </c>
      <c r="K1771" s="7"/>
    </row>
    <row r="1772" spans="1:11">
      <c r="A1772" s="54" t="s">
        <v>222</v>
      </c>
      <c r="B1772" s="4" t="s">
        <v>223</v>
      </c>
      <c r="C1772" s="56" t="s">
        <v>224</v>
      </c>
      <c r="D1772" s="4" t="s">
        <v>225</v>
      </c>
      <c r="E1772" s="4">
        <v>34662</v>
      </c>
      <c r="F1772" s="5" t="s">
        <v>784</v>
      </c>
      <c r="G1772" s="5" t="s">
        <v>80</v>
      </c>
      <c r="H1772" s="6">
        <v>148487.5</v>
      </c>
      <c r="I1772" s="6">
        <v>147737.5</v>
      </c>
      <c r="J1772" s="32">
        <v>-0.50509302129808642</v>
      </c>
      <c r="K1772" s="7"/>
    </row>
    <row r="1773" spans="1:11">
      <c r="A1773" s="54" t="s">
        <v>222</v>
      </c>
      <c r="B1773" s="4" t="s">
        <v>223</v>
      </c>
      <c r="C1773" s="56" t="s">
        <v>332</v>
      </c>
      <c r="D1773" s="4" t="s">
        <v>333</v>
      </c>
      <c r="E1773" s="4">
        <v>34662</v>
      </c>
      <c r="F1773" s="5" t="s">
        <v>784</v>
      </c>
      <c r="G1773" s="5" t="s">
        <v>80</v>
      </c>
      <c r="H1773" s="6">
        <v>145125</v>
      </c>
      <c r="I1773" s="6">
        <v>145125</v>
      </c>
      <c r="J1773" s="32">
        <v>0</v>
      </c>
      <c r="K1773" s="7"/>
    </row>
    <row r="1774" spans="1:11">
      <c r="A1774" s="54" t="s">
        <v>226</v>
      </c>
      <c r="B1774" s="4" t="s">
        <v>227</v>
      </c>
      <c r="C1774" s="56" t="s">
        <v>234</v>
      </c>
      <c r="D1774" s="4" t="s">
        <v>235</v>
      </c>
      <c r="E1774" s="4">
        <v>34662</v>
      </c>
      <c r="F1774" s="5" t="s">
        <v>784</v>
      </c>
      <c r="G1774" s="5" t="s">
        <v>80</v>
      </c>
      <c r="H1774" s="6">
        <v>156462.5</v>
      </c>
      <c r="I1774" s="6">
        <v>158075</v>
      </c>
      <c r="J1774" s="32">
        <v>1.0305983861947698</v>
      </c>
      <c r="K1774" s="7"/>
    </row>
    <row r="1775" spans="1:11">
      <c r="A1775" s="54" t="s">
        <v>226</v>
      </c>
      <c r="B1775" s="4" t="s">
        <v>227</v>
      </c>
      <c r="C1775" s="56" t="s">
        <v>236</v>
      </c>
      <c r="D1775" s="4" t="s">
        <v>237</v>
      </c>
      <c r="E1775" s="4">
        <v>34662</v>
      </c>
      <c r="F1775" s="5" t="s">
        <v>784</v>
      </c>
      <c r="G1775" s="5" t="s">
        <v>80</v>
      </c>
      <c r="H1775" s="6">
        <v>156300</v>
      </c>
      <c r="I1775" s="6">
        <v>156866.66666670001</v>
      </c>
      <c r="J1775" s="32">
        <v>0.36255065047985369</v>
      </c>
      <c r="K1775" s="7"/>
    </row>
    <row r="1776" spans="1:11">
      <c r="A1776" s="54" t="s">
        <v>238</v>
      </c>
      <c r="B1776" s="4" t="s">
        <v>239</v>
      </c>
      <c r="C1776" s="56" t="s">
        <v>240</v>
      </c>
      <c r="D1776" s="4" t="s">
        <v>241</v>
      </c>
      <c r="E1776" s="4">
        <v>34662</v>
      </c>
      <c r="F1776" s="5" t="s">
        <v>784</v>
      </c>
      <c r="G1776" s="5" t="s">
        <v>80</v>
      </c>
      <c r="H1776" s="6" t="s">
        <v>83</v>
      </c>
      <c r="I1776" s="6">
        <v>152000</v>
      </c>
      <c r="J1776" s="32" t="s">
        <v>83</v>
      </c>
      <c r="K1776" s="7"/>
    </row>
    <row r="1777" spans="1:11">
      <c r="A1777" s="54" t="s">
        <v>238</v>
      </c>
      <c r="B1777" s="4" t="s">
        <v>239</v>
      </c>
      <c r="C1777" s="56" t="s">
        <v>431</v>
      </c>
      <c r="D1777" s="4" t="s">
        <v>432</v>
      </c>
      <c r="E1777" s="4">
        <v>34662</v>
      </c>
      <c r="F1777" s="5" t="s">
        <v>784</v>
      </c>
      <c r="G1777" s="5" t="s">
        <v>80</v>
      </c>
      <c r="H1777" s="6">
        <v>157800</v>
      </c>
      <c r="I1777" s="6">
        <v>158350</v>
      </c>
      <c r="J1777" s="32">
        <v>0.34854245880862056</v>
      </c>
      <c r="K1777" s="7"/>
    </row>
    <row r="1778" spans="1:11">
      <c r="A1778" s="54" t="s">
        <v>238</v>
      </c>
      <c r="B1778" s="4" t="s">
        <v>239</v>
      </c>
      <c r="C1778" s="56" t="s">
        <v>474</v>
      </c>
      <c r="D1778" s="4" t="s">
        <v>475</v>
      </c>
      <c r="E1778" s="4">
        <v>34662</v>
      </c>
      <c r="F1778" s="5" t="s">
        <v>784</v>
      </c>
      <c r="G1778" s="5" t="s">
        <v>80</v>
      </c>
      <c r="H1778" s="6">
        <v>161800</v>
      </c>
      <c r="I1778" s="6">
        <v>162200</v>
      </c>
      <c r="J1778" s="32">
        <v>0.24721878862794533</v>
      </c>
      <c r="K1778" s="7"/>
    </row>
    <row r="1779" spans="1:11">
      <c r="A1779" s="54" t="s">
        <v>238</v>
      </c>
      <c r="B1779" s="4" t="s">
        <v>239</v>
      </c>
      <c r="C1779" s="56" t="s">
        <v>242</v>
      </c>
      <c r="D1779" s="4" t="s">
        <v>243</v>
      </c>
      <c r="E1779" s="4">
        <v>34662</v>
      </c>
      <c r="F1779" s="5" t="s">
        <v>784</v>
      </c>
      <c r="G1779" s="5" t="s">
        <v>80</v>
      </c>
      <c r="H1779" s="6">
        <v>155800</v>
      </c>
      <c r="I1779" s="6">
        <v>155800</v>
      </c>
      <c r="J1779" s="32">
        <v>0</v>
      </c>
      <c r="K1779" s="7"/>
    </row>
    <row r="1780" spans="1:11">
      <c r="A1780" s="54" t="s">
        <v>84</v>
      </c>
      <c r="B1780" s="4" t="s">
        <v>85</v>
      </c>
      <c r="C1780" s="56" t="s">
        <v>247</v>
      </c>
      <c r="D1780" s="4" t="s">
        <v>248</v>
      </c>
      <c r="E1780" s="4">
        <v>34662</v>
      </c>
      <c r="F1780" s="5" t="s">
        <v>784</v>
      </c>
      <c r="G1780" s="5" t="s">
        <v>80</v>
      </c>
      <c r="H1780" s="6">
        <v>164600</v>
      </c>
      <c r="I1780" s="6">
        <v>169500</v>
      </c>
      <c r="J1780" s="32">
        <v>2.9769137302551707</v>
      </c>
      <c r="K1780" s="7"/>
    </row>
    <row r="1781" spans="1:11">
      <c r="A1781" s="54" t="s">
        <v>84</v>
      </c>
      <c r="B1781" s="4" t="s">
        <v>85</v>
      </c>
      <c r="C1781" s="56" t="s">
        <v>249</v>
      </c>
      <c r="D1781" s="4" t="s">
        <v>250</v>
      </c>
      <c r="E1781" s="4">
        <v>34662</v>
      </c>
      <c r="F1781" s="5" t="s">
        <v>784</v>
      </c>
      <c r="G1781" s="5" t="s">
        <v>80</v>
      </c>
      <c r="H1781" s="6">
        <v>161500</v>
      </c>
      <c r="I1781" s="6">
        <v>162083.33333329999</v>
      </c>
      <c r="J1781" s="32">
        <v>0.36119711040247804</v>
      </c>
      <c r="K1781" s="7"/>
    </row>
    <row r="1782" spans="1:11">
      <c r="A1782" s="54" t="s">
        <v>84</v>
      </c>
      <c r="B1782" s="4" t="s">
        <v>85</v>
      </c>
      <c r="C1782" s="56" t="s">
        <v>89</v>
      </c>
      <c r="D1782" s="4" t="s">
        <v>90</v>
      </c>
      <c r="E1782" s="4">
        <v>34662</v>
      </c>
      <c r="F1782" s="5" t="s">
        <v>784</v>
      </c>
      <c r="G1782" s="5" t="s">
        <v>80</v>
      </c>
      <c r="H1782" s="6">
        <v>165116.66666670001</v>
      </c>
      <c r="I1782" s="6">
        <v>165116.66666670001</v>
      </c>
      <c r="J1782" s="32">
        <v>0</v>
      </c>
      <c r="K1782" s="7"/>
    </row>
    <row r="1783" spans="1:11">
      <c r="A1783" s="54" t="s">
        <v>84</v>
      </c>
      <c r="B1783" s="4" t="s">
        <v>85</v>
      </c>
      <c r="C1783" s="56" t="s">
        <v>253</v>
      </c>
      <c r="D1783" s="4" t="s">
        <v>254</v>
      </c>
      <c r="E1783" s="4">
        <v>34662</v>
      </c>
      <c r="F1783" s="5" t="s">
        <v>784</v>
      </c>
      <c r="G1783" s="5" t="s">
        <v>80</v>
      </c>
      <c r="H1783" s="6" t="s">
        <v>83</v>
      </c>
      <c r="I1783" s="6">
        <v>162666.66666670001</v>
      </c>
      <c r="J1783" s="32" t="s">
        <v>83</v>
      </c>
      <c r="K1783" s="7"/>
    </row>
    <row r="1784" spans="1:11">
      <c r="A1784" s="54" t="s">
        <v>84</v>
      </c>
      <c r="B1784" s="4" t="s">
        <v>85</v>
      </c>
      <c r="C1784" s="56" t="s">
        <v>362</v>
      </c>
      <c r="D1784" s="4" t="s">
        <v>363</v>
      </c>
      <c r="E1784" s="4">
        <v>34662</v>
      </c>
      <c r="F1784" s="5" t="s">
        <v>784</v>
      </c>
      <c r="G1784" s="5" t="s">
        <v>80</v>
      </c>
      <c r="H1784" s="6">
        <v>156100</v>
      </c>
      <c r="I1784" s="6">
        <v>153400</v>
      </c>
      <c r="J1784" s="32">
        <v>-1.7296604740550947</v>
      </c>
      <c r="K1784" s="7"/>
    </row>
    <row r="1785" spans="1:11">
      <c r="A1785" s="54" t="s">
        <v>84</v>
      </c>
      <c r="B1785" s="4" t="s">
        <v>85</v>
      </c>
      <c r="C1785" s="56" t="s">
        <v>257</v>
      </c>
      <c r="D1785" s="4" t="s">
        <v>258</v>
      </c>
      <c r="E1785" s="4">
        <v>34662</v>
      </c>
      <c r="F1785" s="5" t="s">
        <v>784</v>
      </c>
      <c r="G1785" s="5" t="s">
        <v>80</v>
      </c>
      <c r="H1785" s="6">
        <v>161200</v>
      </c>
      <c r="I1785" s="6">
        <v>161200</v>
      </c>
      <c r="J1785" s="32">
        <v>0</v>
      </c>
      <c r="K1785" s="7"/>
    </row>
    <row r="1786" spans="1:11">
      <c r="A1786" s="54" t="s">
        <v>259</v>
      </c>
      <c r="B1786" s="4" t="s">
        <v>260</v>
      </c>
      <c r="C1786" s="56" t="s">
        <v>274</v>
      </c>
      <c r="D1786" s="4" t="s">
        <v>275</v>
      </c>
      <c r="E1786" s="4">
        <v>34662</v>
      </c>
      <c r="F1786" s="5" t="s">
        <v>784</v>
      </c>
      <c r="G1786" s="5" t="s">
        <v>80</v>
      </c>
      <c r="H1786" s="6" t="s">
        <v>83</v>
      </c>
      <c r="I1786" s="6">
        <v>159640</v>
      </c>
      <c r="J1786" s="32" t="s">
        <v>83</v>
      </c>
      <c r="K1786" s="7"/>
    </row>
    <row r="1787" spans="1:11">
      <c r="A1787" s="54" t="s">
        <v>259</v>
      </c>
      <c r="B1787" s="4" t="s">
        <v>260</v>
      </c>
      <c r="C1787" s="56" t="s">
        <v>276</v>
      </c>
      <c r="D1787" s="4" t="s">
        <v>277</v>
      </c>
      <c r="E1787" s="4">
        <v>34662</v>
      </c>
      <c r="F1787" s="5" t="s">
        <v>784</v>
      </c>
      <c r="G1787" s="5" t="s">
        <v>80</v>
      </c>
      <c r="H1787" s="6">
        <v>167333.33333329999</v>
      </c>
      <c r="I1787" s="6">
        <v>167600</v>
      </c>
      <c r="J1787" s="32">
        <v>0.15936254982076292</v>
      </c>
      <c r="K1787" s="7"/>
    </row>
    <row r="1788" spans="1:11">
      <c r="A1788" s="54" t="s">
        <v>92</v>
      </c>
      <c r="B1788" s="4" t="s">
        <v>93</v>
      </c>
      <c r="C1788" s="56" t="s">
        <v>99</v>
      </c>
      <c r="D1788" s="4" t="s">
        <v>100</v>
      </c>
      <c r="E1788" s="4">
        <v>34662</v>
      </c>
      <c r="F1788" s="5" t="s">
        <v>784</v>
      </c>
      <c r="G1788" s="5" t="s">
        <v>785</v>
      </c>
      <c r="H1788" s="6">
        <v>21250</v>
      </c>
      <c r="I1788" s="6">
        <v>21766.666666699999</v>
      </c>
      <c r="J1788" s="32">
        <v>2.4313725491764693</v>
      </c>
      <c r="K1788" s="7"/>
    </row>
    <row r="1789" spans="1:11">
      <c r="A1789" s="54" t="s">
        <v>92</v>
      </c>
      <c r="B1789" s="4" t="s">
        <v>93</v>
      </c>
      <c r="C1789" s="56" t="s">
        <v>101</v>
      </c>
      <c r="D1789" s="4" t="s">
        <v>102</v>
      </c>
      <c r="E1789" s="4">
        <v>34662</v>
      </c>
      <c r="F1789" s="5" t="s">
        <v>784</v>
      </c>
      <c r="G1789" s="5" t="s">
        <v>785</v>
      </c>
      <c r="H1789" s="6">
        <v>21420</v>
      </c>
      <c r="I1789" s="6">
        <v>21620</v>
      </c>
      <c r="J1789" s="32">
        <v>0.93370681605975392</v>
      </c>
      <c r="K1789" s="7"/>
    </row>
    <row r="1790" spans="1:11">
      <c r="A1790" s="54" t="s">
        <v>92</v>
      </c>
      <c r="B1790" s="4" t="s">
        <v>93</v>
      </c>
      <c r="C1790" s="56" t="s">
        <v>109</v>
      </c>
      <c r="D1790" s="4" t="s">
        <v>110</v>
      </c>
      <c r="E1790" s="4">
        <v>34662</v>
      </c>
      <c r="F1790" s="5" t="s">
        <v>784</v>
      </c>
      <c r="G1790" s="5" t="s">
        <v>785</v>
      </c>
      <c r="H1790" s="6">
        <v>21500</v>
      </c>
      <c r="I1790" s="6">
        <v>21500</v>
      </c>
      <c r="J1790" s="32">
        <v>0</v>
      </c>
      <c r="K1790" s="7"/>
    </row>
    <row r="1791" spans="1:11">
      <c r="A1791" s="54" t="s">
        <v>92</v>
      </c>
      <c r="B1791" s="4" t="s">
        <v>93</v>
      </c>
      <c r="C1791" s="56" t="s">
        <v>111</v>
      </c>
      <c r="D1791" s="4" t="s">
        <v>112</v>
      </c>
      <c r="E1791" s="4">
        <v>34662</v>
      </c>
      <c r="F1791" s="5" t="s">
        <v>784</v>
      </c>
      <c r="G1791" s="5" t="s">
        <v>785</v>
      </c>
      <c r="H1791" s="6" t="s">
        <v>83</v>
      </c>
      <c r="I1791" s="6">
        <v>25000</v>
      </c>
      <c r="J1791" s="32" t="s">
        <v>83</v>
      </c>
      <c r="K1791" s="7"/>
    </row>
    <row r="1792" spans="1:11">
      <c r="A1792" s="54" t="s">
        <v>92</v>
      </c>
      <c r="B1792" s="4" t="s">
        <v>93</v>
      </c>
      <c r="C1792" s="56" t="s">
        <v>113</v>
      </c>
      <c r="D1792" s="4" t="s">
        <v>114</v>
      </c>
      <c r="E1792" s="4">
        <v>34662</v>
      </c>
      <c r="F1792" s="5" t="s">
        <v>784</v>
      </c>
      <c r="G1792" s="5" t="s">
        <v>785</v>
      </c>
      <c r="H1792" s="6">
        <v>21100</v>
      </c>
      <c r="I1792" s="6">
        <v>20900</v>
      </c>
      <c r="J1792" s="32">
        <v>-0.94786729857819774</v>
      </c>
      <c r="K1792" s="7"/>
    </row>
    <row r="1793" spans="1:11">
      <c r="A1793" s="54" t="s">
        <v>92</v>
      </c>
      <c r="B1793" s="4" t="s">
        <v>93</v>
      </c>
      <c r="C1793" s="56" t="s">
        <v>115</v>
      </c>
      <c r="D1793" s="4" t="s">
        <v>116</v>
      </c>
      <c r="E1793" s="4">
        <v>34662</v>
      </c>
      <c r="F1793" s="5" t="s">
        <v>784</v>
      </c>
      <c r="G1793" s="5" t="s">
        <v>785</v>
      </c>
      <c r="H1793" s="6">
        <v>22450</v>
      </c>
      <c r="I1793" s="6">
        <v>22100</v>
      </c>
      <c r="J1793" s="32">
        <v>-1.5590200445434244</v>
      </c>
      <c r="K1793" s="7"/>
    </row>
    <row r="1794" spans="1:11">
      <c r="A1794" s="54" t="s">
        <v>92</v>
      </c>
      <c r="B1794" s="4" t="s">
        <v>93</v>
      </c>
      <c r="C1794" s="56" t="s">
        <v>119</v>
      </c>
      <c r="D1794" s="4" t="s">
        <v>120</v>
      </c>
      <c r="E1794" s="4">
        <v>34662</v>
      </c>
      <c r="F1794" s="5" t="s">
        <v>784</v>
      </c>
      <c r="G1794" s="5" t="s">
        <v>785</v>
      </c>
      <c r="H1794" s="6">
        <v>21625</v>
      </c>
      <c r="I1794" s="6">
        <v>21625</v>
      </c>
      <c r="J1794" s="32">
        <v>0</v>
      </c>
      <c r="K1794" s="7"/>
    </row>
    <row r="1795" spans="1:11">
      <c r="A1795" s="54" t="s">
        <v>92</v>
      </c>
      <c r="B1795" s="4" t="s">
        <v>93</v>
      </c>
      <c r="C1795" s="56" t="s">
        <v>121</v>
      </c>
      <c r="D1795" s="4" t="s">
        <v>122</v>
      </c>
      <c r="E1795" s="4">
        <v>34662</v>
      </c>
      <c r="F1795" s="5" t="s">
        <v>784</v>
      </c>
      <c r="G1795" s="5" t="s">
        <v>785</v>
      </c>
      <c r="H1795" s="6">
        <v>21670</v>
      </c>
      <c r="I1795" s="6">
        <v>21520</v>
      </c>
      <c r="J1795" s="32">
        <v>-0.69220119981541206</v>
      </c>
      <c r="K1795" s="7"/>
    </row>
    <row r="1796" spans="1:11">
      <c r="A1796" s="54" t="s">
        <v>126</v>
      </c>
      <c r="B1796" s="4" t="s">
        <v>127</v>
      </c>
      <c r="C1796" s="56" t="s">
        <v>128</v>
      </c>
      <c r="D1796" s="4" t="s">
        <v>129</v>
      </c>
      <c r="E1796" s="4">
        <v>34662</v>
      </c>
      <c r="F1796" s="5" t="s">
        <v>784</v>
      </c>
      <c r="G1796" s="5" t="s">
        <v>785</v>
      </c>
      <c r="H1796" s="6">
        <v>21306.25</v>
      </c>
      <c r="I1796" s="6">
        <v>21562.5</v>
      </c>
      <c r="J1796" s="32">
        <v>1.2026987386330346</v>
      </c>
      <c r="K1796" s="7"/>
    </row>
    <row r="1797" spans="1:11">
      <c r="A1797" s="54" t="s">
        <v>126</v>
      </c>
      <c r="B1797" s="4" t="s">
        <v>127</v>
      </c>
      <c r="C1797" s="56" t="s">
        <v>134</v>
      </c>
      <c r="D1797" s="4" t="s">
        <v>135</v>
      </c>
      <c r="E1797" s="4">
        <v>34662</v>
      </c>
      <c r="F1797" s="5" t="s">
        <v>784</v>
      </c>
      <c r="G1797" s="5" t="s">
        <v>785</v>
      </c>
      <c r="H1797" s="6">
        <v>21207.1428571</v>
      </c>
      <c r="I1797" s="6">
        <v>21107.1428571</v>
      </c>
      <c r="J1797" s="32">
        <v>-0.47153923880189907</v>
      </c>
      <c r="K1797" s="7"/>
    </row>
    <row r="1798" spans="1:11">
      <c r="A1798" s="54" t="s">
        <v>126</v>
      </c>
      <c r="B1798" s="4" t="s">
        <v>127</v>
      </c>
      <c r="C1798" s="56" t="s">
        <v>136</v>
      </c>
      <c r="D1798" s="4" t="s">
        <v>137</v>
      </c>
      <c r="E1798" s="4">
        <v>34662</v>
      </c>
      <c r="F1798" s="5" t="s">
        <v>784</v>
      </c>
      <c r="G1798" s="5" t="s">
        <v>785</v>
      </c>
      <c r="H1798" s="6">
        <v>21575</v>
      </c>
      <c r="I1798" s="6">
        <v>22383.333333300001</v>
      </c>
      <c r="J1798" s="32">
        <v>3.7466203165701151</v>
      </c>
      <c r="K1798" s="7"/>
    </row>
    <row r="1799" spans="1:11">
      <c r="A1799" s="54" t="s">
        <v>126</v>
      </c>
      <c r="B1799" s="4" t="s">
        <v>127</v>
      </c>
      <c r="C1799" s="56" t="s">
        <v>402</v>
      </c>
      <c r="D1799" s="4" t="s">
        <v>403</v>
      </c>
      <c r="E1799" s="4">
        <v>34662</v>
      </c>
      <c r="F1799" s="5" t="s">
        <v>784</v>
      </c>
      <c r="G1799" s="5" t="s">
        <v>785</v>
      </c>
      <c r="H1799" s="6">
        <v>21575</v>
      </c>
      <c r="I1799" s="6">
        <v>22383.333333300001</v>
      </c>
      <c r="J1799" s="32">
        <v>3.7466203165701151</v>
      </c>
      <c r="K1799" s="7"/>
    </row>
    <row r="1800" spans="1:11">
      <c r="A1800" s="54" t="s">
        <v>126</v>
      </c>
      <c r="B1800" s="4" t="s">
        <v>127</v>
      </c>
      <c r="C1800" s="56" t="s">
        <v>345</v>
      </c>
      <c r="D1800" s="4" t="s">
        <v>346</v>
      </c>
      <c r="E1800" s="4">
        <v>34662</v>
      </c>
      <c r="F1800" s="5" t="s">
        <v>784</v>
      </c>
      <c r="G1800" s="5" t="s">
        <v>785</v>
      </c>
      <c r="H1800" s="6">
        <v>20250</v>
      </c>
      <c r="I1800" s="6">
        <v>21250</v>
      </c>
      <c r="J1800" s="32">
        <v>4.9382716049382713</v>
      </c>
      <c r="K1800" s="7"/>
    </row>
    <row r="1801" spans="1:11">
      <c r="A1801" s="54" t="s">
        <v>126</v>
      </c>
      <c r="B1801" s="4" t="s">
        <v>127</v>
      </c>
      <c r="C1801" s="56" t="s">
        <v>140</v>
      </c>
      <c r="D1801" s="4" t="s">
        <v>141</v>
      </c>
      <c r="E1801" s="4">
        <v>34662</v>
      </c>
      <c r="F1801" s="5" t="s">
        <v>784</v>
      </c>
      <c r="G1801" s="5" t="s">
        <v>785</v>
      </c>
      <c r="H1801" s="6">
        <v>21075</v>
      </c>
      <c r="I1801" s="6">
        <v>21200</v>
      </c>
      <c r="J1801" s="32">
        <v>0.59311981020166993</v>
      </c>
      <c r="K1801" s="7"/>
    </row>
    <row r="1802" spans="1:11">
      <c r="A1802" s="54" t="s">
        <v>126</v>
      </c>
      <c r="B1802" s="4" t="s">
        <v>127</v>
      </c>
      <c r="C1802" s="56" t="s">
        <v>142</v>
      </c>
      <c r="D1802" s="4" t="s">
        <v>143</v>
      </c>
      <c r="E1802" s="4">
        <v>34662</v>
      </c>
      <c r="F1802" s="5" t="s">
        <v>784</v>
      </c>
      <c r="G1802" s="5" t="s">
        <v>785</v>
      </c>
      <c r="H1802" s="6">
        <v>21500</v>
      </c>
      <c r="I1802" s="6">
        <v>21500</v>
      </c>
      <c r="J1802" s="32">
        <v>0</v>
      </c>
      <c r="K1802" s="7"/>
    </row>
    <row r="1803" spans="1:11">
      <c r="A1803" s="54" t="s">
        <v>126</v>
      </c>
      <c r="B1803" s="4" t="s">
        <v>127</v>
      </c>
      <c r="C1803" s="56" t="s">
        <v>316</v>
      </c>
      <c r="D1803" s="4" t="s">
        <v>317</v>
      </c>
      <c r="E1803" s="4">
        <v>34662</v>
      </c>
      <c r="F1803" s="5" t="s">
        <v>784</v>
      </c>
      <c r="G1803" s="5" t="s">
        <v>785</v>
      </c>
      <c r="H1803" s="6">
        <v>21330</v>
      </c>
      <c r="I1803" s="6">
        <v>21530</v>
      </c>
      <c r="J1803" s="32">
        <v>0.93764650726675391</v>
      </c>
      <c r="K1803" s="7"/>
    </row>
    <row r="1804" spans="1:11">
      <c r="A1804" s="54" t="s">
        <v>126</v>
      </c>
      <c r="B1804" s="4" t="s">
        <v>127</v>
      </c>
      <c r="C1804" s="56" t="s">
        <v>303</v>
      </c>
      <c r="D1804" s="4" t="s">
        <v>304</v>
      </c>
      <c r="E1804" s="4">
        <v>34662</v>
      </c>
      <c r="F1804" s="5" t="s">
        <v>784</v>
      </c>
      <c r="G1804" s="5" t="s">
        <v>785</v>
      </c>
      <c r="H1804" s="6">
        <v>21570</v>
      </c>
      <c r="I1804" s="6">
        <v>21770</v>
      </c>
      <c r="J1804" s="32">
        <v>0.92721372276309832</v>
      </c>
      <c r="K1804" s="7"/>
    </row>
    <row r="1805" spans="1:11">
      <c r="A1805" s="54" t="s">
        <v>126</v>
      </c>
      <c r="B1805" s="4" t="s">
        <v>127</v>
      </c>
      <c r="C1805" s="56" t="s">
        <v>144</v>
      </c>
      <c r="D1805" s="4" t="s">
        <v>145</v>
      </c>
      <c r="E1805" s="4">
        <v>34662</v>
      </c>
      <c r="F1805" s="5" t="s">
        <v>784</v>
      </c>
      <c r="G1805" s="5" t="s">
        <v>785</v>
      </c>
      <c r="H1805" s="6">
        <v>21716.666666699999</v>
      </c>
      <c r="I1805" s="6">
        <v>21716.666666699999</v>
      </c>
      <c r="J1805" s="32">
        <v>0</v>
      </c>
      <c r="K1805" s="7"/>
    </row>
    <row r="1806" spans="1:11">
      <c r="A1806" s="54" t="s">
        <v>126</v>
      </c>
      <c r="B1806" s="4" t="s">
        <v>127</v>
      </c>
      <c r="C1806" s="56" t="s">
        <v>305</v>
      </c>
      <c r="D1806" s="4" t="s">
        <v>306</v>
      </c>
      <c r="E1806" s="4">
        <v>34662</v>
      </c>
      <c r="F1806" s="5" t="s">
        <v>784</v>
      </c>
      <c r="G1806" s="5" t="s">
        <v>785</v>
      </c>
      <c r="H1806" s="6">
        <v>20733.333333300001</v>
      </c>
      <c r="I1806" s="6">
        <v>20733.333333300001</v>
      </c>
      <c r="J1806" s="32">
        <v>0</v>
      </c>
      <c r="K1806" s="7"/>
    </row>
    <row r="1807" spans="1:11">
      <c r="A1807" s="54" t="s">
        <v>148</v>
      </c>
      <c r="B1807" s="4" t="s">
        <v>149</v>
      </c>
      <c r="C1807" s="56" t="s">
        <v>152</v>
      </c>
      <c r="D1807" s="4" t="s">
        <v>153</v>
      </c>
      <c r="E1807" s="4">
        <v>34662</v>
      </c>
      <c r="F1807" s="5" t="s">
        <v>784</v>
      </c>
      <c r="G1807" s="5" t="s">
        <v>785</v>
      </c>
      <c r="H1807" s="6">
        <v>21900</v>
      </c>
      <c r="I1807" s="6">
        <v>21900</v>
      </c>
      <c r="J1807" s="32">
        <v>0</v>
      </c>
      <c r="K1807" s="7"/>
    </row>
    <row r="1808" spans="1:11">
      <c r="A1808" s="54" t="s">
        <v>148</v>
      </c>
      <c r="B1808" s="4" t="s">
        <v>149</v>
      </c>
      <c r="C1808" s="56" t="s">
        <v>154</v>
      </c>
      <c r="D1808" s="4" t="s">
        <v>155</v>
      </c>
      <c r="E1808" s="4">
        <v>34662</v>
      </c>
      <c r="F1808" s="5" t="s">
        <v>784</v>
      </c>
      <c r="G1808" s="5" t="s">
        <v>785</v>
      </c>
      <c r="H1808" s="6">
        <v>22575</v>
      </c>
      <c r="I1808" s="6">
        <v>22550</v>
      </c>
      <c r="J1808" s="32">
        <v>-0.11074197120708451</v>
      </c>
      <c r="K1808" s="7"/>
    </row>
    <row r="1809" spans="1:11">
      <c r="A1809" s="54" t="s">
        <v>148</v>
      </c>
      <c r="B1809" s="4" t="s">
        <v>149</v>
      </c>
      <c r="C1809" s="56" t="s">
        <v>156</v>
      </c>
      <c r="D1809" s="4" t="s">
        <v>157</v>
      </c>
      <c r="E1809" s="4">
        <v>34662</v>
      </c>
      <c r="F1809" s="5" t="s">
        <v>784</v>
      </c>
      <c r="G1809" s="5" t="s">
        <v>785</v>
      </c>
      <c r="H1809" s="6">
        <v>22550</v>
      </c>
      <c r="I1809" s="6">
        <v>22516.666666699999</v>
      </c>
      <c r="J1809" s="32">
        <v>-0.14781965986696566</v>
      </c>
      <c r="K1809" s="7"/>
    </row>
    <row r="1810" spans="1:11">
      <c r="A1810" s="54" t="s">
        <v>75</v>
      </c>
      <c r="B1810" s="4" t="s">
        <v>76</v>
      </c>
      <c r="C1810" s="56" t="s">
        <v>174</v>
      </c>
      <c r="D1810" s="4" t="s">
        <v>175</v>
      </c>
      <c r="E1810" s="4">
        <v>34662</v>
      </c>
      <c r="F1810" s="5" t="s">
        <v>784</v>
      </c>
      <c r="G1810" s="5" t="s">
        <v>785</v>
      </c>
      <c r="H1810" s="6">
        <v>21600</v>
      </c>
      <c r="I1810" s="6">
        <v>21400</v>
      </c>
      <c r="J1810" s="32">
        <v>-0.92592592592593004</v>
      </c>
      <c r="K1810" s="7"/>
    </row>
    <row r="1811" spans="1:11">
      <c r="A1811" s="54" t="s">
        <v>75</v>
      </c>
      <c r="B1811" s="4" t="s">
        <v>76</v>
      </c>
      <c r="C1811" s="56" t="s">
        <v>309</v>
      </c>
      <c r="D1811" s="4" t="s">
        <v>310</v>
      </c>
      <c r="E1811" s="4">
        <v>34662</v>
      </c>
      <c r="F1811" s="5" t="s">
        <v>784</v>
      </c>
      <c r="G1811" s="5" t="s">
        <v>785</v>
      </c>
      <c r="H1811" s="6">
        <v>20250</v>
      </c>
      <c r="I1811" s="6">
        <v>20000</v>
      </c>
      <c r="J1811" s="32">
        <v>-1.2345679012345734</v>
      </c>
      <c r="K1811" s="7"/>
    </row>
    <row r="1812" spans="1:11">
      <c r="A1812" s="54" t="s">
        <v>194</v>
      </c>
      <c r="B1812" s="4" t="s">
        <v>195</v>
      </c>
      <c r="C1812" s="56" t="s">
        <v>196</v>
      </c>
      <c r="D1812" s="4" t="s">
        <v>197</v>
      </c>
      <c r="E1812" s="4">
        <v>34662</v>
      </c>
      <c r="F1812" s="5" t="s">
        <v>784</v>
      </c>
      <c r="G1812" s="5" t="s">
        <v>785</v>
      </c>
      <c r="H1812" s="6">
        <v>23333.333333300001</v>
      </c>
      <c r="I1812" s="6">
        <v>22875</v>
      </c>
      <c r="J1812" s="32">
        <v>-1.9642857141456638</v>
      </c>
      <c r="K1812" s="7"/>
    </row>
    <row r="1813" spans="1:11">
      <c r="A1813" s="54" t="s">
        <v>194</v>
      </c>
      <c r="B1813" s="4" t="s">
        <v>195</v>
      </c>
      <c r="C1813" s="56" t="s">
        <v>198</v>
      </c>
      <c r="D1813" s="4" t="s">
        <v>199</v>
      </c>
      <c r="E1813" s="4">
        <v>34662</v>
      </c>
      <c r="F1813" s="5" t="s">
        <v>784</v>
      </c>
      <c r="G1813" s="5" t="s">
        <v>785</v>
      </c>
      <c r="H1813" s="6">
        <v>22250</v>
      </c>
      <c r="I1813" s="6">
        <v>22250</v>
      </c>
      <c r="J1813" s="32">
        <v>0</v>
      </c>
      <c r="K1813" s="7"/>
    </row>
    <row r="1814" spans="1:11">
      <c r="A1814" s="54" t="s">
        <v>194</v>
      </c>
      <c r="B1814" s="4" t="s">
        <v>195</v>
      </c>
      <c r="C1814" s="56" t="s">
        <v>200</v>
      </c>
      <c r="D1814" s="4" t="s">
        <v>201</v>
      </c>
      <c r="E1814" s="4">
        <v>34662</v>
      </c>
      <c r="F1814" s="5" t="s">
        <v>784</v>
      </c>
      <c r="G1814" s="5" t="s">
        <v>785</v>
      </c>
      <c r="H1814" s="6">
        <v>22366.666666699999</v>
      </c>
      <c r="I1814" s="6">
        <v>21550</v>
      </c>
      <c r="J1814" s="32">
        <v>-3.6512667661644516</v>
      </c>
      <c r="K1814" s="7"/>
    </row>
    <row r="1815" spans="1:11">
      <c r="A1815" s="54" t="s">
        <v>214</v>
      </c>
      <c r="B1815" s="4" t="s">
        <v>215</v>
      </c>
      <c r="C1815" s="56" t="s">
        <v>478</v>
      </c>
      <c r="D1815" s="4" t="s">
        <v>479</v>
      </c>
      <c r="E1815" s="4">
        <v>34662</v>
      </c>
      <c r="F1815" s="5" t="s">
        <v>784</v>
      </c>
      <c r="G1815" s="5" t="s">
        <v>785</v>
      </c>
      <c r="H1815" s="6" t="s">
        <v>83</v>
      </c>
      <c r="I1815" s="6">
        <v>24000</v>
      </c>
      <c r="J1815" s="32" t="s">
        <v>83</v>
      </c>
      <c r="K1815" s="7"/>
    </row>
    <row r="1816" spans="1:11">
      <c r="A1816" s="54" t="s">
        <v>214</v>
      </c>
      <c r="B1816" s="4" t="s">
        <v>215</v>
      </c>
      <c r="C1816" s="56" t="s">
        <v>490</v>
      </c>
      <c r="D1816" s="4" t="s">
        <v>374</v>
      </c>
      <c r="E1816" s="4">
        <v>34662</v>
      </c>
      <c r="F1816" s="5" t="s">
        <v>784</v>
      </c>
      <c r="G1816" s="5" t="s">
        <v>785</v>
      </c>
      <c r="H1816" s="6">
        <v>21675</v>
      </c>
      <c r="I1816" s="6">
        <v>21566.666666699999</v>
      </c>
      <c r="J1816" s="32">
        <v>-0.4998077660899658</v>
      </c>
      <c r="K1816" s="7"/>
    </row>
    <row r="1817" spans="1:11">
      <c r="A1817" s="54" t="s">
        <v>214</v>
      </c>
      <c r="B1817" s="4" t="s">
        <v>215</v>
      </c>
      <c r="C1817" s="56" t="s">
        <v>491</v>
      </c>
      <c r="D1817" s="4" t="s">
        <v>492</v>
      </c>
      <c r="E1817" s="4">
        <v>34662</v>
      </c>
      <c r="F1817" s="5" t="s">
        <v>784</v>
      </c>
      <c r="G1817" s="5" t="s">
        <v>785</v>
      </c>
      <c r="H1817" s="6">
        <v>23075</v>
      </c>
      <c r="I1817" s="6">
        <v>23260</v>
      </c>
      <c r="J1817" s="32">
        <v>0.80173347778982329</v>
      </c>
      <c r="K1817" s="7"/>
    </row>
    <row r="1818" spans="1:11">
      <c r="A1818" s="54" t="s">
        <v>214</v>
      </c>
      <c r="B1818" s="4" t="s">
        <v>215</v>
      </c>
      <c r="C1818" s="56" t="s">
        <v>455</v>
      </c>
      <c r="D1818" s="4" t="s">
        <v>108</v>
      </c>
      <c r="E1818" s="4">
        <v>34662</v>
      </c>
      <c r="F1818" s="5" t="s">
        <v>784</v>
      </c>
      <c r="G1818" s="5" t="s">
        <v>785</v>
      </c>
      <c r="H1818" s="6">
        <v>25000</v>
      </c>
      <c r="I1818" s="6">
        <v>25000</v>
      </c>
      <c r="J1818" s="32">
        <v>0</v>
      </c>
      <c r="K1818" s="7"/>
    </row>
    <row r="1819" spans="1:11">
      <c r="A1819" s="54" t="s">
        <v>214</v>
      </c>
      <c r="B1819" s="4" t="s">
        <v>215</v>
      </c>
      <c r="C1819" s="56" t="s">
        <v>216</v>
      </c>
      <c r="D1819" s="4" t="s">
        <v>217</v>
      </c>
      <c r="E1819" s="4">
        <v>34662</v>
      </c>
      <c r="F1819" s="5" t="s">
        <v>784</v>
      </c>
      <c r="G1819" s="5" t="s">
        <v>785</v>
      </c>
      <c r="H1819" s="6">
        <v>22666.666666699999</v>
      </c>
      <c r="I1819" s="6">
        <v>22583.333333300001</v>
      </c>
      <c r="J1819" s="32">
        <v>-0.36764705911709328</v>
      </c>
      <c r="K1819" s="7"/>
    </row>
    <row r="1820" spans="1:11">
      <c r="A1820" s="54" t="s">
        <v>214</v>
      </c>
      <c r="B1820" s="4" t="s">
        <v>215</v>
      </c>
      <c r="C1820" s="56" t="s">
        <v>502</v>
      </c>
      <c r="D1820" s="4" t="s">
        <v>503</v>
      </c>
      <c r="E1820" s="4">
        <v>34662</v>
      </c>
      <c r="F1820" s="5" t="s">
        <v>784</v>
      </c>
      <c r="G1820" s="5" t="s">
        <v>785</v>
      </c>
      <c r="H1820" s="6">
        <v>23175</v>
      </c>
      <c r="I1820" s="6">
        <v>23175</v>
      </c>
      <c r="J1820" s="32">
        <v>0</v>
      </c>
      <c r="K1820" s="7"/>
    </row>
    <row r="1821" spans="1:11">
      <c r="A1821" s="54" t="s">
        <v>214</v>
      </c>
      <c r="B1821" s="4" t="s">
        <v>215</v>
      </c>
      <c r="C1821" s="56" t="s">
        <v>398</v>
      </c>
      <c r="D1821" s="4" t="s">
        <v>399</v>
      </c>
      <c r="E1821" s="4">
        <v>34662</v>
      </c>
      <c r="F1821" s="5" t="s">
        <v>784</v>
      </c>
      <c r="G1821" s="5" t="s">
        <v>785</v>
      </c>
      <c r="H1821" s="6">
        <v>21333.333333300001</v>
      </c>
      <c r="I1821" s="6">
        <v>21333.333333300001</v>
      </c>
      <c r="J1821" s="32">
        <v>0</v>
      </c>
      <c r="K1821" s="7"/>
    </row>
    <row r="1822" spans="1:11">
      <c r="A1822" s="54" t="s">
        <v>218</v>
      </c>
      <c r="B1822" s="4" t="s">
        <v>219</v>
      </c>
      <c r="C1822" s="56" t="s">
        <v>293</v>
      </c>
      <c r="D1822" s="4" t="s">
        <v>294</v>
      </c>
      <c r="E1822" s="4">
        <v>34662</v>
      </c>
      <c r="F1822" s="5" t="s">
        <v>784</v>
      </c>
      <c r="G1822" s="5" t="s">
        <v>785</v>
      </c>
      <c r="H1822" s="6">
        <v>22500</v>
      </c>
      <c r="I1822" s="6">
        <v>22500</v>
      </c>
      <c r="J1822" s="32">
        <v>0</v>
      </c>
      <c r="K1822" s="7"/>
    </row>
    <row r="1823" spans="1:11">
      <c r="A1823" s="54" t="s">
        <v>218</v>
      </c>
      <c r="B1823" s="4" t="s">
        <v>219</v>
      </c>
      <c r="C1823" s="56" t="s">
        <v>285</v>
      </c>
      <c r="D1823" s="4" t="s">
        <v>286</v>
      </c>
      <c r="E1823" s="4">
        <v>34662</v>
      </c>
      <c r="F1823" s="5" t="s">
        <v>784</v>
      </c>
      <c r="G1823" s="5" t="s">
        <v>785</v>
      </c>
      <c r="H1823" s="6">
        <v>23166.666666699999</v>
      </c>
      <c r="I1823" s="6">
        <v>23333.333333300001</v>
      </c>
      <c r="J1823" s="32">
        <v>0.71942446014285899</v>
      </c>
      <c r="K1823" s="7"/>
    </row>
    <row r="1824" spans="1:11">
      <c r="A1824" s="54" t="s">
        <v>218</v>
      </c>
      <c r="B1824" s="4" t="s">
        <v>219</v>
      </c>
      <c r="C1824" s="56" t="s">
        <v>281</v>
      </c>
      <c r="D1824" s="4" t="s">
        <v>282</v>
      </c>
      <c r="E1824" s="4">
        <v>34662</v>
      </c>
      <c r="F1824" s="5" t="s">
        <v>784</v>
      </c>
      <c r="G1824" s="5" t="s">
        <v>785</v>
      </c>
      <c r="H1824" s="6">
        <v>22333.333333300001</v>
      </c>
      <c r="I1824" s="6">
        <v>22333.333333300001</v>
      </c>
      <c r="J1824" s="32">
        <v>0</v>
      </c>
      <c r="K1824" s="7"/>
    </row>
    <row r="1825" spans="1:11">
      <c r="A1825" s="54" t="s">
        <v>347</v>
      </c>
      <c r="B1825" s="4" t="s">
        <v>348</v>
      </c>
      <c r="C1825" s="56" t="s">
        <v>349</v>
      </c>
      <c r="D1825" s="4" t="s">
        <v>350</v>
      </c>
      <c r="E1825" s="4">
        <v>34662</v>
      </c>
      <c r="F1825" s="5" t="s">
        <v>784</v>
      </c>
      <c r="G1825" s="5" t="s">
        <v>785</v>
      </c>
      <c r="H1825" s="6">
        <v>22750</v>
      </c>
      <c r="I1825" s="6">
        <v>22750</v>
      </c>
      <c r="J1825" s="32">
        <v>0</v>
      </c>
      <c r="K1825" s="7"/>
    </row>
    <row r="1826" spans="1:11">
      <c r="A1826" s="54" t="s">
        <v>222</v>
      </c>
      <c r="B1826" s="4" t="s">
        <v>223</v>
      </c>
      <c r="C1826" s="56" t="s">
        <v>224</v>
      </c>
      <c r="D1826" s="4" t="s">
        <v>225</v>
      </c>
      <c r="E1826" s="4">
        <v>34662</v>
      </c>
      <c r="F1826" s="5" t="s">
        <v>784</v>
      </c>
      <c r="G1826" s="5" t="s">
        <v>785</v>
      </c>
      <c r="H1826" s="6">
        <v>20850</v>
      </c>
      <c r="I1826" s="6">
        <v>20850</v>
      </c>
      <c r="J1826" s="32">
        <v>0</v>
      </c>
      <c r="K1826" s="7"/>
    </row>
    <row r="1827" spans="1:11">
      <c r="A1827" s="54" t="s">
        <v>226</v>
      </c>
      <c r="B1827" s="4" t="s">
        <v>227</v>
      </c>
      <c r="C1827" s="56" t="s">
        <v>228</v>
      </c>
      <c r="D1827" s="4" t="s">
        <v>229</v>
      </c>
      <c r="E1827" s="4">
        <v>34662</v>
      </c>
      <c r="F1827" s="5" t="s">
        <v>784</v>
      </c>
      <c r="G1827" s="5" t="s">
        <v>785</v>
      </c>
      <c r="H1827" s="6">
        <v>22416.666666699999</v>
      </c>
      <c r="I1827" s="6">
        <v>22612.5</v>
      </c>
      <c r="J1827" s="32">
        <v>0.87360594780538925</v>
      </c>
      <c r="K1827" s="7"/>
    </row>
    <row r="1828" spans="1:11">
      <c r="A1828" s="54" t="s">
        <v>226</v>
      </c>
      <c r="B1828" s="4" t="s">
        <v>227</v>
      </c>
      <c r="C1828" s="56" t="s">
        <v>230</v>
      </c>
      <c r="D1828" s="4" t="s">
        <v>231</v>
      </c>
      <c r="E1828" s="4">
        <v>34662</v>
      </c>
      <c r="F1828" s="5" t="s">
        <v>784</v>
      </c>
      <c r="G1828" s="5" t="s">
        <v>785</v>
      </c>
      <c r="H1828" s="6">
        <v>21725</v>
      </c>
      <c r="I1828" s="6">
        <v>22500</v>
      </c>
      <c r="J1828" s="32">
        <v>3.5673187571921838</v>
      </c>
      <c r="K1828" s="7"/>
    </row>
    <row r="1829" spans="1:11">
      <c r="A1829" s="54" t="s">
        <v>226</v>
      </c>
      <c r="B1829" s="4" t="s">
        <v>227</v>
      </c>
      <c r="C1829" s="56" t="s">
        <v>232</v>
      </c>
      <c r="D1829" s="4" t="s">
        <v>233</v>
      </c>
      <c r="E1829" s="4">
        <v>34662</v>
      </c>
      <c r="F1829" s="5" t="s">
        <v>784</v>
      </c>
      <c r="G1829" s="5" t="s">
        <v>785</v>
      </c>
      <c r="H1829" s="6">
        <v>23166.666666699999</v>
      </c>
      <c r="I1829" s="6">
        <v>22912.5</v>
      </c>
      <c r="J1829" s="32">
        <v>-1.0971223023005794</v>
      </c>
      <c r="K1829" s="7"/>
    </row>
    <row r="1830" spans="1:11">
      <c r="A1830" s="54" t="s">
        <v>226</v>
      </c>
      <c r="B1830" s="4" t="s">
        <v>227</v>
      </c>
      <c r="C1830" s="56" t="s">
        <v>234</v>
      </c>
      <c r="D1830" s="4" t="s">
        <v>235</v>
      </c>
      <c r="E1830" s="4">
        <v>34662</v>
      </c>
      <c r="F1830" s="5" t="s">
        <v>784</v>
      </c>
      <c r="G1830" s="5" t="s">
        <v>785</v>
      </c>
      <c r="H1830" s="6">
        <v>25483.333333300001</v>
      </c>
      <c r="I1830" s="6">
        <v>24612.5</v>
      </c>
      <c r="J1830" s="32">
        <v>-3.4172661869240284</v>
      </c>
      <c r="K1830" s="7"/>
    </row>
    <row r="1831" spans="1:11">
      <c r="A1831" s="54" t="s">
        <v>226</v>
      </c>
      <c r="B1831" s="4" t="s">
        <v>227</v>
      </c>
      <c r="C1831" s="56" t="s">
        <v>236</v>
      </c>
      <c r="D1831" s="4" t="s">
        <v>237</v>
      </c>
      <c r="E1831" s="4">
        <v>34662</v>
      </c>
      <c r="F1831" s="5" t="s">
        <v>784</v>
      </c>
      <c r="G1831" s="5" t="s">
        <v>785</v>
      </c>
      <c r="H1831" s="6">
        <v>22750</v>
      </c>
      <c r="I1831" s="6">
        <v>22483.333333300001</v>
      </c>
      <c r="J1831" s="32">
        <v>-1.1721611723076841</v>
      </c>
      <c r="K1831" s="7"/>
    </row>
    <row r="1832" spans="1:11">
      <c r="A1832" s="54" t="s">
        <v>226</v>
      </c>
      <c r="B1832" s="4" t="s">
        <v>227</v>
      </c>
      <c r="C1832" s="56" t="s">
        <v>566</v>
      </c>
      <c r="D1832" s="4" t="s">
        <v>567</v>
      </c>
      <c r="E1832" s="4">
        <v>34662</v>
      </c>
      <c r="F1832" s="5" t="s">
        <v>784</v>
      </c>
      <c r="G1832" s="5" t="s">
        <v>785</v>
      </c>
      <c r="H1832" s="6">
        <v>22725</v>
      </c>
      <c r="I1832" s="6">
        <v>22725</v>
      </c>
      <c r="J1832" s="32">
        <v>0</v>
      </c>
      <c r="K1832" s="7"/>
    </row>
    <row r="1833" spans="1:11">
      <c r="A1833" s="54" t="s">
        <v>238</v>
      </c>
      <c r="B1833" s="4" t="s">
        <v>239</v>
      </c>
      <c r="C1833" s="56" t="s">
        <v>240</v>
      </c>
      <c r="D1833" s="4" t="s">
        <v>241</v>
      </c>
      <c r="E1833" s="4">
        <v>34662</v>
      </c>
      <c r="F1833" s="5" t="s">
        <v>784</v>
      </c>
      <c r="G1833" s="5" t="s">
        <v>785</v>
      </c>
      <c r="H1833" s="6">
        <v>22000</v>
      </c>
      <c r="I1833" s="6">
        <v>22000</v>
      </c>
      <c r="J1833" s="32">
        <v>0</v>
      </c>
      <c r="K1833" s="7"/>
    </row>
    <row r="1834" spans="1:11">
      <c r="A1834" s="54" t="s">
        <v>238</v>
      </c>
      <c r="B1834" s="4" t="s">
        <v>239</v>
      </c>
      <c r="C1834" s="56" t="s">
        <v>431</v>
      </c>
      <c r="D1834" s="4" t="s">
        <v>432</v>
      </c>
      <c r="E1834" s="4">
        <v>34662</v>
      </c>
      <c r="F1834" s="5" t="s">
        <v>784</v>
      </c>
      <c r="G1834" s="5" t="s">
        <v>785</v>
      </c>
      <c r="H1834" s="6">
        <v>24250</v>
      </c>
      <c r="I1834" s="6">
        <v>24750</v>
      </c>
      <c r="J1834" s="32">
        <v>2.0618556701030855</v>
      </c>
      <c r="K1834" s="7"/>
    </row>
    <row r="1835" spans="1:11">
      <c r="A1835" s="54" t="s">
        <v>238</v>
      </c>
      <c r="B1835" s="4" t="s">
        <v>239</v>
      </c>
      <c r="C1835" s="56" t="s">
        <v>504</v>
      </c>
      <c r="D1835" s="4" t="s">
        <v>505</v>
      </c>
      <c r="E1835" s="4">
        <v>34662</v>
      </c>
      <c r="F1835" s="5" t="s">
        <v>784</v>
      </c>
      <c r="G1835" s="5" t="s">
        <v>785</v>
      </c>
      <c r="H1835" s="6" t="s">
        <v>83</v>
      </c>
      <c r="I1835" s="6">
        <v>23000</v>
      </c>
      <c r="J1835" s="32" t="s">
        <v>83</v>
      </c>
      <c r="K1835" s="7"/>
    </row>
    <row r="1836" spans="1:11">
      <c r="A1836" s="54" t="s">
        <v>238</v>
      </c>
      <c r="B1836" s="4" t="s">
        <v>239</v>
      </c>
      <c r="C1836" s="56" t="s">
        <v>474</v>
      </c>
      <c r="D1836" s="4" t="s">
        <v>475</v>
      </c>
      <c r="E1836" s="4">
        <v>34662</v>
      </c>
      <c r="F1836" s="5" t="s">
        <v>784</v>
      </c>
      <c r="G1836" s="5" t="s">
        <v>785</v>
      </c>
      <c r="H1836" s="6">
        <v>25550</v>
      </c>
      <c r="I1836" s="6">
        <v>26333.333333300001</v>
      </c>
      <c r="J1836" s="32">
        <v>3.0658838876712391</v>
      </c>
      <c r="K1836" s="7"/>
    </row>
    <row r="1837" spans="1:11">
      <c r="A1837" s="54" t="s">
        <v>238</v>
      </c>
      <c r="B1837" s="4" t="s">
        <v>239</v>
      </c>
      <c r="C1837" s="56" t="s">
        <v>242</v>
      </c>
      <c r="D1837" s="4" t="s">
        <v>243</v>
      </c>
      <c r="E1837" s="4">
        <v>34662</v>
      </c>
      <c r="F1837" s="5" t="s">
        <v>784</v>
      </c>
      <c r="G1837" s="5" t="s">
        <v>785</v>
      </c>
      <c r="H1837" s="6">
        <v>24500</v>
      </c>
      <c r="I1837" s="6">
        <v>23500</v>
      </c>
      <c r="J1837" s="32">
        <v>-4.081632653061229</v>
      </c>
      <c r="K1837" s="7"/>
    </row>
    <row r="1838" spans="1:11">
      <c r="A1838" s="54" t="s">
        <v>238</v>
      </c>
      <c r="B1838" s="4" t="s">
        <v>239</v>
      </c>
      <c r="C1838" s="56" t="s">
        <v>299</v>
      </c>
      <c r="D1838" s="4" t="s">
        <v>300</v>
      </c>
      <c r="E1838" s="4">
        <v>34662</v>
      </c>
      <c r="F1838" s="5" t="s">
        <v>784</v>
      </c>
      <c r="G1838" s="5" t="s">
        <v>785</v>
      </c>
      <c r="H1838" s="6">
        <v>22500</v>
      </c>
      <c r="I1838" s="6">
        <v>22500</v>
      </c>
      <c r="J1838" s="32">
        <v>0</v>
      </c>
      <c r="K1838" s="7"/>
    </row>
    <row r="1839" spans="1:11">
      <c r="A1839" s="54" t="s">
        <v>84</v>
      </c>
      <c r="B1839" s="4" t="s">
        <v>85</v>
      </c>
      <c r="C1839" s="56" t="s">
        <v>247</v>
      </c>
      <c r="D1839" s="4" t="s">
        <v>248</v>
      </c>
      <c r="E1839" s="4">
        <v>34662</v>
      </c>
      <c r="F1839" s="5" t="s">
        <v>784</v>
      </c>
      <c r="G1839" s="5" t="s">
        <v>785</v>
      </c>
      <c r="H1839" s="6">
        <v>24250</v>
      </c>
      <c r="I1839" s="6">
        <v>24500</v>
      </c>
      <c r="J1839" s="32">
        <v>1.0309278350515427</v>
      </c>
      <c r="K1839" s="7"/>
    </row>
    <row r="1840" spans="1:11">
      <c r="A1840" s="54" t="s">
        <v>84</v>
      </c>
      <c r="B1840" s="4" t="s">
        <v>85</v>
      </c>
      <c r="C1840" s="56" t="s">
        <v>249</v>
      </c>
      <c r="D1840" s="4" t="s">
        <v>250</v>
      </c>
      <c r="E1840" s="4">
        <v>34662</v>
      </c>
      <c r="F1840" s="5" t="s">
        <v>784</v>
      </c>
      <c r="G1840" s="5" t="s">
        <v>785</v>
      </c>
      <c r="H1840" s="6">
        <v>23100</v>
      </c>
      <c r="I1840" s="6">
        <v>23000</v>
      </c>
      <c r="J1840" s="32">
        <v>-0.43290043290042934</v>
      </c>
      <c r="K1840" s="7"/>
    </row>
    <row r="1841" spans="1:11">
      <c r="A1841" s="54" t="s">
        <v>84</v>
      </c>
      <c r="B1841" s="4" t="s">
        <v>85</v>
      </c>
      <c r="C1841" s="56" t="s">
        <v>89</v>
      </c>
      <c r="D1841" s="4" t="s">
        <v>90</v>
      </c>
      <c r="E1841" s="4">
        <v>34662</v>
      </c>
      <c r="F1841" s="5" t="s">
        <v>784</v>
      </c>
      <c r="G1841" s="5" t="s">
        <v>785</v>
      </c>
      <c r="H1841" s="6">
        <v>23600</v>
      </c>
      <c r="I1841" s="6">
        <v>23600</v>
      </c>
      <c r="J1841" s="32">
        <v>0</v>
      </c>
      <c r="K1841" s="7"/>
    </row>
    <row r="1842" spans="1:11">
      <c r="A1842" s="54" t="s">
        <v>84</v>
      </c>
      <c r="B1842" s="4" t="s">
        <v>85</v>
      </c>
      <c r="C1842" s="56" t="s">
        <v>257</v>
      </c>
      <c r="D1842" s="4" t="s">
        <v>258</v>
      </c>
      <c r="E1842" s="4">
        <v>34662</v>
      </c>
      <c r="F1842" s="5" t="s">
        <v>784</v>
      </c>
      <c r="G1842" s="5" t="s">
        <v>785</v>
      </c>
      <c r="H1842" s="6">
        <v>22840</v>
      </c>
      <c r="I1842" s="6">
        <v>22840</v>
      </c>
      <c r="J1842" s="32">
        <v>0</v>
      </c>
      <c r="K1842" s="7"/>
    </row>
    <row r="1843" spans="1:11">
      <c r="A1843" s="54" t="s">
        <v>259</v>
      </c>
      <c r="B1843" s="4" t="s">
        <v>260</v>
      </c>
      <c r="C1843" s="56" t="s">
        <v>274</v>
      </c>
      <c r="D1843" s="4" t="s">
        <v>275</v>
      </c>
      <c r="E1843" s="4">
        <v>34662</v>
      </c>
      <c r="F1843" s="5" t="s">
        <v>784</v>
      </c>
      <c r="G1843" s="5" t="s">
        <v>785</v>
      </c>
      <c r="H1843" s="6" t="s">
        <v>83</v>
      </c>
      <c r="I1843" s="6">
        <v>22833.333333300001</v>
      </c>
      <c r="J1843" s="32" t="s">
        <v>83</v>
      </c>
      <c r="K1843" s="7"/>
    </row>
    <row r="1844" spans="1:11">
      <c r="A1844" s="54" t="s">
        <v>259</v>
      </c>
      <c r="B1844" s="4" t="s">
        <v>260</v>
      </c>
      <c r="C1844" s="56" t="s">
        <v>278</v>
      </c>
      <c r="D1844" s="4" t="s">
        <v>279</v>
      </c>
      <c r="E1844" s="4">
        <v>34662</v>
      </c>
      <c r="F1844" s="5" t="s">
        <v>784</v>
      </c>
      <c r="G1844" s="5" t="s">
        <v>785</v>
      </c>
      <c r="H1844" s="6">
        <v>23300</v>
      </c>
      <c r="I1844" s="6">
        <v>22950</v>
      </c>
      <c r="J1844" s="32">
        <v>-1.5021459227467782</v>
      </c>
      <c r="K1844" s="7"/>
    </row>
    <row r="1845" spans="1:11">
      <c r="A1845" s="54" t="s">
        <v>208</v>
      </c>
      <c r="B1845" s="4" t="s">
        <v>209</v>
      </c>
      <c r="C1845" s="56" t="s">
        <v>210</v>
      </c>
      <c r="D1845" s="4" t="s">
        <v>211</v>
      </c>
      <c r="E1845" s="4">
        <v>34662</v>
      </c>
      <c r="F1845" s="5" t="s">
        <v>784</v>
      </c>
      <c r="G1845" s="5" t="s">
        <v>280</v>
      </c>
      <c r="H1845" s="6">
        <v>606500</v>
      </c>
      <c r="I1845" s="6">
        <v>610000</v>
      </c>
      <c r="J1845" s="32">
        <v>0.57708161582852302</v>
      </c>
      <c r="K1845" s="7"/>
    </row>
    <row r="1846" spans="1:11">
      <c r="A1846" s="54" t="s">
        <v>126</v>
      </c>
      <c r="B1846" s="4" t="s">
        <v>127</v>
      </c>
      <c r="C1846" s="56" t="s">
        <v>128</v>
      </c>
      <c r="D1846" s="4" t="s">
        <v>129</v>
      </c>
      <c r="E1846" s="4">
        <v>34662</v>
      </c>
      <c r="F1846" s="5" t="s">
        <v>786</v>
      </c>
      <c r="G1846" s="5" t="s">
        <v>80</v>
      </c>
      <c r="H1846" s="6">
        <v>205500</v>
      </c>
      <c r="I1846" s="6">
        <v>198000</v>
      </c>
      <c r="J1846" s="32">
        <v>-3.6496350364963459</v>
      </c>
      <c r="K1846" s="7"/>
    </row>
    <row r="1847" spans="1:11">
      <c r="A1847" s="54" t="s">
        <v>126</v>
      </c>
      <c r="B1847" s="4" t="s">
        <v>127</v>
      </c>
      <c r="C1847" s="56" t="s">
        <v>132</v>
      </c>
      <c r="D1847" s="4" t="s">
        <v>133</v>
      </c>
      <c r="E1847" s="4">
        <v>34662</v>
      </c>
      <c r="F1847" s="5" t="s">
        <v>786</v>
      </c>
      <c r="G1847" s="5" t="s">
        <v>80</v>
      </c>
      <c r="H1847" s="6">
        <v>202000</v>
      </c>
      <c r="I1847" s="6">
        <v>205766.66666670001</v>
      </c>
      <c r="J1847" s="32">
        <v>1.8646864686633791</v>
      </c>
      <c r="K1847" s="7"/>
    </row>
    <row r="1848" spans="1:11">
      <c r="A1848" s="54" t="s">
        <v>126</v>
      </c>
      <c r="B1848" s="4" t="s">
        <v>127</v>
      </c>
      <c r="C1848" s="56" t="s">
        <v>345</v>
      </c>
      <c r="D1848" s="4" t="s">
        <v>346</v>
      </c>
      <c r="E1848" s="4">
        <v>34662</v>
      </c>
      <c r="F1848" s="5" t="s">
        <v>786</v>
      </c>
      <c r="G1848" s="5" t="s">
        <v>80</v>
      </c>
      <c r="H1848" s="6">
        <v>204666.66666670001</v>
      </c>
      <c r="I1848" s="6">
        <v>194333.33333329999</v>
      </c>
      <c r="J1848" s="32">
        <v>-5.0488599348851864</v>
      </c>
      <c r="K1848" s="7"/>
    </row>
    <row r="1849" spans="1:11">
      <c r="A1849" s="54" t="s">
        <v>126</v>
      </c>
      <c r="B1849" s="4" t="s">
        <v>127</v>
      </c>
      <c r="C1849" s="56" t="s">
        <v>140</v>
      </c>
      <c r="D1849" s="4" t="s">
        <v>141</v>
      </c>
      <c r="E1849" s="4">
        <v>34662</v>
      </c>
      <c r="F1849" s="5" t="s">
        <v>786</v>
      </c>
      <c r="G1849" s="5" t="s">
        <v>80</v>
      </c>
      <c r="H1849" s="6">
        <v>215000</v>
      </c>
      <c r="I1849" s="6">
        <v>215000</v>
      </c>
      <c r="J1849" s="32">
        <v>0</v>
      </c>
      <c r="K1849" s="7"/>
    </row>
    <row r="1850" spans="1:11">
      <c r="A1850" s="54" t="s">
        <v>126</v>
      </c>
      <c r="B1850" s="4" t="s">
        <v>127</v>
      </c>
      <c r="C1850" s="56" t="s">
        <v>144</v>
      </c>
      <c r="D1850" s="4" t="s">
        <v>145</v>
      </c>
      <c r="E1850" s="4">
        <v>34662</v>
      </c>
      <c r="F1850" s="5" t="s">
        <v>786</v>
      </c>
      <c r="G1850" s="5" t="s">
        <v>80</v>
      </c>
      <c r="H1850" s="6" t="s">
        <v>83</v>
      </c>
      <c r="I1850" s="6">
        <v>184800</v>
      </c>
      <c r="J1850" s="32" t="s">
        <v>83</v>
      </c>
      <c r="K1850" s="7"/>
    </row>
    <row r="1851" spans="1:11">
      <c r="A1851" s="54" t="s">
        <v>126</v>
      </c>
      <c r="B1851" s="4" t="s">
        <v>127</v>
      </c>
      <c r="C1851" s="56" t="s">
        <v>146</v>
      </c>
      <c r="D1851" s="4" t="s">
        <v>147</v>
      </c>
      <c r="E1851" s="4">
        <v>34662</v>
      </c>
      <c r="F1851" s="5" t="s">
        <v>786</v>
      </c>
      <c r="G1851" s="5" t="s">
        <v>80</v>
      </c>
      <c r="H1851" s="6">
        <v>205500</v>
      </c>
      <c r="I1851" s="6">
        <v>201666.66666670001</v>
      </c>
      <c r="J1851" s="32">
        <v>-1.8653690186374638</v>
      </c>
      <c r="K1851" s="7"/>
    </row>
    <row r="1852" spans="1:11">
      <c r="A1852" s="54" t="s">
        <v>75</v>
      </c>
      <c r="B1852" s="4" t="s">
        <v>76</v>
      </c>
      <c r="C1852" s="56" t="s">
        <v>190</v>
      </c>
      <c r="D1852" s="4" t="s">
        <v>191</v>
      </c>
      <c r="E1852" s="4">
        <v>34662</v>
      </c>
      <c r="F1852" s="5" t="s">
        <v>786</v>
      </c>
      <c r="G1852" s="5" t="s">
        <v>80</v>
      </c>
      <c r="H1852" s="6">
        <v>183700</v>
      </c>
      <c r="I1852" s="6">
        <v>183700</v>
      </c>
      <c r="J1852" s="32">
        <v>0</v>
      </c>
      <c r="K1852" s="7"/>
    </row>
    <row r="1853" spans="1:11">
      <c r="A1853" s="54" t="s">
        <v>214</v>
      </c>
      <c r="B1853" s="4" t="s">
        <v>215</v>
      </c>
      <c r="C1853" s="56" t="s">
        <v>216</v>
      </c>
      <c r="D1853" s="4" t="s">
        <v>217</v>
      </c>
      <c r="E1853" s="4">
        <v>34662</v>
      </c>
      <c r="F1853" s="5" t="s">
        <v>786</v>
      </c>
      <c r="G1853" s="5" t="s">
        <v>80</v>
      </c>
      <c r="H1853" s="6">
        <v>184000</v>
      </c>
      <c r="I1853" s="6">
        <v>184000</v>
      </c>
      <c r="J1853" s="32">
        <v>0</v>
      </c>
      <c r="K1853" s="7"/>
    </row>
    <row r="1854" spans="1:11">
      <c r="A1854" s="54" t="s">
        <v>218</v>
      </c>
      <c r="B1854" s="4" t="s">
        <v>219</v>
      </c>
      <c r="C1854" s="56" t="s">
        <v>340</v>
      </c>
      <c r="D1854" s="4" t="s">
        <v>341</v>
      </c>
      <c r="E1854" s="4">
        <v>34662</v>
      </c>
      <c r="F1854" s="5" t="s">
        <v>786</v>
      </c>
      <c r="G1854" s="5" t="s">
        <v>80</v>
      </c>
      <c r="H1854" s="6">
        <v>206500</v>
      </c>
      <c r="I1854" s="6">
        <v>206500</v>
      </c>
      <c r="J1854" s="32">
        <v>0</v>
      </c>
      <c r="K1854" s="7"/>
    </row>
    <row r="1855" spans="1:11">
      <c r="A1855" s="54" t="s">
        <v>126</v>
      </c>
      <c r="B1855" s="4" t="s">
        <v>127</v>
      </c>
      <c r="C1855" s="56" t="s">
        <v>128</v>
      </c>
      <c r="D1855" s="4" t="s">
        <v>129</v>
      </c>
      <c r="E1855" s="4">
        <v>34662</v>
      </c>
      <c r="F1855" s="5" t="s">
        <v>786</v>
      </c>
      <c r="G1855" s="5" t="s">
        <v>312</v>
      </c>
      <c r="H1855" s="6">
        <v>57616.666666700003</v>
      </c>
      <c r="I1855" s="6">
        <v>54800</v>
      </c>
      <c r="J1855" s="32">
        <v>-4.8886317616980701</v>
      </c>
      <c r="K1855" s="7"/>
    </row>
    <row r="1856" spans="1:11">
      <c r="A1856" s="54" t="s">
        <v>126</v>
      </c>
      <c r="B1856" s="4" t="s">
        <v>127</v>
      </c>
      <c r="C1856" s="56" t="s">
        <v>132</v>
      </c>
      <c r="D1856" s="4" t="s">
        <v>133</v>
      </c>
      <c r="E1856" s="4">
        <v>34662</v>
      </c>
      <c r="F1856" s="5" t="s">
        <v>786</v>
      </c>
      <c r="G1856" s="5" t="s">
        <v>312</v>
      </c>
      <c r="H1856" s="6">
        <v>49233.333333299997</v>
      </c>
      <c r="I1856" s="6">
        <v>43000</v>
      </c>
      <c r="J1856" s="32">
        <v>-12.660798916663952</v>
      </c>
      <c r="K1856" s="7"/>
    </row>
    <row r="1857" spans="1:11">
      <c r="A1857" s="54" t="s">
        <v>126</v>
      </c>
      <c r="B1857" s="4" t="s">
        <v>127</v>
      </c>
      <c r="C1857" s="56" t="s">
        <v>134</v>
      </c>
      <c r="D1857" s="4" t="s">
        <v>135</v>
      </c>
      <c r="E1857" s="4">
        <v>34662</v>
      </c>
      <c r="F1857" s="5" t="s">
        <v>786</v>
      </c>
      <c r="G1857" s="5" t="s">
        <v>312</v>
      </c>
      <c r="H1857" s="6">
        <v>58900</v>
      </c>
      <c r="I1857" s="6">
        <v>51500</v>
      </c>
      <c r="J1857" s="32">
        <v>-12.56366723259762</v>
      </c>
      <c r="K1857" s="7"/>
    </row>
    <row r="1858" spans="1:11">
      <c r="A1858" s="54" t="s">
        <v>126</v>
      </c>
      <c r="B1858" s="4" t="s">
        <v>127</v>
      </c>
      <c r="C1858" s="56" t="s">
        <v>345</v>
      </c>
      <c r="D1858" s="4" t="s">
        <v>346</v>
      </c>
      <c r="E1858" s="4">
        <v>34662</v>
      </c>
      <c r="F1858" s="5" t="s">
        <v>786</v>
      </c>
      <c r="G1858" s="5" t="s">
        <v>312</v>
      </c>
      <c r="H1858" s="6">
        <v>56666.666666700003</v>
      </c>
      <c r="I1858" s="6">
        <v>56333.333333299997</v>
      </c>
      <c r="J1858" s="32">
        <v>-0.58823529423496224</v>
      </c>
      <c r="K1858" s="7"/>
    </row>
    <row r="1859" spans="1:11">
      <c r="A1859" s="54" t="s">
        <v>126</v>
      </c>
      <c r="B1859" s="4" t="s">
        <v>127</v>
      </c>
      <c r="C1859" s="56" t="s">
        <v>140</v>
      </c>
      <c r="D1859" s="4" t="s">
        <v>141</v>
      </c>
      <c r="E1859" s="4">
        <v>34662</v>
      </c>
      <c r="F1859" s="5" t="s">
        <v>786</v>
      </c>
      <c r="G1859" s="5" t="s">
        <v>312</v>
      </c>
      <c r="H1859" s="6">
        <v>61900</v>
      </c>
      <c r="I1859" s="6">
        <v>60000</v>
      </c>
      <c r="J1859" s="32">
        <v>-3.0694668820678506</v>
      </c>
      <c r="K1859" s="7"/>
    </row>
    <row r="1860" spans="1:11">
      <c r="A1860" s="54" t="s">
        <v>214</v>
      </c>
      <c r="B1860" s="4" t="s">
        <v>215</v>
      </c>
      <c r="C1860" s="56" t="s">
        <v>490</v>
      </c>
      <c r="D1860" s="4" t="s">
        <v>374</v>
      </c>
      <c r="E1860" s="4">
        <v>34662</v>
      </c>
      <c r="F1860" s="5" t="s">
        <v>786</v>
      </c>
      <c r="G1860" s="5" t="s">
        <v>312</v>
      </c>
      <c r="H1860" s="6">
        <v>52733.333333299997</v>
      </c>
      <c r="I1860" s="6">
        <v>50000</v>
      </c>
      <c r="J1860" s="32">
        <v>-5.183312262898343</v>
      </c>
      <c r="K1860" s="7"/>
    </row>
    <row r="1861" spans="1:11">
      <c r="A1861" s="54" t="s">
        <v>214</v>
      </c>
      <c r="B1861" s="4" t="s">
        <v>215</v>
      </c>
      <c r="C1861" s="56" t="s">
        <v>216</v>
      </c>
      <c r="D1861" s="4" t="s">
        <v>217</v>
      </c>
      <c r="E1861" s="4">
        <v>34662</v>
      </c>
      <c r="F1861" s="5" t="s">
        <v>786</v>
      </c>
      <c r="G1861" s="5" t="s">
        <v>312</v>
      </c>
      <c r="H1861" s="6" t="s">
        <v>83</v>
      </c>
      <c r="I1861" s="6">
        <v>56850</v>
      </c>
      <c r="J1861" s="32" t="s">
        <v>83</v>
      </c>
      <c r="K1861" s="7"/>
    </row>
    <row r="1862" spans="1:11">
      <c r="A1862" s="54" t="s">
        <v>214</v>
      </c>
      <c r="B1862" s="4" t="s">
        <v>215</v>
      </c>
      <c r="C1862" s="56" t="s">
        <v>490</v>
      </c>
      <c r="D1862" s="4" t="s">
        <v>374</v>
      </c>
      <c r="E1862" s="4">
        <v>34662</v>
      </c>
      <c r="F1862" s="5" t="s">
        <v>787</v>
      </c>
      <c r="G1862" s="5" t="s">
        <v>80</v>
      </c>
      <c r="H1862" s="6">
        <v>74250</v>
      </c>
      <c r="I1862" s="6">
        <v>74000</v>
      </c>
      <c r="J1862" s="32">
        <v>-0.33670033670033517</v>
      </c>
      <c r="K1862" s="7"/>
    </row>
    <row r="1863" spans="1:11">
      <c r="A1863" s="54" t="s">
        <v>126</v>
      </c>
      <c r="B1863" s="4" t="s">
        <v>127</v>
      </c>
      <c r="C1863" s="56" t="s">
        <v>140</v>
      </c>
      <c r="D1863" s="4" t="s">
        <v>141</v>
      </c>
      <c r="E1863" s="4">
        <v>34662</v>
      </c>
      <c r="F1863" s="5" t="s">
        <v>788</v>
      </c>
      <c r="G1863" s="5" t="s">
        <v>80</v>
      </c>
      <c r="H1863" s="6">
        <v>453180</v>
      </c>
      <c r="I1863" s="6">
        <v>461160</v>
      </c>
      <c r="J1863" s="32">
        <v>1.7608897126969447</v>
      </c>
      <c r="K1863" s="7"/>
    </row>
    <row r="1864" spans="1:11">
      <c r="A1864" s="54" t="s">
        <v>92</v>
      </c>
      <c r="B1864" s="4" t="s">
        <v>93</v>
      </c>
      <c r="C1864" s="56" t="s">
        <v>99</v>
      </c>
      <c r="D1864" s="4" t="s">
        <v>100</v>
      </c>
      <c r="E1864" s="4">
        <v>34662</v>
      </c>
      <c r="F1864" s="5" t="s">
        <v>789</v>
      </c>
      <c r="G1864" s="5" t="s">
        <v>339</v>
      </c>
      <c r="H1864" s="6">
        <v>39612.5</v>
      </c>
      <c r="I1864" s="6">
        <v>39400</v>
      </c>
      <c r="J1864" s="32">
        <v>-0.53644682865257032</v>
      </c>
      <c r="K1864" s="7"/>
    </row>
    <row r="1865" spans="1:11">
      <c r="A1865" s="54" t="s">
        <v>92</v>
      </c>
      <c r="B1865" s="4" t="s">
        <v>93</v>
      </c>
      <c r="C1865" s="56" t="s">
        <v>101</v>
      </c>
      <c r="D1865" s="4" t="s">
        <v>102</v>
      </c>
      <c r="E1865" s="4">
        <v>34662</v>
      </c>
      <c r="F1865" s="5" t="s">
        <v>789</v>
      </c>
      <c r="G1865" s="5" t="s">
        <v>339</v>
      </c>
      <c r="H1865" s="6">
        <v>38600</v>
      </c>
      <c r="I1865" s="6">
        <v>38580</v>
      </c>
      <c r="J1865" s="32">
        <v>-5.1813471502593078E-2</v>
      </c>
      <c r="K1865" s="7"/>
    </row>
    <row r="1866" spans="1:11">
      <c r="A1866" s="54" t="s">
        <v>92</v>
      </c>
      <c r="B1866" s="4" t="s">
        <v>93</v>
      </c>
      <c r="C1866" s="56" t="s">
        <v>103</v>
      </c>
      <c r="D1866" s="4" t="s">
        <v>104</v>
      </c>
      <c r="E1866" s="4">
        <v>34662</v>
      </c>
      <c r="F1866" s="5" t="s">
        <v>789</v>
      </c>
      <c r="G1866" s="5" t="s">
        <v>339</v>
      </c>
      <c r="H1866" s="6">
        <v>41750</v>
      </c>
      <c r="I1866" s="6">
        <v>40750</v>
      </c>
      <c r="J1866" s="32">
        <v>-2.39520958083832</v>
      </c>
      <c r="K1866" s="7"/>
    </row>
    <row r="1867" spans="1:11">
      <c r="A1867" s="54" t="s">
        <v>92</v>
      </c>
      <c r="B1867" s="4" t="s">
        <v>93</v>
      </c>
      <c r="C1867" s="56" t="s">
        <v>113</v>
      </c>
      <c r="D1867" s="4" t="s">
        <v>114</v>
      </c>
      <c r="E1867" s="4">
        <v>34662</v>
      </c>
      <c r="F1867" s="5" t="s">
        <v>789</v>
      </c>
      <c r="G1867" s="5" t="s">
        <v>339</v>
      </c>
      <c r="H1867" s="6">
        <v>38700</v>
      </c>
      <c r="I1867" s="6">
        <v>38000</v>
      </c>
      <c r="J1867" s="32">
        <v>-1.8087855297157618</v>
      </c>
      <c r="K1867" s="7"/>
    </row>
    <row r="1868" spans="1:11">
      <c r="A1868" s="54" t="s">
        <v>92</v>
      </c>
      <c r="B1868" s="4" t="s">
        <v>93</v>
      </c>
      <c r="C1868" s="56" t="s">
        <v>115</v>
      </c>
      <c r="D1868" s="4" t="s">
        <v>116</v>
      </c>
      <c r="E1868" s="4">
        <v>34662</v>
      </c>
      <c r="F1868" s="5" t="s">
        <v>789</v>
      </c>
      <c r="G1868" s="5" t="s">
        <v>339</v>
      </c>
      <c r="H1868" s="6">
        <v>40640</v>
      </c>
      <c r="I1868" s="6">
        <v>41040</v>
      </c>
      <c r="J1868" s="32">
        <v>0.98425196850393526</v>
      </c>
      <c r="K1868" s="7"/>
    </row>
    <row r="1869" spans="1:11">
      <c r="A1869" s="54" t="s">
        <v>92</v>
      </c>
      <c r="B1869" s="4" t="s">
        <v>93</v>
      </c>
      <c r="C1869" s="56" t="s">
        <v>119</v>
      </c>
      <c r="D1869" s="4" t="s">
        <v>120</v>
      </c>
      <c r="E1869" s="4">
        <v>34662</v>
      </c>
      <c r="F1869" s="5" t="s">
        <v>789</v>
      </c>
      <c r="G1869" s="5" t="s">
        <v>339</v>
      </c>
      <c r="H1869" s="6">
        <v>38000</v>
      </c>
      <c r="I1869" s="6">
        <v>37050</v>
      </c>
      <c r="J1869" s="32">
        <v>-2.5000000000000022</v>
      </c>
      <c r="K1869" s="7"/>
    </row>
    <row r="1870" spans="1:11">
      <c r="A1870" s="54" t="s">
        <v>123</v>
      </c>
      <c r="B1870" s="4" t="s">
        <v>124</v>
      </c>
      <c r="C1870" s="56" t="s">
        <v>125</v>
      </c>
      <c r="D1870" s="4" t="s">
        <v>124</v>
      </c>
      <c r="E1870" s="4">
        <v>34662</v>
      </c>
      <c r="F1870" s="5" t="s">
        <v>789</v>
      </c>
      <c r="G1870" s="5" t="s">
        <v>339</v>
      </c>
      <c r="H1870" s="6" t="s">
        <v>83</v>
      </c>
      <c r="I1870" s="6">
        <v>45000</v>
      </c>
      <c r="J1870" s="32" t="s">
        <v>83</v>
      </c>
      <c r="K1870" s="7"/>
    </row>
    <row r="1871" spans="1:11">
      <c r="A1871" s="54" t="s">
        <v>92</v>
      </c>
      <c r="B1871" s="4" t="s">
        <v>93</v>
      </c>
      <c r="C1871" s="56" t="s">
        <v>99</v>
      </c>
      <c r="D1871" s="4" t="s">
        <v>100</v>
      </c>
      <c r="E1871" s="4">
        <v>34662</v>
      </c>
      <c r="F1871" s="5" t="s">
        <v>789</v>
      </c>
      <c r="G1871" s="5" t="s">
        <v>288</v>
      </c>
      <c r="H1871" s="6">
        <v>19725</v>
      </c>
      <c r="I1871" s="6">
        <v>19625</v>
      </c>
      <c r="J1871" s="32">
        <v>-0.5069708491761693</v>
      </c>
      <c r="K1871" s="7"/>
    </row>
    <row r="1872" spans="1:11">
      <c r="A1872" s="54" t="s">
        <v>92</v>
      </c>
      <c r="B1872" s="4" t="s">
        <v>93</v>
      </c>
      <c r="C1872" s="56" t="s">
        <v>101</v>
      </c>
      <c r="D1872" s="4" t="s">
        <v>102</v>
      </c>
      <c r="E1872" s="4">
        <v>34662</v>
      </c>
      <c r="F1872" s="5" t="s">
        <v>789</v>
      </c>
      <c r="G1872" s="5" t="s">
        <v>288</v>
      </c>
      <c r="H1872" s="6">
        <v>20500</v>
      </c>
      <c r="I1872" s="6">
        <v>20460</v>
      </c>
      <c r="J1872" s="32">
        <v>-0.19512195121951237</v>
      </c>
      <c r="K1872" s="7"/>
    </row>
    <row r="1873" spans="1:11">
      <c r="A1873" s="54" t="s">
        <v>92</v>
      </c>
      <c r="B1873" s="4" t="s">
        <v>93</v>
      </c>
      <c r="C1873" s="56" t="s">
        <v>103</v>
      </c>
      <c r="D1873" s="4" t="s">
        <v>104</v>
      </c>
      <c r="E1873" s="4">
        <v>34662</v>
      </c>
      <c r="F1873" s="5" t="s">
        <v>789</v>
      </c>
      <c r="G1873" s="5" t="s">
        <v>288</v>
      </c>
      <c r="H1873" s="6">
        <v>21250</v>
      </c>
      <c r="I1873" s="6">
        <v>20500</v>
      </c>
      <c r="J1873" s="32">
        <v>-3.5294117647058809</v>
      </c>
      <c r="K1873" s="7"/>
    </row>
    <row r="1874" spans="1:11">
      <c r="A1874" s="54" t="s">
        <v>92</v>
      </c>
      <c r="B1874" s="4" t="s">
        <v>93</v>
      </c>
      <c r="C1874" s="56" t="s">
        <v>109</v>
      </c>
      <c r="D1874" s="4" t="s">
        <v>110</v>
      </c>
      <c r="E1874" s="4">
        <v>34662</v>
      </c>
      <c r="F1874" s="5" t="s">
        <v>789</v>
      </c>
      <c r="G1874" s="5" t="s">
        <v>288</v>
      </c>
      <c r="H1874" s="6">
        <v>20375</v>
      </c>
      <c r="I1874" s="6">
        <v>19925</v>
      </c>
      <c r="J1874" s="32">
        <v>-2.2085889570552131</v>
      </c>
      <c r="K1874" s="7"/>
    </row>
    <row r="1875" spans="1:11">
      <c r="A1875" s="54" t="s">
        <v>92</v>
      </c>
      <c r="B1875" s="4" t="s">
        <v>93</v>
      </c>
      <c r="C1875" s="56" t="s">
        <v>111</v>
      </c>
      <c r="D1875" s="4" t="s">
        <v>112</v>
      </c>
      <c r="E1875" s="4">
        <v>34662</v>
      </c>
      <c r="F1875" s="5" t="s">
        <v>789</v>
      </c>
      <c r="G1875" s="5" t="s">
        <v>288</v>
      </c>
      <c r="H1875" s="6">
        <v>20800</v>
      </c>
      <c r="I1875" s="6">
        <v>20800</v>
      </c>
      <c r="J1875" s="32">
        <v>0</v>
      </c>
      <c r="K1875" s="7"/>
    </row>
    <row r="1876" spans="1:11">
      <c r="A1876" s="54" t="s">
        <v>92</v>
      </c>
      <c r="B1876" s="4" t="s">
        <v>93</v>
      </c>
      <c r="C1876" s="56" t="s">
        <v>113</v>
      </c>
      <c r="D1876" s="4" t="s">
        <v>114</v>
      </c>
      <c r="E1876" s="4">
        <v>34662</v>
      </c>
      <c r="F1876" s="5" t="s">
        <v>789</v>
      </c>
      <c r="G1876" s="5" t="s">
        <v>288</v>
      </c>
      <c r="H1876" s="6">
        <v>20900</v>
      </c>
      <c r="I1876" s="6">
        <v>20300</v>
      </c>
      <c r="J1876" s="32">
        <v>-2.8708133971291905</v>
      </c>
      <c r="K1876" s="7"/>
    </row>
    <row r="1877" spans="1:11">
      <c r="A1877" s="54" t="s">
        <v>92</v>
      </c>
      <c r="B1877" s="4" t="s">
        <v>93</v>
      </c>
      <c r="C1877" s="56" t="s">
        <v>115</v>
      </c>
      <c r="D1877" s="4" t="s">
        <v>116</v>
      </c>
      <c r="E1877" s="4">
        <v>34662</v>
      </c>
      <c r="F1877" s="5" t="s">
        <v>789</v>
      </c>
      <c r="G1877" s="5" t="s">
        <v>288</v>
      </c>
      <c r="H1877" s="6">
        <v>21420</v>
      </c>
      <c r="I1877" s="6">
        <v>20902.833333300001</v>
      </c>
      <c r="J1877" s="32">
        <v>-2.4144102086834707</v>
      </c>
      <c r="K1877" s="7"/>
    </row>
    <row r="1878" spans="1:11">
      <c r="A1878" s="54" t="s">
        <v>92</v>
      </c>
      <c r="B1878" s="4" t="s">
        <v>93</v>
      </c>
      <c r="C1878" s="56" t="s">
        <v>119</v>
      </c>
      <c r="D1878" s="4" t="s">
        <v>120</v>
      </c>
      <c r="E1878" s="4">
        <v>34662</v>
      </c>
      <c r="F1878" s="5" t="s">
        <v>789</v>
      </c>
      <c r="G1878" s="5" t="s">
        <v>288</v>
      </c>
      <c r="H1878" s="6">
        <v>21740</v>
      </c>
      <c r="I1878" s="6">
        <v>21100</v>
      </c>
      <c r="J1878" s="32">
        <v>-2.9438822447102164</v>
      </c>
      <c r="K1878" s="7"/>
    </row>
    <row r="1879" spans="1:11">
      <c r="A1879" s="54" t="s">
        <v>123</v>
      </c>
      <c r="B1879" s="4" t="s">
        <v>124</v>
      </c>
      <c r="C1879" s="56" t="s">
        <v>125</v>
      </c>
      <c r="D1879" s="4" t="s">
        <v>124</v>
      </c>
      <c r="E1879" s="4">
        <v>34662</v>
      </c>
      <c r="F1879" s="5" t="s">
        <v>789</v>
      </c>
      <c r="G1879" s="5" t="s">
        <v>288</v>
      </c>
      <c r="H1879" s="6">
        <v>23933.333333300001</v>
      </c>
      <c r="I1879" s="6">
        <v>23966.666666699999</v>
      </c>
      <c r="J1879" s="32">
        <v>0.13927576629544358</v>
      </c>
      <c r="K1879" s="7"/>
    </row>
    <row r="1880" spans="1:11">
      <c r="A1880" s="54" t="s">
        <v>126</v>
      </c>
      <c r="B1880" s="4" t="s">
        <v>127</v>
      </c>
      <c r="C1880" s="56" t="s">
        <v>134</v>
      </c>
      <c r="D1880" s="4" t="s">
        <v>135</v>
      </c>
      <c r="E1880" s="4">
        <v>34662</v>
      </c>
      <c r="F1880" s="5" t="s">
        <v>789</v>
      </c>
      <c r="G1880" s="5" t="s">
        <v>288</v>
      </c>
      <c r="H1880" s="6">
        <v>22583.333333300001</v>
      </c>
      <c r="I1880" s="6">
        <v>22416.666666699999</v>
      </c>
      <c r="J1880" s="32">
        <v>-0.73800737977969266</v>
      </c>
      <c r="K1880" s="7"/>
    </row>
    <row r="1881" spans="1:11">
      <c r="A1881" s="54" t="s">
        <v>126</v>
      </c>
      <c r="B1881" s="4" t="s">
        <v>127</v>
      </c>
      <c r="C1881" s="56" t="s">
        <v>301</v>
      </c>
      <c r="D1881" s="4" t="s">
        <v>302</v>
      </c>
      <c r="E1881" s="4">
        <v>34662</v>
      </c>
      <c r="F1881" s="5" t="s">
        <v>789</v>
      </c>
      <c r="G1881" s="5" t="s">
        <v>288</v>
      </c>
      <c r="H1881" s="6">
        <v>23740</v>
      </c>
      <c r="I1881" s="6">
        <v>22760</v>
      </c>
      <c r="J1881" s="32">
        <v>-4.1280539174389226</v>
      </c>
      <c r="K1881" s="7"/>
    </row>
    <row r="1882" spans="1:11">
      <c r="A1882" s="54" t="s">
        <v>126</v>
      </c>
      <c r="B1882" s="4" t="s">
        <v>127</v>
      </c>
      <c r="C1882" s="56" t="s">
        <v>136</v>
      </c>
      <c r="D1882" s="4" t="s">
        <v>137</v>
      </c>
      <c r="E1882" s="4">
        <v>34662</v>
      </c>
      <c r="F1882" s="5" t="s">
        <v>789</v>
      </c>
      <c r="G1882" s="5" t="s">
        <v>288</v>
      </c>
      <c r="H1882" s="6">
        <v>23600</v>
      </c>
      <c r="I1882" s="6">
        <v>23266.666666699999</v>
      </c>
      <c r="J1882" s="32">
        <v>-1.4124293783898345</v>
      </c>
      <c r="K1882" s="7"/>
    </row>
    <row r="1883" spans="1:11">
      <c r="A1883" s="54" t="s">
        <v>126</v>
      </c>
      <c r="B1883" s="4" t="s">
        <v>127</v>
      </c>
      <c r="C1883" s="56" t="s">
        <v>402</v>
      </c>
      <c r="D1883" s="4" t="s">
        <v>403</v>
      </c>
      <c r="E1883" s="4">
        <v>34662</v>
      </c>
      <c r="F1883" s="5" t="s">
        <v>789</v>
      </c>
      <c r="G1883" s="5" t="s">
        <v>288</v>
      </c>
      <c r="H1883" s="6">
        <v>23400</v>
      </c>
      <c r="I1883" s="6">
        <v>23400</v>
      </c>
      <c r="J1883" s="32">
        <v>0</v>
      </c>
      <c r="K1883" s="7"/>
    </row>
    <row r="1884" spans="1:11">
      <c r="A1884" s="54" t="s">
        <v>126</v>
      </c>
      <c r="B1884" s="4" t="s">
        <v>127</v>
      </c>
      <c r="C1884" s="56" t="s">
        <v>345</v>
      </c>
      <c r="D1884" s="4" t="s">
        <v>346</v>
      </c>
      <c r="E1884" s="4">
        <v>34662</v>
      </c>
      <c r="F1884" s="5" t="s">
        <v>789</v>
      </c>
      <c r="G1884" s="5" t="s">
        <v>288</v>
      </c>
      <c r="H1884" s="6">
        <v>22000</v>
      </c>
      <c r="I1884" s="6">
        <v>22166.666666699999</v>
      </c>
      <c r="J1884" s="32">
        <v>0.75757575772725794</v>
      </c>
      <c r="K1884" s="7"/>
    </row>
    <row r="1885" spans="1:11">
      <c r="A1885" s="54" t="s">
        <v>126</v>
      </c>
      <c r="B1885" s="4" t="s">
        <v>127</v>
      </c>
      <c r="C1885" s="56" t="s">
        <v>138</v>
      </c>
      <c r="D1885" s="4" t="s">
        <v>139</v>
      </c>
      <c r="E1885" s="4">
        <v>34662</v>
      </c>
      <c r="F1885" s="5" t="s">
        <v>789</v>
      </c>
      <c r="G1885" s="5" t="s">
        <v>288</v>
      </c>
      <c r="H1885" s="6">
        <v>21166.666666699999</v>
      </c>
      <c r="I1885" s="6">
        <v>21166.666666699999</v>
      </c>
      <c r="J1885" s="32">
        <v>0</v>
      </c>
      <c r="K1885" s="7"/>
    </row>
    <row r="1886" spans="1:11">
      <c r="A1886" s="54" t="s">
        <v>126</v>
      </c>
      <c r="B1886" s="4" t="s">
        <v>127</v>
      </c>
      <c r="C1886" s="56" t="s">
        <v>140</v>
      </c>
      <c r="D1886" s="4" t="s">
        <v>141</v>
      </c>
      <c r="E1886" s="4">
        <v>34662</v>
      </c>
      <c r="F1886" s="5" t="s">
        <v>789</v>
      </c>
      <c r="G1886" s="5" t="s">
        <v>288</v>
      </c>
      <c r="H1886" s="6">
        <v>22400</v>
      </c>
      <c r="I1886" s="6">
        <v>22200</v>
      </c>
      <c r="J1886" s="32">
        <v>-0.89285714285713969</v>
      </c>
      <c r="K1886" s="7"/>
    </row>
    <row r="1887" spans="1:11">
      <c r="A1887" s="54" t="s">
        <v>126</v>
      </c>
      <c r="B1887" s="4" t="s">
        <v>127</v>
      </c>
      <c r="C1887" s="56" t="s">
        <v>142</v>
      </c>
      <c r="D1887" s="4" t="s">
        <v>143</v>
      </c>
      <c r="E1887" s="4">
        <v>34662</v>
      </c>
      <c r="F1887" s="5" t="s">
        <v>789</v>
      </c>
      <c r="G1887" s="5" t="s">
        <v>288</v>
      </c>
      <c r="H1887" s="6">
        <v>21880</v>
      </c>
      <c r="I1887" s="6">
        <v>21600</v>
      </c>
      <c r="J1887" s="32">
        <v>-1.2797074954296161</v>
      </c>
      <c r="K1887" s="7"/>
    </row>
    <row r="1888" spans="1:11">
      <c r="A1888" s="54" t="s">
        <v>126</v>
      </c>
      <c r="B1888" s="4" t="s">
        <v>127</v>
      </c>
      <c r="C1888" s="56" t="s">
        <v>316</v>
      </c>
      <c r="D1888" s="4" t="s">
        <v>317</v>
      </c>
      <c r="E1888" s="4">
        <v>34662</v>
      </c>
      <c r="F1888" s="5" t="s">
        <v>789</v>
      </c>
      <c r="G1888" s="5" t="s">
        <v>288</v>
      </c>
      <c r="H1888" s="6">
        <v>22220</v>
      </c>
      <c r="I1888" s="6">
        <v>22020</v>
      </c>
      <c r="J1888" s="32">
        <v>-0.90009000900089786</v>
      </c>
      <c r="K1888" s="7"/>
    </row>
    <row r="1889" spans="1:11">
      <c r="A1889" s="54" t="s">
        <v>126</v>
      </c>
      <c r="B1889" s="4" t="s">
        <v>127</v>
      </c>
      <c r="C1889" s="56" t="s">
        <v>303</v>
      </c>
      <c r="D1889" s="4" t="s">
        <v>304</v>
      </c>
      <c r="E1889" s="4">
        <v>34662</v>
      </c>
      <c r="F1889" s="5" t="s">
        <v>789</v>
      </c>
      <c r="G1889" s="5" t="s">
        <v>288</v>
      </c>
      <c r="H1889" s="6">
        <v>22700</v>
      </c>
      <c r="I1889" s="6">
        <v>22450</v>
      </c>
      <c r="J1889" s="32">
        <v>-1.1013215859030812</v>
      </c>
      <c r="K1889" s="7"/>
    </row>
    <row r="1890" spans="1:11">
      <c r="A1890" s="54" t="s">
        <v>126</v>
      </c>
      <c r="B1890" s="4" t="s">
        <v>127</v>
      </c>
      <c r="C1890" s="56" t="s">
        <v>144</v>
      </c>
      <c r="D1890" s="4" t="s">
        <v>145</v>
      </c>
      <c r="E1890" s="4">
        <v>34662</v>
      </c>
      <c r="F1890" s="5" t="s">
        <v>789</v>
      </c>
      <c r="G1890" s="5" t="s">
        <v>288</v>
      </c>
      <c r="H1890" s="6">
        <v>21666.666666699999</v>
      </c>
      <c r="I1890" s="6">
        <v>21500</v>
      </c>
      <c r="J1890" s="32">
        <v>-0.76923076938342216</v>
      </c>
      <c r="K1890" s="7"/>
    </row>
    <row r="1891" spans="1:11">
      <c r="A1891" s="54" t="s">
        <v>126</v>
      </c>
      <c r="B1891" s="4" t="s">
        <v>127</v>
      </c>
      <c r="C1891" s="56" t="s">
        <v>305</v>
      </c>
      <c r="D1891" s="4" t="s">
        <v>306</v>
      </c>
      <c r="E1891" s="4">
        <v>34662</v>
      </c>
      <c r="F1891" s="5" t="s">
        <v>789</v>
      </c>
      <c r="G1891" s="5" t="s">
        <v>288</v>
      </c>
      <c r="H1891" s="6">
        <v>22750</v>
      </c>
      <c r="I1891" s="6">
        <v>22500</v>
      </c>
      <c r="J1891" s="32">
        <v>-1.098901098901095</v>
      </c>
      <c r="K1891" s="7"/>
    </row>
    <row r="1892" spans="1:11">
      <c r="A1892" s="54" t="s">
        <v>75</v>
      </c>
      <c r="B1892" s="4" t="s">
        <v>76</v>
      </c>
      <c r="C1892" s="56" t="s">
        <v>166</v>
      </c>
      <c r="D1892" s="4" t="s">
        <v>167</v>
      </c>
      <c r="E1892" s="4">
        <v>34662</v>
      </c>
      <c r="F1892" s="5" t="s">
        <v>789</v>
      </c>
      <c r="G1892" s="5" t="s">
        <v>288</v>
      </c>
      <c r="H1892" s="6">
        <v>27000</v>
      </c>
      <c r="I1892" s="6">
        <v>27500</v>
      </c>
      <c r="J1892" s="32">
        <v>1.8518518518518601</v>
      </c>
      <c r="K1892" s="7"/>
    </row>
    <row r="1893" spans="1:11">
      <c r="A1893" s="54" t="s">
        <v>75</v>
      </c>
      <c r="B1893" s="4" t="s">
        <v>76</v>
      </c>
      <c r="C1893" s="56" t="s">
        <v>168</v>
      </c>
      <c r="D1893" s="4" t="s">
        <v>169</v>
      </c>
      <c r="E1893" s="4">
        <v>34662</v>
      </c>
      <c r="F1893" s="5" t="s">
        <v>789</v>
      </c>
      <c r="G1893" s="5" t="s">
        <v>288</v>
      </c>
      <c r="H1893" s="6">
        <v>22000</v>
      </c>
      <c r="I1893" s="6">
        <v>22000</v>
      </c>
      <c r="J1893" s="32">
        <v>0</v>
      </c>
      <c r="K1893" s="7"/>
    </row>
    <row r="1894" spans="1:11">
      <c r="A1894" s="54" t="s">
        <v>75</v>
      </c>
      <c r="B1894" s="4" t="s">
        <v>76</v>
      </c>
      <c r="C1894" s="56" t="s">
        <v>170</v>
      </c>
      <c r="D1894" s="4" t="s">
        <v>171</v>
      </c>
      <c r="E1894" s="4">
        <v>34662</v>
      </c>
      <c r="F1894" s="5" t="s">
        <v>789</v>
      </c>
      <c r="G1894" s="5" t="s">
        <v>288</v>
      </c>
      <c r="H1894" s="6">
        <v>24000</v>
      </c>
      <c r="I1894" s="6">
        <v>24000</v>
      </c>
      <c r="J1894" s="32">
        <v>0</v>
      </c>
      <c r="K1894" s="7"/>
    </row>
    <row r="1895" spans="1:11">
      <c r="A1895" s="54" t="s">
        <v>75</v>
      </c>
      <c r="B1895" s="4" t="s">
        <v>76</v>
      </c>
      <c r="C1895" s="56" t="s">
        <v>172</v>
      </c>
      <c r="D1895" s="4" t="s">
        <v>173</v>
      </c>
      <c r="E1895" s="4">
        <v>34662</v>
      </c>
      <c r="F1895" s="5" t="s">
        <v>789</v>
      </c>
      <c r="G1895" s="5" t="s">
        <v>288</v>
      </c>
      <c r="H1895" s="6">
        <v>22000</v>
      </c>
      <c r="I1895" s="6">
        <v>22666.666666699999</v>
      </c>
      <c r="J1895" s="32">
        <v>3.0303030304545508</v>
      </c>
      <c r="K1895" s="7"/>
    </row>
    <row r="1896" spans="1:11">
      <c r="A1896" s="54" t="s">
        <v>75</v>
      </c>
      <c r="B1896" s="4" t="s">
        <v>76</v>
      </c>
      <c r="C1896" s="56" t="s">
        <v>174</v>
      </c>
      <c r="D1896" s="4" t="s">
        <v>175</v>
      </c>
      <c r="E1896" s="4">
        <v>34662</v>
      </c>
      <c r="F1896" s="5" t="s">
        <v>789</v>
      </c>
      <c r="G1896" s="5" t="s">
        <v>288</v>
      </c>
      <c r="H1896" s="6">
        <v>22133.333333300001</v>
      </c>
      <c r="I1896" s="6">
        <v>21900</v>
      </c>
      <c r="J1896" s="32">
        <v>-1.0542168673208674</v>
      </c>
      <c r="K1896" s="7"/>
    </row>
    <row r="1897" spans="1:11">
      <c r="A1897" s="54" t="s">
        <v>75</v>
      </c>
      <c r="B1897" s="4" t="s">
        <v>76</v>
      </c>
      <c r="C1897" s="56" t="s">
        <v>176</v>
      </c>
      <c r="D1897" s="4" t="s">
        <v>177</v>
      </c>
      <c r="E1897" s="4">
        <v>34662</v>
      </c>
      <c r="F1897" s="5" t="s">
        <v>789</v>
      </c>
      <c r="G1897" s="5" t="s">
        <v>288</v>
      </c>
      <c r="H1897" s="6">
        <v>21400</v>
      </c>
      <c r="I1897" s="6">
        <v>21300</v>
      </c>
      <c r="J1897" s="32">
        <v>-0.46728971962616273</v>
      </c>
      <c r="K1897" s="7"/>
    </row>
    <row r="1898" spans="1:11">
      <c r="A1898" s="54" t="s">
        <v>75</v>
      </c>
      <c r="B1898" s="4" t="s">
        <v>76</v>
      </c>
      <c r="C1898" s="56" t="s">
        <v>178</v>
      </c>
      <c r="D1898" s="4" t="s">
        <v>179</v>
      </c>
      <c r="E1898" s="4">
        <v>34662</v>
      </c>
      <c r="F1898" s="5" t="s">
        <v>789</v>
      </c>
      <c r="G1898" s="5" t="s">
        <v>288</v>
      </c>
      <c r="H1898" s="6">
        <v>21033.333333300001</v>
      </c>
      <c r="I1898" s="6">
        <v>21366.666666699999</v>
      </c>
      <c r="J1898" s="32">
        <v>1.5847860542021808</v>
      </c>
      <c r="K1898" s="7"/>
    </row>
    <row r="1899" spans="1:11">
      <c r="A1899" s="54" t="s">
        <v>75</v>
      </c>
      <c r="B1899" s="4" t="s">
        <v>76</v>
      </c>
      <c r="C1899" s="56" t="s">
        <v>377</v>
      </c>
      <c r="D1899" s="4" t="s">
        <v>378</v>
      </c>
      <c r="E1899" s="4">
        <v>34662</v>
      </c>
      <c r="F1899" s="5" t="s">
        <v>789</v>
      </c>
      <c r="G1899" s="5" t="s">
        <v>288</v>
      </c>
      <c r="H1899" s="6">
        <v>21333.333333300001</v>
      </c>
      <c r="I1899" s="6">
        <v>21333.333333300001</v>
      </c>
      <c r="J1899" s="32">
        <v>0</v>
      </c>
      <c r="K1899" s="7"/>
    </row>
    <row r="1900" spans="1:11">
      <c r="A1900" s="54" t="s">
        <v>75</v>
      </c>
      <c r="B1900" s="4" t="s">
        <v>76</v>
      </c>
      <c r="C1900" s="56" t="s">
        <v>182</v>
      </c>
      <c r="D1900" s="4" t="s">
        <v>183</v>
      </c>
      <c r="E1900" s="4">
        <v>34662</v>
      </c>
      <c r="F1900" s="5" t="s">
        <v>789</v>
      </c>
      <c r="G1900" s="5" t="s">
        <v>288</v>
      </c>
      <c r="H1900" s="6">
        <v>21833.333333300001</v>
      </c>
      <c r="I1900" s="6">
        <v>21600</v>
      </c>
      <c r="J1900" s="32">
        <v>-1.0687022899253051</v>
      </c>
      <c r="K1900" s="7"/>
    </row>
    <row r="1901" spans="1:11">
      <c r="A1901" s="54" t="s">
        <v>75</v>
      </c>
      <c r="B1901" s="4" t="s">
        <v>76</v>
      </c>
      <c r="C1901" s="56" t="s">
        <v>188</v>
      </c>
      <c r="D1901" s="4" t="s">
        <v>189</v>
      </c>
      <c r="E1901" s="4">
        <v>34662</v>
      </c>
      <c r="F1901" s="5" t="s">
        <v>789</v>
      </c>
      <c r="G1901" s="5" t="s">
        <v>288</v>
      </c>
      <c r="H1901" s="6">
        <v>21350</v>
      </c>
      <c r="I1901" s="6">
        <v>21250</v>
      </c>
      <c r="J1901" s="32">
        <v>-0.46838407494145251</v>
      </c>
      <c r="K1901" s="7"/>
    </row>
    <row r="1902" spans="1:11">
      <c r="A1902" s="54" t="s">
        <v>75</v>
      </c>
      <c r="B1902" s="4" t="s">
        <v>76</v>
      </c>
      <c r="C1902" s="56" t="s">
        <v>359</v>
      </c>
      <c r="D1902" s="4" t="s">
        <v>360</v>
      </c>
      <c r="E1902" s="4">
        <v>34662</v>
      </c>
      <c r="F1902" s="5" t="s">
        <v>789</v>
      </c>
      <c r="G1902" s="5" t="s">
        <v>288</v>
      </c>
      <c r="H1902" s="6">
        <v>21800</v>
      </c>
      <c r="I1902" s="6">
        <v>21900</v>
      </c>
      <c r="J1902" s="32">
        <v>0.45871559633028358</v>
      </c>
      <c r="K1902" s="7"/>
    </row>
    <row r="1903" spans="1:11">
      <c r="A1903" s="54" t="s">
        <v>75</v>
      </c>
      <c r="B1903" s="4" t="s">
        <v>76</v>
      </c>
      <c r="C1903" s="56" t="s">
        <v>190</v>
      </c>
      <c r="D1903" s="4" t="s">
        <v>191</v>
      </c>
      <c r="E1903" s="4">
        <v>34662</v>
      </c>
      <c r="F1903" s="5" t="s">
        <v>789</v>
      </c>
      <c r="G1903" s="5" t="s">
        <v>288</v>
      </c>
      <c r="H1903" s="6">
        <v>21720</v>
      </c>
      <c r="I1903" s="6">
        <v>21880</v>
      </c>
      <c r="J1903" s="32">
        <v>0.73664825046040328</v>
      </c>
      <c r="K1903" s="7"/>
    </row>
    <row r="1904" spans="1:11">
      <c r="A1904" s="54" t="s">
        <v>75</v>
      </c>
      <c r="B1904" s="4" t="s">
        <v>76</v>
      </c>
      <c r="C1904" s="56" t="s">
        <v>77</v>
      </c>
      <c r="D1904" s="4" t="s">
        <v>78</v>
      </c>
      <c r="E1904" s="4">
        <v>34662</v>
      </c>
      <c r="F1904" s="5" t="s">
        <v>789</v>
      </c>
      <c r="G1904" s="5" t="s">
        <v>288</v>
      </c>
      <c r="H1904" s="6">
        <v>21066.666666699999</v>
      </c>
      <c r="I1904" s="6">
        <v>20950</v>
      </c>
      <c r="J1904" s="32">
        <v>-0.55379746851177414</v>
      </c>
      <c r="K1904" s="7"/>
    </row>
    <row r="1905" spans="1:11">
      <c r="A1905" s="54" t="s">
        <v>75</v>
      </c>
      <c r="B1905" s="4" t="s">
        <v>76</v>
      </c>
      <c r="C1905" s="56" t="s">
        <v>309</v>
      </c>
      <c r="D1905" s="4" t="s">
        <v>310</v>
      </c>
      <c r="E1905" s="4">
        <v>34662</v>
      </c>
      <c r="F1905" s="5" t="s">
        <v>789</v>
      </c>
      <c r="G1905" s="5" t="s">
        <v>288</v>
      </c>
      <c r="H1905" s="6">
        <v>21875</v>
      </c>
      <c r="I1905" s="6">
        <v>21750</v>
      </c>
      <c r="J1905" s="32">
        <v>-0.57142857142856718</v>
      </c>
      <c r="K1905" s="7"/>
    </row>
    <row r="1906" spans="1:11">
      <c r="A1906" s="54" t="s">
        <v>194</v>
      </c>
      <c r="B1906" s="4" t="s">
        <v>195</v>
      </c>
      <c r="C1906" s="56" t="s">
        <v>196</v>
      </c>
      <c r="D1906" s="4" t="s">
        <v>197</v>
      </c>
      <c r="E1906" s="4">
        <v>34662</v>
      </c>
      <c r="F1906" s="5" t="s">
        <v>789</v>
      </c>
      <c r="G1906" s="5" t="s">
        <v>288</v>
      </c>
      <c r="H1906" s="6">
        <v>24125</v>
      </c>
      <c r="I1906" s="6">
        <v>24250</v>
      </c>
      <c r="J1906" s="32">
        <v>0.51813471502590858</v>
      </c>
      <c r="K1906" s="7"/>
    </row>
    <row r="1907" spans="1:11">
      <c r="A1907" s="54" t="s">
        <v>194</v>
      </c>
      <c r="B1907" s="4" t="s">
        <v>195</v>
      </c>
      <c r="C1907" s="56" t="s">
        <v>206</v>
      </c>
      <c r="D1907" s="4" t="s">
        <v>207</v>
      </c>
      <c r="E1907" s="4">
        <v>34662</v>
      </c>
      <c r="F1907" s="5" t="s">
        <v>789</v>
      </c>
      <c r="G1907" s="5" t="s">
        <v>288</v>
      </c>
      <c r="H1907" s="6">
        <v>25333.333333300001</v>
      </c>
      <c r="I1907" s="6">
        <v>25333.333333300001</v>
      </c>
      <c r="J1907" s="32">
        <v>0</v>
      </c>
      <c r="K1907" s="7"/>
    </row>
    <row r="1908" spans="1:11">
      <c r="A1908" s="54" t="s">
        <v>208</v>
      </c>
      <c r="B1908" s="4" t="s">
        <v>209</v>
      </c>
      <c r="C1908" s="56" t="s">
        <v>210</v>
      </c>
      <c r="D1908" s="4" t="s">
        <v>211</v>
      </c>
      <c r="E1908" s="4">
        <v>34662</v>
      </c>
      <c r="F1908" s="5" t="s">
        <v>789</v>
      </c>
      <c r="G1908" s="5" t="s">
        <v>288</v>
      </c>
      <c r="H1908" s="6">
        <v>23326.6</v>
      </c>
      <c r="I1908" s="6">
        <v>22877.666666699999</v>
      </c>
      <c r="J1908" s="32">
        <v>-1.9245553715500741</v>
      </c>
      <c r="K1908" s="7"/>
    </row>
    <row r="1909" spans="1:11">
      <c r="A1909" s="54" t="s">
        <v>208</v>
      </c>
      <c r="B1909" s="4" t="s">
        <v>209</v>
      </c>
      <c r="C1909" s="56" t="s">
        <v>212</v>
      </c>
      <c r="D1909" s="4" t="s">
        <v>213</v>
      </c>
      <c r="E1909" s="4">
        <v>34662</v>
      </c>
      <c r="F1909" s="5" t="s">
        <v>789</v>
      </c>
      <c r="G1909" s="5" t="s">
        <v>288</v>
      </c>
      <c r="H1909" s="6">
        <v>21601.5</v>
      </c>
      <c r="I1909" s="6">
        <v>21601.5</v>
      </c>
      <c r="J1909" s="32">
        <v>0</v>
      </c>
      <c r="K1909" s="7"/>
    </row>
    <row r="1910" spans="1:11">
      <c r="A1910" s="54" t="s">
        <v>214</v>
      </c>
      <c r="B1910" s="4" t="s">
        <v>215</v>
      </c>
      <c r="C1910" s="56" t="s">
        <v>216</v>
      </c>
      <c r="D1910" s="4" t="s">
        <v>217</v>
      </c>
      <c r="E1910" s="4">
        <v>34662</v>
      </c>
      <c r="F1910" s="5" t="s">
        <v>789</v>
      </c>
      <c r="G1910" s="5" t="s">
        <v>288</v>
      </c>
      <c r="H1910" s="6">
        <v>20500</v>
      </c>
      <c r="I1910" s="6">
        <v>20166.666666699999</v>
      </c>
      <c r="J1910" s="32">
        <v>-1.6260162600000072</v>
      </c>
      <c r="K1910" s="7"/>
    </row>
    <row r="1911" spans="1:11">
      <c r="A1911" s="54" t="s">
        <v>214</v>
      </c>
      <c r="B1911" s="4" t="s">
        <v>215</v>
      </c>
      <c r="C1911" s="56" t="s">
        <v>398</v>
      </c>
      <c r="D1911" s="4" t="s">
        <v>399</v>
      </c>
      <c r="E1911" s="4">
        <v>34662</v>
      </c>
      <c r="F1911" s="5" t="s">
        <v>789</v>
      </c>
      <c r="G1911" s="5" t="s">
        <v>288</v>
      </c>
      <c r="H1911" s="6">
        <v>23000</v>
      </c>
      <c r="I1911" s="6">
        <v>23000</v>
      </c>
      <c r="J1911" s="32">
        <v>0</v>
      </c>
      <c r="K1911" s="7"/>
    </row>
    <row r="1912" spans="1:11">
      <c r="A1912" s="54" t="s">
        <v>226</v>
      </c>
      <c r="B1912" s="4" t="s">
        <v>227</v>
      </c>
      <c r="C1912" s="56" t="s">
        <v>228</v>
      </c>
      <c r="D1912" s="4" t="s">
        <v>229</v>
      </c>
      <c r="E1912" s="4">
        <v>34662</v>
      </c>
      <c r="F1912" s="5" t="s">
        <v>789</v>
      </c>
      <c r="G1912" s="5" t="s">
        <v>288</v>
      </c>
      <c r="H1912" s="6">
        <v>24700</v>
      </c>
      <c r="I1912" s="6">
        <v>25700</v>
      </c>
      <c r="J1912" s="32">
        <v>4.0485829959514108</v>
      </c>
      <c r="K1912" s="7"/>
    </row>
    <row r="1913" spans="1:11">
      <c r="A1913" s="54" t="s">
        <v>238</v>
      </c>
      <c r="B1913" s="4" t="s">
        <v>239</v>
      </c>
      <c r="C1913" s="56" t="s">
        <v>240</v>
      </c>
      <c r="D1913" s="4" t="s">
        <v>241</v>
      </c>
      <c r="E1913" s="4">
        <v>34662</v>
      </c>
      <c r="F1913" s="5" t="s">
        <v>789</v>
      </c>
      <c r="G1913" s="5" t="s">
        <v>288</v>
      </c>
      <c r="H1913" s="6">
        <v>21000</v>
      </c>
      <c r="I1913" s="6">
        <v>21500</v>
      </c>
      <c r="J1913" s="32">
        <v>2.3809523809523725</v>
      </c>
      <c r="K1913" s="7"/>
    </row>
    <row r="1914" spans="1:11">
      <c r="A1914" s="54" t="s">
        <v>84</v>
      </c>
      <c r="B1914" s="4" t="s">
        <v>85</v>
      </c>
      <c r="C1914" s="56" t="s">
        <v>86</v>
      </c>
      <c r="D1914" s="4" t="s">
        <v>87</v>
      </c>
      <c r="E1914" s="4">
        <v>34662</v>
      </c>
      <c r="F1914" s="5" t="s">
        <v>789</v>
      </c>
      <c r="G1914" s="5" t="s">
        <v>288</v>
      </c>
      <c r="H1914" s="6">
        <v>24500</v>
      </c>
      <c r="I1914" s="6">
        <v>24500</v>
      </c>
      <c r="J1914" s="32">
        <v>0</v>
      </c>
      <c r="K1914" s="7"/>
    </row>
    <row r="1915" spans="1:11">
      <c r="A1915" s="54" t="s">
        <v>259</v>
      </c>
      <c r="B1915" s="4" t="s">
        <v>260</v>
      </c>
      <c r="C1915" s="56" t="s">
        <v>261</v>
      </c>
      <c r="D1915" s="4" t="s">
        <v>262</v>
      </c>
      <c r="E1915" s="4">
        <v>34662</v>
      </c>
      <c r="F1915" s="5" t="s">
        <v>789</v>
      </c>
      <c r="G1915" s="5" t="s">
        <v>288</v>
      </c>
      <c r="H1915" s="6">
        <v>23466.666666699999</v>
      </c>
      <c r="I1915" s="6">
        <v>23633.333333300001</v>
      </c>
      <c r="J1915" s="32">
        <v>0.71022727244218764</v>
      </c>
      <c r="K1915" s="7"/>
    </row>
    <row r="1916" spans="1:11">
      <c r="A1916" s="54" t="s">
        <v>259</v>
      </c>
      <c r="B1916" s="4" t="s">
        <v>260</v>
      </c>
      <c r="C1916" s="56" t="s">
        <v>265</v>
      </c>
      <c r="D1916" s="4" t="s">
        <v>266</v>
      </c>
      <c r="E1916" s="4">
        <v>34662</v>
      </c>
      <c r="F1916" s="5" t="s">
        <v>789</v>
      </c>
      <c r="G1916" s="5" t="s">
        <v>288</v>
      </c>
      <c r="H1916" s="6">
        <v>21000</v>
      </c>
      <c r="I1916" s="6">
        <v>22000</v>
      </c>
      <c r="J1916" s="32">
        <v>4.7619047619047672</v>
      </c>
      <c r="K1916" s="7"/>
    </row>
    <row r="1917" spans="1:11">
      <c r="A1917" s="54" t="s">
        <v>259</v>
      </c>
      <c r="B1917" s="4" t="s">
        <v>260</v>
      </c>
      <c r="C1917" s="56" t="s">
        <v>272</v>
      </c>
      <c r="D1917" s="4" t="s">
        <v>273</v>
      </c>
      <c r="E1917" s="4">
        <v>34662</v>
      </c>
      <c r="F1917" s="5" t="s">
        <v>789</v>
      </c>
      <c r="G1917" s="5" t="s">
        <v>288</v>
      </c>
      <c r="H1917" s="6">
        <v>22033.333333300001</v>
      </c>
      <c r="I1917" s="6">
        <v>22033.333333300001</v>
      </c>
      <c r="J1917" s="32">
        <v>0</v>
      </c>
      <c r="K1917" s="7"/>
    </row>
    <row r="1918" spans="1:11">
      <c r="A1918" s="54" t="s">
        <v>259</v>
      </c>
      <c r="B1918" s="4" t="s">
        <v>260</v>
      </c>
      <c r="C1918" s="56" t="s">
        <v>274</v>
      </c>
      <c r="D1918" s="4" t="s">
        <v>275</v>
      </c>
      <c r="E1918" s="4">
        <v>34662</v>
      </c>
      <c r="F1918" s="5" t="s">
        <v>789</v>
      </c>
      <c r="G1918" s="5" t="s">
        <v>288</v>
      </c>
      <c r="H1918" s="6">
        <v>20700</v>
      </c>
      <c r="I1918" s="6">
        <v>20700</v>
      </c>
      <c r="J1918" s="32">
        <v>0</v>
      </c>
      <c r="K1918" s="7"/>
    </row>
    <row r="1919" spans="1:11">
      <c r="A1919" s="54" t="s">
        <v>259</v>
      </c>
      <c r="B1919" s="4" t="s">
        <v>260</v>
      </c>
      <c r="C1919" s="56" t="s">
        <v>278</v>
      </c>
      <c r="D1919" s="4" t="s">
        <v>279</v>
      </c>
      <c r="E1919" s="4">
        <v>34662</v>
      </c>
      <c r="F1919" s="5" t="s">
        <v>789</v>
      </c>
      <c r="G1919" s="5" t="s">
        <v>288</v>
      </c>
      <c r="H1919" s="6">
        <v>23440</v>
      </c>
      <c r="I1919" s="6">
        <v>23570</v>
      </c>
      <c r="J1919" s="32">
        <v>0.55460750853242313</v>
      </c>
      <c r="K1919" s="7"/>
    </row>
    <row r="1920" spans="1:11">
      <c r="A1920" s="54" t="s">
        <v>126</v>
      </c>
      <c r="B1920" s="4" t="s">
        <v>127</v>
      </c>
      <c r="C1920" s="56" t="s">
        <v>136</v>
      </c>
      <c r="D1920" s="4" t="s">
        <v>137</v>
      </c>
      <c r="E1920" s="4">
        <v>34662</v>
      </c>
      <c r="F1920" s="5" t="s">
        <v>790</v>
      </c>
      <c r="G1920" s="5" t="s">
        <v>339</v>
      </c>
      <c r="H1920" s="6">
        <v>16100</v>
      </c>
      <c r="I1920" s="6">
        <v>16100</v>
      </c>
      <c r="J1920" s="32">
        <v>0</v>
      </c>
      <c r="K1920" s="7"/>
    </row>
    <row r="1921" spans="1:11">
      <c r="A1921" s="54" t="s">
        <v>126</v>
      </c>
      <c r="B1921" s="4" t="s">
        <v>127</v>
      </c>
      <c r="C1921" s="56" t="s">
        <v>402</v>
      </c>
      <c r="D1921" s="4" t="s">
        <v>403</v>
      </c>
      <c r="E1921" s="4">
        <v>34662</v>
      </c>
      <c r="F1921" s="5" t="s">
        <v>790</v>
      </c>
      <c r="G1921" s="5" t="s">
        <v>339</v>
      </c>
      <c r="H1921" s="6" t="s">
        <v>83</v>
      </c>
      <c r="I1921" s="6">
        <v>16100</v>
      </c>
      <c r="J1921" s="32" t="s">
        <v>83</v>
      </c>
      <c r="K1921" s="7"/>
    </row>
    <row r="1922" spans="1:11">
      <c r="A1922" s="54" t="s">
        <v>126</v>
      </c>
      <c r="B1922" s="4" t="s">
        <v>127</v>
      </c>
      <c r="C1922" s="56" t="s">
        <v>140</v>
      </c>
      <c r="D1922" s="4" t="s">
        <v>141</v>
      </c>
      <c r="E1922" s="4">
        <v>34662</v>
      </c>
      <c r="F1922" s="5" t="s">
        <v>790</v>
      </c>
      <c r="G1922" s="5" t="s">
        <v>339</v>
      </c>
      <c r="H1922" s="6">
        <v>15075</v>
      </c>
      <c r="I1922" s="6">
        <v>15075</v>
      </c>
      <c r="J1922" s="32">
        <v>0</v>
      </c>
      <c r="K1922" s="7"/>
    </row>
    <row r="1923" spans="1:11">
      <c r="A1923" s="54" t="s">
        <v>126</v>
      </c>
      <c r="B1923" s="4" t="s">
        <v>127</v>
      </c>
      <c r="C1923" s="56" t="s">
        <v>316</v>
      </c>
      <c r="D1923" s="4" t="s">
        <v>317</v>
      </c>
      <c r="E1923" s="4">
        <v>34662</v>
      </c>
      <c r="F1923" s="5" t="s">
        <v>790</v>
      </c>
      <c r="G1923" s="5" t="s">
        <v>339</v>
      </c>
      <c r="H1923" s="6">
        <v>15350</v>
      </c>
      <c r="I1923" s="6">
        <v>15350</v>
      </c>
      <c r="J1923" s="32">
        <v>0</v>
      </c>
      <c r="K1923" s="7"/>
    </row>
    <row r="1924" spans="1:11">
      <c r="A1924" s="54" t="s">
        <v>126</v>
      </c>
      <c r="B1924" s="4" t="s">
        <v>127</v>
      </c>
      <c r="C1924" s="56" t="s">
        <v>303</v>
      </c>
      <c r="D1924" s="4" t="s">
        <v>304</v>
      </c>
      <c r="E1924" s="4">
        <v>34662</v>
      </c>
      <c r="F1924" s="5" t="s">
        <v>790</v>
      </c>
      <c r="G1924" s="5" t="s">
        <v>339</v>
      </c>
      <c r="H1924" s="6">
        <v>15066.666666700001</v>
      </c>
      <c r="I1924" s="6">
        <v>15066.666666700001</v>
      </c>
      <c r="J1924" s="32">
        <v>0</v>
      </c>
      <c r="K1924" s="7"/>
    </row>
    <row r="1925" spans="1:11">
      <c r="A1925" s="54" t="s">
        <v>194</v>
      </c>
      <c r="B1925" s="4" t="s">
        <v>195</v>
      </c>
      <c r="C1925" s="56" t="s">
        <v>196</v>
      </c>
      <c r="D1925" s="4" t="s">
        <v>197</v>
      </c>
      <c r="E1925" s="4">
        <v>34662</v>
      </c>
      <c r="F1925" s="5" t="s">
        <v>790</v>
      </c>
      <c r="G1925" s="5" t="s">
        <v>339</v>
      </c>
      <c r="H1925" s="6">
        <v>16625</v>
      </c>
      <c r="I1925" s="6">
        <v>16500</v>
      </c>
      <c r="J1925" s="32">
        <v>-0.75187969924812581</v>
      </c>
      <c r="K1925" s="7"/>
    </row>
    <row r="1926" spans="1:11">
      <c r="A1926" s="54" t="s">
        <v>92</v>
      </c>
      <c r="B1926" s="4" t="s">
        <v>93</v>
      </c>
      <c r="C1926" s="56" t="s">
        <v>107</v>
      </c>
      <c r="D1926" s="4" t="s">
        <v>108</v>
      </c>
      <c r="E1926" s="4">
        <v>34662</v>
      </c>
      <c r="F1926" s="5" t="s">
        <v>791</v>
      </c>
      <c r="G1926" s="5" t="s">
        <v>339</v>
      </c>
      <c r="H1926" s="6">
        <v>29000</v>
      </c>
      <c r="I1926" s="6">
        <v>29000</v>
      </c>
      <c r="J1926" s="32">
        <v>0</v>
      </c>
      <c r="K1926" s="7"/>
    </row>
    <row r="1927" spans="1:11">
      <c r="A1927" s="54" t="s">
        <v>92</v>
      </c>
      <c r="B1927" s="4" t="s">
        <v>93</v>
      </c>
      <c r="C1927" s="56" t="s">
        <v>119</v>
      </c>
      <c r="D1927" s="4" t="s">
        <v>120</v>
      </c>
      <c r="E1927" s="4">
        <v>34662</v>
      </c>
      <c r="F1927" s="5" t="s">
        <v>791</v>
      </c>
      <c r="G1927" s="5" t="s">
        <v>339</v>
      </c>
      <c r="H1927" s="6">
        <v>27900</v>
      </c>
      <c r="I1927" s="6">
        <v>27900</v>
      </c>
      <c r="J1927" s="32">
        <v>0</v>
      </c>
      <c r="K1927" s="7"/>
    </row>
    <row r="1928" spans="1:11">
      <c r="A1928" s="54" t="s">
        <v>92</v>
      </c>
      <c r="B1928" s="4" t="s">
        <v>93</v>
      </c>
      <c r="C1928" s="56" t="s">
        <v>121</v>
      </c>
      <c r="D1928" s="4" t="s">
        <v>122</v>
      </c>
      <c r="E1928" s="4">
        <v>34662</v>
      </c>
      <c r="F1928" s="5" t="s">
        <v>791</v>
      </c>
      <c r="G1928" s="5" t="s">
        <v>339</v>
      </c>
      <c r="H1928" s="6">
        <v>27447.5</v>
      </c>
      <c r="I1928" s="6">
        <v>27161.333333300001</v>
      </c>
      <c r="J1928" s="32">
        <v>-1.042596472174151</v>
      </c>
      <c r="K1928" s="7"/>
    </row>
    <row r="1929" spans="1:11">
      <c r="A1929" s="54" t="s">
        <v>123</v>
      </c>
      <c r="B1929" s="4" t="s">
        <v>124</v>
      </c>
      <c r="C1929" s="56" t="s">
        <v>125</v>
      </c>
      <c r="D1929" s="4" t="s">
        <v>124</v>
      </c>
      <c r="E1929" s="4">
        <v>34662</v>
      </c>
      <c r="F1929" s="5" t="s">
        <v>791</v>
      </c>
      <c r="G1929" s="5" t="s">
        <v>339</v>
      </c>
      <c r="H1929" s="6">
        <v>13800</v>
      </c>
      <c r="I1929" s="6">
        <v>13733.333333299999</v>
      </c>
      <c r="J1929" s="32">
        <v>-0.4830917876811669</v>
      </c>
      <c r="K1929" s="7"/>
    </row>
    <row r="1930" spans="1:11">
      <c r="A1930" s="54" t="s">
        <v>126</v>
      </c>
      <c r="B1930" s="4" t="s">
        <v>127</v>
      </c>
      <c r="C1930" s="56" t="s">
        <v>128</v>
      </c>
      <c r="D1930" s="4" t="s">
        <v>129</v>
      </c>
      <c r="E1930" s="4">
        <v>34662</v>
      </c>
      <c r="F1930" s="5" t="s">
        <v>791</v>
      </c>
      <c r="G1930" s="5" t="s">
        <v>339</v>
      </c>
      <c r="H1930" s="6">
        <v>16580</v>
      </c>
      <c r="I1930" s="6">
        <v>16540</v>
      </c>
      <c r="J1930" s="32">
        <v>-0.24125452352231624</v>
      </c>
      <c r="K1930" s="7"/>
    </row>
    <row r="1931" spans="1:11">
      <c r="A1931" s="54" t="s">
        <v>126</v>
      </c>
      <c r="B1931" s="4" t="s">
        <v>127</v>
      </c>
      <c r="C1931" s="56" t="s">
        <v>301</v>
      </c>
      <c r="D1931" s="4" t="s">
        <v>302</v>
      </c>
      <c r="E1931" s="4">
        <v>34662</v>
      </c>
      <c r="F1931" s="5" t="s">
        <v>791</v>
      </c>
      <c r="G1931" s="5" t="s">
        <v>339</v>
      </c>
      <c r="H1931" s="6">
        <v>16333.333333299999</v>
      </c>
      <c r="I1931" s="6">
        <v>16333.333333299999</v>
      </c>
      <c r="J1931" s="32">
        <v>0</v>
      </c>
      <c r="K1931" s="7"/>
    </row>
    <row r="1932" spans="1:11">
      <c r="A1932" s="54" t="s">
        <v>126</v>
      </c>
      <c r="B1932" s="4" t="s">
        <v>127</v>
      </c>
      <c r="C1932" s="56" t="s">
        <v>345</v>
      </c>
      <c r="D1932" s="4" t="s">
        <v>346</v>
      </c>
      <c r="E1932" s="4">
        <v>34662</v>
      </c>
      <c r="F1932" s="5" t="s">
        <v>791</v>
      </c>
      <c r="G1932" s="5" t="s">
        <v>339</v>
      </c>
      <c r="H1932" s="6">
        <v>14500</v>
      </c>
      <c r="I1932" s="6">
        <v>14000</v>
      </c>
      <c r="J1932" s="32">
        <v>-3.4482758620689613</v>
      </c>
      <c r="K1932" s="7"/>
    </row>
    <row r="1933" spans="1:11">
      <c r="A1933" s="54" t="s">
        <v>126</v>
      </c>
      <c r="B1933" s="4" t="s">
        <v>127</v>
      </c>
      <c r="C1933" s="56" t="s">
        <v>140</v>
      </c>
      <c r="D1933" s="4" t="s">
        <v>141</v>
      </c>
      <c r="E1933" s="4">
        <v>34662</v>
      </c>
      <c r="F1933" s="5" t="s">
        <v>791</v>
      </c>
      <c r="G1933" s="5" t="s">
        <v>339</v>
      </c>
      <c r="H1933" s="6">
        <v>17000</v>
      </c>
      <c r="I1933" s="6">
        <v>18500</v>
      </c>
      <c r="J1933" s="32">
        <v>8.8235294117646959</v>
      </c>
      <c r="K1933" s="7"/>
    </row>
    <row r="1934" spans="1:11">
      <c r="A1934" s="54" t="s">
        <v>126</v>
      </c>
      <c r="B1934" s="4" t="s">
        <v>127</v>
      </c>
      <c r="C1934" s="56" t="s">
        <v>316</v>
      </c>
      <c r="D1934" s="4" t="s">
        <v>317</v>
      </c>
      <c r="E1934" s="4">
        <v>34662</v>
      </c>
      <c r="F1934" s="5" t="s">
        <v>791</v>
      </c>
      <c r="G1934" s="5" t="s">
        <v>339</v>
      </c>
      <c r="H1934" s="6">
        <v>13000</v>
      </c>
      <c r="I1934" s="6">
        <v>13333.333333299999</v>
      </c>
      <c r="J1934" s="32">
        <v>2.5641025638461379</v>
      </c>
      <c r="K1934" s="7"/>
    </row>
    <row r="1935" spans="1:11">
      <c r="A1935" s="54" t="s">
        <v>126</v>
      </c>
      <c r="B1935" s="4" t="s">
        <v>127</v>
      </c>
      <c r="C1935" s="56" t="s">
        <v>303</v>
      </c>
      <c r="D1935" s="4" t="s">
        <v>304</v>
      </c>
      <c r="E1935" s="4">
        <v>34662</v>
      </c>
      <c r="F1935" s="5" t="s">
        <v>791</v>
      </c>
      <c r="G1935" s="5" t="s">
        <v>339</v>
      </c>
      <c r="H1935" s="6">
        <v>15000</v>
      </c>
      <c r="I1935" s="6">
        <v>15000</v>
      </c>
      <c r="J1935" s="32">
        <v>0</v>
      </c>
      <c r="K1935" s="7"/>
    </row>
    <row r="1936" spans="1:11">
      <c r="A1936" s="54" t="s">
        <v>126</v>
      </c>
      <c r="B1936" s="4" t="s">
        <v>127</v>
      </c>
      <c r="C1936" s="56" t="s">
        <v>144</v>
      </c>
      <c r="D1936" s="4" t="s">
        <v>145</v>
      </c>
      <c r="E1936" s="4">
        <v>34662</v>
      </c>
      <c r="F1936" s="5" t="s">
        <v>791</v>
      </c>
      <c r="G1936" s="5" t="s">
        <v>339</v>
      </c>
      <c r="H1936" s="6">
        <v>14400</v>
      </c>
      <c r="I1936" s="6">
        <v>14600</v>
      </c>
      <c r="J1936" s="32">
        <v>1.388888888888884</v>
      </c>
      <c r="K1936" s="7"/>
    </row>
    <row r="1937" spans="1:11">
      <c r="A1937" s="54" t="s">
        <v>126</v>
      </c>
      <c r="B1937" s="4" t="s">
        <v>127</v>
      </c>
      <c r="C1937" s="56" t="s">
        <v>305</v>
      </c>
      <c r="D1937" s="4" t="s">
        <v>306</v>
      </c>
      <c r="E1937" s="4">
        <v>34662</v>
      </c>
      <c r="F1937" s="5" t="s">
        <v>791</v>
      </c>
      <c r="G1937" s="5" t="s">
        <v>339</v>
      </c>
      <c r="H1937" s="6">
        <v>13000</v>
      </c>
      <c r="I1937" s="6">
        <v>13250</v>
      </c>
      <c r="J1937" s="32">
        <v>1.9230769230769162</v>
      </c>
      <c r="K1937" s="7"/>
    </row>
    <row r="1938" spans="1:11">
      <c r="A1938" s="54" t="s">
        <v>126</v>
      </c>
      <c r="B1938" s="4" t="s">
        <v>127</v>
      </c>
      <c r="C1938" s="56" t="s">
        <v>146</v>
      </c>
      <c r="D1938" s="4" t="s">
        <v>147</v>
      </c>
      <c r="E1938" s="4">
        <v>34662</v>
      </c>
      <c r="F1938" s="5" t="s">
        <v>791</v>
      </c>
      <c r="G1938" s="5" t="s">
        <v>339</v>
      </c>
      <c r="H1938" s="6">
        <v>16000</v>
      </c>
      <c r="I1938" s="6">
        <v>16000</v>
      </c>
      <c r="J1938" s="32">
        <v>0</v>
      </c>
      <c r="K1938" s="7"/>
    </row>
    <row r="1939" spans="1:11">
      <c r="A1939" s="54" t="s">
        <v>160</v>
      </c>
      <c r="B1939" s="4" t="s">
        <v>161</v>
      </c>
      <c r="C1939" s="56" t="s">
        <v>164</v>
      </c>
      <c r="D1939" s="4" t="s">
        <v>165</v>
      </c>
      <c r="E1939" s="4">
        <v>34662</v>
      </c>
      <c r="F1939" s="5" t="s">
        <v>791</v>
      </c>
      <c r="G1939" s="5" t="s">
        <v>339</v>
      </c>
      <c r="H1939" s="6">
        <v>14100</v>
      </c>
      <c r="I1939" s="6">
        <v>14000</v>
      </c>
      <c r="J1939" s="32">
        <v>-0.70921985815602939</v>
      </c>
      <c r="K1939" s="7"/>
    </row>
    <row r="1940" spans="1:11">
      <c r="A1940" s="54" t="s">
        <v>160</v>
      </c>
      <c r="B1940" s="4" t="s">
        <v>161</v>
      </c>
      <c r="C1940" s="56" t="s">
        <v>326</v>
      </c>
      <c r="D1940" s="4" t="s">
        <v>327</v>
      </c>
      <c r="E1940" s="4">
        <v>34662</v>
      </c>
      <c r="F1940" s="5" t="s">
        <v>791</v>
      </c>
      <c r="G1940" s="5" t="s">
        <v>339</v>
      </c>
      <c r="H1940" s="6">
        <v>13500</v>
      </c>
      <c r="I1940" s="6">
        <v>13500</v>
      </c>
      <c r="J1940" s="32">
        <v>0</v>
      </c>
      <c r="K1940" s="7"/>
    </row>
    <row r="1941" spans="1:11">
      <c r="A1941" s="54" t="s">
        <v>75</v>
      </c>
      <c r="B1941" s="4" t="s">
        <v>76</v>
      </c>
      <c r="C1941" s="56" t="s">
        <v>166</v>
      </c>
      <c r="D1941" s="4" t="s">
        <v>167</v>
      </c>
      <c r="E1941" s="4">
        <v>34662</v>
      </c>
      <c r="F1941" s="5" t="s">
        <v>791</v>
      </c>
      <c r="G1941" s="5" t="s">
        <v>339</v>
      </c>
      <c r="H1941" s="6">
        <v>15666.666666700001</v>
      </c>
      <c r="I1941" s="6">
        <v>16000</v>
      </c>
      <c r="J1941" s="32">
        <v>2.1276595742507842</v>
      </c>
      <c r="K1941" s="7"/>
    </row>
    <row r="1942" spans="1:11">
      <c r="A1942" s="54" t="s">
        <v>75</v>
      </c>
      <c r="B1942" s="4" t="s">
        <v>76</v>
      </c>
      <c r="C1942" s="56" t="s">
        <v>168</v>
      </c>
      <c r="D1942" s="4" t="s">
        <v>169</v>
      </c>
      <c r="E1942" s="4">
        <v>34662</v>
      </c>
      <c r="F1942" s="5" t="s">
        <v>791</v>
      </c>
      <c r="G1942" s="5" t="s">
        <v>339</v>
      </c>
      <c r="H1942" s="6">
        <v>15000</v>
      </c>
      <c r="I1942" s="6">
        <v>15000</v>
      </c>
      <c r="J1942" s="32">
        <v>0</v>
      </c>
      <c r="K1942" s="7"/>
    </row>
    <row r="1943" spans="1:11">
      <c r="A1943" s="54" t="s">
        <v>75</v>
      </c>
      <c r="B1943" s="4" t="s">
        <v>76</v>
      </c>
      <c r="C1943" s="56" t="s">
        <v>170</v>
      </c>
      <c r="D1943" s="4" t="s">
        <v>171</v>
      </c>
      <c r="E1943" s="4">
        <v>34662</v>
      </c>
      <c r="F1943" s="5" t="s">
        <v>791</v>
      </c>
      <c r="G1943" s="5" t="s">
        <v>339</v>
      </c>
      <c r="H1943" s="6">
        <v>15000</v>
      </c>
      <c r="I1943" s="6">
        <v>15000</v>
      </c>
      <c r="J1943" s="32">
        <v>0</v>
      </c>
      <c r="K1943" s="7"/>
    </row>
    <row r="1944" spans="1:11">
      <c r="A1944" s="54" t="s">
        <v>75</v>
      </c>
      <c r="B1944" s="4" t="s">
        <v>76</v>
      </c>
      <c r="C1944" s="56" t="s">
        <v>307</v>
      </c>
      <c r="D1944" s="4" t="s">
        <v>308</v>
      </c>
      <c r="E1944" s="4">
        <v>34662</v>
      </c>
      <c r="F1944" s="5" t="s">
        <v>791</v>
      </c>
      <c r="G1944" s="5" t="s">
        <v>339</v>
      </c>
      <c r="H1944" s="6" t="s">
        <v>83</v>
      </c>
      <c r="I1944" s="6">
        <v>12250</v>
      </c>
      <c r="J1944" s="32" t="s">
        <v>83</v>
      </c>
      <c r="K1944" s="7"/>
    </row>
    <row r="1945" spans="1:11">
      <c r="A1945" s="54" t="s">
        <v>75</v>
      </c>
      <c r="B1945" s="4" t="s">
        <v>76</v>
      </c>
      <c r="C1945" s="56" t="s">
        <v>176</v>
      </c>
      <c r="D1945" s="4" t="s">
        <v>177</v>
      </c>
      <c r="E1945" s="4">
        <v>34662</v>
      </c>
      <c r="F1945" s="5" t="s">
        <v>791</v>
      </c>
      <c r="G1945" s="5" t="s">
        <v>339</v>
      </c>
      <c r="H1945" s="6">
        <v>15250</v>
      </c>
      <c r="I1945" s="6">
        <v>15306.666666700001</v>
      </c>
      <c r="J1945" s="32">
        <v>0.37158469967213392</v>
      </c>
      <c r="K1945" s="7"/>
    </row>
    <row r="1946" spans="1:11">
      <c r="A1946" s="54" t="s">
        <v>75</v>
      </c>
      <c r="B1946" s="4" t="s">
        <v>76</v>
      </c>
      <c r="C1946" s="56" t="s">
        <v>377</v>
      </c>
      <c r="D1946" s="4" t="s">
        <v>378</v>
      </c>
      <c r="E1946" s="4">
        <v>34662</v>
      </c>
      <c r="F1946" s="5" t="s">
        <v>791</v>
      </c>
      <c r="G1946" s="5" t="s">
        <v>339</v>
      </c>
      <c r="H1946" s="6">
        <v>14333.333333299999</v>
      </c>
      <c r="I1946" s="6">
        <v>14333.333333299999</v>
      </c>
      <c r="J1946" s="32">
        <v>0</v>
      </c>
      <c r="K1946" s="7"/>
    </row>
    <row r="1947" spans="1:11">
      <c r="A1947" s="54" t="s">
        <v>75</v>
      </c>
      <c r="B1947" s="4" t="s">
        <v>76</v>
      </c>
      <c r="C1947" s="56" t="s">
        <v>182</v>
      </c>
      <c r="D1947" s="4" t="s">
        <v>183</v>
      </c>
      <c r="E1947" s="4">
        <v>34662</v>
      </c>
      <c r="F1947" s="5" t="s">
        <v>791</v>
      </c>
      <c r="G1947" s="5" t="s">
        <v>339</v>
      </c>
      <c r="H1947" s="6">
        <v>15000</v>
      </c>
      <c r="I1947" s="6">
        <v>14875</v>
      </c>
      <c r="J1947" s="32">
        <v>-0.83333333333333037</v>
      </c>
      <c r="K1947" s="7"/>
    </row>
    <row r="1948" spans="1:11">
      <c r="A1948" s="54" t="s">
        <v>75</v>
      </c>
      <c r="B1948" s="4" t="s">
        <v>76</v>
      </c>
      <c r="C1948" s="56" t="s">
        <v>184</v>
      </c>
      <c r="D1948" s="4" t="s">
        <v>185</v>
      </c>
      <c r="E1948" s="4">
        <v>34662</v>
      </c>
      <c r="F1948" s="5" t="s">
        <v>791</v>
      </c>
      <c r="G1948" s="5" t="s">
        <v>339</v>
      </c>
      <c r="H1948" s="6">
        <v>17000</v>
      </c>
      <c r="I1948" s="6">
        <v>17000</v>
      </c>
      <c r="J1948" s="32">
        <v>0</v>
      </c>
      <c r="K1948" s="7"/>
    </row>
    <row r="1949" spans="1:11">
      <c r="A1949" s="54" t="s">
        <v>75</v>
      </c>
      <c r="B1949" s="4" t="s">
        <v>76</v>
      </c>
      <c r="C1949" s="56" t="s">
        <v>186</v>
      </c>
      <c r="D1949" s="4" t="s">
        <v>187</v>
      </c>
      <c r="E1949" s="4">
        <v>34662</v>
      </c>
      <c r="F1949" s="5" t="s">
        <v>791</v>
      </c>
      <c r="G1949" s="5" t="s">
        <v>339</v>
      </c>
      <c r="H1949" s="6">
        <v>15666.666666700001</v>
      </c>
      <c r="I1949" s="6">
        <v>16500</v>
      </c>
      <c r="J1949" s="32">
        <v>5.3191489359461164</v>
      </c>
      <c r="K1949" s="7"/>
    </row>
    <row r="1950" spans="1:11">
      <c r="A1950" s="54" t="s">
        <v>75</v>
      </c>
      <c r="B1950" s="4" t="s">
        <v>76</v>
      </c>
      <c r="C1950" s="56" t="s">
        <v>188</v>
      </c>
      <c r="D1950" s="4" t="s">
        <v>189</v>
      </c>
      <c r="E1950" s="4">
        <v>34662</v>
      </c>
      <c r="F1950" s="5" t="s">
        <v>791</v>
      </c>
      <c r="G1950" s="5" t="s">
        <v>339</v>
      </c>
      <c r="H1950" s="6">
        <v>13800</v>
      </c>
      <c r="I1950" s="6">
        <v>14000</v>
      </c>
      <c r="J1950" s="32">
        <v>1.449275362318847</v>
      </c>
      <c r="K1950" s="7"/>
    </row>
    <row r="1951" spans="1:11">
      <c r="A1951" s="54" t="s">
        <v>75</v>
      </c>
      <c r="B1951" s="4" t="s">
        <v>76</v>
      </c>
      <c r="C1951" s="56" t="s">
        <v>359</v>
      </c>
      <c r="D1951" s="4" t="s">
        <v>360</v>
      </c>
      <c r="E1951" s="4">
        <v>34662</v>
      </c>
      <c r="F1951" s="5" t="s">
        <v>791</v>
      </c>
      <c r="G1951" s="5" t="s">
        <v>339</v>
      </c>
      <c r="H1951" s="6">
        <v>14000</v>
      </c>
      <c r="I1951" s="6">
        <v>14000</v>
      </c>
      <c r="J1951" s="32">
        <v>0</v>
      </c>
      <c r="K1951" s="7"/>
    </row>
    <row r="1952" spans="1:11">
      <c r="A1952" s="54" t="s">
        <v>75</v>
      </c>
      <c r="B1952" s="4" t="s">
        <v>76</v>
      </c>
      <c r="C1952" s="56" t="s">
        <v>190</v>
      </c>
      <c r="D1952" s="4" t="s">
        <v>191</v>
      </c>
      <c r="E1952" s="4">
        <v>34662</v>
      </c>
      <c r="F1952" s="5" t="s">
        <v>791</v>
      </c>
      <c r="G1952" s="5" t="s">
        <v>339</v>
      </c>
      <c r="H1952" s="6">
        <v>14000</v>
      </c>
      <c r="I1952" s="6">
        <v>14250</v>
      </c>
      <c r="J1952" s="32">
        <v>1.7857142857142794</v>
      </c>
      <c r="K1952" s="7"/>
    </row>
    <row r="1953" spans="1:11">
      <c r="A1953" s="54" t="s">
        <v>75</v>
      </c>
      <c r="B1953" s="4" t="s">
        <v>76</v>
      </c>
      <c r="C1953" s="56" t="s">
        <v>77</v>
      </c>
      <c r="D1953" s="4" t="s">
        <v>78</v>
      </c>
      <c r="E1953" s="4">
        <v>34662</v>
      </c>
      <c r="F1953" s="5" t="s">
        <v>791</v>
      </c>
      <c r="G1953" s="5" t="s">
        <v>339</v>
      </c>
      <c r="H1953" s="6">
        <v>15250</v>
      </c>
      <c r="I1953" s="6">
        <v>15383.333333299999</v>
      </c>
      <c r="J1953" s="32">
        <v>0.8743169396721262</v>
      </c>
      <c r="K1953" s="7"/>
    </row>
    <row r="1954" spans="1:11">
      <c r="A1954" s="54" t="s">
        <v>75</v>
      </c>
      <c r="B1954" s="4" t="s">
        <v>76</v>
      </c>
      <c r="C1954" s="56" t="s">
        <v>192</v>
      </c>
      <c r="D1954" s="4" t="s">
        <v>193</v>
      </c>
      <c r="E1954" s="4">
        <v>34662</v>
      </c>
      <c r="F1954" s="5" t="s">
        <v>791</v>
      </c>
      <c r="G1954" s="5" t="s">
        <v>339</v>
      </c>
      <c r="H1954" s="6">
        <v>14400</v>
      </c>
      <c r="I1954" s="6">
        <v>15000</v>
      </c>
      <c r="J1954" s="32">
        <v>4.1666666666666741</v>
      </c>
      <c r="K1954" s="7"/>
    </row>
    <row r="1955" spans="1:11">
      <c r="A1955" s="54" t="s">
        <v>75</v>
      </c>
      <c r="B1955" s="4" t="s">
        <v>76</v>
      </c>
      <c r="C1955" s="56" t="s">
        <v>309</v>
      </c>
      <c r="D1955" s="4" t="s">
        <v>310</v>
      </c>
      <c r="E1955" s="4">
        <v>34662</v>
      </c>
      <c r="F1955" s="5" t="s">
        <v>791</v>
      </c>
      <c r="G1955" s="5" t="s">
        <v>339</v>
      </c>
      <c r="H1955" s="6">
        <v>13000</v>
      </c>
      <c r="I1955" s="6">
        <v>13000</v>
      </c>
      <c r="J1955" s="32">
        <v>0</v>
      </c>
      <c r="K1955" s="7"/>
    </row>
    <row r="1956" spans="1:11">
      <c r="A1956" s="54" t="s">
        <v>75</v>
      </c>
      <c r="B1956" s="4" t="s">
        <v>76</v>
      </c>
      <c r="C1956" s="56" t="s">
        <v>81</v>
      </c>
      <c r="D1956" s="4" t="s">
        <v>82</v>
      </c>
      <c r="E1956" s="4">
        <v>34662</v>
      </c>
      <c r="F1956" s="5" t="s">
        <v>791</v>
      </c>
      <c r="G1956" s="5" t="s">
        <v>339</v>
      </c>
      <c r="H1956" s="6">
        <v>13566.666666700001</v>
      </c>
      <c r="I1956" s="6">
        <v>13566.666666700001</v>
      </c>
      <c r="J1956" s="32">
        <v>0</v>
      </c>
      <c r="K1956" s="7"/>
    </row>
    <row r="1957" spans="1:11">
      <c r="A1957" s="54" t="s">
        <v>194</v>
      </c>
      <c r="B1957" s="4" t="s">
        <v>195</v>
      </c>
      <c r="C1957" s="56" t="s">
        <v>202</v>
      </c>
      <c r="D1957" s="4" t="s">
        <v>203</v>
      </c>
      <c r="E1957" s="4">
        <v>34662</v>
      </c>
      <c r="F1957" s="5" t="s">
        <v>791</v>
      </c>
      <c r="G1957" s="5" t="s">
        <v>339</v>
      </c>
      <c r="H1957" s="6">
        <v>14100</v>
      </c>
      <c r="I1957" s="6">
        <v>14450</v>
      </c>
      <c r="J1957" s="32">
        <v>2.4822695035461084</v>
      </c>
      <c r="K1957" s="7"/>
    </row>
    <row r="1958" spans="1:11">
      <c r="A1958" s="54" t="s">
        <v>194</v>
      </c>
      <c r="B1958" s="4" t="s">
        <v>195</v>
      </c>
      <c r="C1958" s="56" t="s">
        <v>206</v>
      </c>
      <c r="D1958" s="4" t="s">
        <v>207</v>
      </c>
      <c r="E1958" s="4">
        <v>34662</v>
      </c>
      <c r="F1958" s="5" t="s">
        <v>791</v>
      </c>
      <c r="G1958" s="5" t="s">
        <v>339</v>
      </c>
      <c r="H1958" s="6">
        <v>16666.666666699999</v>
      </c>
      <c r="I1958" s="6">
        <v>16666.666666699999</v>
      </c>
      <c r="J1958" s="32">
        <v>0</v>
      </c>
      <c r="K1958" s="7"/>
    </row>
    <row r="1959" spans="1:11">
      <c r="A1959" s="54" t="s">
        <v>368</v>
      </c>
      <c r="B1959" s="4" t="s">
        <v>369</v>
      </c>
      <c r="C1959" s="56" t="s">
        <v>370</v>
      </c>
      <c r="D1959" s="4" t="s">
        <v>371</v>
      </c>
      <c r="E1959" s="4">
        <v>34662</v>
      </c>
      <c r="F1959" s="5" t="s">
        <v>791</v>
      </c>
      <c r="G1959" s="5" t="s">
        <v>339</v>
      </c>
      <c r="H1959" s="6">
        <v>31100</v>
      </c>
      <c r="I1959" s="6">
        <v>31100</v>
      </c>
      <c r="J1959" s="32">
        <v>0</v>
      </c>
      <c r="K1959" s="7"/>
    </row>
    <row r="1960" spans="1:11">
      <c r="A1960" s="54" t="s">
        <v>208</v>
      </c>
      <c r="B1960" s="4" t="s">
        <v>209</v>
      </c>
      <c r="C1960" s="56" t="s">
        <v>212</v>
      </c>
      <c r="D1960" s="4" t="s">
        <v>213</v>
      </c>
      <c r="E1960" s="4">
        <v>34662</v>
      </c>
      <c r="F1960" s="5" t="s">
        <v>791</v>
      </c>
      <c r="G1960" s="5" t="s">
        <v>339</v>
      </c>
      <c r="H1960" s="6">
        <v>14000</v>
      </c>
      <c r="I1960" s="6">
        <v>14000</v>
      </c>
      <c r="J1960" s="32">
        <v>0</v>
      </c>
      <c r="K1960" s="7"/>
    </row>
    <row r="1961" spans="1:11">
      <c r="A1961" s="54" t="s">
        <v>214</v>
      </c>
      <c r="B1961" s="4" t="s">
        <v>215</v>
      </c>
      <c r="C1961" s="56" t="s">
        <v>478</v>
      </c>
      <c r="D1961" s="4" t="s">
        <v>479</v>
      </c>
      <c r="E1961" s="4">
        <v>34662</v>
      </c>
      <c r="F1961" s="5" t="s">
        <v>791</v>
      </c>
      <c r="G1961" s="5" t="s">
        <v>339</v>
      </c>
      <c r="H1961" s="6">
        <v>14000</v>
      </c>
      <c r="I1961" s="6">
        <v>14000</v>
      </c>
      <c r="J1961" s="32">
        <v>0</v>
      </c>
      <c r="K1961" s="7"/>
    </row>
    <row r="1962" spans="1:11">
      <c r="A1962" s="54" t="s">
        <v>214</v>
      </c>
      <c r="B1962" s="4" t="s">
        <v>215</v>
      </c>
      <c r="C1962" s="56" t="s">
        <v>396</v>
      </c>
      <c r="D1962" s="4" t="s">
        <v>397</v>
      </c>
      <c r="E1962" s="4">
        <v>34662</v>
      </c>
      <c r="F1962" s="5" t="s">
        <v>791</v>
      </c>
      <c r="G1962" s="5" t="s">
        <v>339</v>
      </c>
      <c r="H1962" s="6">
        <v>14666.666666700001</v>
      </c>
      <c r="I1962" s="6">
        <v>14666.666666700001</v>
      </c>
      <c r="J1962" s="32">
        <v>0</v>
      </c>
      <c r="K1962" s="7"/>
    </row>
    <row r="1963" spans="1:11">
      <c r="A1963" s="54" t="s">
        <v>214</v>
      </c>
      <c r="B1963" s="4" t="s">
        <v>215</v>
      </c>
      <c r="C1963" s="56" t="s">
        <v>455</v>
      </c>
      <c r="D1963" s="4" t="s">
        <v>108</v>
      </c>
      <c r="E1963" s="4">
        <v>34662</v>
      </c>
      <c r="F1963" s="5" t="s">
        <v>791</v>
      </c>
      <c r="G1963" s="5" t="s">
        <v>339</v>
      </c>
      <c r="H1963" s="6">
        <v>15000</v>
      </c>
      <c r="I1963" s="6">
        <v>15666.666666700001</v>
      </c>
      <c r="J1963" s="32">
        <v>4.4444444446666731</v>
      </c>
      <c r="K1963" s="7"/>
    </row>
    <row r="1964" spans="1:11">
      <c r="A1964" s="54" t="s">
        <v>214</v>
      </c>
      <c r="B1964" s="4" t="s">
        <v>215</v>
      </c>
      <c r="C1964" s="56" t="s">
        <v>216</v>
      </c>
      <c r="D1964" s="4" t="s">
        <v>217</v>
      </c>
      <c r="E1964" s="4">
        <v>34662</v>
      </c>
      <c r="F1964" s="5" t="s">
        <v>791</v>
      </c>
      <c r="G1964" s="5" t="s">
        <v>339</v>
      </c>
      <c r="H1964" s="6">
        <v>12833.333333299999</v>
      </c>
      <c r="I1964" s="6">
        <v>12833.333333299999</v>
      </c>
      <c r="J1964" s="32">
        <v>0</v>
      </c>
      <c r="K1964" s="7"/>
    </row>
    <row r="1965" spans="1:11">
      <c r="A1965" s="54" t="s">
        <v>218</v>
      </c>
      <c r="B1965" s="4" t="s">
        <v>219</v>
      </c>
      <c r="C1965" s="56" t="s">
        <v>293</v>
      </c>
      <c r="D1965" s="4" t="s">
        <v>294</v>
      </c>
      <c r="E1965" s="4">
        <v>34662</v>
      </c>
      <c r="F1965" s="5" t="s">
        <v>791</v>
      </c>
      <c r="G1965" s="5" t="s">
        <v>339</v>
      </c>
      <c r="H1965" s="6">
        <v>13000</v>
      </c>
      <c r="I1965" s="6">
        <v>12333.333333299999</v>
      </c>
      <c r="J1965" s="32">
        <v>-5.1282051284615493</v>
      </c>
      <c r="K1965" s="7"/>
    </row>
    <row r="1966" spans="1:11">
      <c r="A1966" s="54" t="s">
        <v>218</v>
      </c>
      <c r="B1966" s="4" t="s">
        <v>219</v>
      </c>
      <c r="C1966" s="56" t="s">
        <v>295</v>
      </c>
      <c r="D1966" s="4" t="s">
        <v>296</v>
      </c>
      <c r="E1966" s="4">
        <v>34662</v>
      </c>
      <c r="F1966" s="5" t="s">
        <v>791</v>
      </c>
      <c r="G1966" s="5" t="s">
        <v>339</v>
      </c>
      <c r="H1966" s="6">
        <v>15000</v>
      </c>
      <c r="I1966" s="6">
        <v>15000</v>
      </c>
      <c r="J1966" s="32">
        <v>0</v>
      </c>
      <c r="K1966" s="7"/>
    </row>
    <row r="1967" spans="1:11">
      <c r="A1967" s="54" t="s">
        <v>218</v>
      </c>
      <c r="B1967" s="4" t="s">
        <v>219</v>
      </c>
      <c r="C1967" s="56" t="s">
        <v>281</v>
      </c>
      <c r="D1967" s="4" t="s">
        <v>282</v>
      </c>
      <c r="E1967" s="4">
        <v>34662</v>
      </c>
      <c r="F1967" s="5" t="s">
        <v>791</v>
      </c>
      <c r="G1967" s="5" t="s">
        <v>339</v>
      </c>
      <c r="H1967" s="6">
        <v>14333.333333299999</v>
      </c>
      <c r="I1967" s="6">
        <v>14333.333333299999</v>
      </c>
      <c r="J1967" s="32">
        <v>0</v>
      </c>
      <c r="K1967" s="7"/>
    </row>
    <row r="1968" spans="1:11">
      <c r="A1968" s="54" t="s">
        <v>218</v>
      </c>
      <c r="B1968" s="4" t="s">
        <v>219</v>
      </c>
      <c r="C1968" s="56" t="s">
        <v>220</v>
      </c>
      <c r="D1968" s="4" t="s">
        <v>221</v>
      </c>
      <c r="E1968" s="4">
        <v>34662</v>
      </c>
      <c r="F1968" s="5" t="s">
        <v>791</v>
      </c>
      <c r="G1968" s="5" t="s">
        <v>339</v>
      </c>
      <c r="H1968" s="6">
        <v>15800</v>
      </c>
      <c r="I1968" s="6">
        <v>15775</v>
      </c>
      <c r="J1968" s="32">
        <v>-0.15822784810126667</v>
      </c>
      <c r="K1968" s="7"/>
    </row>
    <row r="1969" spans="1:11">
      <c r="A1969" s="54" t="s">
        <v>347</v>
      </c>
      <c r="B1969" s="4" t="s">
        <v>348</v>
      </c>
      <c r="C1969" s="56" t="s">
        <v>349</v>
      </c>
      <c r="D1969" s="4" t="s">
        <v>350</v>
      </c>
      <c r="E1969" s="4">
        <v>34662</v>
      </c>
      <c r="F1969" s="5" t="s">
        <v>791</v>
      </c>
      <c r="G1969" s="5" t="s">
        <v>339</v>
      </c>
      <c r="H1969" s="6">
        <v>15000</v>
      </c>
      <c r="I1969" s="6">
        <v>15000</v>
      </c>
      <c r="J1969" s="32">
        <v>0</v>
      </c>
      <c r="K1969" s="7"/>
    </row>
    <row r="1970" spans="1:11">
      <c r="A1970" s="54" t="s">
        <v>222</v>
      </c>
      <c r="B1970" s="4" t="s">
        <v>223</v>
      </c>
      <c r="C1970" s="56" t="s">
        <v>599</v>
      </c>
      <c r="D1970" s="4" t="s">
        <v>600</v>
      </c>
      <c r="E1970" s="4">
        <v>34662</v>
      </c>
      <c r="F1970" s="5" t="s">
        <v>791</v>
      </c>
      <c r="G1970" s="5" t="s">
        <v>339</v>
      </c>
      <c r="H1970" s="6">
        <v>14250</v>
      </c>
      <c r="I1970" s="6">
        <v>14250</v>
      </c>
      <c r="J1970" s="32">
        <v>0</v>
      </c>
      <c r="K1970" s="7"/>
    </row>
    <row r="1971" spans="1:11">
      <c r="A1971" s="54" t="s">
        <v>226</v>
      </c>
      <c r="B1971" s="4" t="s">
        <v>227</v>
      </c>
      <c r="C1971" s="56" t="s">
        <v>412</v>
      </c>
      <c r="D1971" s="4" t="s">
        <v>413</v>
      </c>
      <c r="E1971" s="4">
        <v>34662</v>
      </c>
      <c r="F1971" s="5" t="s">
        <v>791</v>
      </c>
      <c r="G1971" s="5" t="s">
        <v>339</v>
      </c>
      <c r="H1971" s="6">
        <v>12000</v>
      </c>
      <c r="I1971" s="6">
        <v>12000</v>
      </c>
      <c r="J1971" s="32">
        <v>0</v>
      </c>
      <c r="K1971" s="7"/>
    </row>
    <row r="1972" spans="1:11">
      <c r="A1972" s="54" t="s">
        <v>226</v>
      </c>
      <c r="B1972" s="4" t="s">
        <v>227</v>
      </c>
      <c r="C1972" s="56" t="s">
        <v>228</v>
      </c>
      <c r="D1972" s="4" t="s">
        <v>229</v>
      </c>
      <c r="E1972" s="4">
        <v>34662</v>
      </c>
      <c r="F1972" s="5" t="s">
        <v>791</v>
      </c>
      <c r="G1972" s="5" t="s">
        <v>339</v>
      </c>
      <c r="H1972" s="6">
        <v>12433.333333299999</v>
      </c>
      <c r="I1972" s="6">
        <v>12433.333333299999</v>
      </c>
      <c r="J1972" s="32">
        <v>0</v>
      </c>
      <c r="K1972" s="7"/>
    </row>
    <row r="1973" spans="1:11">
      <c r="A1973" s="54" t="s">
        <v>226</v>
      </c>
      <c r="B1973" s="4" t="s">
        <v>227</v>
      </c>
      <c r="C1973" s="56" t="s">
        <v>232</v>
      </c>
      <c r="D1973" s="4" t="s">
        <v>233</v>
      </c>
      <c r="E1973" s="4">
        <v>34662</v>
      </c>
      <c r="F1973" s="5" t="s">
        <v>791</v>
      </c>
      <c r="G1973" s="5" t="s">
        <v>339</v>
      </c>
      <c r="H1973" s="6">
        <v>10250</v>
      </c>
      <c r="I1973" s="6">
        <v>10100</v>
      </c>
      <c r="J1973" s="32">
        <v>-1.4634146341463428</v>
      </c>
      <c r="K1973" s="7"/>
    </row>
    <row r="1974" spans="1:11">
      <c r="A1974" s="54" t="s">
        <v>226</v>
      </c>
      <c r="B1974" s="4" t="s">
        <v>227</v>
      </c>
      <c r="C1974" s="56" t="s">
        <v>234</v>
      </c>
      <c r="D1974" s="4" t="s">
        <v>235</v>
      </c>
      <c r="E1974" s="4">
        <v>34662</v>
      </c>
      <c r="F1974" s="5" t="s">
        <v>791</v>
      </c>
      <c r="G1974" s="5" t="s">
        <v>339</v>
      </c>
      <c r="H1974" s="6">
        <v>11825</v>
      </c>
      <c r="I1974" s="6">
        <v>11875</v>
      </c>
      <c r="J1974" s="32">
        <v>0.42283298097252064</v>
      </c>
      <c r="K1974" s="7"/>
    </row>
    <row r="1975" spans="1:11">
      <c r="A1975" s="54" t="s">
        <v>226</v>
      </c>
      <c r="B1975" s="4" t="s">
        <v>227</v>
      </c>
      <c r="C1975" s="56" t="s">
        <v>236</v>
      </c>
      <c r="D1975" s="4" t="s">
        <v>237</v>
      </c>
      <c r="E1975" s="4">
        <v>34662</v>
      </c>
      <c r="F1975" s="5" t="s">
        <v>791</v>
      </c>
      <c r="G1975" s="5" t="s">
        <v>339</v>
      </c>
      <c r="H1975" s="6">
        <v>10733.333333299999</v>
      </c>
      <c r="I1975" s="6">
        <v>11733.333333299999</v>
      </c>
      <c r="J1975" s="32">
        <v>9.3167701863643426</v>
      </c>
      <c r="K1975" s="7"/>
    </row>
    <row r="1976" spans="1:11">
      <c r="A1976" s="54" t="s">
        <v>226</v>
      </c>
      <c r="B1976" s="4" t="s">
        <v>227</v>
      </c>
      <c r="C1976" s="56" t="s">
        <v>566</v>
      </c>
      <c r="D1976" s="4" t="s">
        <v>567</v>
      </c>
      <c r="E1976" s="4">
        <v>34662</v>
      </c>
      <c r="F1976" s="5" t="s">
        <v>791</v>
      </c>
      <c r="G1976" s="5" t="s">
        <v>339</v>
      </c>
      <c r="H1976" s="6">
        <v>9550</v>
      </c>
      <c r="I1976" s="6">
        <v>9750</v>
      </c>
      <c r="J1976" s="32">
        <v>2.0942408376963373</v>
      </c>
      <c r="K1976" s="7"/>
    </row>
    <row r="1977" spans="1:11">
      <c r="A1977" s="54" t="s">
        <v>238</v>
      </c>
      <c r="B1977" s="4" t="s">
        <v>239</v>
      </c>
      <c r="C1977" s="56" t="s">
        <v>240</v>
      </c>
      <c r="D1977" s="4" t="s">
        <v>241</v>
      </c>
      <c r="E1977" s="4">
        <v>34662</v>
      </c>
      <c r="F1977" s="5" t="s">
        <v>791</v>
      </c>
      <c r="G1977" s="5" t="s">
        <v>339</v>
      </c>
      <c r="H1977" s="6">
        <v>15500</v>
      </c>
      <c r="I1977" s="6">
        <v>15500</v>
      </c>
      <c r="J1977" s="32">
        <v>0</v>
      </c>
      <c r="K1977" s="7"/>
    </row>
    <row r="1978" spans="1:11">
      <c r="A1978" s="54" t="s">
        <v>238</v>
      </c>
      <c r="B1978" s="4" t="s">
        <v>239</v>
      </c>
      <c r="C1978" s="56" t="s">
        <v>474</v>
      </c>
      <c r="D1978" s="4" t="s">
        <v>475</v>
      </c>
      <c r="E1978" s="4">
        <v>34662</v>
      </c>
      <c r="F1978" s="5" t="s">
        <v>791</v>
      </c>
      <c r="G1978" s="5" t="s">
        <v>339</v>
      </c>
      <c r="H1978" s="6">
        <v>15750</v>
      </c>
      <c r="I1978" s="6">
        <v>15500</v>
      </c>
      <c r="J1978" s="32">
        <v>-1.5873015873015928</v>
      </c>
      <c r="K1978" s="7"/>
    </row>
    <row r="1979" spans="1:11">
      <c r="A1979" s="54" t="s">
        <v>442</v>
      </c>
      <c r="B1979" s="4" t="s">
        <v>443</v>
      </c>
      <c r="C1979" s="56" t="s">
        <v>577</v>
      </c>
      <c r="D1979" s="4" t="s">
        <v>578</v>
      </c>
      <c r="E1979" s="4">
        <v>34662</v>
      </c>
      <c r="F1979" s="5" t="s">
        <v>791</v>
      </c>
      <c r="G1979" s="5" t="s">
        <v>339</v>
      </c>
      <c r="H1979" s="6" t="s">
        <v>83</v>
      </c>
      <c r="I1979" s="6">
        <v>27500</v>
      </c>
      <c r="J1979" s="32" t="s">
        <v>83</v>
      </c>
      <c r="K1979" s="7"/>
    </row>
    <row r="1980" spans="1:11">
      <c r="A1980" s="54" t="s">
        <v>442</v>
      </c>
      <c r="B1980" s="4" t="s">
        <v>443</v>
      </c>
      <c r="C1980" s="56" t="s">
        <v>446</v>
      </c>
      <c r="D1980" s="4" t="s">
        <v>447</v>
      </c>
      <c r="E1980" s="4">
        <v>34662</v>
      </c>
      <c r="F1980" s="5" t="s">
        <v>791</v>
      </c>
      <c r="G1980" s="5" t="s">
        <v>339</v>
      </c>
      <c r="H1980" s="6">
        <v>18000</v>
      </c>
      <c r="I1980" s="6">
        <v>18000</v>
      </c>
      <c r="J1980" s="32">
        <v>0</v>
      </c>
      <c r="K1980" s="7"/>
    </row>
    <row r="1981" spans="1:11">
      <c r="A1981" s="54" t="s">
        <v>84</v>
      </c>
      <c r="B1981" s="4" t="s">
        <v>85</v>
      </c>
      <c r="C1981" s="56" t="s">
        <v>86</v>
      </c>
      <c r="D1981" s="4" t="s">
        <v>87</v>
      </c>
      <c r="E1981" s="4">
        <v>34662</v>
      </c>
      <c r="F1981" s="5" t="s">
        <v>791</v>
      </c>
      <c r="G1981" s="5" t="s">
        <v>339</v>
      </c>
      <c r="H1981" s="6">
        <v>13750</v>
      </c>
      <c r="I1981" s="6">
        <v>13750</v>
      </c>
      <c r="J1981" s="32">
        <v>0</v>
      </c>
      <c r="K1981" s="7"/>
    </row>
    <row r="1982" spans="1:11">
      <c r="A1982" s="54" t="s">
        <v>84</v>
      </c>
      <c r="B1982" s="4" t="s">
        <v>85</v>
      </c>
      <c r="C1982" s="56" t="s">
        <v>247</v>
      </c>
      <c r="D1982" s="4" t="s">
        <v>248</v>
      </c>
      <c r="E1982" s="4">
        <v>34662</v>
      </c>
      <c r="F1982" s="5" t="s">
        <v>791</v>
      </c>
      <c r="G1982" s="5" t="s">
        <v>339</v>
      </c>
      <c r="H1982" s="6" t="s">
        <v>83</v>
      </c>
      <c r="I1982" s="6">
        <v>15500</v>
      </c>
      <c r="J1982" s="32" t="s">
        <v>83</v>
      </c>
      <c r="K1982" s="7"/>
    </row>
    <row r="1983" spans="1:11">
      <c r="A1983" s="54" t="s">
        <v>84</v>
      </c>
      <c r="B1983" s="4" t="s">
        <v>85</v>
      </c>
      <c r="C1983" s="56" t="s">
        <v>249</v>
      </c>
      <c r="D1983" s="4" t="s">
        <v>250</v>
      </c>
      <c r="E1983" s="4">
        <v>34662</v>
      </c>
      <c r="F1983" s="5" t="s">
        <v>791</v>
      </c>
      <c r="G1983" s="5" t="s">
        <v>339</v>
      </c>
      <c r="H1983" s="6">
        <v>12500</v>
      </c>
      <c r="I1983" s="6">
        <v>12166.666666700001</v>
      </c>
      <c r="J1983" s="32">
        <v>-2.6666666663999972</v>
      </c>
      <c r="K1983" s="7"/>
    </row>
    <row r="1984" spans="1:11">
      <c r="A1984" s="54" t="s">
        <v>84</v>
      </c>
      <c r="B1984" s="4" t="s">
        <v>85</v>
      </c>
      <c r="C1984" s="56" t="s">
        <v>89</v>
      </c>
      <c r="D1984" s="4" t="s">
        <v>90</v>
      </c>
      <c r="E1984" s="4">
        <v>34662</v>
      </c>
      <c r="F1984" s="5" t="s">
        <v>791</v>
      </c>
      <c r="G1984" s="5" t="s">
        <v>339</v>
      </c>
      <c r="H1984" s="6">
        <v>14233.333333299999</v>
      </c>
      <c r="I1984" s="6">
        <v>14100</v>
      </c>
      <c r="J1984" s="32">
        <v>-0.93676814965090172</v>
      </c>
      <c r="K1984" s="7"/>
    </row>
    <row r="1985" spans="1:11">
      <c r="A1985" s="54" t="s">
        <v>84</v>
      </c>
      <c r="B1985" s="4" t="s">
        <v>85</v>
      </c>
      <c r="C1985" s="56" t="s">
        <v>253</v>
      </c>
      <c r="D1985" s="4" t="s">
        <v>254</v>
      </c>
      <c r="E1985" s="4">
        <v>34662</v>
      </c>
      <c r="F1985" s="5" t="s">
        <v>791</v>
      </c>
      <c r="G1985" s="5" t="s">
        <v>339</v>
      </c>
      <c r="H1985" s="6">
        <v>12750</v>
      </c>
      <c r="I1985" s="6">
        <v>12750</v>
      </c>
      <c r="J1985" s="32">
        <v>0</v>
      </c>
      <c r="K1985" s="7"/>
    </row>
    <row r="1986" spans="1:11">
      <c r="A1986" s="54" t="s">
        <v>84</v>
      </c>
      <c r="B1986" s="4" t="s">
        <v>85</v>
      </c>
      <c r="C1986" s="56" t="s">
        <v>257</v>
      </c>
      <c r="D1986" s="4" t="s">
        <v>258</v>
      </c>
      <c r="E1986" s="4">
        <v>34662</v>
      </c>
      <c r="F1986" s="5" t="s">
        <v>791</v>
      </c>
      <c r="G1986" s="5" t="s">
        <v>339</v>
      </c>
      <c r="H1986" s="6">
        <v>14250</v>
      </c>
      <c r="I1986" s="6">
        <v>14625</v>
      </c>
      <c r="J1986" s="32">
        <v>2.6315789473684292</v>
      </c>
      <c r="K1986" s="7"/>
    </row>
    <row r="1987" spans="1:11">
      <c r="A1987" s="54" t="s">
        <v>259</v>
      </c>
      <c r="B1987" s="4" t="s">
        <v>260</v>
      </c>
      <c r="C1987" s="56" t="s">
        <v>263</v>
      </c>
      <c r="D1987" s="4" t="s">
        <v>264</v>
      </c>
      <c r="E1987" s="4">
        <v>34662</v>
      </c>
      <c r="F1987" s="5" t="s">
        <v>791</v>
      </c>
      <c r="G1987" s="5" t="s">
        <v>339</v>
      </c>
      <c r="H1987" s="6">
        <v>10933.333333299999</v>
      </c>
      <c r="I1987" s="6">
        <v>10333.333333299999</v>
      </c>
      <c r="J1987" s="32">
        <v>-5.487804878065516</v>
      </c>
      <c r="K1987" s="7"/>
    </row>
    <row r="1988" spans="1:11">
      <c r="A1988" s="54" t="s">
        <v>259</v>
      </c>
      <c r="B1988" s="4" t="s">
        <v>260</v>
      </c>
      <c r="C1988" s="56" t="s">
        <v>269</v>
      </c>
      <c r="D1988" s="4" t="s">
        <v>270</v>
      </c>
      <c r="E1988" s="4">
        <v>34662</v>
      </c>
      <c r="F1988" s="5" t="s">
        <v>791</v>
      </c>
      <c r="G1988" s="5" t="s">
        <v>339</v>
      </c>
      <c r="H1988" s="6">
        <v>10100</v>
      </c>
      <c r="I1988" s="6">
        <v>10850</v>
      </c>
      <c r="J1988" s="32">
        <v>7.4257425742574323</v>
      </c>
      <c r="K1988" s="7"/>
    </row>
    <row r="1989" spans="1:11">
      <c r="A1989" s="54" t="s">
        <v>259</v>
      </c>
      <c r="B1989" s="4" t="s">
        <v>260</v>
      </c>
      <c r="C1989" s="56" t="s">
        <v>561</v>
      </c>
      <c r="D1989" s="4" t="s">
        <v>562</v>
      </c>
      <c r="E1989" s="4">
        <v>34662</v>
      </c>
      <c r="F1989" s="5" t="s">
        <v>791</v>
      </c>
      <c r="G1989" s="5" t="s">
        <v>339</v>
      </c>
      <c r="H1989" s="6">
        <v>16500</v>
      </c>
      <c r="I1989" s="6">
        <v>16000</v>
      </c>
      <c r="J1989" s="32">
        <v>-3.0303030303030276</v>
      </c>
      <c r="K1989" s="7"/>
    </row>
    <row r="1990" spans="1:11">
      <c r="A1990" s="54" t="s">
        <v>259</v>
      </c>
      <c r="B1990" s="4" t="s">
        <v>260</v>
      </c>
      <c r="C1990" s="56" t="s">
        <v>278</v>
      </c>
      <c r="D1990" s="4" t="s">
        <v>279</v>
      </c>
      <c r="E1990" s="4">
        <v>34662</v>
      </c>
      <c r="F1990" s="5" t="s">
        <v>791</v>
      </c>
      <c r="G1990" s="5" t="s">
        <v>339</v>
      </c>
      <c r="H1990" s="6">
        <v>12666.666666700001</v>
      </c>
      <c r="I1990" s="6">
        <v>12833.333333299999</v>
      </c>
      <c r="J1990" s="32">
        <v>1.3157894731544273</v>
      </c>
      <c r="K1990" s="7"/>
    </row>
    <row r="1991" spans="1:11">
      <c r="A1991" s="54" t="s">
        <v>160</v>
      </c>
      <c r="B1991" s="4" t="s">
        <v>161</v>
      </c>
      <c r="C1991" s="56" t="s">
        <v>164</v>
      </c>
      <c r="D1991" s="4" t="s">
        <v>165</v>
      </c>
      <c r="E1991" s="4">
        <v>34662</v>
      </c>
      <c r="F1991" s="5" t="s">
        <v>792</v>
      </c>
      <c r="G1991" s="5" t="s">
        <v>80</v>
      </c>
      <c r="H1991" s="6">
        <v>56333.333333299997</v>
      </c>
      <c r="I1991" s="6">
        <v>56333.333333299997</v>
      </c>
      <c r="J1991" s="32">
        <v>0</v>
      </c>
      <c r="K1991" s="7"/>
    </row>
    <row r="1992" spans="1:11">
      <c r="A1992" s="54" t="s">
        <v>92</v>
      </c>
      <c r="B1992" s="4" t="s">
        <v>93</v>
      </c>
      <c r="C1992" s="56" t="s">
        <v>99</v>
      </c>
      <c r="D1992" s="4" t="s">
        <v>100</v>
      </c>
      <c r="E1992" s="4">
        <v>34662</v>
      </c>
      <c r="F1992" s="5" t="s">
        <v>793</v>
      </c>
      <c r="G1992" s="5" t="s">
        <v>80</v>
      </c>
      <c r="H1992" s="6">
        <v>99833.333333300005</v>
      </c>
      <c r="I1992" s="6">
        <v>99833.333333300005</v>
      </c>
      <c r="J1992" s="32">
        <v>0</v>
      </c>
      <c r="K1992" s="7"/>
    </row>
    <row r="1993" spans="1:11">
      <c r="A1993" s="54" t="s">
        <v>92</v>
      </c>
      <c r="B1993" s="4" t="s">
        <v>93</v>
      </c>
      <c r="C1993" s="56" t="s">
        <v>101</v>
      </c>
      <c r="D1993" s="4" t="s">
        <v>102</v>
      </c>
      <c r="E1993" s="4">
        <v>34662</v>
      </c>
      <c r="F1993" s="5" t="s">
        <v>793</v>
      </c>
      <c r="G1993" s="5" t="s">
        <v>80</v>
      </c>
      <c r="H1993" s="6">
        <v>96350</v>
      </c>
      <c r="I1993" s="6">
        <v>96350</v>
      </c>
      <c r="J1993" s="32">
        <v>0</v>
      </c>
      <c r="K1993" s="7"/>
    </row>
    <row r="1994" spans="1:11">
      <c r="A1994" s="54" t="s">
        <v>92</v>
      </c>
      <c r="B1994" s="4" t="s">
        <v>93</v>
      </c>
      <c r="C1994" s="56" t="s">
        <v>314</v>
      </c>
      <c r="D1994" s="4" t="s">
        <v>315</v>
      </c>
      <c r="E1994" s="4">
        <v>34662</v>
      </c>
      <c r="F1994" s="5" t="s">
        <v>793</v>
      </c>
      <c r="G1994" s="5" t="s">
        <v>80</v>
      </c>
      <c r="H1994" s="6">
        <v>102433.3333333</v>
      </c>
      <c r="I1994" s="6">
        <v>102433.3333333</v>
      </c>
      <c r="J1994" s="32">
        <v>0</v>
      </c>
      <c r="K1994" s="7"/>
    </row>
    <row r="1995" spans="1:11">
      <c r="A1995" s="54" t="s">
        <v>92</v>
      </c>
      <c r="B1995" s="4" t="s">
        <v>93</v>
      </c>
      <c r="C1995" s="56" t="s">
        <v>105</v>
      </c>
      <c r="D1995" s="4" t="s">
        <v>106</v>
      </c>
      <c r="E1995" s="4">
        <v>34662</v>
      </c>
      <c r="F1995" s="5" t="s">
        <v>793</v>
      </c>
      <c r="G1995" s="5" t="s">
        <v>80</v>
      </c>
      <c r="H1995" s="6">
        <v>107000</v>
      </c>
      <c r="I1995" s="6">
        <v>107951</v>
      </c>
      <c r="J1995" s="32">
        <v>0.88878504672897929</v>
      </c>
      <c r="K1995" s="7"/>
    </row>
    <row r="1996" spans="1:11">
      <c r="A1996" s="54" t="s">
        <v>92</v>
      </c>
      <c r="B1996" s="4" t="s">
        <v>93</v>
      </c>
      <c r="C1996" s="56" t="s">
        <v>109</v>
      </c>
      <c r="D1996" s="4" t="s">
        <v>110</v>
      </c>
      <c r="E1996" s="4">
        <v>34662</v>
      </c>
      <c r="F1996" s="5" t="s">
        <v>793</v>
      </c>
      <c r="G1996" s="5" t="s">
        <v>80</v>
      </c>
      <c r="H1996" s="6">
        <v>97750</v>
      </c>
      <c r="I1996" s="6">
        <v>97250</v>
      </c>
      <c r="J1996" s="32">
        <v>-0.51150895140664732</v>
      </c>
      <c r="K1996" s="7"/>
    </row>
    <row r="1997" spans="1:11">
      <c r="A1997" s="54" t="s">
        <v>92</v>
      </c>
      <c r="B1997" s="4" t="s">
        <v>93</v>
      </c>
      <c r="C1997" s="56" t="s">
        <v>117</v>
      </c>
      <c r="D1997" s="4" t="s">
        <v>118</v>
      </c>
      <c r="E1997" s="4">
        <v>34662</v>
      </c>
      <c r="F1997" s="5" t="s">
        <v>793</v>
      </c>
      <c r="G1997" s="5" t="s">
        <v>80</v>
      </c>
      <c r="H1997" s="6">
        <v>108500</v>
      </c>
      <c r="I1997" s="6">
        <v>108500</v>
      </c>
      <c r="J1997" s="32">
        <v>0</v>
      </c>
      <c r="K1997" s="7"/>
    </row>
    <row r="1998" spans="1:11">
      <c r="A1998" s="54" t="s">
        <v>92</v>
      </c>
      <c r="B1998" s="4" t="s">
        <v>93</v>
      </c>
      <c r="C1998" s="56" t="s">
        <v>119</v>
      </c>
      <c r="D1998" s="4" t="s">
        <v>120</v>
      </c>
      <c r="E1998" s="4">
        <v>34662</v>
      </c>
      <c r="F1998" s="5" t="s">
        <v>793</v>
      </c>
      <c r="G1998" s="5" t="s">
        <v>80</v>
      </c>
      <c r="H1998" s="6">
        <v>98000</v>
      </c>
      <c r="I1998" s="6">
        <v>98000</v>
      </c>
      <c r="J1998" s="32">
        <v>0</v>
      </c>
      <c r="K1998" s="7"/>
    </row>
    <row r="1999" spans="1:11">
      <c r="A1999" s="54" t="s">
        <v>92</v>
      </c>
      <c r="B1999" s="4" t="s">
        <v>93</v>
      </c>
      <c r="C1999" s="56" t="s">
        <v>121</v>
      </c>
      <c r="D1999" s="4" t="s">
        <v>122</v>
      </c>
      <c r="E1999" s="4">
        <v>34662</v>
      </c>
      <c r="F1999" s="5" t="s">
        <v>793</v>
      </c>
      <c r="G1999" s="5" t="s">
        <v>80</v>
      </c>
      <c r="H1999" s="6">
        <v>102802.5</v>
      </c>
      <c r="I1999" s="6">
        <v>102566.6666667</v>
      </c>
      <c r="J1999" s="32">
        <v>-0.22940427839790445</v>
      </c>
      <c r="K1999" s="7"/>
    </row>
    <row r="2000" spans="1:11">
      <c r="A2000" s="54" t="s">
        <v>126</v>
      </c>
      <c r="B2000" s="4" t="s">
        <v>127</v>
      </c>
      <c r="C2000" s="56" t="s">
        <v>130</v>
      </c>
      <c r="D2000" s="4" t="s">
        <v>131</v>
      </c>
      <c r="E2000" s="4">
        <v>34662</v>
      </c>
      <c r="F2000" s="5" t="s">
        <v>793</v>
      </c>
      <c r="G2000" s="5" t="s">
        <v>80</v>
      </c>
      <c r="H2000" s="6">
        <v>93000</v>
      </c>
      <c r="I2000" s="6">
        <v>95000</v>
      </c>
      <c r="J2000" s="32">
        <v>2.1505376344086002</v>
      </c>
      <c r="K2000" s="7"/>
    </row>
    <row r="2001" spans="1:11">
      <c r="A2001" s="54" t="s">
        <v>259</v>
      </c>
      <c r="B2001" s="4" t="s">
        <v>260</v>
      </c>
      <c r="C2001" s="56" t="s">
        <v>274</v>
      </c>
      <c r="D2001" s="4" t="s">
        <v>275</v>
      </c>
      <c r="E2001" s="4">
        <v>34662</v>
      </c>
      <c r="F2001" s="5" t="s">
        <v>793</v>
      </c>
      <c r="G2001" s="5" t="s">
        <v>80</v>
      </c>
      <c r="H2001" s="6">
        <v>106500</v>
      </c>
      <c r="I2001" s="6">
        <v>106500</v>
      </c>
      <c r="J2001" s="32">
        <v>0</v>
      </c>
      <c r="K2001" s="7"/>
    </row>
    <row r="2002" spans="1:11">
      <c r="A2002" s="54" t="s">
        <v>126</v>
      </c>
      <c r="B2002" s="4" t="s">
        <v>127</v>
      </c>
      <c r="C2002" s="56" t="s">
        <v>130</v>
      </c>
      <c r="D2002" s="4" t="s">
        <v>131</v>
      </c>
      <c r="E2002" s="4">
        <v>34662</v>
      </c>
      <c r="F2002" s="5" t="s">
        <v>793</v>
      </c>
      <c r="G2002" s="5" t="s">
        <v>88</v>
      </c>
      <c r="H2002" s="6">
        <v>22500</v>
      </c>
      <c r="I2002" s="6">
        <v>22500</v>
      </c>
      <c r="J2002" s="32">
        <v>0</v>
      </c>
      <c r="K2002" s="7"/>
    </row>
    <row r="2003" spans="1:11">
      <c r="A2003" s="54" t="s">
        <v>126</v>
      </c>
      <c r="B2003" s="4" t="s">
        <v>127</v>
      </c>
      <c r="C2003" s="56" t="s">
        <v>316</v>
      </c>
      <c r="D2003" s="4" t="s">
        <v>317</v>
      </c>
      <c r="E2003" s="4">
        <v>34662</v>
      </c>
      <c r="F2003" s="5" t="s">
        <v>793</v>
      </c>
      <c r="G2003" s="5" t="s">
        <v>88</v>
      </c>
      <c r="H2003" s="6">
        <v>26850</v>
      </c>
      <c r="I2003" s="6">
        <v>27300</v>
      </c>
      <c r="J2003" s="32">
        <v>1.6759776536312776</v>
      </c>
      <c r="K2003" s="7"/>
    </row>
    <row r="2004" spans="1:11">
      <c r="A2004" s="54" t="s">
        <v>92</v>
      </c>
      <c r="B2004" s="4" t="s">
        <v>93</v>
      </c>
      <c r="C2004" s="56" t="s">
        <v>99</v>
      </c>
      <c r="D2004" s="4" t="s">
        <v>100</v>
      </c>
      <c r="E2004" s="4">
        <v>34662</v>
      </c>
      <c r="F2004" s="5" t="s">
        <v>794</v>
      </c>
      <c r="G2004" s="5" t="s">
        <v>80</v>
      </c>
      <c r="H2004" s="6">
        <v>16950</v>
      </c>
      <c r="I2004" s="6">
        <v>17500</v>
      </c>
      <c r="J2004" s="32">
        <v>3.2448377581120846</v>
      </c>
      <c r="K2004" s="7"/>
    </row>
    <row r="2005" spans="1:11">
      <c r="A2005" s="54" t="s">
        <v>92</v>
      </c>
      <c r="B2005" s="4" t="s">
        <v>93</v>
      </c>
      <c r="C2005" s="56" t="s">
        <v>119</v>
      </c>
      <c r="D2005" s="4" t="s">
        <v>120</v>
      </c>
      <c r="E2005" s="4">
        <v>34662</v>
      </c>
      <c r="F2005" s="5" t="s">
        <v>794</v>
      </c>
      <c r="G2005" s="5" t="s">
        <v>80</v>
      </c>
      <c r="H2005" s="6">
        <v>17750</v>
      </c>
      <c r="I2005" s="6">
        <v>17266.666666699999</v>
      </c>
      <c r="J2005" s="32">
        <v>-2.7230046946478903</v>
      </c>
      <c r="K2005" s="7"/>
    </row>
    <row r="2006" spans="1:11">
      <c r="A2006" s="54" t="s">
        <v>126</v>
      </c>
      <c r="B2006" s="4" t="s">
        <v>127</v>
      </c>
      <c r="C2006" s="56" t="s">
        <v>128</v>
      </c>
      <c r="D2006" s="4" t="s">
        <v>129</v>
      </c>
      <c r="E2006" s="4">
        <v>34662</v>
      </c>
      <c r="F2006" s="5" t="s">
        <v>794</v>
      </c>
      <c r="G2006" s="5" t="s">
        <v>80</v>
      </c>
      <c r="H2006" s="6">
        <v>19866.666666699999</v>
      </c>
      <c r="I2006" s="6">
        <v>19666.666666699999</v>
      </c>
      <c r="J2006" s="32">
        <v>-1.0067114093942786</v>
      </c>
      <c r="K2006" s="7"/>
    </row>
    <row r="2007" spans="1:11">
      <c r="A2007" s="54" t="s">
        <v>126</v>
      </c>
      <c r="B2007" s="4" t="s">
        <v>127</v>
      </c>
      <c r="C2007" s="56" t="s">
        <v>134</v>
      </c>
      <c r="D2007" s="4" t="s">
        <v>135</v>
      </c>
      <c r="E2007" s="4">
        <v>34662</v>
      </c>
      <c r="F2007" s="5" t="s">
        <v>794</v>
      </c>
      <c r="G2007" s="5" t="s">
        <v>80</v>
      </c>
      <c r="H2007" s="6" t="s">
        <v>83</v>
      </c>
      <c r="I2007" s="6">
        <v>20300</v>
      </c>
      <c r="J2007" s="32" t="s">
        <v>83</v>
      </c>
      <c r="K2007" s="7"/>
    </row>
    <row r="2008" spans="1:11">
      <c r="A2008" s="54" t="s">
        <v>126</v>
      </c>
      <c r="B2008" s="4" t="s">
        <v>127</v>
      </c>
      <c r="C2008" s="56" t="s">
        <v>301</v>
      </c>
      <c r="D2008" s="4" t="s">
        <v>302</v>
      </c>
      <c r="E2008" s="4">
        <v>34662</v>
      </c>
      <c r="F2008" s="5" t="s">
        <v>794</v>
      </c>
      <c r="G2008" s="5" t="s">
        <v>80</v>
      </c>
      <c r="H2008" s="6">
        <v>20000</v>
      </c>
      <c r="I2008" s="6">
        <v>20000</v>
      </c>
      <c r="J2008" s="32">
        <v>0</v>
      </c>
      <c r="K2008" s="7"/>
    </row>
    <row r="2009" spans="1:11">
      <c r="A2009" s="54" t="s">
        <v>126</v>
      </c>
      <c r="B2009" s="4" t="s">
        <v>127</v>
      </c>
      <c r="C2009" s="56" t="s">
        <v>138</v>
      </c>
      <c r="D2009" s="4" t="s">
        <v>139</v>
      </c>
      <c r="E2009" s="4">
        <v>34662</v>
      </c>
      <c r="F2009" s="5" t="s">
        <v>794</v>
      </c>
      <c r="G2009" s="5" t="s">
        <v>80</v>
      </c>
      <c r="H2009" s="6">
        <v>19066.666666699999</v>
      </c>
      <c r="I2009" s="6">
        <v>18900</v>
      </c>
      <c r="J2009" s="32">
        <v>-0.87412587429916977</v>
      </c>
      <c r="K2009" s="7"/>
    </row>
    <row r="2010" spans="1:11">
      <c r="A2010" s="54" t="s">
        <v>126</v>
      </c>
      <c r="B2010" s="4" t="s">
        <v>127</v>
      </c>
      <c r="C2010" s="56" t="s">
        <v>140</v>
      </c>
      <c r="D2010" s="4" t="s">
        <v>141</v>
      </c>
      <c r="E2010" s="4">
        <v>34662</v>
      </c>
      <c r="F2010" s="5" t="s">
        <v>794</v>
      </c>
      <c r="G2010" s="5" t="s">
        <v>80</v>
      </c>
      <c r="H2010" s="6">
        <v>19533.333333300001</v>
      </c>
      <c r="I2010" s="6">
        <v>19866.666666699999</v>
      </c>
      <c r="J2010" s="32">
        <v>1.7064846419824198</v>
      </c>
      <c r="K2010" s="7"/>
    </row>
    <row r="2011" spans="1:11">
      <c r="A2011" s="54" t="s">
        <v>126</v>
      </c>
      <c r="B2011" s="4" t="s">
        <v>127</v>
      </c>
      <c r="C2011" s="56" t="s">
        <v>142</v>
      </c>
      <c r="D2011" s="4" t="s">
        <v>143</v>
      </c>
      <c r="E2011" s="4">
        <v>34662</v>
      </c>
      <c r="F2011" s="5" t="s">
        <v>794</v>
      </c>
      <c r="G2011" s="5" t="s">
        <v>80</v>
      </c>
      <c r="H2011" s="6">
        <v>19633.333333300001</v>
      </c>
      <c r="I2011" s="6">
        <v>19500</v>
      </c>
      <c r="J2011" s="32">
        <v>-0.67911714753935426</v>
      </c>
      <c r="K2011" s="7"/>
    </row>
    <row r="2012" spans="1:11">
      <c r="A2012" s="54" t="s">
        <v>126</v>
      </c>
      <c r="B2012" s="4" t="s">
        <v>127</v>
      </c>
      <c r="C2012" s="56" t="s">
        <v>303</v>
      </c>
      <c r="D2012" s="4" t="s">
        <v>304</v>
      </c>
      <c r="E2012" s="4">
        <v>34662</v>
      </c>
      <c r="F2012" s="5" t="s">
        <v>794</v>
      </c>
      <c r="G2012" s="5" t="s">
        <v>80</v>
      </c>
      <c r="H2012" s="6">
        <v>18950</v>
      </c>
      <c r="I2012" s="6">
        <v>18300</v>
      </c>
      <c r="J2012" s="32">
        <v>-3.4300791556728272</v>
      </c>
      <c r="K2012" s="7"/>
    </row>
    <row r="2013" spans="1:11">
      <c r="A2013" s="54" t="s">
        <v>126</v>
      </c>
      <c r="B2013" s="4" t="s">
        <v>127</v>
      </c>
      <c r="C2013" s="56" t="s">
        <v>144</v>
      </c>
      <c r="D2013" s="4" t="s">
        <v>145</v>
      </c>
      <c r="E2013" s="4">
        <v>34662</v>
      </c>
      <c r="F2013" s="5" t="s">
        <v>794</v>
      </c>
      <c r="G2013" s="5" t="s">
        <v>80</v>
      </c>
      <c r="H2013" s="6">
        <v>19900</v>
      </c>
      <c r="I2013" s="6">
        <v>19575</v>
      </c>
      <c r="J2013" s="32">
        <v>-1.6331658291457329</v>
      </c>
      <c r="K2013" s="7"/>
    </row>
    <row r="2014" spans="1:11">
      <c r="A2014" s="54" t="s">
        <v>75</v>
      </c>
      <c r="B2014" s="4" t="s">
        <v>76</v>
      </c>
      <c r="C2014" s="56" t="s">
        <v>192</v>
      </c>
      <c r="D2014" s="4" t="s">
        <v>193</v>
      </c>
      <c r="E2014" s="4">
        <v>34662</v>
      </c>
      <c r="F2014" s="5" t="s">
        <v>794</v>
      </c>
      <c r="G2014" s="5" t="s">
        <v>80</v>
      </c>
      <c r="H2014" s="6">
        <v>21250</v>
      </c>
      <c r="I2014" s="6">
        <v>20750</v>
      </c>
      <c r="J2014" s="32">
        <v>-2.352941176470591</v>
      </c>
      <c r="K2014" s="7"/>
    </row>
    <row r="2015" spans="1:11">
      <c r="A2015" s="54" t="s">
        <v>75</v>
      </c>
      <c r="B2015" s="4" t="s">
        <v>76</v>
      </c>
      <c r="C2015" s="56" t="s">
        <v>309</v>
      </c>
      <c r="D2015" s="4" t="s">
        <v>310</v>
      </c>
      <c r="E2015" s="4">
        <v>34662</v>
      </c>
      <c r="F2015" s="5" t="s">
        <v>794</v>
      </c>
      <c r="G2015" s="5" t="s">
        <v>80</v>
      </c>
      <c r="H2015" s="6">
        <v>19300</v>
      </c>
      <c r="I2015" s="6">
        <v>19300</v>
      </c>
      <c r="J2015" s="32">
        <v>0</v>
      </c>
      <c r="K2015" s="7"/>
    </row>
    <row r="2016" spans="1:11">
      <c r="A2016" s="54" t="s">
        <v>194</v>
      </c>
      <c r="B2016" s="4" t="s">
        <v>195</v>
      </c>
      <c r="C2016" s="56" t="s">
        <v>196</v>
      </c>
      <c r="D2016" s="4" t="s">
        <v>197</v>
      </c>
      <c r="E2016" s="4">
        <v>34662</v>
      </c>
      <c r="F2016" s="5" t="s">
        <v>794</v>
      </c>
      <c r="G2016" s="5" t="s">
        <v>80</v>
      </c>
      <c r="H2016" s="6">
        <v>29000</v>
      </c>
      <c r="I2016" s="6">
        <v>24000</v>
      </c>
      <c r="J2016" s="32">
        <v>-17.241379310344829</v>
      </c>
      <c r="K2016" s="7"/>
    </row>
    <row r="2017" spans="1:11">
      <c r="A2017" s="54" t="s">
        <v>194</v>
      </c>
      <c r="B2017" s="4" t="s">
        <v>195</v>
      </c>
      <c r="C2017" s="56" t="s">
        <v>206</v>
      </c>
      <c r="D2017" s="4" t="s">
        <v>207</v>
      </c>
      <c r="E2017" s="4">
        <v>34662</v>
      </c>
      <c r="F2017" s="5" t="s">
        <v>794</v>
      </c>
      <c r="G2017" s="5" t="s">
        <v>80</v>
      </c>
      <c r="H2017" s="6" t="s">
        <v>83</v>
      </c>
      <c r="I2017" s="6">
        <v>22500</v>
      </c>
      <c r="J2017" s="32" t="s">
        <v>83</v>
      </c>
      <c r="K2017" s="7"/>
    </row>
    <row r="2018" spans="1:11">
      <c r="A2018" s="54" t="s">
        <v>214</v>
      </c>
      <c r="B2018" s="4" t="s">
        <v>215</v>
      </c>
      <c r="C2018" s="56" t="s">
        <v>490</v>
      </c>
      <c r="D2018" s="4" t="s">
        <v>374</v>
      </c>
      <c r="E2018" s="4">
        <v>34662</v>
      </c>
      <c r="F2018" s="5" t="s">
        <v>794</v>
      </c>
      <c r="G2018" s="5" t="s">
        <v>80</v>
      </c>
      <c r="H2018" s="6">
        <v>17000</v>
      </c>
      <c r="I2018" s="6">
        <v>17500</v>
      </c>
      <c r="J2018" s="32">
        <v>2.9411764705882248</v>
      </c>
      <c r="K2018" s="7"/>
    </row>
    <row r="2019" spans="1:11">
      <c r="A2019" s="54" t="s">
        <v>214</v>
      </c>
      <c r="B2019" s="4" t="s">
        <v>215</v>
      </c>
      <c r="C2019" s="56" t="s">
        <v>216</v>
      </c>
      <c r="D2019" s="4" t="s">
        <v>217</v>
      </c>
      <c r="E2019" s="4">
        <v>34662</v>
      </c>
      <c r="F2019" s="5" t="s">
        <v>794</v>
      </c>
      <c r="G2019" s="5" t="s">
        <v>80</v>
      </c>
      <c r="H2019" s="6" t="s">
        <v>83</v>
      </c>
      <c r="I2019" s="6">
        <v>18500</v>
      </c>
      <c r="J2019" s="32" t="s">
        <v>83</v>
      </c>
      <c r="K2019" s="7"/>
    </row>
    <row r="2020" spans="1:11">
      <c r="A2020" s="54" t="s">
        <v>218</v>
      </c>
      <c r="B2020" s="4" t="s">
        <v>219</v>
      </c>
      <c r="C2020" s="56" t="s">
        <v>281</v>
      </c>
      <c r="D2020" s="4" t="s">
        <v>282</v>
      </c>
      <c r="E2020" s="4">
        <v>34662</v>
      </c>
      <c r="F2020" s="5" t="s">
        <v>794</v>
      </c>
      <c r="G2020" s="5" t="s">
        <v>80</v>
      </c>
      <c r="H2020" s="6">
        <v>20766.666666699999</v>
      </c>
      <c r="I2020" s="6">
        <v>20433.333333300001</v>
      </c>
      <c r="J2020" s="32">
        <v>-1.6051364369155552</v>
      </c>
      <c r="K2020" s="7"/>
    </row>
    <row r="2021" spans="1:11">
      <c r="A2021" s="54" t="s">
        <v>238</v>
      </c>
      <c r="B2021" s="4" t="s">
        <v>239</v>
      </c>
      <c r="C2021" s="56" t="s">
        <v>240</v>
      </c>
      <c r="D2021" s="4" t="s">
        <v>241</v>
      </c>
      <c r="E2021" s="4">
        <v>34662</v>
      </c>
      <c r="F2021" s="5" t="s">
        <v>794</v>
      </c>
      <c r="G2021" s="5" t="s">
        <v>80</v>
      </c>
      <c r="H2021" s="6">
        <v>21000</v>
      </c>
      <c r="I2021" s="6">
        <v>20500</v>
      </c>
      <c r="J2021" s="32">
        <v>-2.3809523809523836</v>
      </c>
      <c r="K2021" s="7"/>
    </row>
    <row r="2022" spans="1:11">
      <c r="A2022" s="54" t="s">
        <v>126</v>
      </c>
      <c r="B2022" s="4" t="s">
        <v>127</v>
      </c>
      <c r="C2022" s="56" t="s">
        <v>128</v>
      </c>
      <c r="D2022" s="4" t="s">
        <v>129</v>
      </c>
      <c r="E2022" s="4">
        <v>34662</v>
      </c>
      <c r="F2022" s="5" t="s">
        <v>795</v>
      </c>
      <c r="G2022" s="5" t="s">
        <v>290</v>
      </c>
      <c r="H2022" s="6">
        <v>24628.5714286</v>
      </c>
      <c r="I2022" s="6">
        <v>24250</v>
      </c>
      <c r="J2022" s="32">
        <v>-1.5371229699518096</v>
      </c>
      <c r="K2022" s="7"/>
    </row>
    <row r="2023" spans="1:11">
      <c r="A2023" s="54" t="s">
        <v>126</v>
      </c>
      <c r="B2023" s="4" t="s">
        <v>127</v>
      </c>
      <c r="C2023" s="56" t="s">
        <v>130</v>
      </c>
      <c r="D2023" s="4" t="s">
        <v>131</v>
      </c>
      <c r="E2023" s="4">
        <v>34662</v>
      </c>
      <c r="F2023" s="5" t="s">
        <v>795</v>
      </c>
      <c r="G2023" s="5" t="s">
        <v>290</v>
      </c>
      <c r="H2023" s="6">
        <v>24333.333333300001</v>
      </c>
      <c r="I2023" s="6">
        <v>24000</v>
      </c>
      <c r="J2023" s="32">
        <v>-1.3698630135635215</v>
      </c>
      <c r="K2023" s="7"/>
    </row>
    <row r="2024" spans="1:11">
      <c r="A2024" s="54" t="s">
        <v>126</v>
      </c>
      <c r="B2024" s="4" t="s">
        <v>127</v>
      </c>
      <c r="C2024" s="56" t="s">
        <v>132</v>
      </c>
      <c r="D2024" s="4" t="s">
        <v>133</v>
      </c>
      <c r="E2024" s="4">
        <v>34662</v>
      </c>
      <c r="F2024" s="5" t="s">
        <v>795</v>
      </c>
      <c r="G2024" s="5" t="s">
        <v>290</v>
      </c>
      <c r="H2024" s="6" t="s">
        <v>83</v>
      </c>
      <c r="I2024" s="6">
        <v>24300</v>
      </c>
      <c r="J2024" s="32" t="s">
        <v>83</v>
      </c>
      <c r="K2024" s="7"/>
    </row>
    <row r="2025" spans="1:11">
      <c r="A2025" s="54" t="s">
        <v>126</v>
      </c>
      <c r="B2025" s="4" t="s">
        <v>127</v>
      </c>
      <c r="C2025" s="56" t="s">
        <v>138</v>
      </c>
      <c r="D2025" s="4" t="s">
        <v>139</v>
      </c>
      <c r="E2025" s="4">
        <v>34662</v>
      </c>
      <c r="F2025" s="5" t="s">
        <v>795</v>
      </c>
      <c r="G2025" s="5" t="s">
        <v>290</v>
      </c>
      <c r="H2025" s="6">
        <v>24900</v>
      </c>
      <c r="I2025" s="6">
        <v>24200</v>
      </c>
      <c r="J2025" s="32">
        <v>-2.8112449799196804</v>
      </c>
      <c r="K2025" s="7"/>
    </row>
    <row r="2026" spans="1:11">
      <c r="A2026" s="54" t="s">
        <v>126</v>
      </c>
      <c r="B2026" s="4" t="s">
        <v>127</v>
      </c>
      <c r="C2026" s="56" t="s">
        <v>303</v>
      </c>
      <c r="D2026" s="4" t="s">
        <v>304</v>
      </c>
      <c r="E2026" s="4">
        <v>34662</v>
      </c>
      <c r="F2026" s="5" t="s">
        <v>795</v>
      </c>
      <c r="G2026" s="5" t="s">
        <v>290</v>
      </c>
      <c r="H2026" s="6">
        <v>24250</v>
      </c>
      <c r="I2026" s="6">
        <v>24250</v>
      </c>
      <c r="J2026" s="32">
        <v>0</v>
      </c>
      <c r="K2026" s="7"/>
    </row>
    <row r="2027" spans="1:11">
      <c r="A2027" s="54" t="s">
        <v>126</v>
      </c>
      <c r="B2027" s="4" t="s">
        <v>127</v>
      </c>
      <c r="C2027" s="56" t="s">
        <v>144</v>
      </c>
      <c r="D2027" s="4" t="s">
        <v>145</v>
      </c>
      <c r="E2027" s="4">
        <v>34662</v>
      </c>
      <c r="F2027" s="5" t="s">
        <v>795</v>
      </c>
      <c r="G2027" s="5" t="s">
        <v>290</v>
      </c>
      <c r="H2027" s="6">
        <v>24275</v>
      </c>
      <c r="I2027" s="6">
        <v>23820</v>
      </c>
      <c r="J2027" s="32">
        <v>-1.8743563336766189</v>
      </c>
      <c r="K2027" s="7"/>
    </row>
    <row r="2028" spans="1:11">
      <c r="A2028" s="54" t="s">
        <v>75</v>
      </c>
      <c r="B2028" s="4" t="s">
        <v>76</v>
      </c>
      <c r="C2028" s="56" t="s">
        <v>186</v>
      </c>
      <c r="D2028" s="4" t="s">
        <v>187</v>
      </c>
      <c r="E2028" s="4">
        <v>34662</v>
      </c>
      <c r="F2028" s="5" t="s">
        <v>795</v>
      </c>
      <c r="G2028" s="5" t="s">
        <v>290</v>
      </c>
      <c r="H2028" s="6">
        <v>26250</v>
      </c>
      <c r="I2028" s="6">
        <v>26250</v>
      </c>
      <c r="J2028" s="32">
        <v>0</v>
      </c>
      <c r="K2028" s="7"/>
    </row>
    <row r="2029" spans="1:11">
      <c r="A2029" s="54" t="s">
        <v>75</v>
      </c>
      <c r="B2029" s="4" t="s">
        <v>76</v>
      </c>
      <c r="C2029" s="56" t="s">
        <v>309</v>
      </c>
      <c r="D2029" s="4" t="s">
        <v>310</v>
      </c>
      <c r="E2029" s="4">
        <v>34662</v>
      </c>
      <c r="F2029" s="5" t="s">
        <v>795</v>
      </c>
      <c r="G2029" s="5" t="s">
        <v>290</v>
      </c>
      <c r="H2029" s="6">
        <v>24500</v>
      </c>
      <c r="I2029" s="6">
        <v>24000</v>
      </c>
      <c r="J2029" s="32">
        <v>-2.0408163265306145</v>
      </c>
      <c r="K2029" s="7"/>
    </row>
    <row r="2030" spans="1:11">
      <c r="A2030" s="54" t="s">
        <v>214</v>
      </c>
      <c r="B2030" s="4" t="s">
        <v>215</v>
      </c>
      <c r="C2030" s="56" t="s">
        <v>490</v>
      </c>
      <c r="D2030" s="4" t="s">
        <v>374</v>
      </c>
      <c r="E2030" s="4">
        <v>34662</v>
      </c>
      <c r="F2030" s="5" t="s">
        <v>795</v>
      </c>
      <c r="G2030" s="5" t="s">
        <v>290</v>
      </c>
      <c r="H2030" s="6">
        <v>24020</v>
      </c>
      <c r="I2030" s="6">
        <v>24275</v>
      </c>
      <c r="J2030" s="32">
        <v>1.0616153205661893</v>
      </c>
      <c r="K2030" s="7"/>
    </row>
    <row r="2031" spans="1:11">
      <c r="A2031" s="54" t="s">
        <v>214</v>
      </c>
      <c r="B2031" s="4" t="s">
        <v>215</v>
      </c>
      <c r="C2031" s="56" t="s">
        <v>491</v>
      </c>
      <c r="D2031" s="4" t="s">
        <v>492</v>
      </c>
      <c r="E2031" s="4">
        <v>34662</v>
      </c>
      <c r="F2031" s="5" t="s">
        <v>795</v>
      </c>
      <c r="G2031" s="5" t="s">
        <v>290</v>
      </c>
      <c r="H2031" s="6">
        <v>26333.333333300001</v>
      </c>
      <c r="I2031" s="6">
        <v>26966.666666699999</v>
      </c>
      <c r="J2031" s="32">
        <v>2.4050632913954484</v>
      </c>
      <c r="K2031" s="7"/>
    </row>
    <row r="2032" spans="1:11">
      <c r="A2032" s="54" t="s">
        <v>214</v>
      </c>
      <c r="B2032" s="4" t="s">
        <v>215</v>
      </c>
      <c r="C2032" s="56" t="s">
        <v>216</v>
      </c>
      <c r="D2032" s="4" t="s">
        <v>217</v>
      </c>
      <c r="E2032" s="4">
        <v>34662</v>
      </c>
      <c r="F2032" s="5" t="s">
        <v>795</v>
      </c>
      <c r="G2032" s="5" t="s">
        <v>290</v>
      </c>
      <c r="H2032" s="6">
        <v>23600</v>
      </c>
      <c r="I2032" s="6">
        <v>23600</v>
      </c>
      <c r="J2032" s="32">
        <v>0</v>
      </c>
      <c r="K2032" s="7"/>
    </row>
    <row r="2033" spans="1:11">
      <c r="A2033" s="54" t="s">
        <v>214</v>
      </c>
      <c r="B2033" s="4" t="s">
        <v>215</v>
      </c>
      <c r="C2033" s="56" t="s">
        <v>502</v>
      </c>
      <c r="D2033" s="4" t="s">
        <v>503</v>
      </c>
      <c r="E2033" s="4">
        <v>34662</v>
      </c>
      <c r="F2033" s="5" t="s">
        <v>795</v>
      </c>
      <c r="G2033" s="5" t="s">
        <v>290</v>
      </c>
      <c r="H2033" s="6">
        <v>25333.333333300001</v>
      </c>
      <c r="I2033" s="6">
        <v>25500</v>
      </c>
      <c r="J2033" s="32">
        <v>0.65789473697455136</v>
      </c>
      <c r="K2033" s="7"/>
    </row>
    <row r="2034" spans="1:11">
      <c r="A2034" s="54" t="s">
        <v>214</v>
      </c>
      <c r="B2034" s="4" t="s">
        <v>215</v>
      </c>
      <c r="C2034" s="56" t="s">
        <v>398</v>
      </c>
      <c r="D2034" s="4" t="s">
        <v>399</v>
      </c>
      <c r="E2034" s="4">
        <v>34662</v>
      </c>
      <c r="F2034" s="5" t="s">
        <v>795</v>
      </c>
      <c r="G2034" s="5" t="s">
        <v>290</v>
      </c>
      <c r="H2034" s="6">
        <v>25000</v>
      </c>
      <c r="I2034" s="6">
        <v>25000</v>
      </c>
      <c r="J2034" s="32">
        <v>0</v>
      </c>
      <c r="K2034" s="7"/>
    </row>
    <row r="2035" spans="1:11">
      <c r="A2035" s="54" t="s">
        <v>218</v>
      </c>
      <c r="B2035" s="4" t="s">
        <v>219</v>
      </c>
      <c r="C2035" s="56" t="s">
        <v>293</v>
      </c>
      <c r="D2035" s="4" t="s">
        <v>294</v>
      </c>
      <c r="E2035" s="4">
        <v>34662</v>
      </c>
      <c r="F2035" s="5" t="s">
        <v>795</v>
      </c>
      <c r="G2035" s="5" t="s">
        <v>290</v>
      </c>
      <c r="H2035" s="6">
        <v>20000</v>
      </c>
      <c r="I2035" s="6">
        <v>19000</v>
      </c>
      <c r="J2035" s="32">
        <v>-5.0000000000000044</v>
      </c>
      <c r="K2035" s="7"/>
    </row>
    <row r="2036" spans="1:11">
      <c r="A2036" s="54" t="s">
        <v>218</v>
      </c>
      <c r="B2036" s="4" t="s">
        <v>219</v>
      </c>
      <c r="C2036" s="56" t="s">
        <v>285</v>
      </c>
      <c r="D2036" s="4" t="s">
        <v>286</v>
      </c>
      <c r="E2036" s="4">
        <v>34662</v>
      </c>
      <c r="F2036" s="5" t="s">
        <v>795</v>
      </c>
      <c r="G2036" s="5" t="s">
        <v>290</v>
      </c>
      <c r="H2036" s="6">
        <v>22500</v>
      </c>
      <c r="I2036" s="6">
        <v>21000</v>
      </c>
      <c r="J2036" s="32">
        <v>-6.6666666666666652</v>
      </c>
      <c r="K2036" s="7"/>
    </row>
    <row r="2037" spans="1:11">
      <c r="A2037" s="54" t="s">
        <v>218</v>
      </c>
      <c r="B2037" s="4" t="s">
        <v>219</v>
      </c>
      <c r="C2037" s="56" t="s">
        <v>281</v>
      </c>
      <c r="D2037" s="4" t="s">
        <v>282</v>
      </c>
      <c r="E2037" s="4">
        <v>34662</v>
      </c>
      <c r="F2037" s="5" t="s">
        <v>795</v>
      </c>
      <c r="G2037" s="5" t="s">
        <v>290</v>
      </c>
      <c r="H2037" s="6">
        <v>22133.333333300001</v>
      </c>
      <c r="I2037" s="6">
        <v>22133.333333300001</v>
      </c>
      <c r="J2037" s="32">
        <v>0</v>
      </c>
      <c r="K2037" s="7"/>
    </row>
    <row r="2038" spans="1:11">
      <c r="A2038" s="54" t="s">
        <v>347</v>
      </c>
      <c r="B2038" s="4" t="s">
        <v>348</v>
      </c>
      <c r="C2038" s="56" t="s">
        <v>349</v>
      </c>
      <c r="D2038" s="4" t="s">
        <v>350</v>
      </c>
      <c r="E2038" s="4">
        <v>34662</v>
      </c>
      <c r="F2038" s="5" t="s">
        <v>795</v>
      </c>
      <c r="G2038" s="5" t="s">
        <v>290</v>
      </c>
      <c r="H2038" s="6">
        <v>24900</v>
      </c>
      <c r="I2038" s="6">
        <v>25666.666666699999</v>
      </c>
      <c r="J2038" s="32">
        <v>3.0789825971887508</v>
      </c>
      <c r="K2038" s="7"/>
    </row>
    <row r="2039" spans="1:11">
      <c r="A2039" s="54" t="s">
        <v>123</v>
      </c>
      <c r="B2039" s="4" t="s">
        <v>124</v>
      </c>
      <c r="C2039" s="56" t="s">
        <v>125</v>
      </c>
      <c r="D2039" s="4" t="s">
        <v>124</v>
      </c>
      <c r="E2039" s="4">
        <v>34662</v>
      </c>
      <c r="F2039" s="5" t="s">
        <v>796</v>
      </c>
      <c r="G2039" s="5" t="s">
        <v>80</v>
      </c>
      <c r="H2039" s="6">
        <v>144000</v>
      </c>
      <c r="I2039" s="6">
        <v>143500</v>
      </c>
      <c r="J2039" s="32">
        <v>-0.34722222222222099</v>
      </c>
      <c r="K2039" s="7"/>
    </row>
    <row r="2040" spans="1:11">
      <c r="A2040" s="54" t="s">
        <v>126</v>
      </c>
      <c r="B2040" s="4" t="s">
        <v>127</v>
      </c>
      <c r="C2040" s="56" t="s">
        <v>128</v>
      </c>
      <c r="D2040" s="4" t="s">
        <v>129</v>
      </c>
      <c r="E2040" s="4">
        <v>34662</v>
      </c>
      <c r="F2040" s="5" t="s">
        <v>796</v>
      </c>
      <c r="G2040" s="5" t="s">
        <v>80</v>
      </c>
      <c r="H2040" s="6">
        <v>138500</v>
      </c>
      <c r="I2040" s="6">
        <v>138400</v>
      </c>
      <c r="J2040" s="32">
        <v>-7.2202166064982976E-2</v>
      </c>
      <c r="K2040" s="7"/>
    </row>
    <row r="2041" spans="1:11">
      <c r="A2041" s="54" t="s">
        <v>126</v>
      </c>
      <c r="B2041" s="4" t="s">
        <v>127</v>
      </c>
      <c r="C2041" s="56" t="s">
        <v>132</v>
      </c>
      <c r="D2041" s="4" t="s">
        <v>133</v>
      </c>
      <c r="E2041" s="4">
        <v>34662</v>
      </c>
      <c r="F2041" s="5" t="s">
        <v>796</v>
      </c>
      <c r="G2041" s="5" t="s">
        <v>80</v>
      </c>
      <c r="H2041" s="6">
        <v>143950</v>
      </c>
      <c r="I2041" s="6">
        <v>145350</v>
      </c>
      <c r="J2041" s="32">
        <v>0.97255991663771635</v>
      </c>
      <c r="K2041" s="7"/>
    </row>
    <row r="2042" spans="1:11">
      <c r="A2042" s="54" t="s">
        <v>126</v>
      </c>
      <c r="B2042" s="4" t="s">
        <v>127</v>
      </c>
      <c r="C2042" s="56" t="s">
        <v>134</v>
      </c>
      <c r="D2042" s="4" t="s">
        <v>135</v>
      </c>
      <c r="E2042" s="4">
        <v>34662</v>
      </c>
      <c r="F2042" s="5" t="s">
        <v>796</v>
      </c>
      <c r="G2042" s="5" t="s">
        <v>80</v>
      </c>
      <c r="H2042" s="6">
        <v>143250</v>
      </c>
      <c r="I2042" s="6">
        <v>144633.33333329999</v>
      </c>
      <c r="J2042" s="32">
        <v>0.96567771958113724</v>
      </c>
      <c r="K2042" s="7"/>
    </row>
    <row r="2043" spans="1:11">
      <c r="A2043" s="54" t="s">
        <v>126</v>
      </c>
      <c r="B2043" s="4" t="s">
        <v>127</v>
      </c>
      <c r="C2043" s="56" t="s">
        <v>301</v>
      </c>
      <c r="D2043" s="4" t="s">
        <v>302</v>
      </c>
      <c r="E2043" s="4">
        <v>34662</v>
      </c>
      <c r="F2043" s="5" t="s">
        <v>796</v>
      </c>
      <c r="G2043" s="5" t="s">
        <v>80</v>
      </c>
      <c r="H2043" s="6">
        <v>141500</v>
      </c>
      <c r="I2043" s="6">
        <v>141500</v>
      </c>
      <c r="J2043" s="32">
        <v>0</v>
      </c>
      <c r="K2043" s="7"/>
    </row>
    <row r="2044" spans="1:11">
      <c r="A2044" s="54" t="s">
        <v>126</v>
      </c>
      <c r="B2044" s="4" t="s">
        <v>127</v>
      </c>
      <c r="C2044" s="56" t="s">
        <v>140</v>
      </c>
      <c r="D2044" s="4" t="s">
        <v>141</v>
      </c>
      <c r="E2044" s="4">
        <v>34662</v>
      </c>
      <c r="F2044" s="5" t="s">
        <v>796</v>
      </c>
      <c r="G2044" s="5" t="s">
        <v>80</v>
      </c>
      <c r="H2044" s="6">
        <v>143460</v>
      </c>
      <c r="I2044" s="6">
        <v>143460</v>
      </c>
      <c r="J2044" s="32">
        <v>0</v>
      </c>
      <c r="K2044" s="7"/>
    </row>
    <row r="2045" spans="1:11">
      <c r="A2045" s="54" t="s">
        <v>126</v>
      </c>
      <c r="B2045" s="4" t="s">
        <v>127</v>
      </c>
      <c r="C2045" s="56" t="s">
        <v>142</v>
      </c>
      <c r="D2045" s="4" t="s">
        <v>143</v>
      </c>
      <c r="E2045" s="4">
        <v>34662</v>
      </c>
      <c r="F2045" s="5" t="s">
        <v>796</v>
      </c>
      <c r="G2045" s="5" t="s">
        <v>80</v>
      </c>
      <c r="H2045" s="6">
        <v>142950</v>
      </c>
      <c r="I2045" s="6">
        <v>141500</v>
      </c>
      <c r="J2045" s="32">
        <v>-1.0143406785589337</v>
      </c>
      <c r="K2045" s="7"/>
    </row>
    <row r="2046" spans="1:11">
      <c r="A2046" s="54" t="s">
        <v>126</v>
      </c>
      <c r="B2046" s="4" t="s">
        <v>127</v>
      </c>
      <c r="C2046" s="56" t="s">
        <v>305</v>
      </c>
      <c r="D2046" s="4" t="s">
        <v>306</v>
      </c>
      <c r="E2046" s="4">
        <v>34662</v>
      </c>
      <c r="F2046" s="5" t="s">
        <v>796</v>
      </c>
      <c r="G2046" s="5" t="s">
        <v>80</v>
      </c>
      <c r="H2046" s="6">
        <v>139000</v>
      </c>
      <c r="I2046" s="6">
        <v>139000</v>
      </c>
      <c r="J2046" s="32">
        <v>0</v>
      </c>
      <c r="K2046" s="7"/>
    </row>
    <row r="2047" spans="1:11">
      <c r="A2047" s="54" t="s">
        <v>148</v>
      </c>
      <c r="B2047" s="4" t="s">
        <v>149</v>
      </c>
      <c r="C2047" s="56" t="s">
        <v>152</v>
      </c>
      <c r="D2047" s="4" t="s">
        <v>153</v>
      </c>
      <c r="E2047" s="4">
        <v>34662</v>
      </c>
      <c r="F2047" s="5" t="s">
        <v>796</v>
      </c>
      <c r="G2047" s="5" t="s">
        <v>80</v>
      </c>
      <c r="H2047" s="6">
        <v>151962.5</v>
      </c>
      <c r="I2047" s="6">
        <v>151325</v>
      </c>
      <c r="J2047" s="32">
        <v>-0.41951139261331427</v>
      </c>
      <c r="K2047" s="7"/>
    </row>
    <row r="2048" spans="1:11">
      <c r="A2048" s="54" t="s">
        <v>222</v>
      </c>
      <c r="B2048" s="4" t="s">
        <v>223</v>
      </c>
      <c r="C2048" s="56" t="s">
        <v>224</v>
      </c>
      <c r="D2048" s="4" t="s">
        <v>225</v>
      </c>
      <c r="E2048" s="4">
        <v>34662</v>
      </c>
      <c r="F2048" s="5" t="s">
        <v>796</v>
      </c>
      <c r="G2048" s="5" t="s">
        <v>80</v>
      </c>
      <c r="H2048" s="6">
        <v>142850</v>
      </c>
      <c r="I2048" s="6">
        <v>142850</v>
      </c>
      <c r="J2048" s="32">
        <v>0</v>
      </c>
      <c r="K2048" s="7"/>
    </row>
    <row r="2049" spans="1:11">
      <c r="A2049" s="54" t="s">
        <v>238</v>
      </c>
      <c r="B2049" s="4" t="s">
        <v>239</v>
      </c>
      <c r="C2049" s="56" t="s">
        <v>474</v>
      </c>
      <c r="D2049" s="4" t="s">
        <v>475</v>
      </c>
      <c r="E2049" s="4">
        <v>34662</v>
      </c>
      <c r="F2049" s="5" t="s">
        <v>796</v>
      </c>
      <c r="G2049" s="5" t="s">
        <v>80</v>
      </c>
      <c r="H2049" s="6">
        <v>168680</v>
      </c>
      <c r="I2049" s="6">
        <v>164100</v>
      </c>
      <c r="J2049" s="32">
        <v>-2.715200379416649</v>
      </c>
      <c r="K2049" s="7"/>
    </row>
    <row r="2050" spans="1:11">
      <c r="A2050" s="54" t="s">
        <v>238</v>
      </c>
      <c r="B2050" s="4" t="s">
        <v>239</v>
      </c>
      <c r="C2050" s="56" t="s">
        <v>242</v>
      </c>
      <c r="D2050" s="4" t="s">
        <v>243</v>
      </c>
      <c r="E2050" s="4">
        <v>34662</v>
      </c>
      <c r="F2050" s="5" t="s">
        <v>796</v>
      </c>
      <c r="G2050" s="5" t="s">
        <v>80</v>
      </c>
      <c r="H2050" s="6">
        <v>156666.66666670001</v>
      </c>
      <c r="I2050" s="6">
        <v>154250</v>
      </c>
      <c r="J2050" s="32">
        <v>-1.5425531915103208</v>
      </c>
      <c r="K2050" s="7"/>
    </row>
    <row r="2051" spans="1:11">
      <c r="A2051" s="54" t="s">
        <v>259</v>
      </c>
      <c r="B2051" s="4" t="s">
        <v>260</v>
      </c>
      <c r="C2051" s="56" t="s">
        <v>274</v>
      </c>
      <c r="D2051" s="4" t="s">
        <v>275</v>
      </c>
      <c r="E2051" s="4">
        <v>34662</v>
      </c>
      <c r="F2051" s="5" t="s">
        <v>796</v>
      </c>
      <c r="G2051" s="5" t="s">
        <v>80</v>
      </c>
      <c r="H2051" s="6">
        <v>147000</v>
      </c>
      <c r="I2051" s="6">
        <v>147000</v>
      </c>
      <c r="J2051" s="32">
        <v>0</v>
      </c>
      <c r="K2051" s="7"/>
    </row>
    <row r="2052" spans="1:11">
      <c r="A2052" s="54" t="s">
        <v>259</v>
      </c>
      <c r="B2052" s="4" t="s">
        <v>260</v>
      </c>
      <c r="C2052" s="56" t="s">
        <v>276</v>
      </c>
      <c r="D2052" s="4" t="s">
        <v>277</v>
      </c>
      <c r="E2052" s="4">
        <v>34662</v>
      </c>
      <c r="F2052" s="5" t="s">
        <v>796</v>
      </c>
      <c r="G2052" s="5" t="s">
        <v>80</v>
      </c>
      <c r="H2052" s="6">
        <v>156500</v>
      </c>
      <c r="I2052" s="6">
        <v>156650</v>
      </c>
      <c r="J2052" s="32">
        <v>9.5846645367414496E-2</v>
      </c>
      <c r="K2052" s="7"/>
    </row>
    <row r="2053" spans="1:11">
      <c r="A2053" s="54" t="s">
        <v>214</v>
      </c>
      <c r="B2053" s="4" t="s">
        <v>215</v>
      </c>
      <c r="C2053" s="56" t="s">
        <v>490</v>
      </c>
      <c r="D2053" s="4" t="s">
        <v>374</v>
      </c>
      <c r="E2053" s="4">
        <v>34662</v>
      </c>
      <c r="F2053" s="5" t="s">
        <v>797</v>
      </c>
      <c r="G2053" s="5" t="s">
        <v>461</v>
      </c>
      <c r="H2053" s="6">
        <v>19200</v>
      </c>
      <c r="I2053" s="6">
        <v>19250</v>
      </c>
      <c r="J2053" s="32">
        <v>0.26041666666667407</v>
      </c>
      <c r="K2053" s="7"/>
    </row>
    <row r="2054" spans="1:11">
      <c r="A2054" s="54" t="s">
        <v>126</v>
      </c>
      <c r="B2054" s="4" t="s">
        <v>127</v>
      </c>
      <c r="C2054" s="56" t="s">
        <v>130</v>
      </c>
      <c r="D2054" s="4" t="s">
        <v>131</v>
      </c>
      <c r="E2054" s="4">
        <v>34662</v>
      </c>
      <c r="F2054" s="5" t="s">
        <v>798</v>
      </c>
      <c r="G2054" s="5" t="s">
        <v>80</v>
      </c>
      <c r="H2054" s="6" t="s">
        <v>83</v>
      </c>
      <c r="I2054" s="6">
        <v>41750</v>
      </c>
      <c r="J2054" s="32" t="s">
        <v>83</v>
      </c>
      <c r="K2054" s="7"/>
    </row>
    <row r="2055" spans="1:11">
      <c r="A2055" s="54" t="s">
        <v>126</v>
      </c>
      <c r="B2055" s="4" t="s">
        <v>127</v>
      </c>
      <c r="C2055" s="56" t="s">
        <v>303</v>
      </c>
      <c r="D2055" s="4" t="s">
        <v>304</v>
      </c>
      <c r="E2055" s="4">
        <v>34662</v>
      </c>
      <c r="F2055" s="5" t="s">
        <v>798</v>
      </c>
      <c r="G2055" s="5" t="s">
        <v>80</v>
      </c>
      <c r="H2055" s="6">
        <v>43833.333333299997</v>
      </c>
      <c r="I2055" s="6">
        <v>43625</v>
      </c>
      <c r="J2055" s="32">
        <v>-0.47528517102697343</v>
      </c>
      <c r="K2055" s="7"/>
    </row>
    <row r="2056" spans="1:11">
      <c r="A2056" s="54" t="s">
        <v>126</v>
      </c>
      <c r="B2056" s="4" t="s">
        <v>127</v>
      </c>
      <c r="C2056" s="56" t="s">
        <v>305</v>
      </c>
      <c r="D2056" s="4" t="s">
        <v>306</v>
      </c>
      <c r="E2056" s="4">
        <v>34662</v>
      </c>
      <c r="F2056" s="5" t="s">
        <v>798</v>
      </c>
      <c r="G2056" s="5" t="s">
        <v>80</v>
      </c>
      <c r="H2056" s="6">
        <v>37000</v>
      </c>
      <c r="I2056" s="6">
        <v>37333.333333299997</v>
      </c>
      <c r="J2056" s="32">
        <v>0.9009009008108082</v>
      </c>
      <c r="K2056" s="7"/>
    </row>
    <row r="2057" spans="1:11">
      <c r="A2057" s="54" t="s">
        <v>75</v>
      </c>
      <c r="B2057" s="4" t="s">
        <v>76</v>
      </c>
      <c r="C2057" s="56" t="s">
        <v>307</v>
      </c>
      <c r="D2057" s="4" t="s">
        <v>308</v>
      </c>
      <c r="E2057" s="4">
        <v>34662</v>
      </c>
      <c r="F2057" s="5" t="s">
        <v>798</v>
      </c>
      <c r="G2057" s="5" t="s">
        <v>80</v>
      </c>
      <c r="H2057" s="6">
        <v>44000</v>
      </c>
      <c r="I2057" s="6">
        <v>38000</v>
      </c>
      <c r="J2057" s="32">
        <v>-13.636363636363635</v>
      </c>
      <c r="K2057" s="7"/>
    </row>
    <row r="2058" spans="1:11">
      <c r="A2058" s="54" t="s">
        <v>194</v>
      </c>
      <c r="B2058" s="4" t="s">
        <v>195</v>
      </c>
      <c r="C2058" s="56" t="s">
        <v>198</v>
      </c>
      <c r="D2058" s="4" t="s">
        <v>199</v>
      </c>
      <c r="E2058" s="4">
        <v>34662</v>
      </c>
      <c r="F2058" s="5" t="s">
        <v>799</v>
      </c>
      <c r="G2058" s="5" t="s">
        <v>80</v>
      </c>
      <c r="H2058" s="6">
        <v>51666.666666700003</v>
      </c>
      <c r="I2058" s="6">
        <v>40666.666666700003</v>
      </c>
      <c r="J2058" s="32">
        <v>-21.290322580631425</v>
      </c>
      <c r="K2058" s="7"/>
    </row>
    <row r="2059" spans="1:11">
      <c r="A2059" s="54" t="s">
        <v>194</v>
      </c>
      <c r="B2059" s="4" t="s">
        <v>195</v>
      </c>
      <c r="C2059" s="56" t="s">
        <v>206</v>
      </c>
      <c r="D2059" s="4" t="s">
        <v>207</v>
      </c>
      <c r="E2059" s="4">
        <v>34662</v>
      </c>
      <c r="F2059" s="5" t="s">
        <v>799</v>
      </c>
      <c r="G2059" s="5" t="s">
        <v>80</v>
      </c>
      <c r="H2059" s="6">
        <v>59000</v>
      </c>
      <c r="I2059" s="6">
        <v>56125</v>
      </c>
      <c r="J2059" s="32">
        <v>-4.8728813559322015</v>
      </c>
      <c r="K2059" s="7"/>
    </row>
    <row r="2060" spans="1:11">
      <c r="A2060" s="54" t="s">
        <v>194</v>
      </c>
      <c r="B2060" s="4" t="s">
        <v>195</v>
      </c>
      <c r="C2060" s="56" t="s">
        <v>198</v>
      </c>
      <c r="D2060" s="4" t="s">
        <v>199</v>
      </c>
      <c r="E2060" s="4">
        <v>34662</v>
      </c>
      <c r="F2060" s="5" t="s">
        <v>799</v>
      </c>
      <c r="G2060" s="5" t="s">
        <v>312</v>
      </c>
      <c r="H2060" s="6">
        <v>15500</v>
      </c>
      <c r="I2060" s="6">
        <v>15500</v>
      </c>
      <c r="J2060" s="32">
        <v>0</v>
      </c>
      <c r="K2060" s="7"/>
    </row>
    <row r="2061" spans="1:11">
      <c r="A2061" s="54" t="s">
        <v>194</v>
      </c>
      <c r="B2061" s="4" t="s">
        <v>195</v>
      </c>
      <c r="C2061" s="56" t="s">
        <v>206</v>
      </c>
      <c r="D2061" s="4" t="s">
        <v>207</v>
      </c>
      <c r="E2061" s="4">
        <v>34662</v>
      </c>
      <c r="F2061" s="5" t="s">
        <v>799</v>
      </c>
      <c r="G2061" s="5" t="s">
        <v>312</v>
      </c>
      <c r="H2061" s="6">
        <v>20500</v>
      </c>
      <c r="I2061" s="6">
        <v>17500</v>
      </c>
      <c r="J2061" s="32">
        <v>-14.634146341463417</v>
      </c>
      <c r="K2061" s="7"/>
    </row>
    <row r="2062" spans="1:11">
      <c r="A2062" s="54" t="s">
        <v>214</v>
      </c>
      <c r="B2062" s="4" t="s">
        <v>215</v>
      </c>
      <c r="C2062" s="56" t="s">
        <v>491</v>
      </c>
      <c r="D2062" s="4" t="s">
        <v>492</v>
      </c>
      <c r="E2062" s="4">
        <v>34662</v>
      </c>
      <c r="F2062" s="5" t="s">
        <v>800</v>
      </c>
      <c r="G2062" s="5" t="s">
        <v>80</v>
      </c>
      <c r="H2062" s="6">
        <v>208233.33333329999</v>
      </c>
      <c r="I2062" s="6">
        <v>213200</v>
      </c>
      <c r="J2062" s="32">
        <v>2.385144869553768</v>
      </c>
      <c r="K2062" s="7"/>
    </row>
    <row r="2063" spans="1:11">
      <c r="A2063" s="54" t="s">
        <v>214</v>
      </c>
      <c r="B2063" s="4" t="s">
        <v>215</v>
      </c>
      <c r="C2063" s="56" t="s">
        <v>502</v>
      </c>
      <c r="D2063" s="4" t="s">
        <v>503</v>
      </c>
      <c r="E2063" s="4">
        <v>34662</v>
      </c>
      <c r="F2063" s="5" t="s">
        <v>800</v>
      </c>
      <c r="G2063" s="5" t="s">
        <v>80</v>
      </c>
      <c r="H2063" s="6">
        <v>214000</v>
      </c>
      <c r="I2063" s="6">
        <v>214000</v>
      </c>
      <c r="J2063" s="32">
        <v>0</v>
      </c>
      <c r="K2063" s="7"/>
    </row>
    <row r="2064" spans="1:11">
      <c r="A2064" s="54" t="s">
        <v>123</v>
      </c>
      <c r="B2064" s="4" t="s">
        <v>124</v>
      </c>
      <c r="C2064" s="56" t="s">
        <v>125</v>
      </c>
      <c r="D2064" s="4" t="s">
        <v>124</v>
      </c>
      <c r="E2064" s="4">
        <v>34662</v>
      </c>
      <c r="F2064" s="5" t="s">
        <v>801</v>
      </c>
      <c r="G2064" s="5" t="s">
        <v>80</v>
      </c>
      <c r="H2064" s="6" t="s">
        <v>83</v>
      </c>
      <c r="I2064" s="6">
        <v>294300</v>
      </c>
      <c r="J2064" s="32" t="s">
        <v>83</v>
      </c>
      <c r="K2064" s="7"/>
    </row>
    <row r="2065" spans="1:11">
      <c r="A2065" s="54" t="s">
        <v>126</v>
      </c>
      <c r="B2065" s="4" t="s">
        <v>127</v>
      </c>
      <c r="C2065" s="56" t="s">
        <v>345</v>
      </c>
      <c r="D2065" s="4" t="s">
        <v>346</v>
      </c>
      <c r="E2065" s="4">
        <v>34662</v>
      </c>
      <c r="F2065" s="5" t="s">
        <v>801</v>
      </c>
      <c r="G2065" s="5" t="s">
        <v>80</v>
      </c>
      <c r="H2065" s="6">
        <v>230000</v>
      </c>
      <c r="I2065" s="6">
        <v>230000</v>
      </c>
      <c r="J2065" s="32">
        <v>0</v>
      </c>
      <c r="K2065" s="7"/>
    </row>
    <row r="2066" spans="1:11">
      <c r="A2066" s="54" t="s">
        <v>92</v>
      </c>
      <c r="B2066" s="4" t="s">
        <v>93</v>
      </c>
      <c r="C2066" s="56" t="s">
        <v>113</v>
      </c>
      <c r="D2066" s="4" t="s">
        <v>114</v>
      </c>
      <c r="E2066" s="4">
        <v>34662</v>
      </c>
      <c r="F2066" s="5" t="s">
        <v>801</v>
      </c>
      <c r="G2066" s="5" t="s">
        <v>461</v>
      </c>
      <c r="H2066" s="6">
        <v>22333.333333300001</v>
      </c>
      <c r="I2066" s="6">
        <v>21500</v>
      </c>
      <c r="J2066" s="32">
        <v>-3.7313432834384042</v>
      </c>
      <c r="K2066" s="7"/>
    </row>
    <row r="2067" spans="1:11">
      <c r="A2067" s="54" t="s">
        <v>92</v>
      </c>
      <c r="B2067" s="4" t="s">
        <v>93</v>
      </c>
      <c r="C2067" s="56" t="s">
        <v>119</v>
      </c>
      <c r="D2067" s="4" t="s">
        <v>120</v>
      </c>
      <c r="E2067" s="4">
        <v>34662</v>
      </c>
      <c r="F2067" s="5" t="s">
        <v>801</v>
      </c>
      <c r="G2067" s="5" t="s">
        <v>461</v>
      </c>
      <c r="H2067" s="6">
        <v>24666.666666699999</v>
      </c>
      <c r="I2067" s="6">
        <v>24666.666666699999</v>
      </c>
      <c r="J2067" s="32">
        <v>0</v>
      </c>
      <c r="K2067" s="7"/>
    </row>
    <row r="2068" spans="1:11">
      <c r="A2068" s="54" t="s">
        <v>126</v>
      </c>
      <c r="B2068" s="4" t="s">
        <v>127</v>
      </c>
      <c r="C2068" s="56" t="s">
        <v>128</v>
      </c>
      <c r="D2068" s="4" t="s">
        <v>129</v>
      </c>
      <c r="E2068" s="4">
        <v>34662</v>
      </c>
      <c r="F2068" s="5" t="s">
        <v>801</v>
      </c>
      <c r="G2068" s="5" t="s">
        <v>461</v>
      </c>
      <c r="H2068" s="6">
        <v>29166.666666699999</v>
      </c>
      <c r="I2068" s="6">
        <v>28600</v>
      </c>
      <c r="J2068" s="32">
        <v>-1.942857142969201</v>
      </c>
      <c r="K2068" s="7"/>
    </row>
    <row r="2069" spans="1:11">
      <c r="A2069" s="54" t="s">
        <v>126</v>
      </c>
      <c r="B2069" s="4" t="s">
        <v>127</v>
      </c>
      <c r="C2069" s="56" t="s">
        <v>301</v>
      </c>
      <c r="D2069" s="4" t="s">
        <v>302</v>
      </c>
      <c r="E2069" s="4">
        <v>34662</v>
      </c>
      <c r="F2069" s="5" t="s">
        <v>801</v>
      </c>
      <c r="G2069" s="5" t="s">
        <v>461</v>
      </c>
      <c r="H2069" s="6">
        <v>29600</v>
      </c>
      <c r="I2069" s="6">
        <v>29600</v>
      </c>
      <c r="J2069" s="32">
        <v>0</v>
      </c>
      <c r="K2069" s="7"/>
    </row>
    <row r="2070" spans="1:11">
      <c r="A2070" s="54" t="s">
        <v>126</v>
      </c>
      <c r="B2070" s="4" t="s">
        <v>127</v>
      </c>
      <c r="C2070" s="56" t="s">
        <v>345</v>
      </c>
      <c r="D2070" s="4" t="s">
        <v>346</v>
      </c>
      <c r="E2070" s="4">
        <v>34662</v>
      </c>
      <c r="F2070" s="5" t="s">
        <v>801</v>
      </c>
      <c r="G2070" s="5" t="s">
        <v>461</v>
      </c>
      <c r="H2070" s="6">
        <v>28500</v>
      </c>
      <c r="I2070" s="6">
        <v>29166.666666699999</v>
      </c>
      <c r="J2070" s="32">
        <v>2.3391812866666584</v>
      </c>
      <c r="K2070" s="7"/>
    </row>
    <row r="2071" spans="1:11">
      <c r="A2071" s="54" t="s">
        <v>126</v>
      </c>
      <c r="B2071" s="4" t="s">
        <v>127</v>
      </c>
      <c r="C2071" s="56" t="s">
        <v>138</v>
      </c>
      <c r="D2071" s="4" t="s">
        <v>139</v>
      </c>
      <c r="E2071" s="4">
        <v>34662</v>
      </c>
      <c r="F2071" s="5" t="s">
        <v>801</v>
      </c>
      <c r="G2071" s="5" t="s">
        <v>461</v>
      </c>
      <c r="H2071" s="6">
        <v>27050</v>
      </c>
      <c r="I2071" s="6">
        <v>26300</v>
      </c>
      <c r="J2071" s="32">
        <v>-2.7726432532347522</v>
      </c>
      <c r="K2071" s="7"/>
    </row>
    <row r="2072" spans="1:11">
      <c r="A2072" s="54" t="s">
        <v>126</v>
      </c>
      <c r="B2072" s="4" t="s">
        <v>127</v>
      </c>
      <c r="C2072" s="56" t="s">
        <v>140</v>
      </c>
      <c r="D2072" s="4" t="s">
        <v>141</v>
      </c>
      <c r="E2072" s="4">
        <v>34662</v>
      </c>
      <c r="F2072" s="5" t="s">
        <v>801</v>
      </c>
      <c r="G2072" s="5" t="s">
        <v>461</v>
      </c>
      <c r="H2072" s="6">
        <v>29733.333333300001</v>
      </c>
      <c r="I2072" s="6">
        <v>29566.666666699999</v>
      </c>
      <c r="J2072" s="32">
        <v>-0.56053811636834761</v>
      </c>
      <c r="K2072" s="7"/>
    </row>
    <row r="2073" spans="1:11">
      <c r="A2073" s="54" t="s">
        <v>126</v>
      </c>
      <c r="B2073" s="4" t="s">
        <v>127</v>
      </c>
      <c r="C2073" s="56" t="s">
        <v>142</v>
      </c>
      <c r="D2073" s="4" t="s">
        <v>143</v>
      </c>
      <c r="E2073" s="4">
        <v>34662</v>
      </c>
      <c r="F2073" s="5" t="s">
        <v>801</v>
      </c>
      <c r="G2073" s="5" t="s">
        <v>461</v>
      </c>
      <c r="H2073" s="6">
        <v>29000</v>
      </c>
      <c r="I2073" s="6">
        <v>26750</v>
      </c>
      <c r="J2073" s="32">
        <v>-7.7586206896551708</v>
      </c>
      <c r="K2073" s="7"/>
    </row>
    <row r="2074" spans="1:11">
      <c r="A2074" s="54" t="s">
        <v>126</v>
      </c>
      <c r="B2074" s="4" t="s">
        <v>127</v>
      </c>
      <c r="C2074" s="56" t="s">
        <v>316</v>
      </c>
      <c r="D2074" s="4" t="s">
        <v>317</v>
      </c>
      <c r="E2074" s="4">
        <v>34662</v>
      </c>
      <c r="F2074" s="5" t="s">
        <v>801</v>
      </c>
      <c r="G2074" s="5" t="s">
        <v>461</v>
      </c>
      <c r="H2074" s="6">
        <v>27733.333333300001</v>
      </c>
      <c r="I2074" s="6">
        <v>28066.666666699999</v>
      </c>
      <c r="J2074" s="32">
        <v>1.2019230771648903</v>
      </c>
      <c r="K2074" s="7"/>
    </row>
    <row r="2075" spans="1:11">
      <c r="A2075" s="54" t="s">
        <v>126</v>
      </c>
      <c r="B2075" s="4" t="s">
        <v>127</v>
      </c>
      <c r="C2075" s="56" t="s">
        <v>303</v>
      </c>
      <c r="D2075" s="4" t="s">
        <v>304</v>
      </c>
      <c r="E2075" s="4">
        <v>34662</v>
      </c>
      <c r="F2075" s="5" t="s">
        <v>801</v>
      </c>
      <c r="G2075" s="5" t="s">
        <v>461</v>
      </c>
      <c r="H2075" s="6">
        <v>29300</v>
      </c>
      <c r="I2075" s="6">
        <v>29725</v>
      </c>
      <c r="J2075" s="32">
        <v>1.4505119453924964</v>
      </c>
      <c r="K2075" s="7"/>
    </row>
    <row r="2076" spans="1:11">
      <c r="A2076" s="54" t="s">
        <v>126</v>
      </c>
      <c r="B2076" s="4" t="s">
        <v>127</v>
      </c>
      <c r="C2076" s="56" t="s">
        <v>144</v>
      </c>
      <c r="D2076" s="4" t="s">
        <v>145</v>
      </c>
      <c r="E2076" s="4">
        <v>34662</v>
      </c>
      <c r="F2076" s="5" t="s">
        <v>801</v>
      </c>
      <c r="G2076" s="5" t="s">
        <v>461</v>
      </c>
      <c r="H2076" s="6">
        <v>28066.666666699999</v>
      </c>
      <c r="I2076" s="6">
        <v>29066.666666699999</v>
      </c>
      <c r="J2076" s="32">
        <v>3.5629453681667922</v>
      </c>
      <c r="K2076" s="7"/>
    </row>
    <row r="2077" spans="1:11">
      <c r="A2077" s="54" t="s">
        <v>126</v>
      </c>
      <c r="B2077" s="4" t="s">
        <v>127</v>
      </c>
      <c r="C2077" s="56" t="s">
        <v>146</v>
      </c>
      <c r="D2077" s="4" t="s">
        <v>147</v>
      </c>
      <c r="E2077" s="4">
        <v>34662</v>
      </c>
      <c r="F2077" s="5" t="s">
        <v>801</v>
      </c>
      <c r="G2077" s="5" t="s">
        <v>461</v>
      </c>
      <c r="H2077" s="6">
        <v>27333.333333300001</v>
      </c>
      <c r="I2077" s="6">
        <v>27000</v>
      </c>
      <c r="J2077" s="32">
        <v>-1.2195121950014931</v>
      </c>
      <c r="K2077" s="7"/>
    </row>
    <row r="2078" spans="1:11">
      <c r="A2078" s="54" t="s">
        <v>75</v>
      </c>
      <c r="B2078" s="4" t="s">
        <v>76</v>
      </c>
      <c r="C2078" s="56" t="s">
        <v>309</v>
      </c>
      <c r="D2078" s="4" t="s">
        <v>310</v>
      </c>
      <c r="E2078" s="4">
        <v>34662</v>
      </c>
      <c r="F2078" s="5" t="s">
        <v>801</v>
      </c>
      <c r="G2078" s="5" t="s">
        <v>461</v>
      </c>
      <c r="H2078" s="6">
        <v>26333.333333300001</v>
      </c>
      <c r="I2078" s="6">
        <v>26333.333333300001</v>
      </c>
      <c r="J2078" s="32">
        <v>0</v>
      </c>
      <c r="K2078" s="7"/>
    </row>
    <row r="2079" spans="1:11">
      <c r="A2079" s="54" t="s">
        <v>194</v>
      </c>
      <c r="B2079" s="4" t="s">
        <v>195</v>
      </c>
      <c r="C2079" s="56" t="s">
        <v>196</v>
      </c>
      <c r="D2079" s="4" t="s">
        <v>197</v>
      </c>
      <c r="E2079" s="4">
        <v>34662</v>
      </c>
      <c r="F2079" s="5" t="s">
        <v>801</v>
      </c>
      <c r="G2079" s="5" t="s">
        <v>461</v>
      </c>
      <c r="H2079" s="6">
        <v>29375</v>
      </c>
      <c r="I2079" s="6">
        <v>29666.666666699999</v>
      </c>
      <c r="J2079" s="32">
        <v>0.99290780153191704</v>
      </c>
      <c r="K2079" s="7"/>
    </row>
    <row r="2080" spans="1:11">
      <c r="A2080" s="54" t="s">
        <v>194</v>
      </c>
      <c r="B2080" s="4" t="s">
        <v>195</v>
      </c>
      <c r="C2080" s="56" t="s">
        <v>458</v>
      </c>
      <c r="D2080" s="4" t="s">
        <v>459</v>
      </c>
      <c r="E2080" s="4">
        <v>34662</v>
      </c>
      <c r="F2080" s="5" t="s">
        <v>801</v>
      </c>
      <c r="G2080" s="5" t="s">
        <v>461</v>
      </c>
      <c r="H2080" s="6">
        <v>32766.666666699999</v>
      </c>
      <c r="I2080" s="6">
        <v>32766.666666699999</v>
      </c>
      <c r="J2080" s="32">
        <v>0</v>
      </c>
      <c r="K2080" s="7"/>
    </row>
    <row r="2081" spans="1:11">
      <c r="A2081" s="54" t="s">
        <v>194</v>
      </c>
      <c r="B2081" s="4" t="s">
        <v>195</v>
      </c>
      <c r="C2081" s="56" t="s">
        <v>200</v>
      </c>
      <c r="D2081" s="4" t="s">
        <v>201</v>
      </c>
      <c r="E2081" s="4">
        <v>34662</v>
      </c>
      <c r="F2081" s="5" t="s">
        <v>801</v>
      </c>
      <c r="G2081" s="5" t="s">
        <v>461</v>
      </c>
      <c r="H2081" s="6">
        <v>32000</v>
      </c>
      <c r="I2081" s="6">
        <v>33100</v>
      </c>
      <c r="J2081" s="32">
        <v>3.4375000000000044</v>
      </c>
      <c r="K2081" s="7"/>
    </row>
    <row r="2082" spans="1:11">
      <c r="A2082" s="54" t="s">
        <v>194</v>
      </c>
      <c r="B2082" s="4" t="s">
        <v>195</v>
      </c>
      <c r="C2082" s="56" t="s">
        <v>202</v>
      </c>
      <c r="D2082" s="4" t="s">
        <v>203</v>
      </c>
      <c r="E2082" s="4">
        <v>34662</v>
      </c>
      <c r="F2082" s="5" t="s">
        <v>801</v>
      </c>
      <c r="G2082" s="5" t="s">
        <v>461</v>
      </c>
      <c r="H2082" s="6">
        <v>33100</v>
      </c>
      <c r="I2082" s="6">
        <v>33100</v>
      </c>
      <c r="J2082" s="32">
        <v>0</v>
      </c>
      <c r="K2082" s="7"/>
    </row>
    <row r="2083" spans="1:11">
      <c r="A2083" s="54" t="s">
        <v>194</v>
      </c>
      <c r="B2083" s="4" t="s">
        <v>195</v>
      </c>
      <c r="C2083" s="56" t="s">
        <v>206</v>
      </c>
      <c r="D2083" s="4" t="s">
        <v>207</v>
      </c>
      <c r="E2083" s="4">
        <v>34662</v>
      </c>
      <c r="F2083" s="5" t="s">
        <v>801</v>
      </c>
      <c r="G2083" s="5" t="s">
        <v>461</v>
      </c>
      <c r="H2083" s="6">
        <v>32500</v>
      </c>
      <c r="I2083" s="6">
        <v>32266.666666699999</v>
      </c>
      <c r="J2083" s="32">
        <v>-0.71794871784616188</v>
      </c>
      <c r="K2083" s="7"/>
    </row>
    <row r="2084" spans="1:11">
      <c r="A2084" s="54" t="s">
        <v>75</v>
      </c>
      <c r="B2084" s="4" t="s">
        <v>76</v>
      </c>
      <c r="C2084" s="56" t="s">
        <v>77</v>
      </c>
      <c r="D2084" s="4" t="s">
        <v>78</v>
      </c>
      <c r="E2084" s="4">
        <v>34662</v>
      </c>
      <c r="F2084" s="5" t="s">
        <v>802</v>
      </c>
      <c r="G2084" s="5" t="s">
        <v>288</v>
      </c>
      <c r="H2084" s="6">
        <v>25671.5</v>
      </c>
      <c r="I2084" s="6">
        <v>27400</v>
      </c>
      <c r="J2084" s="32">
        <v>6.7331476540132051</v>
      </c>
      <c r="K2084" s="7"/>
    </row>
    <row r="2085" spans="1:11">
      <c r="A2085" s="54" t="s">
        <v>92</v>
      </c>
      <c r="B2085" s="4" t="s">
        <v>93</v>
      </c>
      <c r="C2085" s="56" t="s">
        <v>99</v>
      </c>
      <c r="D2085" s="4" t="s">
        <v>100</v>
      </c>
      <c r="E2085" s="4">
        <v>34662</v>
      </c>
      <c r="F2085" s="5" t="s">
        <v>803</v>
      </c>
      <c r="G2085" s="5" t="s">
        <v>80</v>
      </c>
      <c r="H2085" s="6">
        <v>193000</v>
      </c>
      <c r="I2085" s="6">
        <v>201375</v>
      </c>
      <c r="J2085" s="32">
        <v>4.3393782383419621</v>
      </c>
      <c r="K2085" s="7"/>
    </row>
    <row r="2086" spans="1:11">
      <c r="A2086" s="54" t="s">
        <v>92</v>
      </c>
      <c r="B2086" s="4" t="s">
        <v>93</v>
      </c>
      <c r="C2086" s="56" t="s">
        <v>113</v>
      </c>
      <c r="D2086" s="4" t="s">
        <v>114</v>
      </c>
      <c r="E2086" s="4">
        <v>34662</v>
      </c>
      <c r="F2086" s="5" t="s">
        <v>803</v>
      </c>
      <c r="G2086" s="5" t="s">
        <v>80</v>
      </c>
      <c r="H2086" s="6">
        <v>186500</v>
      </c>
      <c r="I2086" s="6">
        <v>199500</v>
      </c>
      <c r="J2086" s="32">
        <v>6.9705093833780207</v>
      </c>
      <c r="K2086" s="7"/>
    </row>
    <row r="2087" spans="1:11">
      <c r="A2087" s="54" t="s">
        <v>92</v>
      </c>
      <c r="B2087" s="4" t="s">
        <v>93</v>
      </c>
      <c r="C2087" s="56" t="s">
        <v>115</v>
      </c>
      <c r="D2087" s="4" t="s">
        <v>116</v>
      </c>
      <c r="E2087" s="4">
        <v>34662</v>
      </c>
      <c r="F2087" s="5" t="s">
        <v>803</v>
      </c>
      <c r="G2087" s="5" t="s">
        <v>80</v>
      </c>
      <c r="H2087" s="6">
        <v>195400</v>
      </c>
      <c r="I2087" s="6">
        <v>195400</v>
      </c>
      <c r="J2087" s="32">
        <v>0</v>
      </c>
      <c r="K2087" s="7"/>
    </row>
    <row r="2088" spans="1:11">
      <c r="A2088" s="54" t="s">
        <v>92</v>
      </c>
      <c r="B2088" s="4" t="s">
        <v>93</v>
      </c>
      <c r="C2088" s="56" t="s">
        <v>119</v>
      </c>
      <c r="D2088" s="4" t="s">
        <v>120</v>
      </c>
      <c r="E2088" s="4">
        <v>34662</v>
      </c>
      <c r="F2088" s="5" t="s">
        <v>803</v>
      </c>
      <c r="G2088" s="5" t="s">
        <v>80</v>
      </c>
      <c r="H2088" s="6">
        <v>197333.33333329999</v>
      </c>
      <c r="I2088" s="6">
        <v>197333.33333329999</v>
      </c>
      <c r="J2088" s="32">
        <v>0</v>
      </c>
      <c r="K2088" s="7"/>
    </row>
    <row r="2089" spans="1:11">
      <c r="A2089" s="54" t="s">
        <v>92</v>
      </c>
      <c r="B2089" s="4" t="s">
        <v>93</v>
      </c>
      <c r="C2089" s="56" t="s">
        <v>121</v>
      </c>
      <c r="D2089" s="4" t="s">
        <v>122</v>
      </c>
      <c r="E2089" s="4">
        <v>34662</v>
      </c>
      <c r="F2089" s="5" t="s">
        <v>803</v>
      </c>
      <c r="G2089" s="5" t="s">
        <v>80</v>
      </c>
      <c r="H2089" s="6">
        <v>195750</v>
      </c>
      <c r="I2089" s="6">
        <v>195500</v>
      </c>
      <c r="J2089" s="32">
        <v>-0.12771392081737387</v>
      </c>
      <c r="K2089" s="7"/>
    </row>
    <row r="2090" spans="1:11">
      <c r="A2090" s="54" t="s">
        <v>123</v>
      </c>
      <c r="B2090" s="4" t="s">
        <v>124</v>
      </c>
      <c r="C2090" s="56" t="s">
        <v>125</v>
      </c>
      <c r="D2090" s="4" t="s">
        <v>124</v>
      </c>
      <c r="E2090" s="4">
        <v>34662</v>
      </c>
      <c r="F2090" s="5" t="s">
        <v>803</v>
      </c>
      <c r="G2090" s="5" t="s">
        <v>80</v>
      </c>
      <c r="H2090" s="6" t="s">
        <v>83</v>
      </c>
      <c r="I2090" s="6">
        <v>218400</v>
      </c>
      <c r="J2090" s="32" t="s">
        <v>83</v>
      </c>
      <c r="K2090" s="7"/>
    </row>
    <row r="2091" spans="1:11">
      <c r="A2091" s="54" t="s">
        <v>126</v>
      </c>
      <c r="B2091" s="4" t="s">
        <v>127</v>
      </c>
      <c r="C2091" s="56" t="s">
        <v>134</v>
      </c>
      <c r="D2091" s="4" t="s">
        <v>135</v>
      </c>
      <c r="E2091" s="4">
        <v>34662</v>
      </c>
      <c r="F2091" s="5" t="s">
        <v>803</v>
      </c>
      <c r="G2091" s="5" t="s">
        <v>80</v>
      </c>
      <c r="H2091" s="6">
        <v>187333.33333329999</v>
      </c>
      <c r="I2091" s="6">
        <v>185500</v>
      </c>
      <c r="J2091" s="32">
        <v>-0.97864768681511505</v>
      </c>
      <c r="K2091" s="7"/>
    </row>
    <row r="2092" spans="1:11">
      <c r="A2092" s="54" t="s">
        <v>160</v>
      </c>
      <c r="B2092" s="4" t="s">
        <v>161</v>
      </c>
      <c r="C2092" s="56" t="s">
        <v>164</v>
      </c>
      <c r="D2092" s="4" t="s">
        <v>165</v>
      </c>
      <c r="E2092" s="4">
        <v>34662</v>
      </c>
      <c r="F2092" s="5" t="s">
        <v>803</v>
      </c>
      <c r="G2092" s="5" t="s">
        <v>80</v>
      </c>
      <c r="H2092" s="6">
        <v>166333.33333329999</v>
      </c>
      <c r="I2092" s="6">
        <v>174500</v>
      </c>
      <c r="J2092" s="32">
        <v>4.9098196392995952</v>
      </c>
      <c r="K2092" s="7"/>
    </row>
    <row r="2093" spans="1:11">
      <c r="A2093" s="54" t="s">
        <v>75</v>
      </c>
      <c r="B2093" s="4" t="s">
        <v>76</v>
      </c>
      <c r="C2093" s="56" t="s">
        <v>77</v>
      </c>
      <c r="D2093" s="4" t="s">
        <v>78</v>
      </c>
      <c r="E2093" s="4">
        <v>34662</v>
      </c>
      <c r="F2093" s="5" t="s">
        <v>803</v>
      </c>
      <c r="G2093" s="5" t="s">
        <v>80</v>
      </c>
      <c r="H2093" s="6">
        <v>200175</v>
      </c>
      <c r="I2093" s="6">
        <v>199750</v>
      </c>
      <c r="J2093" s="32">
        <v>-0.21231422505307851</v>
      </c>
      <c r="K2093" s="7"/>
    </row>
    <row r="2094" spans="1:11">
      <c r="A2094" s="54" t="s">
        <v>75</v>
      </c>
      <c r="B2094" s="4" t="s">
        <v>76</v>
      </c>
      <c r="C2094" s="56" t="s">
        <v>81</v>
      </c>
      <c r="D2094" s="4" t="s">
        <v>82</v>
      </c>
      <c r="E2094" s="4">
        <v>34662</v>
      </c>
      <c r="F2094" s="5" t="s">
        <v>803</v>
      </c>
      <c r="G2094" s="5" t="s">
        <v>80</v>
      </c>
      <c r="H2094" s="6">
        <v>201383.33333329999</v>
      </c>
      <c r="I2094" s="6">
        <v>200150</v>
      </c>
      <c r="J2094" s="32">
        <v>-0.61243068772665055</v>
      </c>
      <c r="K2094" s="7"/>
    </row>
    <row r="2095" spans="1:11">
      <c r="A2095" s="54" t="s">
        <v>194</v>
      </c>
      <c r="B2095" s="4" t="s">
        <v>195</v>
      </c>
      <c r="C2095" s="56" t="s">
        <v>196</v>
      </c>
      <c r="D2095" s="4" t="s">
        <v>197</v>
      </c>
      <c r="E2095" s="4">
        <v>34662</v>
      </c>
      <c r="F2095" s="5" t="s">
        <v>803</v>
      </c>
      <c r="G2095" s="5" t="s">
        <v>80</v>
      </c>
      <c r="H2095" s="6">
        <v>198333.33333329999</v>
      </c>
      <c r="I2095" s="6">
        <v>200000</v>
      </c>
      <c r="J2095" s="32">
        <v>0.84033613447074273</v>
      </c>
      <c r="K2095" s="7"/>
    </row>
    <row r="2096" spans="1:11">
      <c r="A2096" s="54" t="s">
        <v>194</v>
      </c>
      <c r="B2096" s="4" t="s">
        <v>195</v>
      </c>
      <c r="C2096" s="56" t="s">
        <v>198</v>
      </c>
      <c r="D2096" s="4" t="s">
        <v>199</v>
      </c>
      <c r="E2096" s="4">
        <v>34662</v>
      </c>
      <c r="F2096" s="5" t="s">
        <v>803</v>
      </c>
      <c r="G2096" s="5" t="s">
        <v>80</v>
      </c>
      <c r="H2096" s="6">
        <v>217666.66666670001</v>
      </c>
      <c r="I2096" s="6">
        <v>217666.66666670001</v>
      </c>
      <c r="J2096" s="32">
        <v>0</v>
      </c>
      <c r="K2096" s="7"/>
    </row>
    <row r="2097" spans="1:11">
      <c r="A2097" s="54" t="s">
        <v>194</v>
      </c>
      <c r="B2097" s="4" t="s">
        <v>195</v>
      </c>
      <c r="C2097" s="56" t="s">
        <v>200</v>
      </c>
      <c r="D2097" s="4" t="s">
        <v>201</v>
      </c>
      <c r="E2097" s="4">
        <v>34662</v>
      </c>
      <c r="F2097" s="5" t="s">
        <v>803</v>
      </c>
      <c r="G2097" s="5" t="s">
        <v>80</v>
      </c>
      <c r="H2097" s="6">
        <v>205300</v>
      </c>
      <c r="I2097" s="6">
        <v>205300</v>
      </c>
      <c r="J2097" s="32">
        <v>0</v>
      </c>
      <c r="K2097" s="7"/>
    </row>
    <row r="2098" spans="1:11">
      <c r="A2098" s="54" t="s">
        <v>194</v>
      </c>
      <c r="B2098" s="4" t="s">
        <v>195</v>
      </c>
      <c r="C2098" s="56" t="s">
        <v>206</v>
      </c>
      <c r="D2098" s="4" t="s">
        <v>207</v>
      </c>
      <c r="E2098" s="4">
        <v>34662</v>
      </c>
      <c r="F2098" s="5" t="s">
        <v>803</v>
      </c>
      <c r="G2098" s="5" t="s">
        <v>80</v>
      </c>
      <c r="H2098" s="6" t="s">
        <v>83</v>
      </c>
      <c r="I2098" s="6">
        <v>202450</v>
      </c>
      <c r="J2098" s="32" t="s">
        <v>83</v>
      </c>
      <c r="K2098" s="7"/>
    </row>
    <row r="2099" spans="1:11">
      <c r="A2099" s="54" t="s">
        <v>92</v>
      </c>
      <c r="B2099" s="4" t="s">
        <v>93</v>
      </c>
      <c r="C2099" s="56" t="s">
        <v>99</v>
      </c>
      <c r="D2099" s="4" t="s">
        <v>100</v>
      </c>
      <c r="E2099" s="4">
        <v>34662</v>
      </c>
      <c r="F2099" s="5" t="s">
        <v>803</v>
      </c>
      <c r="G2099" s="5" t="s">
        <v>708</v>
      </c>
      <c r="H2099" s="6">
        <v>29250</v>
      </c>
      <c r="I2099" s="6">
        <v>29250</v>
      </c>
      <c r="J2099" s="32">
        <v>0</v>
      </c>
      <c r="K2099" s="7"/>
    </row>
    <row r="2100" spans="1:11">
      <c r="A2100" s="54" t="s">
        <v>92</v>
      </c>
      <c r="B2100" s="4" t="s">
        <v>93</v>
      </c>
      <c r="C2100" s="56" t="s">
        <v>109</v>
      </c>
      <c r="D2100" s="4" t="s">
        <v>110</v>
      </c>
      <c r="E2100" s="4">
        <v>34662</v>
      </c>
      <c r="F2100" s="5" t="s">
        <v>803</v>
      </c>
      <c r="G2100" s="5" t="s">
        <v>708</v>
      </c>
      <c r="H2100" s="6">
        <v>25100</v>
      </c>
      <c r="I2100" s="6">
        <v>24600</v>
      </c>
      <c r="J2100" s="32">
        <v>-1.9920318725099584</v>
      </c>
      <c r="K2100" s="7"/>
    </row>
    <row r="2101" spans="1:11">
      <c r="A2101" s="54" t="s">
        <v>92</v>
      </c>
      <c r="B2101" s="4" t="s">
        <v>93</v>
      </c>
      <c r="C2101" s="56" t="s">
        <v>113</v>
      </c>
      <c r="D2101" s="4" t="s">
        <v>114</v>
      </c>
      <c r="E2101" s="4">
        <v>34662</v>
      </c>
      <c r="F2101" s="5" t="s">
        <v>803</v>
      </c>
      <c r="G2101" s="5" t="s">
        <v>708</v>
      </c>
      <c r="H2101" s="6">
        <v>26500</v>
      </c>
      <c r="I2101" s="6">
        <v>26500</v>
      </c>
      <c r="J2101" s="32">
        <v>0</v>
      </c>
      <c r="K2101" s="7"/>
    </row>
    <row r="2102" spans="1:11">
      <c r="A2102" s="54" t="s">
        <v>92</v>
      </c>
      <c r="B2102" s="4" t="s">
        <v>93</v>
      </c>
      <c r="C2102" s="56" t="s">
        <v>115</v>
      </c>
      <c r="D2102" s="4" t="s">
        <v>116</v>
      </c>
      <c r="E2102" s="4">
        <v>34662</v>
      </c>
      <c r="F2102" s="5" t="s">
        <v>803</v>
      </c>
      <c r="G2102" s="5" t="s">
        <v>708</v>
      </c>
      <c r="H2102" s="6">
        <v>28850</v>
      </c>
      <c r="I2102" s="6">
        <v>28850</v>
      </c>
      <c r="J2102" s="32">
        <v>0</v>
      </c>
      <c r="K2102" s="7"/>
    </row>
    <row r="2103" spans="1:11">
      <c r="A2103" s="54" t="s">
        <v>92</v>
      </c>
      <c r="B2103" s="4" t="s">
        <v>93</v>
      </c>
      <c r="C2103" s="56" t="s">
        <v>119</v>
      </c>
      <c r="D2103" s="4" t="s">
        <v>120</v>
      </c>
      <c r="E2103" s="4">
        <v>34662</v>
      </c>
      <c r="F2103" s="5" t="s">
        <v>803</v>
      </c>
      <c r="G2103" s="5" t="s">
        <v>708</v>
      </c>
      <c r="H2103" s="6">
        <v>28900</v>
      </c>
      <c r="I2103" s="6">
        <v>28900</v>
      </c>
      <c r="J2103" s="32">
        <v>0</v>
      </c>
      <c r="K2103" s="7"/>
    </row>
    <row r="2104" spans="1:11">
      <c r="A2104" s="54" t="s">
        <v>92</v>
      </c>
      <c r="B2104" s="4" t="s">
        <v>93</v>
      </c>
      <c r="C2104" s="56" t="s">
        <v>121</v>
      </c>
      <c r="D2104" s="4" t="s">
        <v>122</v>
      </c>
      <c r="E2104" s="4">
        <v>34662</v>
      </c>
      <c r="F2104" s="5" t="s">
        <v>803</v>
      </c>
      <c r="G2104" s="5" t="s">
        <v>708</v>
      </c>
      <c r="H2104" s="6">
        <v>28895</v>
      </c>
      <c r="I2104" s="6">
        <v>29250</v>
      </c>
      <c r="J2104" s="32">
        <v>1.2285862605987186</v>
      </c>
      <c r="K2104" s="7"/>
    </row>
    <row r="2105" spans="1:11">
      <c r="A2105" s="54" t="s">
        <v>123</v>
      </c>
      <c r="B2105" s="4" t="s">
        <v>124</v>
      </c>
      <c r="C2105" s="56" t="s">
        <v>125</v>
      </c>
      <c r="D2105" s="4" t="s">
        <v>124</v>
      </c>
      <c r="E2105" s="4">
        <v>34662</v>
      </c>
      <c r="F2105" s="5" t="s">
        <v>803</v>
      </c>
      <c r="G2105" s="5" t="s">
        <v>708</v>
      </c>
      <c r="H2105" s="6">
        <v>27000</v>
      </c>
      <c r="I2105" s="6">
        <v>29000</v>
      </c>
      <c r="J2105" s="32">
        <v>7.4074074074074181</v>
      </c>
      <c r="K2105" s="7"/>
    </row>
    <row r="2106" spans="1:11">
      <c r="A2106" s="54" t="s">
        <v>126</v>
      </c>
      <c r="B2106" s="4" t="s">
        <v>127</v>
      </c>
      <c r="C2106" s="56" t="s">
        <v>128</v>
      </c>
      <c r="D2106" s="4" t="s">
        <v>129</v>
      </c>
      <c r="E2106" s="4">
        <v>34662</v>
      </c>
      <c r="F2106" s="5" t="s">
        <v>803</v>
      </c>
      <c r="G2106" s="5" t="s">
        <v>708</v>
      </c>
      <c r="H2106" s="6">
        <v>31550</v>
      </c>
      <c r="I2106" s="6">
        <v>31666.666666699999</v>
      </c>
      <c r="J2106" s="32">
        <v>0.36978341267828174</v>
      </c>
      <c r="K2106" s="7"/>
    </row>
    <row r="2107" spans="1:11">
      <c r="A2107" s="54" t="s">
        <v>126</v>
      </c>
      <c r="B2107" s="4" t="s">
        <v>127</v>
      </c>
      <c r="C2107" s="56" t="s">
        <v>134</v>
      </c>
      <c r="D2107" s="4" t="s">
        <v>135</v>
      </c>
      <c r="E2107" s="4">
        <v>34662</v>
      </c>
      <c r="F2107" s="5" t="s">
        <v>803</v>
      </c>
      <c r="G2107" s="5" t="s">
        <v>708</v>
      </c>
      <c r="H2107" s="6">
        <v>30000</v>
      </c>
      <c r="I2107" s="6">
        <v>29933.333333300001</v>
      </c>
      <c r="J2107" s="32">
        <v>-0.22222222233333477</v>
      </c>
      <c r="K2107" s="7"/>
    </row>
    <row r="2108" spans="1:11">
      <c r="A2108" s="54" t="s">
        <v>126</v>
      </c>
      <c r="B2108" s="4" t="s">
        <v>127</v>
      </c>
      <c r="C2108" s="56" t="s">
        <v>345</v>
      </c>
      <c r="D2108" s="4" t="s">
        <v>346</v>
      </c>
      <c r="E2108" s="4">
        <v>34662</v>
      </c>
      <c r="F2108" s="5" t="s">
        <v>803</v>
      </c>
      <c r="G2108" s="5" t="s">
        <v>708</v>
      </c>
      <c r="H2108" s="6" t="s">
        <v>83</v>
      </c>
      <c r="I2108" s="6">
        <v>30500</v>
      </c>
      <c r="J2108" s="32" t="s">
        <v>83</v>
      </c>
      <c r="K2108" s="7"/>
    </row>
    <row r="2109" spans="1:11">
      <c r="A2109" s="54" t="s">
        <v>126</v>
      </c>
      <c r="B2109" s="4" t="s">
        <v>127</v>
      </c>
      <c r="C2109" s="56" t="s">
        <v>303</v>
      </c>
      <c r="D2109" s="4" t="s">
        <v>304</v>
      </c>
      <c r="E2109" s="4">
        <v>34662</v>
      </c>
      <c r="F2109" s="5" t="s">
        <v>803</v>
      </c>
      <c r="G2109" s="5" t="s">
        <v>708</v>
      </c>
      <c r="H2109" s="6">
        <v>28500</v>
      </c>
      <c r="I2109" s="6">
        <v>30000</v>
      </c>
      <c r="J2109" s="32">
        <v>5.2631578947368363</v>
      </c>
      <c r="K2109" s="7"/>
    </row>
    <row r="2110" spans="1:11">
      <c r="A2110" s="54" t="s">
        <v>160</v>
      </c>
      <c r="B2110" s="4" t="s">
        <v>161</v>
      </c>
      <c r="C2110" s="56" t="s">
        <v>324</v>
      </c>
      <c r="D2110" s="4" t="s">
        <v>325</v>
      </c>
      <c r="E2110" s="4">
        <v>34662</v>
      </c>
      <c r="F2110" s="5" t="s">
        <v>803</v>
      </c>
      <c r="G2110" s="5" t="s">
        <v>708</v>
      </c>
      <c r="H2110" s="6" t="s">
        <v>83</v>
      </c>
      <c r="I2110" s="6">
        <v>32050</v>
      </c>
      <c r="J2110" s="32" t="s">
        <v>83</v>
      </c>
      <c r="K2110" s="7"/>
    </row>
    <row r="2111" spans="1:11">
      <c r="A2111" s="54" t="s">
        <v>160</v>
      </c>
      <c r="B2111" s="4" t="s">
        <v>161</v>
      </c>
      <c r="C2111" s="56" t="s">
        <v>164</v>
      </c>
      <c r="D2111" s="4" t="s">
        <v>165</v>
      </c>
      <c r="E2111" s="4">
        <v>34662</v>
      </c>
      <c r="F2111" s="5" t="s">
        <v>803</v>
      </c>
      <c r="G2111" s="5" t="s">
        <v>708</v>
      </c>
      <c r="H2111" s="6">
        <v>31333.333333300001</v>
      </c>
      <c r="I2111" s="6">
        <v>31333.333333300001</v>
      </c>
      <c r="J2111" s="32">
        <v>0</v>
      </c>
      <c r="K2111" s="7"/>
    </row>
    <row r="2112" spans="1:11">
      <c r="A2112" s="54" t="s">
        <v>75</v>
      </c>
      <c r="B2112" s="4" t="s">
        <v>76</v>
      </c>
      <c r="C2112" s="56" t="s">
        <v>359</v>
      </c>
      <c r="D2112" s="4" t="s">
        <v>360</v>
      </c>
      <c r="E2112" s="4">
        <v>34662</v>
      </c>
      <c r="F2112" s="5" t="s">
        <v>803</v>
      </c>
      <c r="G2112" s="5" t="s">
        <v>708</v>
      </c>
      <c r="H2112" s="6">
        <v>28750</v>
      </c>
      <c r="I2112" s="6">
        <v>28750</v>
      </c>
      <c r="J2112" s="32">
        <v>0</v>
      </c>
      <c r="K2112" s="7"/>
    </row>
    <row r="2113" spans="1:11">
      <c r="A2113" s="54" t="s">
        <v>194</v>
      </c>
      <c r="B2113" s="4" t="s">
        <v>195</v>
      </c>
      <c r="C2113" s="56" t="s">
        <v>196</v>
      </c>
      <c r="D2113" s="4" t="s">
        <v>197</v>
      </c>
      <c r="E2113" s="4">
        <v>34662</v>
      </c>
      <c r="F2113" s="5" t="s">
        <v>803</v>
      </c>
      <c r="G2113" s="5" t="s">
        <v>708</v>
      </c>
      <c r="H2113" s="6">
        <v>29400</v>
      </c>
      <c r="I2113" s="6">
        <v>30650</v>
      </c>
      <c r="J2113" s="32">
        <v>4.2517006802721191</v>
      </c>
      <c r="K2113" s="7"/>
    </row>
    <row r="2114" spans="1:11">
      <c r="A2114" s="54" t="s">
        <v>194</v>
      </c>
      <c r="B2114" s="4" t="s">
        <v>195</v>
      </c>
      <c r="C2114" s="56" t="s">
        <v>198</v>
      </c>
      <c r="D2114" s="4" t="s">
        <v>199</v>
      </c>
      <c r="E2114" s="4">
        <v>34662</v>
      </c>
      <c r="F2114" s="5" t="s">
        <v>803</v>
      </c>
      <c r="G2114" s="5" t="s">
        <v>708</v>
      </c>
      <c r="H2114" s="6">
        <v>29750</v>
      </c>
      <c r="I2114" s="6">
        <v>29750</v>
      </c>
      <c r="J2114" s="32">
        <v>0</v>
      </c>
      <c r="K2114" s="7"/>
    </row>
    <row r="2115" spans="1:11">
      <c r="A2115" s="54" t="s">
        <v>194</v>
      </c>
      <c r="B2115" s="4" t="s">
        <v>195</v>
      </c>
      <c r="C2115" s="56" t="s">
        <v>200</v>
      </c>
      <c r="D2115" s="4" t="s">
        <v>201</v>
      </c>
      <c r="E2115" s="4">
        <v>34662</v>
      </c>
      <c r="F2115" s="5" t="s">
        <v>803</v>
      </c>
      <c r="G2115" s="5" t="s">
        <v>708</v>
      </c>
      <c r="H2115" s="6">
        <v>31000</v>
      </c>
      <c r="I2115" s="6">
        <v>30666.666666699999</v>
      </c>
      <c r="J2115" s="32">
        <v>-1.075268817096775</v>
      </c>
      <c r="K2115" s="7"/>
    </row>
    <row r="2116" spans="1:11">
      <c r="A2116" s="54" t="s">
        <v>123</v>
      </c>
      <c r="B2116" s="4" t="s">
        <v>124</v>
      </c>
      <c r="C2116" s="56" t="s">
        <v>125</v>
      </c>
      <c r="D2116" s="4" t="s">
        <v>124</v>
      </c>
      <c r="E2116" s="4">
        <v>34662</v>
      </c>
      <c r="F2116" s="5" t="s">
        <v>804</v>
      </c>
      <c r="G2116" s="5" t="s">
        <v>747</v>
      </c>
      <c r="H2116" s="6">
        <v>29600</v>
      </c>
      <c r="I2116" s="6">
        <v>30000</v>
      </c>
      <c r="J2116" s="32">
        <v>1.3513513513513598</v>
      </c>
      <c r="K2116" s="7"/>
    </row>
    <row r="2117" spans="1:11">
      <c r="A2117" s="54" t="s">
        <v>148</v>
      </c>
      <c r="B2117" s="4" t="s">
        <v>149</v>
      </c>
      <c r="C2117" s="56" t="s">
        <v>318</v>
      </c>
      <c r="D2117" s="4" t="s">
        <v>319</v>
      </c>
      <c r="E2117" s="4">
        <v>34662</v>
      </c>
      <c r="F2117" s="5" t="s">
        <v>804</v>
      </c>
      <c r="G2117" s="5" t="s">
        <v>747</v>
      </c>
      <c r="H2117" s="6">
        <v>30675</v>
      </c>
      <c r="I2117" s="6">
        <v>31050</v>
      </c>
      <c r="J2117" s="32">
        <v>1.2224938875305513</v>
      </c>
      <c r="K2117" s="7"/>
    </row>
    <row r="2118" spans="1:11">
      <c r="A2118" s="54" t="s">
        <v>148</v>
      </c>
      <c r="B2118" s="4" t="s">
        <v>149</v>
      </c>
      <c r="C2118" s="56" t="s">
        <v>322</v>
      </c>
      <c r="D2118" s="4" t="s">
        <v>323</v>
      </c>
      <c r="E2118" s="4">
        <v>34662</v>
      </c>
      <c r="F2118" s="5" t="s">
        <v>804</v>
      </c>
      <c r="G2118" s="5" t="s">
        <v>747</v>
      </c>
      <c r="H2118" s="6">
        <v>29300</v>
      </c>
      <c r="I2118" s="6">
        <v>30525</v>
      </c>
      <c r="J2118" s="32">
        <v>4.180887372013653</v>
      </c>
      <c r="K2118" s="7"/>
    </row>
    <row r="2119" spans="1:11">
      <c r="A2119" s="54" t="s">
        <v>160</v>
      </c>
      <c r="B2119" s="4" t="s">
        <v>161</v>
      </c>
      <c r="C2119" s="56" t="s">
        <v>162</v>
      </c>
      <c r="D2119" s="4" t="s">
        <v>163</v>
      </c>
      <c r="E2119" s="4">
        <v>34662</v>
      </c>
      <c r="F2119" s="5" t="s">
        <v>804</v>
      </c>
      <c r="G2119" s="5" t="s">
        <v>747</v>
      </c>
      <c r="H2119" s="6">
        <v>32500</v>
      </c>
      <c r="I2119" s="6">
        <v>32000</v>
      </c>
      <c r="J2119" s="32">
        <v>-1.538461538461533</v>
      </c>
      <c r="K2119" s="7"/>
    </row>
    <row r="2120" spans="1:11">
      <c r="A2120" s="54" t="s">
        <v>160</v>
      </c>
      <c r="B2120" s="4" t="s">
        <v>161</v>
      </c>
      <c r="C2120" s="56" t="s">
        <v>324</v>
      </c>
      <c r="D2120" s="4" t="s">
        <v>325</v>
      </c>
      <c r="E2120" s="4">
        <v>34662</v>
      </c>
      <c r="F2120" s="5" t="s">
        <v>804</v>
      </c>
      <c r="G2120" s="5" t="s">
        <v>747</v>
      </c>
      <c r="H2120" s="6">
        <v>32050</v>
      </c>
      <c r="I2120" s="6">
        <v>30900</v>
      </c>
      <c r="J2120" s="32">
        <v>-3.5881435257410277</v>
      </c>
      <c r="K2120" s="7"/>
    </row>
    <row r="2121" spans="1:11">
      <c r="A2121" s="54" t="s">
        <v>160</v>
      </c>
      <c r="B2121" s="4" t="s">
        <v>161</v>
      </c>
      <c r="C2121" s="56" t="s">
        <v>164</v>
      </c>
      <c r="D2121" s="4" t="s">
        <v>165</v>
      </c>
      <c r="E2121" s="4">
        <v>34662</v>
      </c>
      <c r="F2121" s="5" t="s">
        <v>804</v>
      </c>
      <c r="G2121" s="5" t="s">
        <v>747</v>
      </c>
      <c r="H2121" s="6">
        <v>30000</v>
      </c>
      <c r="I2121" s="6">
        <v>30000</v>
      </c>
      <c r="J2121" s="32">
        <v>0</v>
      </c>
      <c r="K2121" s="7"/>
    </row>
    <row r="2122" spans="1:11">
      <c r="A2122" s="54" t="s">
        <v>160</v>
      </c>
      <c r="B2122" s="4" t="s">
        <v>161</v>
      </c>
      <c r="C2122" s="56" t="s">
        <v>326</v>
      </c>
      <c r="D2122" s="4" t="s">
        <v>327</v>
      </c>
      <c r="E2122" s="4">
        <v>34662</v>
      </c>
      <c r="F2122" s="5" t="s">
        <v>804</v>
      </c>
      <c r="G2122" s="5" t="s">
        <v>747</v>
      </c>
      <c r="H2122" s="6">
        <v>33000</v>
      </c>
      <c r="I2122" s="6">
        <v>33125</v>
      </c>
      <c r="J2122" s="32">
        <v>0.37878787878788955</v>
      </c>
      <c r="K2122" s="7"/>
    </row>
    <row r="2123" spans="1:11">
      <c r="A2123" s="54" t="s">
        <v>75</v>
      </c>
      <c r="B2123" s="4" t="s">
        <v>76</v>
      </c>
      <c r="C2123" s="56" t="s">
        <v>377</v>
      </c>
      <c r="D2123" s="4" t="s">
        <v>378</v>
      </c>
      <c r="E2123" s="4">
        <v>34662</v>
      </c>
      <c r="F2123" s="5" t="s">
        <v>804</v>
      </c>
      <c r="G2123" s="5" t="s">
        <v>747</v>
      </c>
      <c r="H2123" s="6" t="s">
        <v>83</v>
      </c>
      <c r="I2123" s="6">
        <v>27666.666666699999</v>
      </c>
      <c r="J2123" s="32" t="s">
        <v>83</v>
      </c>
      <c r="K2123" s="7"/>
    </row>
    <row r="2124" spans="1:11">
      <c r="A2124" s="54" t="s">
        <v>238</v>
      </c>
      <c r="B2124" s="4" t="s">
        <v>239</v>
      </c>
      <c r="C2124" s="56" t="s">
        <v>299</v>
      </c>
      <c r="D2124" s="4" t="s">
        <v>300</v>
      </c>
      <c r="E2124" s="4">
        <v>34662</v>
      </c>
      <c r="F2124" s="5" t="s">
        <v>804</v>
      </c>
      <c r="G2124" s="5" t="s">
        <v>747</v>
      </c>
      <c r="H2124" s="6">
        <v>30400</v>
      </c>
      <c r="I2124" s="6">
        <v>29050</v>
      </c>
      <c r="J2124" s="32">
        <v>-4.4407894736842142</v>
      </c>
      <c r="K2124" s="7"/>
    </row>
    <row r="2125" spans="1:11">
      <c r="A2125" s="54" t="s">
        <v>259</v>
      </c>
      <c r="B2125" s="4" t="s">
        <v>260</v>
      </c>
      <c r="C2125" s="56" t="s">
        <v>261</v>
      </c>
      <c r="D2125" s="4" t="s">
        <v>262</v>
      </c>
      <c r="E2125" s="4">
        <v>34662</v>
      </c>
      <c r="F2125" s="5" t="s">
        <v>804</v>
      </c>
      <c r="G2125" s="5" t="s">
        <v>747</v>
      </c>
      <c r="H2125" s="6">
        <v>32500</v>
      </c>
      <c r="I2125" s="6">
        <v>32350</v>
      </c>
      <c r="J2125" s="32">
        <v>-0.46153846153845768</v>
      </c>
      <c r="K2125" s="7"/>
    </row>
    <row r="2126" spans="1:11">
      <c r="A2126" s="54" t="s">
        <v>259</v>
      </c>
      <c r="B2126" s="4" t="s">
        <v>260</v>
      </c>
      <c r="C2126" s="56" t="s">
        <v>265</v>
      </c>
      <c r="D2126" s="4" t="s">
        <v>266</v>
      </c>
      <c r="E2126" s="4">
        <v>34662</v>
      </c>
      <c r="F2126" s="5" t="s">
        <v>804</v>
      </c>
      <c r="G2126" s="5" t="s">
        <v>747</v>
      </c>
      <c r="H2126" s="6">
        <v>31500</v>
      </c>
      <c r="I2126" s="6">
        <v>32500</v>
      </c>
      <c r="J2126" s="32">
        <v>3.1746031746031855</v>
      </c>
      <c r="K2126" s="7"/>
    </row>
    <row r="2127" spans="1:11">
      <c r="A2127" s="54" t="s">
        <v>259</v>
      </c>
      <c r="B2127" s="4" t="s">
        <v>260</v>
      </c>
      <c r="C2127" s="56" t="s">
        <v>267</v>
      </c>
      <c r="D2127" s="4" t="s">
        <v>268</v>
      </c>
      <c r="E2127" s="4">
        <v>34662</v>
      </c>
      <c r="F2127" s="5" t="s">
        <v>804</v>
      </c>
      <c r="G2127" s="5" t="s">
        <v>747</v>
      </c>
      <c r="H2127" s="6">
        <v>31625</v>
      </c>
      <c r="I2127" s="6">
        <v>32625</v>
      </c>
      <c r="J2127" s="32">
        <v>3.1620553359683834</v>
      </c>
      <c r="K2127" s="7"/>
    </row>
    <row r="2128" spans="1:11">
      <c r="A2128" s="54" t="s">
        <v>259</v>
      </c>
      <c r="B2128" s="4" t="s">
        <v>260</v>
      </c>
      <c r="C2128" s="56" t="s">
        <v>269</v>
      </c>
      <c r="D2128" s="4" t="s">
        <v>270</v>
      </c>
      <c r="E2128" s="4">
        <v>34662</v>
      </c>
      <c r="F2128" s="5" t="s">
        <v>804</v>
      </c>
      <c r="G2128" s="5" t="s">
        <v>747</v>
      </c>
      <c r="H2128" s="6">
        <v>32700</v>
      </c>
      <c r="I2128" s="6">
        <v>31000</v>
      </c>
      <c r="J2128" s="32">
        <v>-5.1987767584097844</v>
      </c>
      <c r="K2128" s="7"/>
    </row>
    <row r="2129" spans="1:11">
      <c r="A2129" s="54" t="s">
        <v>259</v>
      </c>
      <c r="B2129" s="4" t="s">
        <v>260</v>
      </c>
      <c r="C2129" s="56" t="s">
        <v>272</v>
      </c>
      <c r="D2129" s="4" t="s">
        <v>273</v>
      </c>
      <c r="E2129" s="4">
        <v>34662</v>
      </c>
      <c r="F2129" s="5" t="s">
        <v>804</v>
      </c>
      <c r="G2129" s="5" t="s">
        <v>747</v>
      </c>
      <c r="H2129" s="6">
        <v>29150</v>
      </c>
      <c r="I2129" s="6">
        <v>31000</v>
      </c>
      <c r="J2129" s="32">
        <v>6.3464837049742817</v>
      </c>
      <c r="K2129" s="7"/>
    </row>
    <row r="2130" spans="1:11">
      <c r="A2130" s="54" t="s">
        <v>259</v>
      </c>
      <c r="B2130" s="4" t="s">
        <v>260</v>
      </c>
      <c r="C2130" s="56" t="s">
        <v>276</v>
      </c>
      <c r="D2130" s="4" t="s">
        <v>277</v>
      </c>
      <c r="E2130" s="4">
        <v>34662</v>
      </c>
      <c r="F2130" s="5" t="s">
        <v>804</v>
      </c>
      <c r="G2130" s="5" t="s">
        <v>747</v>
      </c>
      <c r="H2130" s="6">
        <v>32225</v>
      </c>
      <c r="I2130" s="6">
        <v>33125</v>
      </c>
      <c r="J2130" s="32">
        <v>2.7928626842513626</v>
      </c>
      <c r="K2130" s="7"/>
    </row>
    <row r="2131" spans="1:11">
      <c r="A2131" s="54" t="s">
        <v>259</v>
      </c>
      <c r="B2131" s="4" t="s">
        <v>260</v>
      </c>
      <c r="C2131" s="56" t="s">
        <v>561</v>
      </c>
      <c r="D2131" s="4" t="s">
        <v>562</v>
      </c>
      <c r="E2131" s="4">
        <v>34662</v>
      </c>
      <c r="F2131" s="5" t="s">
        <v>804</v>
      </c>
      <c r="G2131" s="5" t="s">
        <v>747</v>
      </c>
      <c r="H2131" s="6">
        <v>32625</v>
      </c>
      <c r="I2131" s="6">
        <v>32625</v>
      </c>
      <c r="J2131" s="32">
        <v>0</v>
      </c>
      <c r="K2131" s="7"/>
    </row>
    <row r="2132" spans="1:11">
      <c r="A2132" s="54" t="s">
        <v>259</v>
      </c>
      <c r="B2132" s="4" t="s">
        <v>260</v>
      </c>
      <c r="C2132" s="56" t="s">
        <v>278</v>
      </c>
      <c r="D2132" s="4" t="s">
        <v>279</v>
      </c>
      <c r="E2132" s="4">
        <v>34662</v>
      </c>
      <c r="F2132" s="5" t="s">
        <v>804</v>
      </c>
      <c r="G2132" s="5" t="s">
        <v>747</v>
      </c>
      <c r="H2132" s="6">
        <v>30025</v>
      </c>
      <c r="I2132" s="6">
        <v>30162.5</v>
      </c>
      <c r="J2132" s="32">
        <v>0.45795170691089737</v>
      </c>
      <c r="K2132" s="7"/>
    </row>
    <row r="2133" spans="1:11">
      <c r="A2133" s="54" t="s">
        <v>92</v>
      </c>
      <c r="B2133" s="4" t="s">
        <v>93</v>
      </c>
      <c r="C2133" s="56" t="s">
        <v>94</v>
      </c>
      <c r="D2133" s="4" t="s">
        <v>95</v>
      </c>
      <c r="E2133" s="4">
        <v>34662</v>
      </c>
      <c r="F2133" s="5" t="s">
        <v>805</v>
      </c>
      <c r="G2133" s="5" t="s">
        <v>747</v>
      </c>
      <c r="H2133" s="6">
        <v>29036.75</v>
      </c>
      <c r="I2133" s="6">
        <v>28048.400000000001</v>
      </c>
      <c r="J2133" s="32">
        <v>-3.4037900247100628</v>
      </c>
      <c r="K2133" s="7"/>
    </row>
    <row r="2134" spans="1:11">
      <c r="A2134" s="54" t="s">
        <v>92</v>
      </c>
      <c r="B2134" s="4" t="s">
        <v>93</v>
      </c>
      <c r="C2134" s="56" t="s">
        <v>97</v>
      </c>
      <c r="D2134" s="4" t="s">
        <v>98</v>
      </c>
      <c r="E2134" s="4">
        <v>34662</v>
      </c>
      <c r="F2134" s="5" t="s">
        <v>805</v>
      </c>
      <c r="G2134" s="5" t="s">
        <v>747</v>
      </c>
      <c r="H2134" s="6">
        <v>32200</v>
      </c>
      <c r="I2134" s="6">
        <v>31300</v>
      </c>
      <c r="J2134" s="32">
        <v>-2.7950310559006208</v>
      </c>
      <c r="K2134" s="7"/>
    </row>
    <row r="2135" spans="1:11">
      <c r="A2135" s="54" t="s">
        <v>92</v>
      </c>
      <c r="B2135" s="4" t="s">
        <v>93</v>
      </c>
      <c r="C2135" s="56" t="s">
        <v>495</v>
      </c>
      <c r="D2135" s="4" t="s">
        <v>241</v>
      </c>
      <c r="E2135" s="4">
        <v>34662</v>
      </c>
      <c r="F2135" s="5" t="s">
        <v>805</v>
      </c>
      <c r="G2135" s="5" t="s">
        <v>747</v>
      </c>
      <c r="H2135" s="6">
        <v>28500</v>
      </c>
      <c r="I2135" s="6">
        <v>28300</v>
      </c>
      <c r="J2135" s="32">
        <v>-0.70175438596491446</v>
      </c>
      <c r="K2135" s="7"/>
    </row>
    <row r="2136" spans="1:11">
      <c r="A2136" s="54" t="s">
        <v>92</v>
      </c>
      <c r="B2136" s="4" t="s">
        <v>93</v>
      </c>
      <c r="C2136" s="56" t="s">
        <v>419</v>
      </c>
      <c r="D2136" s="4" t="s">
        <v>420</v>
      </c>
      <c r="E2136" s="4">
        <v>34662</v>
      </c>
      <c r="F2136" s="5" t="s">
        <v>805</v>
      </c>
      <c r="G2136" s="5" t="s">
        <v>747</v>
      </c>
      <c r="H2136" s="6">
        <v>29111.666666699999</v>
      </c>
      <c r="I2136" s="6">
        <v>28890.333333300001</v>
      </c>
      <c r="J2136" s="32">
        <v>-0.76029083437251233</v>
      </c>
      <c r="K2136" s="7"/>
    </row>
    <row r="2137" spans="1:11">
      <c r="A2137" s="54" t="s">
        <v>92</v>
      </c>
      <c r="B2137" s="4" t="s">
        <v>93</v>
      </c>
      <c r="C2137" s="56" t="s">
        <v>99</v>
      </c>
      <c r="D2137" s="4" t="s">
        <v>100</v>
      </c>
      <c r="E2137" s="4">
        <v>34662</v>
      </c>
      <c r="F2137" s="5" t="s">
        <v>805</v>
      </c>
      <c r="G2137" s="5" t="s">
        <v>747</v>
      </c>
      <c r="H2137" s="6">
        <v>26950</v>
      </c>
      <c r="I2137" s="6">
        <v>26950</v>
      </c>
      <c r="J2137" s="32">
        <v>0</v>
      </c>
      <c r="K2137" s="7"/>
    </row>
    <row r="2138" spans="1:11">
      <c r="A2138" s="54" t="s">
        <v>92</v>
      </c>
      <c r="B2138" s="4" t="s">
        <v>93</v>
      </c>
      <c r="C2138" s="56" t="s">
        <v>101</v>
      </c>
      <c r="D2138" s="4" t="s">
        <v>102</v>
      </c>
      <c r="E2138" s="4">
        <v>34662</v>
      </c>
      <c r="F2138" s="5" t="s">
        <v>805</v>
      </c>
      <c r="G2138" s="5" t="s">
        <v>747</v>
      </c>
      <c r="H2138" s="6">
        <v>27850</v>
      </c>
      <c r="I2138" s="6">
        <v>27680</v>
      </c>
      <c r="J2138" s="32">
        <v>-0.61041292639137934</v>
      </c>
      <c r="K2138" s="7"/>
    </row>
    <row r="2139" spans="1:11">
      <c r="A2139" s="54" t="s">
        <v>92</v>
      </c>
      <c r="B2139" s="4" t="s">
        <v>93</v>
      </c>
      <c r="C2139" s="56" t="s">
        <v>314</v>
      </c>
      <c r="D2139" s="4" t="s">
        <v>315</v>
      </c>
      <c r="E2139" s="4">
        <v>34662</v>
      </c>
      <c r="F2139" s="5" t="s">
        <v>805</v>
      </c>
      <c r="G2139" s="5" t="s">
        <v>747</v>
      </c>
      <c r="H2139" s="6">
        <v>28917.5</v>
      </c>
      <c r="I2139" s="6">
        <v>28917.5</v>
      </c>
      <c r="J2139" s="32">
        <v>0</v>
      </c>
      <c r="K2139" s="7"/>
    </row>
    <row r="2140" spans="1:11">
      <c r="A2140" s="54" t="s">
        <v>92</v>
      </c>
      <c r="B2140" s="4" t="s">
        <v>93</v>
      </c>
      <c r="C2140" s="56" t="s">
        <v>103</v>
      </c>
      <c r="D2140" s="4" t="s">
        <v>104</v>
      </c>
      <c r="E2140" s="4">
        <v>34662</v>
      </c>
      <c r="F2140" s="5" t="s">
        <v>805</v>
      </c>
      <c r="G2140" s="5" t="s">
        <v>747</v>
      </c>
      <c r="H2140" s="6">
        <v>27875</v>
      </c>
      <c r="I2140" s="6">
        <v>27700</v>
      </c>
      <c r="J2140" s="32">
        <v>-0.62780269058295701</v>
      </c>
      <c r="K2140" s="7"/>
    </row>
    <row r="2141" spans="1:11">
      <c r="A2141" s="54" t="s">
        <v>92</v>
      </c>
      <c r="B2141" s="4" t="s">
        <v>93</v>
      </c>
      <c r="C2141" s="56" t="s">
        <v>105</v>
      </c>
      <c r="D2141" s="4" t="s">
        <v>106</v>
      </c>
      <c r="E2141" s="4">
        <v>34662</v>
      </c>
      <c r="F2141" s="5" t="s">
        <v>805</v>
      </c>
      <c r="G2141" s="5" t="s">
        <v>747</v>
      </c>
      <c r="H2141" s="6">
        <v>29001.666666699999</v>
      </c>
      <c r="I2141" s="6">
        <v>29663.4</v>
      </c>
      <c r="J2141" s="32">
        <v>2.2817079477015501</v>
      </c>
      <c r="K2141" s="7"/>
    </row>
    <row r="2142" spans="1:11">
      <c r="A2142" s="54" t="s">
        <v>92</v>
      </c>
      <c r="B2142" s="4" t="s">
        <v>93</v>
      </c>
      <c r="C2142" s="56" t="s">
        <v>107</v>
      </c>
      <c r="D2142" s="4" t="s">
        <v>108</v>
      </c>
      <c r="E2142" s="4">
        <v>34662</v>
      </c>
      <c r="F2142" s="5" t="s">
        <v>805</v>
      </c>
      <c r="G2142" s="5" t="s">
        <v>747</v>
      </c>
      <c r="H2142" s="6">
        <v>29087</v>
      </c>
      <c r="I2142" s="6">
        <v>28857</v>
      </c>
      <c r="J2142" s="32">
        <v>-0.7907312545123224</v>
      </c>
      <c r="K2142" s="7"/>
    </row>
    <row r="2143" spans="1:11">
      <c r="A2143" s="54" t="s">
        <v>92</v>
      </c>
      <c r="B2143" s="4" t="s">
        <v>93</v>
      </c>
      <c r="C2143" s="56" t="s">
        <v>109</v>
      </c>
      <c r="D2143" s="4" t="s">
        <v>110</v>
      </c>
      <c r="E2143" s="4">
        <v>34662</v>
      </c>
      <c r="F2143" s="5" t="s">
        <v>805</v>
      </c>
      <c r="G2143" s="5" t="s">
        <v>747</v>
      </c>
      <c r="H2143" s="6">
        <v>26750</v>
      </c>
      <c r="I2143" s="6">
        <v>26675</v>
      </c>
      <c r="J2143" s="32">
        <v>-0.2803738317757043</v>
      </c>
      <c r="K2143" s="7"/>
    </row>
    <row r="2144" spans="1:11">
      <c r="A2144" s="54" t="s">
        <v>92</v>
      </c>
      <c r="B2144" s="4" t="s">
        <v>93</v>
      </c>
      <c r="C2144" s="56" t="s">
        <v>111</v>
      </c>
      <c r="D2144" s="4" t="s">
        <v>112</v>
      </c>
      <c r="E2144" s="4">
        <v>34662</v>
      </c>
      <c r="F2144" s="5" t="s">
        <v>805</v>
      </c>
      <c r="G2144" s="5" t="s">
        <v>747</v>
      </c>
      <c r="H2144" s="6">
        <v>30553.5</v>
      </c>
      <c r="I2144" s="6">
        <v>30427.1</v>
      </c>
      <c r="J2144" s="32">
        <v>-0.41370055803754413</v>
      </c>
      <c r="K2144" s="7"/>
    </row>
    <row r="2145" spans="1:11">
      <c r="A2145" s="54" t="s">
        <v>92</v>
      </c>
      <c r="B2145" s="4" t="s">
        <v>93</v>
      </c>
      <c r="C2145" s="56" t="s">
        <v>113</v>
      </c>
      <c r="D2145" s="4" t="s">
        <v>114</v>
      </c>
      <c r="E2145" s="4">
        <v>34662</v>
      </c>
      <c r="F2145" s="5" t="s">
        <v>805</v>
      </c>
      <c r="G2145" s="5" t="s">
        <v>747</v>
      </c>
      <c r="H2145" s="6">
        <v>26600</v>
      </c>
      <c r="I2145" s="6">
        <v>26600</v>
      </c>
      <c r="J2145" s="32">
        <v>0</v>
      </c>
      <c r="K2145" s="7"/>
    </row>
    <row r="2146" spans="1:11">
      <c r="A2146" s="54" t="s">
        <v>92</v>
      </c>
      <c r="B2146" s="4" t="s">
        <v>93</v>
      </c>
      <c r="C2146" s="56" t="s">
        <v>115</v>
      </c>
      <c r="D2146" s="4" t="s">
        <v>116</v>
      </c>
      <c r="E2146" s="4">
        <v>34662</v>
      </c>
      <c r="F2146" s="5" t="s">
        <v>805</v>
      </c>
      <c r="G2146" s="5" t="s">
        <v>747</v>
      </c>
      <c r="H2146" s="6">
        <v>29947.599999999999</v>
      </c>
      <c r="I2146" s="6">
        <v>29547.599999999999</v>
      </c>
      <c r="J2146" s="32">
        <v>-1.3356662971323208</v>
      </c>
      <c r="K2146" s="7"/>
    </row>
    <row r="2147" spans="1:11">
      <c r="A2147" s="54" t="s">
        <v>92</v>
      </c>
      <c r="B2147" s="4" t="s">
        <v>93</v>
      </c>
      <c r="C2147" s="56" t="s">
        <v>119</v>
      </c>
      <c r="D2147" s="4" t="s">
        <v>120</v>
      </c>
      <c r="E2147" s="4">
        <v>34662</v>
      </c>
      <c r="F2147" s="5" t="s">
        <v>805</v>
      </c>
      <c r="G2147" s="5" t="s">
        <v>747</v>
      </c>
      <c r="H2147" s="6">
        <v>27900</v>
      </c>
      <c r="I2147" s="6">
        <v>27840</v>
      </c>
      <c r="J2147" s="32">
        <v>-0.21505376344086446</v>
      </c>
      <c r="K2147" s="7"/>
    </row>
    <row r="2148" spans="1:11">
      <c r="A2148" s="54" t="s">
        <v>92</v>
      </c>
      <c r="B2148" s="4" t="s">
        <v>93</v>
      </c>
      <c r="C2148" s="56" t="s">
        <v>509</v>
      </c>
      <c r="D2148" s="4" t="s">
        <v>510</v>
      </c>
      <c r="E2148" s="4">
        <v>34662</v>
      </c>
      <c r="F2148" s="5" t="s">
        <v>805</v>
      </c>
      <c r="G2148" s="5" t="s">
        <v>747</v>
      </c>
      <c r="H2148" s="6">
        <v>34000</v>
      </c>
      <c r="I2148" s="6">
        <v>34000</v>
      </c>
      <c r="J2148" s="32">
        <v>0</v>
      </c>
      <c r="K2148" s="7"/>
    </row>
    <row r="2149" spans="1:11">
      <c r="A2149" s="54" t="s">
        <v>92</v>
      </c>
      <c r="B2149" s="4" t="s">
        <v>93</v>
      </c>
      <c r="C2149" s="56" t="s">
        <v>291</v>
      </c>
      <c r="D2149" s="4" t="s">
        <v>292</v>
      </c>
      <c r="E2149" s="4">
        <v>34662</v>
      </c>
      <c r="F2149" s="5" t="s">
        <v>805</v>
      </c>
      <c r="G2149" s="5" t="s">
        <v>747</v>
      </c>
      <c r="H2149" s="6">
        <v>30083.75</v>
      </c>
      <c r="I2149" s="6">
        <v>30075</v>
      </c>
      <c r="J2149" s="32">
        <v>-2.9085469730338875E-2</v>
      </c>
      <c r="K2149" s="7"/>
    </row>
    <row r="2150" spans="1:11">
      <c r="A2150" s="54" t="s">
        <v>92</v>
      </c>
      <c r="B2150" s="4" t="s">
        <v>93</v>
      </c>
      <c r="C2150" s="56" t="s">
        <v>121</v>
      </c>
      <c r="D2150" s="4" t="s">
        <v>122</v>
      </c>
      <c r="E2150" s="4">
        <v>34662</v>
      </c>
      <c r="F2150" s="5" t="s">
        <v>805</v>
      </c>
      <c r="G2150" s="5" t="s">
        <v>747</v>
      </c>
      <c r="H2150" s="6">
        <v>27952.5</v>
      </c>
      <c r="I2150" s="6">
        <v>27395</v>
      </c>
      <c r="J2150" s="32">
        <v>-1.9944548788122685</v>
      </c>
      <c r="K2150" s="7"/>
    </row>
    <row r="2151" spans="1:11">
      <c r="A2151" s="54" t="s">
        <v>92</v>
      </c>
      <c r="B2151" s="4" t="s">
        <v>93</v>
      </c>
      <c r="C2151" s="56" t="s">
        <v>421</v>
      </c>
      <c r="D2151" s="4" t="s">
        <v>422</v>
      </c>
      <c r="E2151" s="4">
        <v>34662</v>
      </c>
      <c r="F2151" s="5" t="s">
        <v>805</v>
      </c>
      <c r="G2151" s="5" t="s">
        <v>747</v>
      </c>
      <c r="H2151" s="6">
        <v>29284</v>
      </c>
      <c r="I2151" s="6">
        <v>29057</v>
      </c>
      <c r="J2151" s="32">
        <v>-0.77516732686790935</v>
      </c>
      <c r="K2151" s="7"/>
    </row>
    <row r="2152" spans="1:11">
      <c r="A2152" s="54" t="s">
        <v>480</v>
      </c>
      <c r="B2152" s="4" t="s">
        <v>481</v>
      </c>
      <c r="C2152" s="56" t="s">
        <v>482</v>
      </c>
      <c r="D2152" s="4" t="s">
        <v>483</v>
      </c>
      <c r="E2152" s="4">
        <v>34662</v>
      </c>
      <c r="F2152" s="5" t="s">
        <v>805</v>
      </c>
      <c r="G2152" s="5" t="s">
        <v>747</v>
      </c>
      <c r="H2152" s="6">
        <v>39891.666666700003</v>
      </c>
      <c r="I2152" s="6">
        <v>40168.333333299997</v>
      </c>
      <c r="J2152" s="32">
        <v>0.69354501758871479</v>
      </c>
      <c r="K2152" s="7"/>
    </row>
    <row r="2153" spans="1:11">
      <c r="A2153" s="54" t="s">
        <v>123</v>
      </c>
      <c r="B2153" s="4" t="s">
        <v>124</v>
      </c>
      <c r="C2153" s="56" t="s">
        <v>125</v>
      </c>
      <c r="D2153" s="4" t="s">
        <v>124</v>
      </c>
      <c r="E2153" s="4">
        <v>34662</v>
      </c>
      <c r="F2153" s="5" t="s">
        <v>805</v>
      </c>
      <c r="G2153" s="5" t="s">
        <v>747</v>
      </c>
      <c r="H2153" s="6">
        <v>28250</v>
      </c>
      <c r="I2153" s="6">
        <v>28175</v>
      </c>
      <c r="J2153" s="32">
        <v>-0.26548672566372167</v>
      </c>
      <c r="K2153" s="7"/>
    </row>
    <row r="2154" spans="1:11">
      <c r="A2154" s="54" t="s">
        <v>126</v>
      </c>
      <c r="B2154" s="4" t="s">
        <v>127</v>
      </c>
      <c r="C2154" s="56" t="s">
        <v>128</v>
      </c>
      <c r="D2154" s="4" t="s">
        <v>129</v>
      </c>
      <c r="E2154" s="4">
        <v>34662</v>
      </c>
      <c r="F2154" s="5" t="s">
        <v>805</v>
      </c>
      <c r="G2154" s="5" t="s">
        <v>747</v>
      </c>
      <c r="H2154" s="6">
        <v>29228.5714286</v>
      </c>
      <c r="I2154" s="6">
        <v>28316.666666699999</v>
      </c>
      <c r="J2154" s="32">
        <v>-3.1199087650507162</v>
      </c>
      <c r="K2154" s="7"/>
    </row>
    <row r="2155" spans="1:11">
      <c r="A2155" s="54" t="s">
        <v>126</v>
      </c>
      <c r="B2155" s="4" t="s">
        <v>127</v>
      </c>
      <c r="C2155" s="56" t="s">
        <v>130</v>
      </c>
      <c r="D2155" s="4" t="s">
        <v>131</v>
      </c>
      <c r="E2155" s="4">
        <v>34662</v>
      </c>
      <c r="F2155" s="5" t="s">
        <v>805</v>
      </c>
      <c r="G2155" s="5" t="s">
        <v>747</v>
      </c>
      <c r="H2155" s="6" t="s">
        <v>83</v>
      </c>
      <c r="I2155" s="6">
        <v>30250</v>
      </c>
      <c r="J2155" s="32" t="s">
        <v>83</v>
      </c>
      <c r="K2155" s="7"/>
    </row>
    <row r="2156" spans="1:11">
      <c r="A2156" s="54" t="s">
        <v>126</v>
      </c>
      <c r="B2156" s="4" t="s">
        <v>127</v>
      </c>
      <c r="C2156" s="56" t="s">
        <v>132</v>
      </c>
      <c r="D2156" s="4" t="s">
        <v>133</v>
      </c>
      <c r="E2156" s="4">
        <v>34662</v>
      </c>
      <c r="F2156" s="5" t="s">
        <v>805</v>
      </c>
      <c r="G2156" s="5" t="s">
        <v>747</v>
      </c>
      <c r="H2156" s="6">
        <v>27925</v>
      </c>
      <c r="I2156" s="6">
        <v>28850</v>
      </c>
      <c r="J2156" s="32">
        <v>3.3124440465532645</v>
      </c>
      <c r="K2156" s="7"/>
    </row>
    <row r="2157" spans="1:11">
      <c r="A2157" s="54" t="s">
        <v>126</v>
      </c>
      <c r="B2157" s="4" t="s">
        <v>127</v>
      </c>
      <c r="C2157" s="56" t="s">
        <v>134</v>
      </c>
      <c r="D2157" s="4" t="s">
        <v>135</v>
      </c>
      <c r="E2157" s="4">
        <v>34662</v>
      </c>
      <c r="F2157" s="5" t="s">
        <v>805</v>
      </c>
      <c r="G2157" s="5" t="s">
        <v>747</v>
      </c>
      <c r="H2157" s="6">
        <v>28675</v>
      </c>
      <c r="I2157" s="6">
        <v>28300</v>
      </c>
      <c r="J2157" s="32">
        <v>-1.3077593722754965</v>
      </c>
      <c r="K2157" s="7"/>
    </row>
    <row r="2158" spans="1:11">
      <c r="A2158" s="54" t="s">
        <v>126</v>
      </c>
      <c r="B2158" s="4" t="s">
        <v>127</v>
      </c>
      <c r="C2158" s="56" t="s">
        <v>301</v>
      </c>
      <c r="D2158" s="4" t="s">
        <v>302</v>
      </c>
      <c r="E2158" s="4">
        <v>34662</v>
      </c>
      <c r="F2158" s="5" t="s">
        <v>805</v>
      </c>
      <c r="G2158" s="5" t="s">
        <v>747</v>
      </c>
      <c r="H2158" s="6">
        <v>29960</v>
      </c>
      <c r="I2158" s="6">
        <v>30250</v>
      </c>
      <c r="J2158" s="32">
        <v>0.96795727636849183</v>
      </c>
      <c r="K2158" s="7"/>
    </row>
    <row r="2159" spans="1:11">
      <c r="A2159" s="54" t="s">
        <v>126</v>
      </c>
      <c r="B2159" s="4" t="s">
        <v>127</v>
      </c>
      <c r="C2159" s="56" t="s">
        <v>136</v>
      </c>
      <c r="D2159" s="4" t="s">
        <v>137</v>
      </c>
      <c r="E2159" s="4">
        <v>34662</v>
      </c>
      <c r="F2159" s="5" t="s">
        <v>805</v>
      </c>
      <c r="G2159" s="5" t="s">
        <v>747</v>
      </c>
      <c r="H2159" s="6">
        <v>30066.666666699999</v>
      </c>
      <c r="I2159" s="6">
        <v>30733.333333300001</v>
      </c>
      <c r="J2159" s="32">
        <v>2.2172948999975572</v>
      </c>
      <c r="K2159" s="7"/>
    </row>
    <row r="2160" spans="1:11">
      <c r="A2160" s="54" t="s">
        <v>126</v>
      </c>
      <c r="B2160" s="4" t="s">
        <v>127</v>
      </c>
      <c r="C2160" s="56" t="s">
        <v>402</v>
      </c>
      <c r="D2160" s="4" t="s">
        <v>403</v>
      </c>
      <c r="E2160" s="4">
        <v>34662</v>
      </c>
      <c r="F2160" s="5" t="s">
        <v>805</v>
      </c>
      <c r="G2160" s="5" t="s">
        <v>747</v>
      </c>
      <c r="H2160" s="6">
        <v>29400</v>
      </c>
      <c r="I2160" s="6">
        <v>29600</v>
      </c>
      <c r="J2160" s="32">
        <v>0.68027210884353817</v>
      </c>
      <c r="K2160" s="7"/>
    </row>
    <row r="2161" spans="1:11">
      <c r="A2161" s="54" t="s">
        <v>126</v>
      </c>
      <c r="B2161" s="4" t="s">
        <v>127</v>
      </c>
      <c r="C2161" s="56" t="s">
        <v>345</v>
      </c>
      <c r="D2161" s="4" t="s">
        <v>346</v>
      </c>
      <c r="E2161" s="4">
        <v>34662</v>
      </c>
      <c r="F2161" s="5" t="s">
        <v>805</v>
      </c>
      <c r="G2161" s="5" t="s">
        <v>747</v>
      </c>
      <c r="H2161" s="6">
        <v>27666.666666699999</v>
      </c>
      <c r="I2161" s="6">
        <v>28666.666666699999</v>
      </c>
      <c r="J2161" s="32">
        <v>3.6144578313209497</v>
      </c>
      <c r="K2161" s="7"/>
    </row>
    <row r="2162" spans="1:11">
      <c r="A2162" s="54" t="s">
        <v>126</v>
      </c>
      <c r="B2162" s="4" t="s">
        <v>127</v>
      </c>
      <c r="C2162" s="56" t="s">
        <v>138</v>
      </c>
      <c r="D2162" s="4" t="s">
        <v>139</v>
      </c>
      <c r="E2162" s="4">
        <v>34662</v>
      </c>
      <c r="F2162" s="5" t="s">
        <v>805</v>
      </c>
      <c r="G2162" s="5" t="s">
        <v>747</v>
      </c>
      <c r="H2162" s="6">
        <v>28200</v>
      </c>
      <c r="I2162" s="6">
        <v>27866.666666699999</v>
      </c>
      <c r="J2162" s="32">
        <v>-1.1820330968085102</v>
      </c>
      <c r="K2162" s="7"/>
    </row>
    <row r="2163" spans="1:11">
      <c r="A2163" s="54" t="s">
        <v>126</v>
      </c>
      <c r="B2163" s="4" t="s">
        <v>127</v>
      </c>
      <c r="C2163" s="56" t="s">
        <v>140</v>
      </c>
      <c r="D2163" s="4" t="s">
        <v>141</v>
      </c>
      <c r="E2163" s="4">
        <v>34662</v>
      </c>
      <c r="F2163" s="5" t="s">
        <v>805</v>
      </c>
      <c r="G2163" s="5" t="s">
        <v>747</v>
      </c>
      <c r="H2163" s="6">
        <v>29480</v>
      </c>
      <c r="I2163" s="6">
        <v>28960</v>
      </c>
      <c r="J2163" s="32">
        <v>-1.7639077340569909</v>
      </c>
      <c r="K2163" s="7"/>
    </row>
    <row r="2164" spans="1:11">
      <c r="A2164" s="54" t="s">
        <v>126</v>
      </c>
      <c r="B2164" s="4" t="s">
        <v>127</v>
      </c>
      <c r="C2164" s="56" t="s">
        <v>142</v>
      </c>
      <c r="D2164" s="4" t="s">
        <v>143</v>
      </c>
      <c r="E2164" s="4">
        <v>34662</v>
      </c>
      <c r="F2164" s="5" t="s">
        <v>805</v>
      </c>
      <c r="G2164" s="5" t="s">
        <v>747</v>
      </c>
      <c r="H2164" s="6">
        <v>28275</v>
      </c>
      <c r="I2164" s="6">
        <v>28825</v>
      </c>
      <c r="J2164" s="32">
        <v>1.9451812555260739</v>
      </c>
      <c r="K2164" s="7"/>
    </row>
    <row r="2165" spans="1:11">
      <c r="A2165" s="54" t="s">
        <v>126</v>
      </c>
      <c r="B2165" s="4" t="s">
        <v>127</v>
      </c>
      <c r="C2165" s="56" t="s">
        <v>316</v>
      </c>
      <c r="D2165" s="4" t="s">
        <v>317</v>
      </c>
      <c r="E2165" s="4">
        <v>34662</v>
      </c>
      <c r="F2165" s="5" t="s">
        <v>805</v>
      </c>
      <c r="G2165" s="5" t="s">
        <v>747</v>
      </c>
      <c r="H2165" s="6">
        <v>27733.333333300001</v>
      </c>
      <c r="I2165" s="6">
        <v>27400</v>
      </c>
      <c r="J2165" s="32">
        <v>-1.2019230768043343</v>
      </c>
      <c r="K2165" s="7"/>
    </row>
    <row r="2166" spans="1:11">
      <c r="A2166" s="54" t="s">
        <v>126</v>
      </c>
      <c r="B2166" s="4" t="s">
        <v>127</v>
      </c>
      <c r="C2166" s="56" t="s">
        <v>303</v>
      </c>
      <c r="D2166" s="4" t="s">
        <v>304</v>
      </c>
      <c r="E2166" s="4">
        <v>34662</v>
      </c>
      <c r="F2166" s="5" t="s">
        <v>805</v>
      </c>
      <c r="G2166" s="5" t="s">
        <v>747</v>
      </c>
      <c r="H2166" s="6">
        <v>28700</v>
      </c>
      <c r="I2166" s="6">
        <v>27950</v>
      </c>
      <c r="J2166" s="32">
        <v>-2.6132404181184676</v>
      </c>
      <c r="K2166" s="7"/>
    </row>
    <row r="2167" spans="1:11">
      <c r="A2167" s="54" t="s">
        <v>126</v>
      </c>
      <c r="B2167" s="4" t="s">
        <v>127</v>
      </c>
      <c r="C2167" s="56" t="s">
        <v>144</v>
      </c>
      <c r="D2167" s="4" t="s">
        <v>145</v>
      </c>
      <c r="E2167" s="4">
        <v>34662</v>
      </c>
      <c r="F2167" s="5" t="s">
        <v>805</v>
      </c>
      <c r="G2167" s="5" t="s">
        <v>747</v>
      </c>
      <c r="H2167" s="6">
        <v>28500</v>
      </c>
      <c r="I2167" s="6">
        <v>28300</v>
      </c>
      <c r="J2167" s="32">
        <v>-0.70175438596491446</v>
      </c>
      <c r="K2167" s="7"/>
    </row>
    <row r="2168" spans="1:11">
      <c r="A2168" s="54" t="s">
        <v>126</v>
      </c>
      <c r="B2168" s="4" t="s">
        <v>127</v>
      </c>
      <c r="C2168" s="56" t="s">
        <v>146</v>
      </c>
      <c r="D2168" s="4" t="s">
        <v>147</v>
      </c>
      <c r="E2168" s="4">
        <v>34662</v>
      </c>
      <c r="F2168" s="5" t="s">
        <v>805</v>
      </c>
      <c r="G2168" s="5" t="s">
        <v>747</v>
      </c>
      <c r="H2168" s="6">
        <v>28880</v>
      </c>
      <c r="I2168" s="6">
        <v>28800</v>
      </c>
      <c r="J2168" s="32">
        <v>-0.27700831024930483</v>
      </c>
      <c r="K2168" s="7"/>
    </row>
    <row r="2169" spans="1:11">
      <c r="A2169" s="54" t="s">
        <v>148</v>
      </c>
      <c r="B2169" s="4" t="s">
        <v>149</v>
      </c>
      <c r="C2169" s="56" t="s">
        <v>150</v>
      </c>
      <c r="D2169" s="4" t="s">
        <v>151</v>
      </c>
      <c r="E2169" s="4">
        <v>34662</v>
      </c>
      <c r="F2169" s="5" t="s">
        <v>805</v>
      </c>
      <c r="G2169" s="5" t="s">
        <v>747</v>
      </c>
      <c r="H2169" s="6">
        <v>28025</v>
      </c>
      <c r="I2169" s="6">
        <v>28900</v>
      </c>
      <c r="J2169" s="32">
        <v>3.1222123104371002</v>
      </c>
      <c r="K2169" s="7"/>
    </row>
    <row r="2170" spans="1:11">
      <c r="A2170" s="54" t="s">
        <v>148</v>
      </c>
      <c r="B2170" s="4" t="s">
        <v>149</v>
      </c>
      <c r="C2170" s="56" t="s">
        <v>152</v>
      </c>
      <c r="D2170" s="4" t="s">
        <v>153</v>
      </c>
      <c r="E2170" s="4">
        <v>34662</v>
      </c>
      <c r="F2170" s="5" t="s">
        <v>805</v>
      </c>
      <c r="G2170" s="5" t="s">
        <v>747</v>
      </c>
      <c r="H2170" s="6">
        <v>29200</v>
      </c>
      <c r="I2170" s="6">
        <v>29437.5</v>
      </c>
      <c r="J2170" s="32">
        <v>0.81335616438356073</v>
      </c>
      <c r="K2170" s="7"/>
    </row>
    <row r="2171" spans="1:11">
      <c r="A2171" s="54" t="s">
        <v>148</v>
      </c>
      <c r="B2171" s="4" t="s">
        <v>149</v>
      </c>
      <c r="C2171" s="56" t="s">
        <v>154</v>
      </c>
      <c r="D2171" s="4" t="s">
        <v>155</v>
      </c>
      <c r="E2171" s="4">
        <v>34662</v>
      </c>
      <c r="F2171" s="5" t="s">
        <v>805</v>
      </c>
      <c r="G2171" s="5" t="s">
        <v>747</v>
      </c>
      <c r="H2171" s="6">
        <v>28425</v>
      </c>
      <c r="I2171" s="6">
        <v>30250</v>
      </c>
      <c r="J2171" s="32">
        <v>6.4204045734388648</v>
      </c>
      <c r="K2171" s="7"/>
    </row>
    <row r="2172" spans="1:11">
      <c r="A2172" s="54" t="s">
        <v>148</v>
      </c>
      <c r="B2172" s="4" t="s">
        <v>149</v>
      </c>
      <c r="C2172" s="56" t="s">
        <v>156</v>
      </c>
      <c r="D2172" s="4" t="s">
        <v>157</v>
      </c>
      <c r="E2172" s="4">
        <v>34662</v>
      </c>
      <c r="F2172" s="5" t="s">
        <v>805</v>
      </c>
      <c r="G2172" s="5" t="s">
        <v>747</v>
      </c>
      <c r="H2172" s="6">
        <v>29483.333333300001</v>
      </c>
      <c r="I2172" s="6">
        <v>31200</v>
      </c>
      <c r="J2172" s="32">
        <v>5.8224985868918333</v>
      </c>
      <c r="K2172" s="7"/>
    </row>
    <row r="2173" spans="1:11">
      <c r="A2173" s="54" t="s">
        <v>148</v>
      </c>
      <c r="B2173" s="4" t="s">
        <v>149</v>
      </c>
      <c r="C2173" s="56" t="s">
        <v>158</v>
      </c>
      <c r="D2173" s="4" t="s">
        <v>159</v>
      </c>
      <c r="E2173" s="4">
        <v>34662</v>
      </c>
      <c r="F2173" s="5" t="s">
        <v>805</v>
      </c>
      <c r="G2173" s="5" t="s">
        <v>747</v>
      </c>
      <c r="H2173" s="6">
        <v>31900</v>
      </c>
      <c r="I2173" s="6">
        <v>31150</v>
      </c>
      <c r="J2173" s="32">
        <v>-2.3510971786833812</v>
      </c>
      <c r="K2173" s="7"/>
    </row>
    <row r="2174" spans="1:11">
      <c r="A2174" s="54" t="s">
        <v>449</v>
      </c>
      <c r="B2174" s="4" t="s">
        <v>450</v>
      </c>
      <c r="C2174" s="56" t="s">
        <v>451</v>
      </c>
      <c r="D2174" s="4" t="s">
        <v>452</v>
      </c>
      <c r="E2174" s="4">
        <v>34662</v>
      </c>
      <c r="F2174" s="5" t="s">
        <v>805</v>
      </c>
      <c r="G2174" s="5" t="s">
        <v>747</v>
      </c>
      <c r="H2174" s="6">
        <v>34409.333333299997</v>
      </c>
      <c r="I2174" s="6">
        <v>34409.333333299997</v>
      </c>
      <c r="J2174" s="32">
        <v>0</v>
      </c>
      <c r="K2174" s="7"/>
    </row>
    <row r="2175" spans="1:11">
      <c r="A2175" s="54" t="s">
        <v>328</v>
      </c>
      <c r="B2175" s="4" t="s">
        <v>329</v>
      </c>
      <c r="C2175" s="56" t="s">
        <v>330</v>
      </c>
      <c r="D2175" s="4" t="s">
        <v>331</v>
      </c>
      <c r="E2175" s="4">
        <v>34662</v>
      </c>
      <c r="F2175" s="5" t="s">
        <v>805</v>
      </c>
      <c r="G2175" s="5" t="s">
        <v>747</v>
      </c>
      <c r="H2175" s="6">
        <v>31600</v>
      </c>
      <c r="I2175" s="6">
        <v>30133.333333300001</v>
      </c>
      <c r="J2175" s="32">
        <v>-4.6413502110759453</v>
      </c>
      <c r="K2175" s="7"/>
    </row>
    <row r="2176" spans="1:11">
      <c r="A2176" s="54" t="s">
        <v>328</v>
      </c>
      <c r="B2176" s="4" t="s">
        <v>329</v>
      </c>
      <c r="C2176" s="56" t="s">
        <v>366</v>
      </c>
      <c r="D2176" s="4" t="s">
        <v>367</v>
      </c>
      <c r="E2176" s="4">
        <v>34662</v>
      </c>
      <c r="F2176" s="5" t="s">
        <v>805</v>
      </c>
      <c r="G2176" s="5" t="s">
        <v>747</v>
      </c>
      <c r="H2176" s="6">
        <v>34066.666666700003</v>
      </c>
      <c r="I2176" s="6">
        <v>33600</v>
      </c>
      <c r="J2176" s="32">
        <v>-1.3698630137951473</v>
      </c>
      <c r="K2176" s="7"/>
    </row>
    <row r="2177" spans="1:11">
      <c r="A2177" s="54" t="s">
        <v>373</v>
      </c>
      <c r="B2177" s="4" t="s">
        <v>374</v>
      </c>
      <c r="C2177" s="56" t="s">
        <v>427</v>
      </c>
      <c r="D2177" s="4" t="s">
        <v>428</v>
      </c>
      <c r="E2177" s="4">
        <v>34662</v>
      </c>
      <c r="F2177" s="5" t="s">
        <v>805</v>
      </c>
      <c r="G2177" s="5" t="s">
        <v>747</v>
      </c>
      <c r="H2177" s="6">
        <v>31300</v>
      </c>
      <c r="I2177" s="6">
        <v>30656.666666699999</v>
      </c>
      <c r="J2177" s="32">
        <v>-2.0553780616613504</v>
      </c>
      <c r="K2177" s="7"/>
    </row>
    <row r="2178" spans="1:11">
      <c r="A2178" s="54" t="s">
        <v>373</v>
      </c>
      <c r="B2178" s="4" t="s">
        <v>374</v>
      </c>
      <c r="C2178" s="56" t="s">
        <v>375</v>
      </c>
      <c r="D2178" s="4" t="s">
        <v>376</v>
      </c>
      <c r="E2178" s="4">
        <v>34662</v>
      </c>
      <c r="F2178" s="5" t="s">
        <v>805</v>
      </c>
      <c r="G2178" s="5" t="s">
        <v>747</v>
      </c>
      <c r="H2178" s="6">
        <v>33611.5</v>
      </c>
      <c r="I2178" s="6">
        <v>33475</v>
      </c>
      <c r="J2178" s="32">
        <v>-0.4061110036743365</v>
      </c>
      <c r="K2178" s="7"/>
    </row>
    <row r="2179" spans="1:11">
      <c r="A2179" s="54" t="s">
        <v>75</v>
      </c>
      <c r="B2179" s="4" t="s">
        <v>76</v>
      </c>
      <c r="C2179" s="56" t="s">
        <v>168</v>
      </c>
      <c r="D2179" s="4" t="s">
        <v>169</v>
      </c>
      <c r="E2179" s="4">
        <v>34662</v>
      </c>
      <c r="F2179" s="5" t="s">
        <v>805</v>
      </c>
      <c r="G2179" s="5" t="s">
        <v>747</v>
      </c>
      <c r="H2179" s="6">
        <v>28666.666666699999</v>
      </c>
      <c r="I2179" s="6">
        <v>28333.333333300001</v>
      </c>
      <c r="J2179" s="32">
        <v>-1.1627906979056135</v>
      </c>
      <c r="K2179" s="7"/>
    </row>
    <row r="2180" spans="1:11">
      <c r="A2180" s="54" t="s">
        <v>75</v>
      </c>
      <c r="B2180" s="4" t="s">
        <v>76</v>
      </c>
      <c r="C2180" s="56" t="s">
        <v>170</v>
      </c>
      <c r="D2180" s="4" t="s">
        <v>171</v>
      </c>
      <c r="E2180" s="4">
        <v>34662</v>
      </c>
      <c r="F2180" s="5" t="s">
        <v>805</v>
      </c>
      <c r="G2180" s="5" t="s">
        <v>747</v>
      </c>
      <c r="H2180" s="6">
        <v>30250</v>
      </c>
      <c r="I2180" s="6">
        <v>30000</v>
      </c>
      <c r="J2180" s="32">
        <v>-0.82644628099173278</v>
      </c>
      <c r="K2180" s="7"/>
    </row>
    <row r="2181" spans="1:11">
      <c r="A2181" s="54" t="s">
        <v>75</v>
      </c>
      <c r="B2181" s="4" t="s">
        <v>76</v>
      </c>
      <c r="C2181" s="56" t="s">
        <v>172</v>
      </c>
      <c r="D2181" s="4" t="s">
        <v>173</v>
      </c>
      <c r="E2181" s="4">
        <v>34662</v>
      </c>
      <c r="F2181" s="5" t="s">
        <v>805</v>
      </c>
      <c r="G2181" s="5" t="s">
        <v>747</v>
      </c>
      <c r="H2181" s="6">
        <v>31000</v>
      </c>
      <c r="I2181" s="6">
        <v>30500</v>
      </c>
      <c r="J2181" s="32">
        <v>-1.6129032258064502</v>
      </c>
      <c r="K2181" s="7"/>
    </row>
    <row r="2182" spans="1:11">
      <c r="A2182" s="54" t="s">
        <v>75</v>
      </c>
      <c r="B2182" s="4" t="s">
        <v>76</v>
      </c>
      <c r="C2182" s="56" t="s">
        <v>307</v>
      </c>
      <c r="D2182" s="4" t="s">
        <v>308</v>
      </c>
      <c r="E2182" s="4">
        <v>34662</v>
      </c>
      <c r="F2182" s="5" t="s">
        <v>805</v>
      </c>
      <c r="G2182" s="5" t="s">
        <v>747</v>
      </c>
      <c r="H2182" s="6">
        <v>28333.333333300001</v>
      </c>
      <c r="I2182" s="6">
        <v>28333.333333300001</v>
      </c>
      <c r="J2182" s="32">
        <v>0</v>
      </c>
      <c r="K2182" s="7"/>
    </row>
    <row r="2183" spans="1:11">
      <c r="A2183" s="54" t="s">
        <v>75</v>
      </c>
      <c r="B2183" s="4" t="s">
        <v>76</v>
      </c>
      <c r="C2183" s="56" t="s">
        <v>174</v>
      </c>
      <c r="D2183" s="4" t="s">
        <v>175</v>
      </c>
      <c r="E2183" s="4">
        <v>34662</v>
      </c>
      <c r="F2183" s="5" t="s">
        <v>805</v>
      </c>
      <c r="G2183" s="5" t="s">
        <v>747</v>
      </c>
      <c r="H2183" s="6">
        <v>30050</v>
      </c>
      <c r="I2183" s="6">
        <v>29725</v>
      </c>
      <c r="J2183" s="32">
        <v>-1.0815307820299491</v>
      </c>
      <c r="K2183" s="7"/>
    </row>
    <row r="2184" spans="1:11">
      <c r="A2184" s="54" t="s">
        <v>75</v>
      </c>
      <c r="B2184" s="4" t="s">
        <v>76</v>
      </c>
      <c r="C2184" s="56" t="s">
        <v>176</v>
      </c>
      <c r="D2184" s="4" t="s">
        <v>177</v>
      </c>
      <c r="E2184" s="4">
        <v>34662</v>
      </c>
      <c r="F2184" s="5" t="s">
        <v>805</v>
      </c>
      <c r="G2184" s="5" t="s">
        <v>747</v>
      </c>
      <c r="H2184" s="6">
        <v>28483.333333300001</v>
      </c>
      <c r="I2184" s="6">
        <v>29221.666666699999</v>
      </c>
      <c r="J2184" s="32">
        <v>2.5921591576390624</v>
      </c>
      <c r="K2184" s="7"/>
    </row>
    <row r="2185" spans="1:11">
      <c r="A2185" s="54" t="s">
        <v>75</v>
      </c>
      <c r="B2185" s="4" t="s">
        <v>76</v>
      </c>
      <c r="C2185" s="56" t="s">
        <v>178</v>
      </c>
      <c r="D2185" s="4" t="s">
        <v>179</v>
      </c>
      <c r="E2185" s="4">
        <v>34662</v>
      </c>
      <c r="F2185" s="5" t="s">
        <v>805</v>
      </c>
      <c r="G2185" s="5" t="s">
        <v>747</v>
      </c>
      <c r="H2185" s="6">
        <v>29000</v>
      </c>
      <c r="I2185" s="6">
        <v>28400</v>
      </c>
      <c r="J2185" s="32">
        <v>-2.0689655172413834</v>
      </c>
      <c r="K2185" s="7"/>
    </row>
    <row r="2186" spans="1:11">
      <c r="A2186" s="54" t="s">
        <v>75</v>
      </c>
      <c r="B2186" s="4" t="s">
        <v>76</v>
      </c>
      <c r="C2186" s="56" t="s">
        <v>182</v>
      </c>
      <c r="D2186" s="4" t="s">
        <v>183</v>
      </c>
      <c r="E2186" s="4">
        <v>34662</v>
      </c>
      <c r="F2186" s="5" t="s">
        <v>805</v>
      </c>
      <c r="G2186" s="5" t="s">
        <v>747</v>
      </c>
      <c r="H2186" s="6">
        <v>28160</v>
      </c>
      <c r="I2186" s="6">
        <v>28080</v>
      </c>
      <c r="J2186" s="32">
        <v>-0.28409090909090606</v>
      </c>
      <c r="K2186" s="7"/>
    </row>
    <row r="2187" spans="1:11">
      <c r="A2187" s="54" t="s">
        <v>75</v>
      </c>
      <c r="B2187" s="4" t="s">
        <v>76</v>
      </c>
      <c r="C2187" s="56" t="s">
        <v>184</v>
      </c>
      <c r="D2187" s="4" t="s">
        <v>185</v>
      </c>
      <c r="E2187" s="4">
        <v>34662</v>
      </c>
      <c r="F2187" s="5" t="s">
        <v>805</v>
      </c>
      <c r="G2187" s="5" t="s">
        <v>747</v>
      </c>
      <c r="H2187" s="6">
        <v>33333.333333299997</v>
      </c>
      <c r="I2187" s="6">
        <v>33666.666666700003</v>
      </c>
      <c r="J2187" s="32">
        <v>1.0000000002010179</v>
      </c>
      <c r="K2187" s="7"/>
    </row>
    <row r="2188" spans="1:11">
      <c r="A2188" s="54" t="s">
        <v>75</v>
      </c>
      <c r="B2188" s="4" t="s">
        <v>76</v>
      </c>
      <c r="C2188" s="56" t="s">
        <v>404</v>
      </c>
      <c r="D2188" s="4" t="s">
        <v>405</v>
      </c>
      <c r="E2188" s="4">
        <v>34662</v>
      </c>
      <c r="F2188" s="5" t="s">
        <v>805</v>
      </c>
      <c r="G2188" s="5" t="s">
        <v>747</v>
      </c>
      <c r="H2188" s="6">
        <v>29600</v>
      </c>
      <c r="I2188" s="6">
        <v>29300</v>
      </c>
      <c r="J2188" s="32">
        <v>-1.0135135135135087</v>
      </c>
      <c r="K2188" s="7"/>
    </row>
    <row r="2189" spans="1:11">
      <c r="A2189" s="54" t="s">
        <v>75</v>
      </c>
      <c r="B2189" s="4" t="s">
        <v>76</v>
      </c>
      <c r="C2189" s="56" t="s">
        <v>188</v>
      </c>
      <c r="D2189" s="4" t="s">
        <v>189</v>
      </c>
      <c r="E2189" s="4">
        <v>34662</v>
      </c>
      <c r="F2189" s="5" t="s">
        <v>805</v>
      </c>
      <c r="G2189" s="5" t="s">
        <v>747</v>
      </c>
      <c r="H2189" s="6">
        <v>27300</v>
      </c>
      <c r="I2189" s="6">
        <v>26875</v>
      </c>
      <c r="J2189" s="32">
        <v>-1.5567765567765512</v>
      </c>
      <c r="K2189" s="7"/>
    </row>
    <row r="2190" spans="1:11">
      <c r="A2190" s="54" t="s">
        <v>75</v>
      </c>
      <c r="B2190" s="4" t="s">
        <v>76</v>
      </c>
      <c r="C2190" s="56" t="s">
        <v>359</v>
      </c>
      <c r="D2190" s="4" t="s">
        <v>360</v>
      </c>
      <c r="E2190" s="4">
        <v>34662</v>
      </c>
      <c r="F2190" s="5" t="s">
        <v>805</v>
      </c>
      <c r="G2190" s="5" t="s">
        <v>747</v>
      </c>
      <c r="H2190" s="6">
        <v>28100</v>
      </c>
      <c r="I2190" s="6">
        <v>27800</v>
      </c>
      <c r="J2190" s="32">
        <v>-1.0676156583629859</v>
      </c>
      <c r="K2190" s="7"/>
    </row>
    <row r="2191" spans="1:11">
      <c r="A2191" s="54" t="s">
        <v>75</v>
      </c>
      <c r="B2191" s="4" t="s">
        <v>76</v>
      </c>
      <c r="C2191" s="56" t="s">
        <v>190</v>
      </c>
      <c r="D2191" s="4" t="s">
        <v>191</v>
      </c>
      <c r="E2191" s="4">
        <v>34662</v>
      </c>
      <c r="F2191" s="5" t="s">
        <v>805</v>
      </c>
      <c r="G2191" s="5" t="s">
        <v>747</v>
      </c>
      <c r="H2191" s="6">
        <v>26600</v>
      </c>
      <c r="I2191" s="6">
        <v>26766.666666699999</v>
      </c>
      <c r="J2191" s="32">
        <v>0.62656641616540831</v>
      </c>
      <c r="K2191" s="7"/>
    </row>
    <row r="2192" spans="1:11">
      <c r="A2192" s="54" t="s">
        <v>75</v>
      </c>
      <c r="B2192" s="4" t="s">
        <v>76</v>
      </c>
      <c r="C2192" s="56" t="s">
        <v>77</v>
      </c>
      <c r="D2192" s="4" t="s">
        <v>78</v>
      </c>
      <c r="E2192" s="4">
        <v>34662</v>
      </c>
      <c r="F2192" s="5" t="s">
        <v>805</v>
      </c>
      <c r="G2192" s="5" t="s">
        <v>747</v>
      </c>
      <c r="H2192" s="6">
        <v>28483.333333300001</v>
      </c>
      <c r="I2192" s="6">
        <v>28000</v>
      </c>
      <c r="J2192" s="32">
        <v>-1.6968987710962002</v>
      </c>
      <c r="K2192" s="7"/>
    </row>
    <row r="2193" spans="1:11">
      <c r="A2193" s="54" t="s">
        <v>75</v>
      </c>
      <c r="B2193" s="4" t="s">
        <v>76</v>
      </c>
      <c r="C2193" s="56" t="s">
        <v>192</v>
      </c>
      <c r="D2193" s="4" t="s">
        <v>193</v>
      </c>
      <c r="E2193" s="4">
        <v>34662</v>
      </c>
      <c r="F2193" s="5" t="s">
        <v>805</v>
      </c>
      <c r="G2193" s="5" t="s">
        <v>747</v>
      </c>
      <c r="H2193" s="6">
        <v>28900</v>
      </c>
      <c r="I2193" s="6">
        <v>29333.333333300001</v>
      </c>
      <c r="J2193" s="32">
        <v>1.4994232986159206</v>
      </c>
      <c r="K2193" s="7"/>
    </row>
    <row r="2194" spans="1:11">
      <c r="A2194" s="54" t="s">
        <v>75</v>
      </c>
      <c r="B2194" s="4" t="s">
        <v>76</v>
      </c>
      <c r="C2194" s="56" t="s">
        <v>309</v>
      </c>
      <c r="D2194" s="4" t="s">
        <v>310</v>
      </c>
      <c r="E2194" s="4">
        <v>34662</v>
      </c>
      <c r="F2194" s="5" t="s">
        <v>805</v>
      </c>
      <c r="G2194" s="5" t="s">
        <v>747</v>
      </c>
      <c r="H2194" s="6">
        <v>28340</v>
      </c>
      <c r="I2194" s="6">
        <v>28740</v>
      </c>
      <c r="J2194" s="32">
        <v>1.4114326040931546</v>
      </c>
      <c r="K2194" s="7"/>
    </row>
    <row r="2195" spans="1:11">
      <c r="A2195" s="54" t="s">
        <v>75</v>
      </c>
      <c r="B2195" s="4" t="s">
        <v>76</v>
      </c>
      <c r="C2195" s="56" t="s">
        <v>81</v>
      </c>
      <c r="D2195" s="4" t="s">
        <v>82</v>
      </c>
      <c r="E2195" s="4">
        <v>34662</v>
      </c>
      <c r="F2195" s="5" t="s">
        <v>805</v>
      </c>
      <c r="G2195" s="5" t="s">
        <v>747</v>
      </c>
      <c r="H2195" s="6">
        <v>27725</v>
      </c>
      <c r="I2195" s="6">
        <v>27475</v>
      </c>
      <c r="J2195" s="32">
        <v>-0.90171325518485501</v>
      </c>
      <c r="K2195" s="7"/>
    </row>
    <row r="2196" spans="1:11">
      <c r="A2196" s="54" t="s">
        <v>194</v>
      </c>
      <c r="B2196" s="4" t="s">
        <v>195</v>
      </c>
      <c r="C2196" s="56" t="s">
        <v>196</v>
      </c>
      <c r="D2196" s="4" t="s">
        <v>197</v>
      </c>
      <c r="E2196" s="4">
        <v>34662</v>
      </c>
      <c r="F2196" s="5" t="s">
        <v>805</v>
      </c>
      <c r="G2196" s="5" t="s">
        <v>747</v>
      </c>
      <c r="H2196" s="6">
        <v>29983.333333300001</v>
      </c>
      <c r="I2196" s="6">
        <v>29950</v>
      </c>
      <c r="J2196" s="32">
        <v>-0.11117287370774331</v>
      </c>
      <c r="K2196" s="7"/>
    </row>
    <row r="2197" spans="1:11">
      <c r="A2197" s="54" t="s">
        <v>194</v>
      </c>
      <c r="B2197" s="4" t="s">
        <v>195</v>
      </c>
      <c r="C2197" s="56" t="s">
        <v>458</v>
      </c>
      <c r="D2197" s="4" t="s">
        <v>459</v>
      </c>
      <c r="E2197" s="4">
        <v>34662</v>
      </c>
      <c r="F2197" s="5" t="s">
        <v>805</v>
      </c>
      <c r="G2197" s="5" t="s">
        <v>747</v>
      </c>
      <c r="H2197" s="6">
        <v>30350</v>
      </c>
      <c r="I2197" s="6">
        <v>30600</v>
      </c>
      <c r="J2197" s="32">
        <v>0.82372322899506578</v>
      </c>
      <c r="K2197" s="7"/>
    </row>
    <row r="2198" spans="1:11">
      <c r="A2198" s="54" t="s">
        <v>194</v>
      </c>
      <c r="B2198" s="4" t="s">
        <v>195</v>
      </c>
      <c r="C2198" s="56" t="s">
        <v>198</v>
      </c>
      <c r="D2198" s="4" t="s">
        <v>199</v>
      </c>
      <c r="E2198" s="4">
        <v>34662</v>
      </c>
      <c r="F2198" s="5" t="s">
        <v>805</v>
      </c>
      <c r="G2198" s="5" t="s">
        <v>747</v>
      </c>
      <c r="H2198" s="6">
        <v>28250</v>
      </c>
      <c r="I2198" s="6">
        <v>28000</v>
      </c>
      <c r="J2198" s="32">
        <v>-0.88495575221239076</v>
      </c>
      <c r="K2198" s="7"/>
    </row>
    <row r="2199" spans="1:11">
      <c r="A2199" s="54" t="s">
        <v>194</v>
      </c>
      <c r="B2199" s="4" t="s">
        <v>195</v>
      </c>
      <c r="C2199" s="56" t="s">
        <v>200</v>
      </c>
      <c r="D2199" s="4" t="s">
        <v>201</v>
      </c>
      <c r="E2199" s="4">
        <v>34662</v>
      </c>
      <c r="F2199" s="5" t="s">
        <v>805</v>
      </c>
      <c r="G2199" s="5" t="s">
        <v>747</v>
      </c>
      <c r="H2199" s="6">
        <v>30425</v>
      </c>
      <c r="I2199" s="6">
        <v>30425</v>
      </c>
      <c r="J2199" s="32">
        <v>0</v>
      </c>
      <c r="K2199" s="7"/>
    </row>
    <row r="2200" spans="1:11">
      <c r="A2200" s="54" t="s">
        <v>194</v>
      </c>
      <c r="B2200" s="4" t="s">
        <v>195</v>
      </c>
      <c r="C2200" s="56" t="s">
        <v>202</v>
      </c>
      <c r="D2200" s="4" t="s">
        <v>203</v>
      </c>
      <c r="E2200" s="4">
        <v>34662</v>
      </c>
      <c r="F2200" s="5" t="s">
        <v>805</v>
      </c>
      <c r="G2200" s="5" t="s">
        <v>747</v>
      </c>
      <c r="H2200" s="6">
        <v>30150</v>
      </c>
      <c r="I2200" s="6">
        <v>30175</v>
      </c>
      <c r="J2200" s="32">
        <v>8.2918739635151617E-2</v>
      </c>
      <c r="K2200" s="7"/>
    </row>
    <row r="2201" spans="1:11">
      <c r="A2201" s="54" t="s">
        <v>194</v>
      </c>
      <c r="B2201" s="4" t="s">
        <v>195</v>
      </c>
      <c r="C2201" s="56" t="s">
        <v>204</v>
      </c>
      <c r="D2201" s="4" t="s">
        <v>205</v>
      </c>
      <c r="E2201" s="4">
        <v>34662</v>
      </c>
      <c r="F2201" s="5" t="s">
        <v>805</v>
      </c>
      <c r="G2201" s="5" t="s">
        <v>747</v>
      </c>
      <c r="H2201" s="6">
        <v>29850</v>
      </c>
      <c r="I2201" s="6">
        <v>30850</v>
      </c>
      <c r="J2201" s="32">
        <v>3.350083752093802</v>
      </c>
      <c r="K2201" s="7"/>
    </row>
    <row r="2202" spans="1:11">
      <c r="A2202" s="54" t="s">
        <v>194</v>
      </c>
      <c r="B2202" s="4" t="s">
        <v>195</v>
      </c>
      <c r="C2202" s="56" t="s">
        <v>206</v>
      </c>
      <c r="D2202" s="4" t="s">
        <v>207</v>
      </c>
      <c r="E2202" s="4">
        <v>34662</v>
      </c>
      <c r="F2202" s="5" t="s">
        <v>805</v>
      </c>
      <c r="G2202" s="5" t="s">
        <v>747</v>
      </c>
      <c r="H2202" s="6">
        <v>30600</v>
      </c>
      <c r="I2202" s="6">
        <v>30600</v>
      </c>
      <c r="J2202" s="32">
        <v>0</v>
      </c>
      <c r="K2202" s="7"/>
    </row>
    <row r="2203" spans="1:11">
      <c r="A2203" s="54" t="s">
        <v>368</v>
      </c>
      <c r="B2203" s="4" t="s">
        <v>369</v>
      </c>
      <c r="C2203" s="56" t="s">
        <v>370</v>
      </c>
      <c r="D2203" s="4" t="s">
        <v>371</v>
      </c>
      <c r="E2203" s="4">
        <v>34662</v>
      </c>
      <c r="F2203" s="5" t="s">
        <v>805</v>
      </c>
      <c r="G2203" s="5" t="s">
        <v>747</v>
      </c>
      <c r="H2203" s="6">
        <v>37000</v>
      </c>
      <c r="I2203" s="6">
        <v>37250</v>
      </c>
      <c r="J2203" s="32">
        <v>0.67567567567567988</v>
      </c>
      <c r="K2203" s="7"/>
    </row>
    <row r="2204" spans="1:11">
      <c r="A2204" s="54" t="s">
        <v>208</v>
      </c>
      <c r="B2204" s="4" t="s">
        <v>209</v>
      </c>
      <c r="C2204" s="56" t="s">
        <v>210</v>
      </c>
      <c r="D2204" s="4" t="s">
        <v>211</v>
      </c>
      <c r="E2204" s="4">
        <v>34662</v>
      </c>
      <c r="F2204" s="5" t="s">
        <v>805</v>
      </c>
      <c r="G2204" s="5" t="s">
        <v>747</v>
      </c>
      <c r="H2204" s="6">
        <v>31750</v>
      </c>
      <c r="I2204" s="6">
        <v>31500</v>
      </c>
      <c r="J2204" s="32">
        <v>-0.78740157480314821</v>
      </c>
      <c r="K2204" s="7"/>
    </row>
    <row r="2205" spans="1:11">
      <c r="A2205" s="54" t="s">
        <v>208</v>
      </c>
      <c r="B2205" s="4" t="s">
        <v>209</v>
      </c>
      <c r="C2205" s="56" t="s">
        <v>212</v>
      </c>
      <c r="D2205" s="4" t="s">
        <v>213</v>
      </c>
      <c r="E2205" s="4">
        <v>34662</v>
      </c>
      <c r="F2205" s="5" t="s">
        <v>805</v>
      </c>
      <c r="G2205" s="5" t="s">
        <v>747</v>
      </c>
      <c r="H2205" s="6">
        <v>33600</v>
      </c>
      <c r="I2205" s="6">
        <v>33380</v>
      </c>
      <c r="J2205" s="32">
        <v>-0.65476190476190244</v>
      </c>
      <c r="K2205" s="7"/>
    </row>
    <row r="2206" spans="1:11">
      <c r="A2206" s="54" t="s">
        <v>214</v>
      </c>
      <c r="B2206" s="4" t="s">
        <v>215</v>
      </c>
      <c r="C2206" s="56" t="s">
        <v>478</v>
      </c>
      <c r="D2206" s="4" t="s">
        <v>479</v>
      </c>
      <c r="E2206" s="4">
        <v>34662</v>
      </c>
      <c r="F2206" s="5" t="s">
        <v>805</v>
      </c>
      <c r="G2206" s="5" t="s">
        <v>747</v>
      </c>
      <c r="H2206" s="6">
        <v>30500</v>
      </c>
      <c r="I2206" s="6">
        <v>30800</v>
      </c>
      <c r="J2206" s="32">
        <v>0.98360655737705915</v>
      </c>
      <c r="K2206" s="7"/>
    </row>
    <row r="2207" spans="1:11">
      <c r="A2207" s="54" t="s">
        <v>214</v>
      </c>
      <c r="B2207" s="4" t="s">
        <v>215</v>
      </c>
      <c r="C2207" s="56" t="s">
        <v>490</v>
      </c>
      <c r="D2207" s="4" t="s">
        <v>374</v>
      </c>
      <c r="E2207" s="4">
        <v>34662</v>
      </c>
      <c r="F2207" s="5" t="s">
        <v>805</v>
      </c>
      <c r="G2207" s="5" t="s">
        <v>747</v>
      </c>
      <c r="H2207" s="6">
        <v>28775</v>
      </c>
      <c r="I2207" s="6">
        <v>28525</v>
      </c>
      <c r="J2207" s="32">
        <v>-0.86880973066898459</v>
      </c>
      <c r="K2207" s="7"/>
    </row>
    <row r="2208" spans="1:11">
      <c r="A2208" s="54" t="s">
        <v>214</v>
      </c>
      <c r="B2208" s="4" t="s">
        <v>215</v>
      </c>
      <c r="C2208" s="56" t="s">
        <v>491</v>
      </c>
      <c r="D2208" s="4" t="s">
        <v>492</v>
      </c>
      <c r="E2208" s="4">
        <v>34662</v>
      </c>
      <c r="F2208" s="5" t="s">
        <v>805</v>
      </c>
      <c r="G2208" s="5" t="s">
        <v>747</v>
      </c>
      <c r="H2208" s="6">
        <v>31360</v>
      </c>
      <c r="I2208" s="6">
        <v>31975</v>
      </c>
      <c r="J2208" s="32">
        <v>1.9610969387755084</v>
      </c>
      <c r="K2208" s="7"/>
    </row>
    <row r="2209" spans="1:11">
      <c r="A2209" s="54" t="s">
        <v>214</v>
      </c>
      <c r="B2209" s="4" t="s">
        <v>215</v>
      </c>
      <c r="C2209" s="56" t="s">
        <v>455</v>
      </c>
      <c r="D2209" s="4" t="s">
        <v>108</v>
      </c>
      <c r="E2209" s="4">
        <v>34662</v>
      </c>
      <c r="F2209" s="5" t="s">
        <v>805</v>
      </c>
      <c r="G2209" s="5" t="s">
        <v>747</v>
      </c>
      <c r="H2209" s="6">
        <v>32100</v>
      </c>
      <c r="I2209" s="6">
        <v>31500</v>
      </c>
      <c r="J2209" s="32">
        <v>-1.8691588785046731</v>
      </c>
      <c r="K2209" s="7"/>
    </row>
    <row r="2210" spans="1:11">
      <c r="A2210" s="54" t="s">
        <v>214</v>
      </c>
      <c r="B2210" s="4" t="s">
        <v>215</v>
      </c>
      <c r="C2210" s="56" t="s">
        <v>216</v>
      </c>
      <c r="D2210" s="4" t="s">
        <v>217</v>
      </c>
      <c r="E2210" s="4">
        <v>34662</v>
      </c>
      <c r="F2210" s="5" t="s">
        <v>805</v>
      </c>
      <c r="G2210" s="5" t="s">
        <v>747</v>
      </c>
      <c r="H2210" s="6">
        <v>31242.8571429</v>
      </c>
      <c r="I2210" s="6">
        <v>31114.2857143</v>
      </c>
      <c r="J2210" s="32">
        <v>-0.41152263383573695</v>
      </c>
      <c r="K2210" s="7"/>
    </row>
    <row r="2211" spans="1:11">
      <c r="A2211" s="54" t="s">
        <v>214</v>
      </c>
      <c r="B2211" s="4" t="s">
        <v>215</v>
      </c>
      <c r="C2211" s="56" t="s">
        <v>502</v>
      </c>
      <c r="D2211" s="4" t="s">
        <v>503</v>
      </c>
      <c r="E2211" s="4">
        <v>34662</v>
      </c>
      <c r="F2211" s="5" t="s">
        <v>805</v>
      </c>
      <c r="G2211" s="5" t="s">
        <v>747</v>
      </c>
      <c r="H2211" s="6">
        <v>32150</v>
      </c>
      <c r="I2211" s="6">
        <v>31925</v>
      </c>
      <c r="J2211" s="32">
        <v>-0.69984447900466318</v>
      </c>
      <c r="K2211" s="7"/>
    </row>
    <row r="2212" spans="1:11">
      <c r="A2212" s="54" t="s">
        <v>214</v>
      </c>
      <c r="B2212" s="4" t="s">
        <v>215</v>
      </c>
      <c r="C2212" s="56" t="s">
        <v>398</v>
      </c>
      <c r="D2212" s="4" t="s">
        <v>399</v>
      </c>
      <c r="E2212" s="4">
        <v>34662</v>
      </c>
      <c r="F2212" s="5" t="s">
        <v>805</v>
      </c>
      <c r="G2212" s="5" t="s">
        <v>747</v>
      </c>
      <c r="H2212" s="6">
        <v>30000</v>
      </c>
      <c r="I2212" s="6">
        <v>30000</v>
      </c>
      <c r="J2212" s="32">
        <v>0</v>
      </c>
      <c r="K2212" s="7"/>
    </row>
    <row r="2213" spans="1:11">
      <c r="A2213" s="54" t="s">
        <v>218</v>
      </c>
      <c r="B2213" s="4" t="s">
        <v>219</v>
      </c>
      <c r="C2213" s="56" t="s">
        <v>293</v>
      </c>
      <c r="D2213" s="4" t="s">
        <v>294</v>
      </c>
      <c r="E2213" s="4">
        <v>34662</v>
      </c>
      <c r="F2213" s="5" t="s">
        <v>805</v>
      </c>
      <c r="G2213" s="5" t="s">
        <v>747</v>
      </c>
      <c r="H2213" s="6">
        <v>27166.666666699999</v>
      </c>
      <c r="I2213" s="6">
        <v>27166.666666699999</v>
      </c>
      <c r="J2213" s="32">
        <v>0</v>
      </c>
      <c r="K2213" s="7"/>
    </row>
    <row r="2214" spans="1:11">
      <c r="A2214" s="54" t="s">
        <v>218</v>
      </c>
      <c r="B2214" s="4" t="s">
        <v>219</v>
      </c>
      <c r="C2214" s="56" t="s">
        <v>295</v>
      </c>
      <c r="D2214" s="4" t="s">
        <v>296</v>
      </c>
      <c r="E2214" s="4">
        <v>34662</v>
      </c>
      <c r="F2214" s="5" t="s">
        <v>805</v>
      </c>
      <c r="G2214" s="5" t="s">
        <v>747</v>
      </c>
      <c r="H2214" s="6">
        <v>28500</v>
      </c>
      <c r="I2214" s="6">
        <v>28000</v>
      </c>
      <c r="J2214" s="32">
        <v>-1.7543859649122862</v>
      </c>
      <c r="K2214" s="7"/>
    </row>
    <row r="2215" spans="1:11">
      <c r="A2215" s="54" t="s">
        <v>218</v>
      </c>
      <c r="B2215" s="4" t="s">
        <v>219</v>
      </c>
      <c r="C2215" s="56" t="s">
        <v>281</v>
      </c>
      <c r="D2215" s="4" t="s">
        <v>282</v>
      </c>
      <c r="E2215" s="4">
        <v>34662</v>
      </c>
      <c r="F2215" s="5" t="s">
        <v>805</v>
      </c>
      <c r="G2215" s="5" t="s">
        <v>747</v>
      </c>
      <c r="H2215" s="6">
        <v>29600</v>
      </c>
      <c r="I2215" s="6">
        <v>28666.666666699999</v>
      </c>
      <c r="J2215" s="32">
        <v>-3.1531531530405443</v>
      </c>
      <c r="K2215" s="7"/>
    </row>
    <row r="2216" spans="1:11">
      <c r="A2216" s="54" t="s">
        <v>218</v>
      </c>
      <c r="B2216" s="4" t="s">
        <v>219</v>
      </c>
      <c r="C2216" s="56" t="s">
        <v>220</v>
      </c>
      <c r="D2216" s="4" t="s">
        <v>221</v>
      </c>
      <c r="E2216" s="4">
        <v>34662</v>
      </c>
      <c r="F2216" s="5" t="s">
        <v>805</v>
      </c>
      <c r="G2216" s="5" t="s">
        <v>747</v>
      </c>
      <c r="H2216" s="6">
        <v>26400</v>
      </c>
      <c r="I2216" s="6">
        <v>26400</v>
      </c>
      <c r="J2216" s="32">
        <v>0</v>
      </c>
      <c r="K2216" s="7"/>
    </row>
    <row r="2217" spans="1:11">
      <c r="A2217" s="54" t="s">
        <v>347</v>
      </c>
      <c r="B2217" s="4" t="s">
        <v>348</v>
      </c>
      <c r="C2217" s="56" t="s">
        <v>349</v>
      </c>
      <c r="D2217" s="4" t="s">
        <v>350</v>
      </c>
      <c r="E2217" s="4">
        <v>34662</v>
      </c>
      <c r="F2217" s="5" t="s">
        <v>805</v>
      </c>
      <c r="G2217" s="5" t="s">
        <v>747</v>
      </c>
      <c r="H2217" s="6">
        <v>29575</v>
      </c>
      <c r="I2217" s="6">
        <v>28950</v>
      </c>
      <c r="J2217" s="32">
        <v>-2.1132713440405793</v>
      </c>
      <c r="K2217" s="7"/>
    </row>
    <row r="2218" spans="1:11">
      <c r="A2218" s="54" t="s">
        <v>222</v>
      </c>
      <c r="B2218" s="4" t="s">
        <v>223</v>
      </c>
      <c r="C2218" s="56" t="s">
        <v>224</v>
      </c>
      <c r="D2218" s="4" t="s">
        <v>225</v>
      </c>
      <c r="E2218" s="4">
        <v>34662</v>
      </c>
      <c r="F2218" s="5" t="s">
        <v>805</v>
      </c>
      <c r="G2218" s="5" t="s">
        <v>747</v>
      </c>
      <c r="H2218" s="6" t="s">
        <v>83</v>
      </c>
      <c r="I2218" s="6">
        <v>29237.4</v>
      </c>
      <c r="J2218" s="32" t="s">
        <v>83</v>
      </c>
      <c r="K2218" s="7"/>
    </row>
    <row r="2219" spans="1:11">
      <c r="A2219" s="54" t="s">
        <v>226</v>
      </c>
      <c r="B2219" s="4" t="s">
        <v>227</v>
      </c>
      <c r="C2219" s="56" t="s">
        <v>412</v>
      </c>
      <c r="D2219" s="4" t="s">
        <v>413</v>
      </c>
      <c r="E2219" s="4">
        <v>34662</v>
      </c>
      <c r="F2219" s="5" t="s">
        <v>805</v>
      </c>
      <c r="G2219" s="5" t="s">
        <v>747</v>
      </c>
      <c r="H2219" s="6">
        <v>30033.333333300001</v>
      </c>
      <c r="I2219" s="6">
        <v>30033.333333300001</v>
      </c>
      <c r="J2219" s="32">
        <v>0</v>
      </c>
      <c r="K2219" s="7"/>
    </row>
    <row r="2220" spans="1:11">
      <c r="A2220" s="54" t="s">
        <v>226</v>
      </c>
      <c r="B2220" s="4" t="s">
        <v>227</v>
      </c>
      <c r="C2220" s="56" t="s">
        <v>228</v>
      </c>
      <c r="D2220" s="4" t="s">
        <v>229</v>
      </c>
      <c r="E2220" s="4">
        <v>34662</v>
      </c>
      <c r="F2220" s="5" t="s">
        <v>805</v>
      </c>
      <c r="G2220" s="5" t="s">
        <v>747</v>
      </c>
      <c r="H2220" s="6">
        <v>30475</v>
      </c>
      <c r="I2220" s="6">
        <v>30475</v>
      </c>
      <c r="J2220" s="32">
        <v>0</v>
      </c>
      <c r="K2220" s="7"/>
    </row>
    <row r="2221" spans="1:11">
      <c r="A2221" s="54" t="s">
        <v>226</v>
      </c>
      <c r="B2221" s="4" t="s">
        <v>227</v>
      </c>
      <c r="C2221" s="56" t="s">
        <v>230</v>
      </c>
      <c r="D2221" s="4" t="s">
        <v>231</v>
      </c>
      <c r="E2221" s="4">
        <v>34662</v>
      </c>
      <c r="F2221" s="5" t="s">
        <v>805</v>
      </c>
      <c r="G2221" s="5" t="s">
        <v>747</v>
      </c>
      <c r="H2221" s="6">
        <v>30250</v>
      </c>
      <c r="I2221" s="6">
        <v>30250</v>
      </c>
      <c r="J2221" s="32">
        <v>0</v>
      </c>
      <c r="K2221" s="7"/>
    </row>
    <row r="2222" spans="1:11">
      <c r="A2222" s="54" t="s">
        <v>226</v>
      </c>
      <c r="B2222" s="4" t="s">
        <v>227</v>
      </c>
      <c r="C2222" s="56" t="s">
        <v>334</v>
      </c>
      <c r="D2222" s="4" t="s">
        <v>335</v>
      </c>
      <c r="E2222" s="4">
        <v>34662</v>
      </c>
      <c r="F2222" s="5" t="s">
        <v>805</v>
      </c>
      <c r="G2222" s="5" t="s">
        <v>747</v>
      </c>
      <c r="H2222" s="6">
        <v>29000</v>
      </c>
      <c r="I2222" s="6">
        <v>28900</v>
      </c>
      <c r="J2222" s="32">
        <v>-0.34482758620689724</v>
      </c>
      <c r="K2222" s="7"/>
    </row>
    <row r="2223" spans="1:11">
      <c r="A2223" s="54" t="s">
        <v>226</v>
      </c>
      <c r="B2223" s="4" t="s">
        <v>227</v>
      </c>
      <c r="C2223" s="56" t="s">
        <v>414</v>
      </c>
      <c r="D2223" s="4" t="s">
        <v>415</v>
      </c>
      <c r="E2223" s="4">
        <v>34662</v>
      </c>
      <c r="F2223" s="5" t="s">
        <v>805</v>
      </c>
      <c r="G2223" s="5" t="s">
        <v>747</v>
      </c>
      <c r="H2223" s="6">
        <v>29750</v>
      </c>
      <c r="I2223" s="6">
        <v>29750</v>
      </c>
      <c r="J2223" s="32">
        <v>0</v>
      </c>
      <c r="K2223" s="7"/>
    </row>
    <row r="2224" spans="1:11">
      <c r="A2224" s="54" t="s">
        <v>226</v>
      </c>
      <c r="B2224" s="4" t="s">
        <v>227</v>
      </c>
      <c r="C2224" s="56" t="s">
        <v>232</v>
      </c>
      <c r="D2224" s="4" t="s">
        <v>233</v>
      </c>
      <c r="E2224" s="4">
        <v>34662</v>
      </c>
      <c r="F2224" s="5" t="s">
        <v>805</v>
      </c>
      <c r="G2224" s="5" t="s">
        <v>747</v>
      </c>
      <c r="H2224" s="6">
        <v>30550</v>
      </c>
      <c r="I2224" s="6">
        <v>30650</v>
      </c>
      <c r="J2224" s="32">
        <v>0.32733224222585289</v>
      </c>
      <c r="K2224" s="7"/>
    </row>
    <row r="2225" spans="1:11">
      <c r="A2225" s="54" t="s">
        <v>226</v>
      </c>
      <c r="B2225" s="4" t="s">
        <v>227</v>
      </c>
      <c r="C2225" s="56" t="s">
        <v>234</v>
      </c>
      <c r="D2225" s="4" t="s">
        <v>235</v>
      </c>
      <c r="E2225" s="4">
        <v>34662</v>
      </c>
      <c r="F2225" s="5" t="s">
        <v>805</v>
      </c>
      <c r="G2225" s="5" t="s">
        <v>747</v>
      </c>
      <c r="H2225" s="6">
        <v>30575</v>
      </c>
      <c r="I2225" s="6">
        <v>30875</v>
      </c>
      <c r="J2225" s="32">
        <v>0.98119378577268268</v>
      </c>
      <c r="K2225" s="7"/>
    </row>
    <row r="2226" spans="1:11">
      <c r="A2226" s="54" t="s">
        <v>226</v>
      </c>
      <c r="B2226" s="4" t="s">
        <v>227</v>
      </c>
      <c r="C2226" s="56" t="s">
        <v>408</v>
      </c>
      <c r="D2226" s="4" t="s">
        <v>409</v>
      </c>
      <c r="E2226" s="4">
        <v>34662</v>
      </c>
      <c r="F2226" s="5" t="s">
        <v>805</v>
      </c>
      <c r="G2226" s="5" t="s">
        <v>747</v>
      </c>
      <c r="H2226" s="6">
        <v>30000</v>
      </c>
      <c r="I2226" s="6">
        <v>29500</v>
      </c>
      <c r="J2226" s="32">
        <v>-1.6666666666666718</v>
      </c>
      <c r="K2226" s="7"/>
    </row>
    <row r="2227" spans="1:11">
      <c r="A2227" s="54" t="s">
        <v>226</v>
      </c>
      <c r="B2227" s="4" t="s">
        <v>227</v>
      </c>
      <c r="C2227" s="56" t="s">
        <v>236</v>
      </c>
      <c r="D2227" s="4" t="s">
        <v>237</v>
      </c>
      <c r="E2227" s="4">
        <v>34662</v>
      </c>
      <c r="F2227" s="5" t="s">
        <v>805</v>
      </c>
      <c r="G2227" s="5" t="s">
        <v>747</v>
      </c>
      <c r="H2227" s="6">
        <v>30766.666666699999</v>
      </c>
      <c r="I2227" s="6">
        <v>30933.333333300001</v>
      </c>
      <c r="J2227" s="32">
        <v>0.54171180910018712</v>
      </c>
      <c r="K2227" s="7"/>
    </row>
    <row r="2228" spans="1:11">
      <c r="A2228" s="54" t="s">
        <v>226</v>
      </c>
      <c r="B2228" s="4" t="s">
        <v>227</v>
      </c>
      <c r="C2228" s="56" t="s">
        <v>566</v>
      </c>
      <c r="D2228" s="4" t="s">
        <v>567</v>
      </c>
      <c r="E2228" s="4">
        <v>34662</v>
      </c>
      <c r="F2228" s="5" t="s">
        <v>805</v>
      </c>
      <c r="G2228" s="5" t="s">
        <v>747</v>
      </c>
      <c r="H2228" s="6" t="s">
        <v>83</v>
      </c>
      <c r="I2228" s="6">
        <v>30400</v>
      </c>
      <c r="J2228" s="32" t="s">
        <v>83</v>
      </c>
      <c r="K2228" s="7"/>
    </row>
    <row r="2229" spans="1:11">
      <c r="A2229" s="54" t="s">
        <v>238</v>
      </c>
      <c r="B2229" s="4" t="s">
        <v>239</v>
      </c>
      <c r="C2229" s="56" t="s">
        <v>240</v>
      </c>
      <c r="D2229" s="4" t="s">
        <v>241</v>
      </c>
      <c r="E2229" s="4">
        <v>34662</v>
      </c>
      <c r="F2229" s="5" t="s">
        <v>805</v>
      </c>
      <c r="G2229" s="5" t="s">
        <v>747</v>
      </c>
      <c r="H2229" s="6">
        <v>28500</v>
      </c>
      <c r="I2229" s="6">
        <v>28500</v>
      </c>
      <c r="J2229" s="32">
        <v>0</v>
      </c>
      <c r="K2229" s="7"/>
    </row>
    <row r="2230" spans="1:11">
      <c r="A2230" s="54" t="s">
        <v>238</v>
      </c>
      <c r="B2230" s="4" t="s">
        <v>239</v>
      </c>
      <c r="C2230" s="56" t="s">
        <v>504</v>
      </c>
      <c r="D2230" s="4" t="s">
        <v>505</v>
      </c>
      <c r="E2230" s="4">
        <v>34662</v>
      </c>
      <c r="F2230" s="5" t="s">
        <v>805</v>
      </c>
      <c r="G2230" s="5" t="s">
        <v>747</v>
      </c>
      <c r="H2230" s="6" t="s">
        <v>83</v>
      </c>
      <c r="I2230" s="6">
        <v>28500</v>
      </c>
      <c r="J2230" s="32" t="s">
        <v>83</v>
      </c>
      <c r="K2230" s="7"/>
    </row>
    <row r="2231" spans="1:11">
      <c r="A2231" s="54" t="s">
        <v>238</v>
      </c>
      <c r="B2231" s="4" t="s">
        <v>239</v>
      </c>
      <c r="C2231" s="56" t="s">
        <v>472</v>
      </c>
      <c r="D2231" s="4" t="s">
        <v>473</v>
      </c>
      <c r="E2231" s="4">
        <v>34662</v>
      </c>
      <c r="F2231" s="5" t="s">
        <v>805</v>
      </c>
      <c r="G2231" s="5" t="s">
        <v>747</v>
      </c>
      <c r="H2231" s="6">
        <v>28650</v>
      </c>
      <c r="I2231" s="6">
        <v>28050</v>
      </c>
      <c r="J2231" s="32">
        <v>-2.0942408376963373</v>
      </c>
      <c r="K2231" s="7"/>
    </row>
    <row r="2232" spans="1:11">
      <c r="A2232" s="54" t="s">
        <v>238</v>
      </c>
      <c r="B2232" s="4" t="s">
        <v>239</v>
      </c>
      <c r="C2232" s="56" t="s">
        <v>474</v>
      </c>
      <c r="D2232" s="4" t="s">
        <v>475</v>
      </c>
      <c r="E2232" s="4">
        <v>34662</v>
      </c>
      <c r="F2232" s="5" t="s">
        <v>805</v>
      </c>
      <c r="G2232" s="5" t="s">
        <v>747</v>
      </c>
      <c r="H2232" s="6">
        <v>30933.333333300001</v>
      </c>
      <c r="I2232" s="6">
        <v>31933.333333300001</v>
      </c>
      <c r="J2232" s="32">
        <v>3.2327586206931436</v>
      </c>
      <c r="K2232" s="7"/>
    </row>
    <row r="2233" spans="1:11">
      <c r="A2233" s="54" t="s">
        <v>238</v>
      </c>
      <c r="B2233" s="4" t="s">
        <v>239</v>
      </c>
      <c r="C2233" s="56" t="s">
        <v>242</v>
      </c>
      <c r="D2233" s="4" t="s">
        <v>243</v>
      </c>
      <c r="E2233" s="4">
        <v>34662</v>
      </c>
      <c r="F2233" s="5" t="s">
        <v>805</v>
      </c>
      <c r="G2233" s="5" t="s">
        <v>747</v>
      </c>
      <c r="H2233" s="6">
        <v>29933.333333300001</v>
      </c>
      <c r="I2233" s="6">
        <v>29933.333333300001</v>
      </c>
      <c r="J2233" s="32">
        <v>0</v>
      </c>
      <c r="K2233" s="7"/>
    </row>
    <row r="2234" spans="1:11">
      <c r="A2234" s="54" t="s">
        <v>238</v>
      </c>
      <c r="B2234" s="4" t="s">
        <v>239</v>
      </c>
      <c r="C2234" s="56" t="s">
        <v>245</v>
      </c>
      <c r="D2234" s="4" t="s">
        <v>246</v>
      </c>
      <c r="E2234" s="4">
        <v>34662</v>
      </c>
      <c r="F2234" s="5" t="s">
        <v>805</v>
      </c>
      <c r="G2234" s="5" t="s">
        <v>747</v>
      </c>
      <c r="H2234" s="6">
        <v>29900</v>
      </c>
      <c r="I2234" s="6">
        <v>29050</v>
      </c>
      <c r="J2234" s="32">
        <v>-2.8428093645484931</v>
      </c>
      <c r="K2234" s="7"/>
    </row>
    <row r="2235" spans="1:11">
      <c r="A2235" s="54" t="s">
        <v>84</v>
      </c>
      <c r="B2235" s="4" t="s">
        <v>85</v>
      </c>
      <c r="C2235" s="56" t="s">
        <v>86</v>
      </c>
      <c r="D2235" s="4" t="s">
        <v>87</v>
      </c>
      <c r="E2235" s="4">
        <v>34662</v>
      </c>
      <c r="F2235" s="5" t="s">
        <v>805</v>
      </c>
      <c r="G2235" s="5" t="s">
        <v>747</v>
      </c>
      <c r="H2235" s="6">
        <v>29750</v>
      </c>
      <c r="I2235" s="6">
        <v>30250</v>
      </c>
      <c r="J2235" s="32">
        <v>1.6806722689075571</v>
      </c>
      <c r="K2235" s="7"/>
    </row>
    <row r="2236" spans="1:11">
      <c r="A2236" s="54" t="s">
        <v>84</v>
      </c>
      <c r="B2236" s="4" t="s">
        <v>85</v>
      </c>
      <c r="C2236" s="56" t="s">
        <v>249</v>
      </c>
      <c r="D2236" s="4" t="s">
        <v>250</v>
      </c>
      <c r="E2236" s="4">
        <v>34662</v>
      </c>
      <c r="F2236" s="5" t="s">
        <v>805</v>
      </c>
      <c r="G2236" s="5" t="s">
        <v>747</v>
      </c>
      <c r="H2236" s="6">
        <v>30366.666666699999</v>
      </c>
      <c r="I2236" s="6">
        <v>30160</v>
      </c>
      <c r="J2236" s="32">
        <v>-0.68057080142625015</v>
      </c>
      <c r="K2236" s="7"/>
    </row>
    <row r="2237" spans="1:11">
      <c r="A2237" s="54" t="s">
        <v>84</v>
      </c>
      <c r="B2237" s="4" t="s">
        <v>85</v>
      </c>
      <c r="C2237" s="56" t="s">
        <v>89</v>
      </c>
      <c r="D2237" s="4" t="s">
        <v>90</v>
      </c>
      <c r="E2237" s="4">
        <v>34662</v>
      </c>
      <c r="F2237" s="5" t="s">
        <v>805</v>
      </c>
      <c r="G2237" s="5" t="s">
        <v>747</v>
      </c>
      <c r="H2237" s="6">
        <v>30650</v>
      </c>
      <c r="I2237" s="6">
        <v>30025</v>
      </c>
      <c r="J2237" s="32">
        <v>-2.0391517128874437</v>
      </c>
      <c r="K2237" s="7"/>
    </row>
    <row r="2238" spans="1:11">
      <c r="A2238" s="54" t="s">
        <v>84</v>
      </c>
      <c r="B2238" s="4" t="s">
        <v>85</v>
      </c>
      <c r="C2238" s="56" t="s">
        <v>251</v>
      </c>
      <c r="D2238" s="4" t="s">
        <v>252</v>
      </c>
      <c r="E2238" s="4">
        <v>34662</v>
      </c>
      <c r="F2238" s="5" t="s">
        <v>805</v>
      </c>
      <c r="G2238" s="5" t="s">
        <v>747</v>
      </c>
      <c r="H2238" s="6">
        <v>31500</v>
      </c>
      <c r="I2238" s="6">
        <v>31500</v>
      </c>
      <c r="J2238" s="32">
        <v>0</v>
      </c>
      <c r="K2238" s="7"/>
    </row>
    <row r="2239" spans="1:11">
      <c r="A2239" s="54" t="s">
        <v>84</v>
      </c>
      <c r="B2239" s="4" t="s">
        <v>85</v>
      </c>
      <c r="C2239" s="56" t="s">
        <v>253</v>
      </c>
      <c r="D2239" s="4" t="s">
        <v>254</v>
      </c>
      <c r="E2239" s="4">
        <v>34662</v>
      </c>
      <c r="F2239" s="5" t="s">
        <v>805</v>
      </c>
      <c r="G2239" s="5" t="s">
        <v>747</v>
      </c>
      <c r="H2239" s="6">
        <v>29700</v>
      </c>
      <c r="I2239" s="6">
        <v>29700</v>
      </c>
      <c r="J2239" s="32">
        <v>0</v>
      </c>
      <c r="K2239" s="7"/>
    </row>
    <row r="2240" spans="1:11">
      <c r="A2240" s="54" t="s">
        <v>84</v>
      </c>
      <c r="B2240" s="4" t="s">
        <v>85</v>
      </c>
      <c r="C2240" s="56" t="s">
        <v>255</v>
      </c>
      <c r="D2240" s="4" t="s">
        <v>256</v>
      </c>
      <c r="E2240" s="4">
        <v>34662</v>
      </c>
      <c r="F2240" s="5" t="s">
        <v>805</v>
      </c>
      <c r="G2240" s="5" t="s">
        <v>747</v>
      </c>
      <c r="H2240" s="6">
        <v>31750</v>
      </c>
      <c r="I2240" s="6">
        <v>31800</v>
      </c>
      <c r="J2240" s="32">
        <v>0.15748031496063408</v>
      </c>
      <c r="K2240" s="7"/>
    </row>
    <row r="2241" spans="1:11">
      <c r="A2241" s="54" t="s">
        <v>84</v>
      </c>
      <c r="B2241" s="4" t="s">
        <v>85</v>
      </c>
      <c r="C2241" s="56" t="s">
        <v>257</v>
      </c>
      <c r="D2241" s="4" t="s">
        <v>258</v>
      </c>
      <c r="E2241" s="4">
        <v>34662</v>
      </c>
      <c r="F2241" s="5" t="s">
        <v>805</v>
      </c>
      <c r="G2241" s="5" t="s">
        <v>747</v>
      </c>
      <c r="H2241" s="6">
        <v>29000</v>
      </c>
      <c r="I2241" s="6">
        <v>29750</v>
      </c>
      <c r="J2241" s="32">
        <v>2.5862068965517349</v>
      </c>
      <c r="K2241" s="7"/>
    </row>
    <row r="2242" spans="1:11">
      <c r="A2242" s="54" t="s">
        <v>259</v>
      </c>
      <c r="B2242" s="4" t="s">
        <v>260</v>
      </c>
      <c r="C2242" s="56" t="s">
        <v>464</v>
      </c>
      <c r="D2242" s="4" t="s">
        <v>465</v>
      </c>
      <c r="E2242" s="4">
        <v>34662</v>
      </c>
      <c r="F2242" s="5" t="s">
        <v>805</v>
      </c>
      <c r="G2242" s="5" t="s">
        <v>747</v>
      </c>
      <c r="H2242" s="6" t="s">
        <v>83</v>
      </c>
      <c r="I2242" s="6">
        <v>30125</v>
      </c>
      <c r="J2242" s="32" t="s">
        <v>83</v>
      </c>
      <c r="K2242" s="7"/>
    </row>
    <row r="2243" spans="1:11">
      <c r="A2243" s="54" t="s">
        <v>259</v>
      </c>
      <c r="B2243" s="4" t="s">
        <v>260</v>
      </c>
      <c r="C2243" s="56" t="s">
        <v>263</v>
      </c>
      <c r="D2243" s="4" t="s">
        <v>264</v>
      </c>
      <c r="E2243" s="4">
        <v>34662</v>
      </c>
      <c r="F2243" s="5" t="s">
        <v>805</v>
      </c>
      <c r="G2243" s="5" t="s">
        <v>747</v>
      </c>
      <c r="H2243" s="6">
        <v>31533.333333300001</v>
      </c>
      <c r="I2243" s="6">
        <v>31700</v>
      </c>
      <c r="J2243" s="32">
        <v>0.52854122632191025</v>
      </c>
      <c r="K2243" s="7"/>
    </row>
    <row r="2244" spans="1:11">
      <c r="A2244" s="54" t="s">
        <v>259</v>
      </c>
      <c r="B2244" s="4" t="s">
        <v>260</v>
      </c>
      <c r="C2244" s="56" t="s">
        <v>271</v>
      </c>
      <c r="D2244" s="4" t="s">
        <v>108</v>
      </c>
      <c r="E2244" s="4">
        <v>34662</v>
      </c>
      <c r="F2244" s="5" t="s">
        <v>805</v>
      </c>
      <c r="G2244" s="5" t="s">
        <v>747</v>
      </c>
      <c r="H2244" s="6">
        <v>30066.666666699999</v>
      </c>
      <c r="I2244" s="6">
        <v>30466.666666699999</v>
      </c>
      <c r="J2244" s="32">
        <v>1.3303769401315613</v>
      </c>
      <c r="K2244" s="7"/>
    </row>
    <row r="2245" spans="1:11">
      <c r="A2245" s="54" t="s">
        <v>259</v>
      </c>
      <c r="B2245" s="4" t="s">
        <v>260</v>
      </c>
      <c r="C2245" s="56" t="s">
        <v>272</v>
      </c>
      <c r="D2245" s="4" t="s">
        <v>273</v>
      </c>
      <c r="E2245" s="4">
        <v>34662</v>
      </c>
      <c r="F2245" s="5" t="s">
        <v>805</v>
      </c>
      <c r="G2245" s="5" t="s">
        <v>747</v>
      </c>
      <c r="H2245" s="6">
        <v>29150</v>
      </c>
      <c r="I2245" s="6">
        <v>29000</v>
      </c>
      <c r="J2245" s="32">
        <v>-0.5145797598627766</v>
      </c>
      <c r="K2245" s="7"/>
    </row>
    <row r="2246" spans="1:11">
      <c r="A2246" s="54" t="s">
        <v>259</v>
      </c>
      <c r="B2246" s="4" t="s">
        <v>260</v>
      </c>
      <c r="C2246" s="56" t="s">
        <v>274</v>
      </c>
      <c r="D2246" s="4" t="s">
        <v>275</v>
      </c>
      <c r="E2246" s="4">
        <v>34662</v>
      </c>
      <c r="F2246" s="5" t="s">
        <v>805</v>
      </c>
      <c r="G2246" s="5" t="s">
        <v>747</v>
      </c>
      <c r="H2246" s="6" t="s">
        <v>83</v>
      </c>
      <c r="I2246" s="6">
        <v>30650</v>
      </c>
      <c r="J2246" s="32" t="s">
        <v>83</v>
      </c>
      <c r="K2246" s="7"/>
    </row>
    <row r="2247" spans="1:11">
      <c r="A2247" s="54" t="s">
        <v>218</v>
      </c>
      <c r="B2247" s="4" t="s">
        <v>219</v>
      </c>
      <c r="C2247" s="56" t="s">
        <v>293</v>
      </c>
      <c r="D2247" s="4" t="s">
        <v>294</v>
      </c>
      <c r="E2247" s="4">
        <v>34662</v>
      </c>
      <c r="F2247" s="5" t="s">
        <v>806</v>
      </c>
      <c r="G2247" s="5" t="s">
        <v>80</v>
      </c>
      <c r="H2247" s="6">
        <v>161000</v>
      </c>
      <c r="I2247" s="6">
        <v>161000</v>
      </c>
      <c r="J2247" s="32">
        <v>0</v>
      </c>
      <c r="K2247" s="7"/>
    </row>
    <row r="2248" spans="1:11">
      <c r="A2248" s="54" t="s">
        <v>126</v>
      </c>
      <c r="B2248" s="4" t="s">
        <v>127</v>
      </c>
      <c r="C2248" s="56" t="s">
        <v>134</v>
      </c>
      <c r="D2248" s="4" t="s">
        <v>135</v>
      </c>
      <c r="E2248" s="4">
        <v>34662</v>
      </c>
      <c r="F2248" s="5" t="s">
        <v>807</v>
      </c>
      <c r="G2248" s="5" t="s">
        <v>288</v>
      </c>
      <c r="H2248" s="6">
        <v>41250</v>
      </c>
      <c r="I2248" s="6">
        <v>43000</v>
      </c>
      <c r="J2248" s="32">
        <v>4.2424242424242475</v>
      </c>
      <c r="K2248" s="7"/>
    </row>
    <row r="2249" spans="1:11">
      <c r="A2249" s="54" t="s">
        <v>126</v>
      </c>
      <c r="B2249" s="4" t="s">
        <v>127</v>
      </c>
      <c r="C2249" s="56" t="s">
        <v>142</v>
      </c>
      <c r="D2249" s="4" t="s">
        <v>143</v>
      </c>
      <c r="E2249" s="4">
        <v>34662</v>
      </c>
      <c r="F2249" s="5" t="s">
        <v>807</v>
      </c>
      <c r="G2249" s="5" t="s">
        <v>288</v>
      </c>
      <c r="H2249" s="6">
        <v>41000</v>
      </c>
      <c r="I2249" s="6">
        <v>41000</v>
      </c>
      <c r="J2249" s="32">
        <v>0</v>
      </c>
      <c r="K2249" s="7"/>
    </row>
    <row r="2250" spans="1:11">
      <c r="A2250" s="54" t="s">
        <v>126</v>
      </c>
      <c r="B2250" s="4" t="s">
        <v>127</v>
      </c>
      <c r="C2250" s="56" t="s">
        <v>144</v>
      </c>
      <c r="D2250" s="4" t="s">
        <v>145</v>
      </c>
      <c r="E2250" s="4">
        <v>34662</v>
      </c>
      <c r="F2250" s="5" t="s">
        <v>807</v>
      </c>
      <c r="G2250" s="5" t="s">
        <v>288</v>
      </c>
      <c r="H2250" s="6">
        <v>42700</v>
      </c>
      <c r="I2250" s="6">
        <v>41500</v>
      </c>
      <c r="J2250" s="32">
        <v>-2.8103044496487151</v>
      </c>
      <c r="K2250" s="7"/>
    </row>
    <row r="2251" spans="1:11">
      <c r="A2251" s="54" t="s">
        <v>75</v>
      </c>
      <c r="B2251" s="4" t="s">
        <v>76</v>
      </c>
      <c r="C2251" s="56" t="s">
        <v>186</v>
      </c>
      <c r="D2251" s="4" t="s">
        <v>187</v>
      </c>
      <c r="E2251" s="4">
        <v>34662</v>
      </c>
      <c r="F2251" s="5" t="s">
        <v>807</v>
      </c>
      <c r="G2251" s="5" t="s">
        <v>288</v>
      </c>
      <c r="H2251" s="6">
        <v>45750</v>
      </c>
      <c r="I2251" s="6">
        <v>45750</v>
      </c>
      <c r="J2251" s="32">
        <v>0</v>
      </c>
      <c r="K2251" s="7"/>
    </row>
    <row r="2252" spans="1:11">
      <c r="A2252" s="54" t="s">
        <v>75</v>
      </c>
      <c r="B2252" s="4" t="s">
        <v>76</v>
      </c>
      <c r="C2252" s="56" t="s">
        <v>190</v>
      </c>
      <c r="D2252" s="4" t="s">
        <v>191</v>
      </c>
      <c r="E2252" s="4">
        <v>34662</v>
      </c>
      <c r="F2252" s="5" t="s">
        <v>807</v>
      </c>
      <c r="G2252" s="5" t="s">
        <v>288</v>
      </c>
      <c r="H2252" s="6">
        <v>39200</v>
      </c>
      <c r="I2252" s="6">
        <v>39200</v>
      </c>
      <c r="J2252" s="32">
        <v>0</v>
      </c>
      <c r="K2252" s="7"/>
    </row>
    <row r="2253" spans="1:11">
      <c r="A2253" s="54" t="s">
        <v>92</v>
      </c>
      <c r="B2253" s="4" t="s">
        <v>93</v>
      </c>
      <c r="C2253" s="56" t="s">
        <v>99</v>
      </c>
      <c r="D2253" s="4" t="s">
        <v>100</v>
      </c>
      <c r="E2253" s="4">
        <v>34662</v>
      </c>
      <c r="F2253" s="5" t="s">
        <v>808</v>
      </c>
      <c r="G2253" s="5" t="s">
        <v>312</v>
      </c>
      <c r="H2253" s="6">
        <v>37900</v>
      </c>
      <c r="I2253" s="6">
        <v>37966.666666700003</v>
      </c>
      <c r="J2253" s="32">
        <v>0.17590149525066323</v>
      </c>
      <c r="K2253" s="7"/>
    </row>
    <row r="2254" spans="1:11">
      <c r="A2254" s="54" t="s">
        <v>92</v>
      </c>
      <c r="B2254" s="4" t="s">
        <v>93</v>
      </c>
      <c r="C2254" s="56" t="s">
        <v>115</v>
      </c>
      <c r="D2254" s="4" t="s">
        <v>116</v>
      </c>
      <c r="E2254" s="4">
        <v>34662</v>
      </c>
      <c r="F2254" s="5" t="s">
        <v>808</v>
      </c>
      <c r="G2254" s="5" t="s">
        <v>312</v>
      </c>
      <c r="H2254" s="6">
        <v>41300</v>
      </c>
      <c r="I2254" s="6">
        <v>45450</v>
      </c>
      <c r="J2254" s="32">
        <v>10.04842615012107</v>
      </c>
      <c r="K2254" s="7"/>
    </row>
    <row r="2255" spans="1:11">
      <c r="A2255" s="54" t="s">
        <v>126</v>
      </c>
      <c r="B2255" s="4" t="s">
        <v>127</v>
      </c>
      <c r="C2255" s="56" t="s">
        <v>301</v>
      </c>
      <c r="D2255" s="4" t="s">
        <v>302</v>
      </c>
      <c r="E2255" s="4">
        <v>34662</v>
      </c>
      <c r="F2255" s="5" t="s">
        <v>808</v>
      </c>
      <c r="G2255" s="5" t="s">
        <v>312</v>
      </c>
      <c r="H2255" s="6" t="s">
        <v>83</v>
      </c>
      <c r="I2255" s="6">
        <v>42250</v>
      </c>
      <c r="J2255" s="32" t="s">
        <v>83</v>
      </c>
      <c r="K2255" s="7"/>
    </row>
    <row r="2256" spans="1:11">
      <c r="A2256" s="54" t="s">
        <v>126</v>
      </c>
      <c r="B2256" s="4" t="s">
        <v>127</v>
      </c>
      <c r="C2256" s="56" t="s">
        <v>136</v>
      </c>
      <c r="D2256" s="4" t="s">
        <v>137</v>
      </c>
      <c r="E2256" s="4">
        <v>34662</v>
      </c>
      <c r="F2256" s="5" t="s">
        <v>808</v>
      </c>
      <c r="G2256" s="5" t="s">
        <v>312</v>
      </c>
      <c r="H2256" s="6">
        <v>45950</v>
      </c>
      <c r="I2256" s="6">
        <v>45950</v>
      </c>
      <c r="J2256" s="32">
        <v>0</v>
      </c>
      <c r="K2256" s="7"/>
    </row>
    <row r="2257" spans="1:11">
      <c r="A2257" s="54" t="s">
        <v>126</v>
      </c>
      <c r="B2257" s="4" t="s">
        <v>127</v>
      </c>
      <c r="C2257" s="56" t="s">
        <v>402</v>
      </c>
      <c r="D2257" s="4" t="s">
        <v>403</v>
      </c>
      <c r="E2257" s="4">
        <v>34662</v>
      </c>
      <c r="F2257" s="5" t="s">
        <v>808</v>
      </c>
      <c r="G2257" s="5" t="s">
        <v>312</v>
      </c>
      <c r="H2257" s="6">
        <v>44950</v>
      </c>
      <c r="I2257" s="6">
        <v>44950</v>
      </c>
      <c r="J2257" s="32">
        <v>0</v>
      </c>
      <c r="K2257" s="7"/>
    </row>
    <row r="2258" spans="1:11">
      <c r="A2258" s="54" t="s">
        <v>126</v>
      </c>
      <c r="B2258" s="4" t="s">
        <v>127</v>
      </c>
      <c r="C2258" s="56" t="s">
        <v>140</v>
      </c>
      <c r="D2258" s="4" t="s">
        <v>141</v>
      </c>
      <c r="E2258" s="4">
        <v>34662</v>
      </c>
      <c r="F2258" s="5" t="s">
        <v>808</v>
      </c>
      <c r="G2258" s="5" t="s">
        <v>312</v>
      </c>
      <c r="H2258" s="6">
        <v>45066.666666700003</v>
      </c>
      <c r="I2258" s="6">
        <v>45100</v>
      </c>
      <c r="J2258" s="32">
        <v>7.39644969673936E-2</v>
      </c>
      <c r="K2258" s="7"/>
    </row>
    <row r="2259" spans="1:11">
      <c r="A2259" s="54" t="s">
        <v>92</v>
      </c>
      <c r="B2259" s="4" t="s">
        <v>93</v>
      </c>
      <c r="C2259" s="56" t="s">
        <v>94</v>
      </c>
      <c r="D2259" s="4" t="s">
        <v>95</v>
      </c>
      <c r="E2259" s="4">
        <v>34662</v>
      </c>
      <c r="F2259" s="5" t="s">
        <v>809</v>
      </c>
      <c r="G2259" s="5" t="s">
        <v>80</v>
      </c>
      <c r="H2259" s="6">
        <v>193500</v>
      </c>
      <c r="I2259" s="6">
        <v>190000</v>
      </c>
      <c r="J2259" s="32">
        <v>-1.8087855297157618</v>
      </c>
      <c r="K2259" s="7"/>
    </row>
    <row r="2260" spans="1:11">
      <c r="A2260" s="54" t="s">
        <v>92</v>
      </c>
      <c r="B2260" s="4" t="s">
        <v>93</v>
      </c>
      <c r="C2260" s="56" t="s">
        <v>99</v>
      </c>
      <c r="D2260" s="4" t="s">
        <v>100</v>
      </c>
      <c r="E2260" s="4">
        <v>34662</v>
      </c>
      <c r="F2260" s="5" t="s">
        <v>809</v>
      </c>
      <c r="G2260" s="5" t="s">
        <v>80</v>
      </c>
      <c r="H2260" s="6">
        <v>178212.5</v>
      </c>
      <c r="I2260" s="6">
        <v>179382</v>
      </c>
      <c r="J2260" s="32">
        <v>0.6562390404713403</v>
      </c>
      <c r="K2260" s="7"/>
    </row>
    <row r="2261" spans="1:11">
      <c r="A2261" s="54" t="s">
        <v>92</v>
      </c>
      <c r="B2261" s="4" t="s">
        <v>93</v>
      </c>
      <c r="C2261" s="56" t="s">
        <v>101</v>
      </c>
      <c r="D2261" s="4" t="s">
        <v>102</v>
      </c>
      <c r="E2261" s="4">
        <v>34662</v>
      </c>
      <c r="F2261" s="5" t="s">
        <v>809</v>
      </c>
      <c r="G2261" s="5" t="s">
        <v>80</v>
      </c>
      <c r="H2261" s="6">
        <v>168125</v>
      </c>
      <c r="I2261" s="6">
        <v>173125</v>
      </c>
      <c r="J2261" s="32">
        <v>2.9739776951672958</v>
      </c>
      <c r="K2261" s="7"/>
    </row>
    <row r="2262" spans="1:11">
      <c r="A2262" s="54" t="s">
        <v>92</v>
      </c>
      <c r="B2262" s="4" t="s">
        <v>93</v>
      </c>
      <c r="C2262" s="56" t="s">
        <v>103</v>
      </c>
      <c r="D2262" s="4" t="s">
        <v>104</v>
      </c>
      <c r="E2262" s="4">
        <v>34662</v>
      </c>
      <c r="F2262" s="5" t="s">
        <v>809</v>
      </c>
      <c r="G2262" s="5" t="s">
        <v>80</v>
      </c>
      <c r="H2262" s="6">
        <v>182000</v>
      </c>
      <c r="I2262" s="6">
        <v>179500</v>
      </c>
      <c r="J2262" s="32">
        <v>-1.3736263736263687</v>
      </c>
      <c r="K2262" s="7"/>
    </row>
    <row r="2263" spans="1:11">
      <c r="A2263" s="54" t="s">
        <v>92</v>
      </c>
      <c r="B2263" s="4" t="s">
        <v>93</v>
      </c>
      <c r="C2263" s="56" t="s">
        <v>105</v>
      </c>
      <c r="D2263" s="4" t="s">
        <v>106</v>
      </c>
      <c r="E2263" s="4">
        <v>34662</v>
      </c>
      <c r="F2263" s="5" t="s">
        <v>809</v>
      </c>
      <c r="G2263" s="5" t="s">
        <v>80</v>
      </c>
      <c r="H2263" s="6">
        <v>188333.33333329999</v>
      </c>
      <c r="I2263" s="6">
        <v>186374.33333329999</v>
      </c>
      <c r="J2263" s="32">
        <v>-1.040176991150632</v>
      </c>
      <c r="K2263" s="7"/>
    </row>
    <row r="2264" spans="1:11">
      <c r="A2264" s="54" t="s">
        <v>92</v>
      </c>
      <c r="B2264" s="4" t="s">
        <v>93</v>
      </c>
      <c r="C2264" s="56" t="s">
        <v>109</v>
      </c>
      <c r="D2264" s="4" t="s">
        <v>110</v>
      </c>
      <c r="E2264" s="4">
        <v>34662</v>
      </c>
      <c r="F2264" s="5" t="s">
        <v>809</v>
      </c>
      <c r="G2264" s="5" t="s">
        <v>80</v>
      </c>
      <c r="H2264" s="6">
        <v>181372</v>
      </c>
      <c r="I2264" s="6">
        <v>181172</v>
      </c>
      <c r="J2264" s="32">
        <v>-0.11027060406236799</v>
      </c>
      <c r="K2264" s="7"/>
    </row>
    <row r="2265" spans="1:11">
      <c r="A2265" s="54" t="s">
        <v>92</v>
      </c>
      <c r="B2265" s="4" t="s">
        <v>93</v>
      </c>
      <c r="C2265" s="56" t="s">
        <v>111</v>
      </c>
      <c r="D2265" s="4" t="s">
        <v>112</v>
      </c>
      <c r="E2265" s="4">
        <v>34662</v>
      </c>
      <c r="F2265" s="5" t="s">
        <v>809</v>
      </c>
      <c r="G2265" s="5" t="s">
        <v>80</v>
      </c>
      <c r="H2265" s="6">
        <v>187512</v>
      </c>
      <c r="I2265" s="6">
        <v>185372</v>
      </c>
      <c r="J2265" s="32">
        <v>-1.1412602926746063</v>
      </c>
      <c r="K2265" s="7"/>
    </row>
    <row r="2266" spans="1:11">
      <c r="A2266" s="54" t="s">
        <v>92</v>
      </c>
      <c r="B2266" s="4" t="s">
        <v>93</v>
      </c>
      <c r="C2266" s="56" t="s">
        <v>113</v>
      </c>
      <c r="D2266" s="4" t="s">
        <v>114</v>
      </c>
      <c r="E2266" s="4">
        <v>34662</v>
      </c>
      <c r="F2266" s="5" t="s">
        <v>809</v>
      </c>
      <c r="G2266" s="5" t="s">
        <v>80</v>
      </c>
      <c r="H2266" s="6">
        <v>169125</v>
      </c>
      <c r="I2266" s="6">
        <v>166875</v>
      </c>
      <c r="J2266" s="32">
        <v>-1.3303769401330379</v>
      </c>
      <c r="K2266" s="7"/>
    </row>
    <row r="2267" spans="1:11">
      <c r="A2267" s="54" t="s">
        <v>92</v>
      </c>
      <c r="B2267" s="4" t="s">
        <v>93</v>
      </c>
      <c r="C2267" s="56" t="s">
        <v>115</v>
      </c>
      <c r="D2267" s="4" t="s">
        <v>116</v>
      </c>
      <c r="E2267" s="4">
        <v>34662</v>
      </c>
      <c r="F2267" s="5" t="s">
        <v>809</v>
      </c>
      <c r="G2267" s="5" t="s">
        <v>80</v>
      </c>
      <c r="H2267" s="6">
        <v>191038</v>
      </c>
      <c r="I2267" s="6">
        <v>189538</v>
      </c>
      <c r="J2267" s="32">
        <v>-0.78518409949852597</v>
      </c>
      <c r="K2267" s="7"/>
    </row>
    <row r="2268" spans="1:11">
      <c r="A2268" s="54" t="s">
        <v>92</v>
      </c>
      <c r="B2268" s="4" t="s">
        <v>93</v>
      </c>
      <c r="C2268" s="56" t="s">
        <v>117</v>
      </c>
      <c r="D2268" s="4" t="s">
        <v>118</v>
      </c>
      <c r="E2268" s="4">
        <v>34662</v>
      </c>
      <c r="F2268" s="5" t="s">
        <v>809</v>
      </c>
      <c r="G2268" s="5" t="s">
        <v>80</v>
      </c>
      <c r="H2268" s="6">
        <v>188530</v>
      </c>
      <c r="I2268" s="6">
        <v>188500</v>
      </c>
      <c r="J2268" s="32">
        <v>-1.5912586856203781E-2</v>
      </c>
      <c r="K2268" s="7"/>
    </row>
    <row r="2269" spans="1:11">
      <c r="A2269" s="54" t="s">
        <v>92</v>
      </c>
      <c r="B2269" s="4" t="s">
        <v>93</v>
      </c>
      <c r="C2269" s="56" t="s">
        <v>119</v>
      </c>
      <c r="D2269" s="4" t="s">
        <v>120</v>
      </c>
      <c r="E2269" s="4">
        <v>34662</v>
      </c>
      <c r="F2269" s="5" t="s">
        <v>809</v>
      </c>
      <c r="G2269" s="5" t="s">
        <v>80</v>
      </c>
      <c r="H2269" s="6">
        <v>178200</v>
      </c>
      <c r="I2269" s="6">
        <v>176800</v>
      </c>
      <c r="J2269" s="32">
        <v>-0.78563411896744872</v>
      </c>
      <c r="K2269" s="7"/>
    </row>
    <row r="2270" spans="1:11">
      <c r="A2270" s="54" t="s">
        <v>92</v>
      </c>
      <c r="B2270" s="4" t="s">
        <v>93</v>
      </c>
      <c r="C2270" s="56" t="s">
        <v>291</v>
      </c>
      <c r="D2270" s="4" t="s">
        <v>292</v>
      </c>
      <c r="E2270" s="4">
        <v>34662</v>
      </c>
      <c r="F2270" s="5" t="s">
        <v>809</v>
      </c>
      <c r="G2270" s="5" t="s">
        <v>80</v>
      </c>
      <c r="H2270" s="6">
        <v>191250</v>
      </c>
      <c r="I2270" s="6">
        <v>189400</v>
      </c>
      <c r="J2270" s="32">
        <v>-0.9673202614379095</v>
      </c>
      <c r="K2270" s="7"/>
    </row>
    <row r="2271" spans="1:11">
      <c r="A2271" s="54" t="s">
        <v>92</v>
      </c>
      <c r="B2271" s="4" t="s">
        <v>93</v>
      </c>
      <c r="C2271" s="56" t="s">
        <v>121</v>
      </c>
      <c r="D2271" s="4" t="s">
        <v>122</v>
      </c>
      <c r="E2271" s="4">
        <v>34662</v>
      </c>
      <c r="F2271" s="5" t="s">
        <v>809</v>
      </c>
      <c r="G2271" s="5" t="s">
        <v>80</v>
      </c>
      <c r="H2271" s="6">
        <v>176375</v>
      </c>
      <c r="I2271" s="6">
        <v>175650</v>
      </c>
      <c r="J2271" s="32">
        <v>-0.41105598866052473</v>
      </c>
      <c r="K2271" s="7"/>
    </row>
    <row r="2272" spans="1:11">
      <c r="A2272" s="54" t="s">
        <v>92</v>
      </c>
      <c r="B2272" s="4" t="s">
        <v>93</v>
      </c>
      <c r="C2272" s="56" t="s">
        <v>421</v>
      </c>
      <c r="D2272" s="4" t="s">
        <v>422</v>
      </c>
      <c r="E2272" s="4">
        <v>34662</v>
      </c>
      <c r="F2272" s="5" t="s">
        <v>809</v>
      </c>
      <c r="G2272" s="5" t="s">
        <v>80</v>
      </c>
      <c r="H2272" s="6">
        <v>193500</v>
      </c>
      <c r="I2272" s="6">
        <v>193500</v>
      </c>
      <c r="J2272" s="32">
        <v>0</v>
      </c>
      <c r="K2272" s="7"/>
    </row>
    <row r="2273" spans="1:11">
      <c r="A2273" s="54" t="s">
        <v>123</v>
      </c>
      <c r="B2273" s="4" t="s">
        <v>124</v>
      </c>
      <c r="C2273" s="56" t="s">
        <v>125</v>
      </c>
      <c r="D2273" s="4" t="s">
        <v>124</v>
      </c>
      <c r="E2273" s="4">
        <v>34662</v>
      </c>
      <c r="F2273" s="5" t="s">
        <v>809</v>
      </c>
      <c r="G2273" s="5" t="s">
        <v>80</v>
      </c>
      <c r="H2273" s="6">
        <v>198283.33333329999</v>
      </c>
      <c r="I2273" s="6">
        <v>194500</v>
      </c>
      <c r="J2273" s="32">
        <v>-1.908044044700663</v>
      </c>
      <c r="K2273" s="7"/>
    </row>
    <row r="2274" spans="1:11">
      <c r="A2274" s="54" t="s">
        <v>126</v>
      </c>
      <c r="B2274" s="4" t="s">
        <v>127</v>
      </c>
      <c r="C2274" s="56" t="s">
        <v>128</v>
      </c>
      <c r="D2274" s="4" t="s">
        <v>129</v>
      </c>
      <c r="E2274" s="4">
        <v>34662</v>
      </c>
      <c r="F2274" s="5" t="s">
        <v>809</v>
      </c>
      <c r="G2274" s="5" t="s">
        <v>80</v>
      </c>
      <c r="H2274" s="6">
        <v>199666.66666670001</v>
      </c>
      <c r="I2274" s="6">
        <v>197260</v>
      </c>
      <c r="J2274" s="32">
        <v>-1.2053422370782663</v>
      </c>
      <c r="K2274" s="7"/>
    </row>
    <row r="2275" spans="1:11">
      <c r="A2275" s="54" t="s">
        <v>126</v>
      </c>
      <c r="B2275" s="4" t="s">
        <v>127</v>
      </c>
      <c r="C2275" s="56" t="s">
        <v>134</v>
      </c>
      <c r="D2275" s="4" t="s">
        <v>135</v>
      </c>
      <c r="E2275" s="4">
        <v>34662</v>
      </c>
      <c r="F2275" s="5" t="s">
        <v>809</v>
      </c>
      <c r="G2275" s="5" t="s">
        <v>80</v>
      </c>
      <c r="H2275" s="6">
        <v>192250</v>
      </c>
      <c r="I2275" s="6">
        <v>192250</v>
      </c>
      <c r="J2275" s="32">
        <v>0</v>
      </c>
      <c r="K2275" s="7"/>
    </row>
    <row r="2276" spans="1:11">
      <c r="A2276" s="54" t="s">
        <v>126</v>
      </c>
      <c r="B2276" s="4" t="s">
        <v>127</v>
      </c>
      <c r="C2276" s="56" t="s">
        <v>301</v>
      </c>
      <c r="D2276" s="4" t="s">
        <v>302</v>
      </c>
      <c r="E2276" s="4">
        <v>34662</v>
      </c>
      <c r="F2276" s="5" t="s">
        <v>809</v>
      </c>
      <c r="G2276" s="5" t="s">
        <v>80</v>
      </c>
      <c r="H2276" s="6">
        <v>186366.66666670001</v>
      </c>
      <c r="I2276" s="6">
        <v>191000</v>
      </c>
      <c r="J2276" s="32">
        <v>2.4861384367550476</v>
      </c>
      <c r="K2276" s="7"/>
    </row>
    <row r="2277" spans="1:11">
      <c r="A2277" s="54" t="s">
        <v>126</v>
      </c>
      <c r="B2277" s="4" t="s">
        <v>127</v>
      </c>
      <c r="C2277" s="56" t="s">
        <v>345</v>
      </c>
      <c r="D2277" s="4" t="s">
        <v>346</v>
      </c>
      <c r="E2277" s="4">
        <v>34662</v>
      </c>
      <c r="F2277" s="5" t="s">
        <v>809</v>
      </c>
      <c r="G2277" s="5" t="s">
        <v>80</v>
      </c>
      <c r="H2277" s="6">
        <v>187666.66666670001</v>
      </c>
      <c r="I2277" s="6">
        <v>187000</v>
      </c>
      <c r="J2277" s="32">
        <v>-0.35523978687382884</v>
      </c>
      <c r="K2277" s="7"/>
    </row>
    <row r="2278" spans="1:11">
      <c r="A2278" s="54" t="s">
        <v>126</v>
      </c>
      <c r="B2278" s="4" t="s">
        <v>127</v>
      </c>
      <c r="C2278" s="56" t="s">
        <v>138</v>
      </c>
      <c r="D2278" s="4" t="s">
        <v>139</v>
      </c>
      <c r="E2278" s="4">
        <v>34662</v>
      </c>
      <c r="F2278" s="5" t="s">
        <v>809</v>
      </c>
      <c r="G2278" s="5" t="s">
        <v>80</v>
      </c>
      <c r="H2278" s="6">
        <v>202433.33333329999</v>
      </c>
      <c r="I2278" s="6">
        <v>202433.33333329999</v>
      </c>
      <c r="J2278" s="32">
        <v>0</v>
      </c>
      <c r="K2278" s="7"/>
    </row>
    <row r="2279" spans="1:11">
      <c r="A2279" s="54" t="s">
        <v>126</v>
      </c>
      <c r="B2279" s="4" t="s">
        <v>127</v>
      </c>
      <c r="C2279" s="56" t="s">
        <v>140</v>
      </c>
      <c r="D2279" s="4" t="s">
        <v>141</v>
      </c>
      <c r="E2279" s="4">
        <v>34662</v>
      </c>
      <c r="F2279" s="5" t="s">
        <v>809</v>
      </c>
      <c r="G2279" s="5" t="s">
        <v>80</v>
      </c>
      <c r="H2279" s="6">
        <v>200150</v>
      </c>
      <c r="I2279" s="6">
        <v>196900</v>
      </c>
      <c r="J2279" s="32">
        <v>-1.623782163377463</v>
      </c>
      <c r="K2279" s="7"/>
    </row>
    <row r="2280" spans="1:11">
      <c r="A2280" s="54" t="s">
        <v>126</v>
      </c>
      <c r="B2280" s="4" t="s">
        <v>127</v>
      </c>
      <c r="C2280" s="56" t="s">
        <v>316</v>
      </c>
      <c r="D2280" s="4" t="s">
        <v>317</v>
      </c>
      <c r="E2280" s="4">
        <v>34662</v>
      </c>
      <c r="F2280" s="5" t="s">
        <v>809</v>
      </c>
      <c r="G2280" s="5" t="s">
        <v>80</v>
      </c>
      <c r="H2280" s="6">
        <v>194533.33333329999</v>
      </c>
      <c r="I2280" s="6">
        <v>193866.66666670001</v>
      </c>
      <c r="J2280" s="32">
        <v>-0.34270047974644946</v>
      </c>
      <c r="K2280" s="7"/>
    </row>
    <row r="2281" spans="1:11">
      <c r="A2281" s="54" t="s">
        <v>126</v>
      </c>
      <c r="B2281" s="4" t="s">
        <v>127</v>
      </c>
      <c r="C2281" s="56" t="s">
        <v>144</v>
      </c>
      <c r="D2281" s="4" t="s">
        <v>145</v>
      </c>
      <c r="E2281" s="4">
        <v>34662</v>
      </c>
      <c r="F2281" s="5" t="s">
        <v>809</v>
      </c>
      <c r="G2281" s="5" t="s">
        <v>80</v>
      </c>
      <c r="H2281" s="6">
        <v>199666.66666670001</v>
      </c>
      <c r="I2281" s="6">
        <v>194600</v>
      </c>
      <c r="J2281" s="32">
        <v>-2.5375626043568467</v>
      </c>
      <c r="K2281" s="7"/>
    </row>
    <row r="2282" spans="1:11">
      <c r="A2282" s="54" t="s">
        <v>126</v>
      </c>
      <c r="B2282" s="4" t="s">
        <v>127</v>
      </c>
      <c r="C2282" s="56" t="s">
        <v>146</v>
      </c>
      <c r="D2282" s="4" t="s">
        <v>147</v>
      </c>
      <c r="E2282" s="4">
        <v>34662</v>
      </c>
      <c r="F2282" s="5" t="s">
        <v>809</v>
      </c>
      <c r="G2282" s="5" t="s">
        <v>80</v>
      </c>
      <c r="H2282" s="6">
        <v>198066.66666670001</v>
      </c>
      <c r="I2282" s="6">
        <v>194833.33333329999</v>
      </c>
      <c r="J2282" s="32">
        <v>-1.6324469875796721</v>
      </c>
      <c r="K2282" s="7"/>
    </row>
    <row r="2283" spans="1:11">
      <c r="A2283" s="54" t="s">
        <v>75</v>
      </c>
      <c r="B2283" s="4" t="s">
        <v>76</v>
      </c>
      <c r="C2283" s="56" t="s">
        <v>168</v>
      </c>
      <c r="D2283" s="4" t="s">
        <v>169</v>
      </c>
      <c r="E2283" s="4">
        <v>34662</v>
      </c>
      <c r="F2283" s="5" t="s">
        <v>809</v>
      </c>
      <c r="G2283" s="5" t="s">
        <v>80</v>
      </c>
      <c r="H2283" s="6">
        <v>194000</v>
      </c>
      <c r="I2283" s="6">
        <v>194000</v>
      </c>
      <c r="J2283" s="32">
        <v>0</v>
      </c>
      <c r="K2283" s="7"/>
    </row>
    <row r="2284" spans="1:11">
      <c r="A2284" s="54" t="s">
        <v>75</v>
      </c>
      <c r="B2284" s="4" t="s">
        <v>76</v>
      </c>
      <c r="C2284" s="56" t="s">
        <v>170</v>
      </c>
      <c r="D2284" s="4" t="s">
        <v>171</v>
      </c>
      <c r="E2284" s="4">
        <v>34662</v>
      </c>
      <c r="F2284" s="5" t="s">
        <v>809</v>
      </c>
      <c r="G2284" s="5" t="s">
        <v>80</v>
      </c>
      <c r="H2284" s="6">
        <v>195000</v>
      </c>
      <c r="I2284" s="6">
        <v>196500</v>
      </c>
      <c r="J2284" s="32">
        <v>0.7692307692307665</v>
      </c>
      <c r="K2284" s="7"/>
    </row>
    <row r="2285" spans="1:11">
      <c r="A2285" s="54" t="s">
        <v>75</v>
      </c>
      <c r="B2285" s="4" t="s">
        <v>76</v>
      </c>
      <c r="C2285" s="56" t="s">
        <v>172</v>
      </c>
      <c r="D2285" s="4" t="s">
        <v>173</v>
      </c>
      <c r="E2285" s="4">
        <v>34662</v>
      </c>
      <c r="F2285" s="5" t="s">
        <v>809</v>
      </c>
      <c r="G2285" s="5" t="s">
        <v>80</v>
      </c>
      <c r="H2285" s="6">
        <v>201000</v>
      </c>
      <c r="I2285" s="6">
        <v>195000</v>
      </c>
      <c r="J2285" s="32">
        <v>-2.9850746268656692</v>
      </c>
      <c r="K2285" s="7"/>
    </row>
    <row r="2286" spans="1:11">
      <c r="A2286" s="54" t="s">
        <v>75</v>
      </c>
      <c r="B2286" s="4" t="s">
        <v>76</v>
      </c>
      <c r="C2286" s="56" t="s">
        <v>307</v>
      </c>
      <c r="D2286" s="4" t="s">
        <v>308</v>
      </c>
      <c r="E2286" s="4">
        <v>34662</v>
      </c>
      <c r="F2286" s="5" t="s">
        <v>809</v>
      </c>
      <c r="G2286" s="5" t="s">
        <v>80</v>
      </c>
      <c r="H2286" s="6">
        <v>192500</v>
      </c>
      <c r="I2286" s="6">
        <v>192500</v>
      </c>
      <c r="J2286" s="32">
        <v>0</v>
      </c>
      <c r="K2286" s="7"/>
    </row>
    <row r="2287" spans="1:11">
      <c r="A2287" s="54" t="s">
        <v>75</v>
      </c>
      <c r="B2287" s="4" t="s">
        <v>76</v>
      </c>
      <c r="C2287" s="56" t="s">
        <v>174</v>
      </c>
      <c r="D2287" s="4" t="s">
        <v>175</v>
      </c>
      <c r="E2287" s="4">
        <v>34662</v>
      </c>
      <c r="F2287" s="5" t="s">
        <v>809</v>
      </c>
      <c r="G2287" s="5" t="s">
        <v>80</v>
      </c>
      <c r="H2287" s="6">
        <v>192000</v>
      </c>
      <c r="I2287" s="6">
        <v>192200</v>
      </c>
      <c r="J2287" s="32">
        <v>0.10416666666666075</v>
      </c>
      <c r="K2287" s="7"/>
    </row>
    <row r="2288" spans="1:11">
      <c r="A2288" s="54" t="s">
        <v>75</v>
      </c>
      <c r="B2288" s="4" t="s">
        <v>76</v>
      </c>
      <c r="C2288" s="56" t="s">
        <v>176</v>
      </c>
      <c r="D2288" s="4" t="s">
        <v>177</v>
      </c>
      <c r="E2288" s="4">
        <v>34662</v>
      </c>
      <c r="F2288" s="5" t="s">
        <v>809</v>
      </c>
      <c r="G2288" s="5" t="s">
        <v>80</v>
      </c>
      <c r="H2288" s="6">
        <v>197142.5</v>
      </c>
      <c r="I2288" s="6">
        <v>198175</v>
      </c>
      <c r="J2288" s="32">
        <v>0.52373283284934402</v>
      </c>
      <c r="K2288" s="7"/>
    </row>
    <row r="2289" spans="1:11">
      <c r="A2289" s="54" t="s">
        <v>75</v>
      </c>
      <c r="B2289" s="4" t="s">
        <v>76</v>
      </c>
      <c r="C2289" s="56" t="s">
        <v>178</v>
      </c>
      <c r="D2289" s="4" t="s">
        <v>179</v>
      </c>
      <c r="E2289" s="4">
        <v>34662</v>
      </c>
      <c r="F2289" s="5" t="s">
        <v>809</v>
      </c>
      <c r="G2289" s="5" t="s">
        <v>80</v>
      </c>
      <c r="H2289" s="6">
        <v>193400</v>
      </c>
      <c r="I2289" s="6">
        <v>194350</v>
      </c>
      <c r="J2289" s="32">
        <v>0.49120992761115811</v>
      </c>
      <c r="K2289" s="7"/>
    </row>
    <row r="2290" spans="1:11">
      <c r="A2290" s="54" t="s">
        <v>75</v>
      </c>
      <c r="B2290" s="4" t="s">
        <v>76</v>
      </c>
      <c r="C2290" s="56" t="s">
        <v>377</v>
      </c>
      <c r="D2290" s="4" t="s">
        <v>378</v>
      </c>
      <c r="E2290" s="4">
        <v>34662</v>
      </c>
      <c r="F2290" s="5" t="s">
        <v>809</v>
      </c>
      <c r="G2290" s="5" t="s">
        <v>80</v>
      </c>
      <c r="H2290" s="6">
        <v>197666.66666670001</v>
      </c>
      <c r="I2290" s="6">
        <v>198333.33333329999</v>
      </c>
      <c r="J2290" s="32">
        <v>0.3372681281280876</v>
      </c>
      <c r="K2290" s="7"/>
    </row>
    <row r="2291" spans="1:11">
      <c r="A2291" s="54" t="s">
        <v>75</v>
      </c>
      <c r="B2291" s="4" t="s">
        <v>76</v>
      </c>
      <c r="C2291" s="56" t="s">
        <v>182</v>
      </c>
      <c r="D2291" s="4" t="s">
        <v>183</v>
      </c>
      <c r="E2291" s="4">
        <v>34662</v>
      </c>
      <c r="F2291" s="5" t="s">
        <v>809</v>
      </c>
      <c r="G2291" s="5" t="s">
        <v>80</v>
      </c>
      <c r="H2291" s="6">
        <v>181750</v>
      </c>
      <c r="I2291" s="6">
        <v>181000</v>
      </c>
      <c r="J2291" s="32">
        <v>-0.4126547455295726</v>
      </c>
      <c r="K2291" s="7"/>
    </row>
    <row r="2292" spans="1:11">
      <c r="A2292" s="54" t="s">
        <v>75</v>
      </c>
      <c r="B2292" s="4" t="s">
        <v>76</v>
      </c>
      <c r="C2292" s="56" t="s">
        <v>404</v>
      </c>
      <c r="D2292" s="4" t="s">
        <v>405</v>
      </c>
      <c r="E2292" s="4">
        <v>34662</v>
      </c>
      <c r="F2292" s="5" t="s">
        <v>809</v>
      </c>
      <c r="G2292" s="5" t="s">
        <v>80</v>
      </c>
      <c r="H2292" s="6">
        <v>197250</v>
      </c>
      <c r="I2292" s="6">
        <v>197700</v>
      </c>
      <c r="J2292" s="32">
        <v>0.22813688212928174</v>
      </c>
      <c r="K2292" s="7"/>
    </row>
    <row r="2293" spans="1:11">
      <c r="A2293" s="54" t="s">
        <v>75</v>
      </c>
      <c r="B2293" s="4" t="s">
        <v>76</v>
      </c>
      <c r="C2293" s="56" t="s">
        <v>188</v>
      </c>
      <c r="D2293" s="4" t="s">
        <v>189</v>
      </c>
      <c r="E2293" s="4">
        <v>34662</v>
      </c>
      <c r="F2293" s="5" t="s">
        <v>809</v>
      </c>
      <c r="G2293" s="5" t="s">
        <v>80</v>
      </c>
      <c r="H2293" s="6">
        <v>180333.33333329999</v>
      </c>
      <c r="I2293" s="6">
        <v>181333.33333329999</v>
      </c>
      <c r="J2293" s="32">
        <v>0.55452865064704593</v>
      </c>
      <c r="K2293" s="7"/>
    </row>
    <row r="2294" spans="1:11">
      <c r="A2294" s="54" t="s">
        <v>75</v>
      </c>
      <c r="B2294" s="4" t="s">
        <v>76</v>
      </c>
      <c r="C2294" s="56" t="s">
        <v>359</v>
      </c>
      <c r="D2294" s="4" t="s">
        <v>360</v>
      </c>
      <c r="E2294" s="4">
        <v>34662</v>
      </c>
      <c r="F2294" s="5" t="s">
        <v>809</v>
      </c>
      <c r="G2294" s="5" t="s">
        <v>80</v>
      </c>
      <c r="H2294" s="6">
        <v>176566.66666670001</v>
      </c>
      <c r="I2294" s="6">
        <v>175000</v>
      </c>
      <c r="J2294" s="32">
        <v>-0.88729469512915937</v>
      </c>
      <c r="K2294" s="7"/>
    </row>
    <row r="2295" spans="1:11">
      <c r="A2295" s="54" t="s">
        <v>75</v>
      </c>
      <c r="B2295" s="4" t="s">
        <v>76</v>
      </c>
      <c r="C2295" s="56" t="s">
        <v>190</v>
      </c>
      <c r="D2295" s="4" t="s">
        <v>191</v>
      </c>
      <c r="E2295" s="4">
        <v>34662</v>
      </c>
      <c r="F2295" s="5" t="s">
        <v>809</v>
      </c>
      <c r="G2295" s="5" t="s">
        <v>80</v>
      </c>
      <c r="H2295" s="6">
        <v>179900</v>
      </c>
      <c r="I2295" s="6">
        <v>178400</v>
      </c>
      <c r="J2295" s="32">
        <v>-0.83379655364090866</v>
      </c>
      <c r="K2295" s="7"/>
    </row>
    <row r="2296" spans="1:11">
      <c r="A2296" s="54" t="s">
        <v>75</v>
      </c>
      <c r="B2296" s="4" t="s">
        <v>76</v>
      </c>
      <c r="C2296" s="56" t="s">
        <v>77</v>
      </c>
      <c r="D2296" s="4" t="s">
        <v>78</v>
      </c>
      <c r="E2296" s="4">
        <v>34662</v>
      </c>
      <c r="F2296" s="5" t="s">
        <v>809</v>
      </c>
      <c r="G2296" s="5" t="s">
        <v>80</v>
      </c>
      <c r="H2296" s="6">
        <v>195795</v>
      </c>
      <c r="I2296" s="6">
        <v>194466.66666670001</v>
      </c>
      <c r="J2296" s="32">
        <v>-0.67843067151867054</v>
      </c>
      <c r="K2296" s="7"/>
    </row>
    <row r="2297" spans="1:11">
      <c r="A2297" s="54" t="s">
        <v>75</v>
      </c>
      <c r="B2297" s="4" t="s">
        <v>76</v>
      </c>
      <c r="C2297" s="56" t="s">
        <v>309</v>
      </c>
      <c r="D2297" s="4" t="s">
        <v>310</v>
      </c>
      <c r="E2297" s="4">
        <v>34662</v>
      </c>
      <c r="F2297" s="5" t="s">
        <v>809</v>
      </c>
      <c r="G2297" s="5" t="s">
        <v>80</v>
      </c>
      <c r="H2297" s="6">
        <v>190000</v>
      </c>
      <c r="I2297" s="6">
        <v>190000</v>
      </c>
      <c r="J2297" s="32">
        <v>0</v>
      </c>
      <c r="K2297" s="7"/>
    </row>
    <row r="2298" spans="1:11">
      <c r="A2298" s="54" t="s">
        <v>194</v>
      </c>
      <c r="B2298" s="4" t="s">
        <v>195</v>
      </c>
      <c r="C2298" s="56" t="s">
        <v>196</v>
      </c>
      <c r="D2298" s="4" t="s">
        <v>197</v>
      </c>
      <c r="E2298" s="4">
        <v>34662</v>
      </c>
      <c r="F2298" s="5" t="s">
        <v>809</v>
      </c>
      <c r="G2298" s="5" t="s">
        <v>80</v>
      </c>
      <c r="H2298" s="6">
        <v>209533.33333329999</v>
      </c>
      <c r="I2298" s="6">
        <v>211333.33333329999</v>
      </c>
      <c r="J2298" s="32">
        <v>0.85905186127916977</v>
      </c>
      <c r="K2298" s="7"/>
    </row>
    <row r="2299" spans="1:11">
      <c r="A2299" s="54" t="s">
        <v>194</v>
      </c>
      <c r="B2299" s="4" t="s">
        <v>195</v>
      </c>
      <c r="C2299" s="56" t="s">
        <v>198</v>
      </c>
      <c r="D2299" s="4" t="s">
        <v>199</v>
      </c>
      <c r="E2299" s="4">
        <v>34662</v>
      </c>
      <c r="F2299" s="5" t="s">
        <v>809</v>
      </c>
      <c r="G2299" s="5" t="s">
        <v>80</v>
      </c>
      <c r="H2299" s="6">
        <v>209833.33333329999</v>
      </c>
      <c r="I2299" s="6">
        <v>209833.33333329999</v>
      </c>
      <c r="J2299" s="32">
        <v>0</v>
      </c>
      <c r="K2299" s="7"/>
    </row>
    <row r="2300" spans="1:11">
      <c r="A2300" s="54" t="s">
        <v>194</v>
      </c>
      <c r="B2300" s="4" t="s">
        <v>195</v>
      </c>
      <c r="C2300" s="56" t="s">
        <v>200</v>
      </c>
      <c r="D2300" s="4" t="s">
        <v>201</v>
      </c>
      <c r="E2300" s="4">
        <v>34662</v>
      </c>
      <c r="F2300" s="5" t="s">
        <v>809</v>
      </c>
      <c r="G2300" s="5" t="s">
        <v>80</v>
      </c>
      <c r="H2300" s="6">
        <v>212866.66666670001</v>
      </c>
      <c r="I2300" s="6">
        <v>212866.66666670001</v>
      </c>
      <c r="J2300" s="32">
        <v>0</v>
      </c>
      <c r="K2300" s="7"/>
    </row>
    <row r="2301" spans="1:11">
      <c r="A2301" s="54" t="s">
        <v>194</v>
      </c>
      <c r="B2301" s="4" t="s">
        <v>195</v>
      </c>
      <c r="C2301" s="56" t="s">
        <v>206</v>
      </c>
      <c r="D2301" s="4" t="s">
        <v>207</v>
      </c>
      <c r="E2301" s="4">
        <v>34662</v>
      </c>
      <c r="F2301" s="5" t="s">
        <v>809</v>
      </c>
      <c r="G2301" s="5" t="s">
        <v>80</v>
      </c>
      <c r="H2301" s="6">
        <v>193533.33333329999</v>
      </c>
      <c r="I2301" s="6">
        <v>193533.33333329999</v>
      </c>
      <c r="J2301" s="32">
        <v>0</v>
      </c>
      <c r="K2301" s="7"/>
    </row>
    <row r="2302" spans="1:11">
      <c r="A2302" s="54" t="s">
        <v>218</v>
      </c>
      <c r="B2302" s="4" t="s">
        <v>219</v>
      </c>
      <c r="C2302" s="56" t="s">
        <v>285</v>
      </c>
      <c r="D2302" s="4" t="s">
        <v>286</v>
      </c>
      <c r="E2302" s="4">
        <v>34662</v>
      </c>
      <c r="F2302" s="5" t="s">
        <v>809</v>
      </c>
      <c r="G2302" s="5" t="s">
        <v>80</v>
      </c>
      <c r="H2302" s="6">
        <v>178750</v>
      </c>
      <c r="I2302" s="6">
        <v>178750</v>
      </c>
      <c r="J2302" s="32">
        <v>0</v>
      </c>
      <c r="K2302" s="7"/>
    </row>
    <row r="2303" spans="1:11">
      <c r="A2303" s="54" t="s">
        <v>218</v>
      </c>
      <c r="B2303" s="4" t="s">
        <v>219</v>
      </c>
      <c r="C2303" s="56" t="s">
        <v>220</v>
      </c>
      <c r="D2303" s="4" t="s">
        <v>221</v>
      </c>
      <c r="E2303" s="4">
        <v>34662</v>
      </c>
      <c r="F2303" s="5" t="s">
        <v>809</v>
      </c>
      <c r="G2303" s="5" t="s">
        <v>80</v>
      </c>
      <c r="H2303" s="6">
        <v>161250</v>
      </c>
      <c r="I2303" s="6">
        <v>161250</v>
      </c>
      <c r="J2303" s="32">
        <v>0</v>
      </c>
      <c r="K2303" s="7"/>
    </row>
    <row r="2304" spans="1:11">
      <c r="A2304" s="54" t="s">
        <v>222</v>
      </c>
      <c r="B2304" s="4" t="s">
        <v>223</v>
      </c>
      <c r="C2304" s="56" t="s">
        <v>224</v>
      </c>
      <c r="D2304" s="4" t="s">
        <v>225</v>
      </c>
      <c r="E2304" s="4">
        <v>34662</v>
      </c>
      <c r="F2304" s="5" t="s">
        <v>809</v>
      </c>
      <c r="G2304" s="5" t="s">
        <v>80</v>
      </c>
      <c r="H2304" s="6" t="s">
        <v>83</v>
      </c>
      <c r="I2304" s="6">
        <v>212925</v>
      </c>
      <c r="J2304" s="32" t="s">
        <v>83</v>
      </c>
      <c r="K2304" s="7"/>
    </row>
    <row r="2305" spans="1:11">
      <c r="A2305" s="54" t="s">
        <v>226</v>
      </c>
      <c r="B2305" s="4" t="s">
        <v>227</v>
      </c>
      <c r="C2305" s="56" t="s">
        <v>228</v>
      </c>
      <c r="D2305" s="4" t="s">
        <v>229</v>
      </c>
      <c r="E2305" s="4">
        <v>34662</v>
      </c>
      <c r="F2305" s="5" t="s">
        <v>809</v>
      </c>
      <c r="G2305" s="5" t="s">
        <v>80</v>
      </c>
      <c r="H2305" s="6">
        <v>225000</v>
      </c>
      <c r="I2305" s="6">
        <v>218500</v>
      </c>
      <c r="J2305" s="32">
        <v>-2.8888888888888853</v>
      </c>
      <c r="K2305" s="7"/>
    </row>
    <row r="2306" spans="1:11">
      <c r="A2306" s="54" t="s">
        <v>226</v>
      </c>
      <c r="B2306" s="4" t="s">
        <v>227</v>
      </c>
      <c r="C2306" s="56" t="s">
        <v>236</v>
      </c>
      <c r="D2306" s="4" t="s">
        <v>237</v>
      </c>
      <c r="E2306" s="4">
        <v>34662</v>
      </c>
      <c r="F2306" s="5" t="s">
        <v>809</v>
      </c>
      <c r="G2306" s="5" t="s">
        <v>80</v>
      </c>
      <c r="H2306" s="6">
        <v>189250</v>
      </c>
      <c r="I2306" s="6">
        <v>189250</v>
      </c>
      <c r="J2306" s="32">
        <v>0</v>
      </c>
      <c r="K2306" s="7"/>
    </row>
    <row r="2307" spans="1:11">
      <c r="A2307" s="54" t="s">
        <v>238</v>
      </c>
      <c r="B2307" s="4" t="s">
        <v>239</v>
      </c>
      <c r="C2307" s="56" t="s">
        <v>472</v>
      </c>
      <c r="D2307" s="4" t="s">
        <v>473</v>
      </c>
      <c r="E2307" s="4">
        <v>34662</v>
      </c>
      <c r="F2307" s="5" t="s">
        <v>809</v>
      </c>
      <c r="G2307" s="5" t="s">
        <v>80</v>
      </c>
      <c r="H2307" s="6">
        <v>197600</v>
      </c>
      <c r="I2307" s="6">
        <v>189650</v>
      </c>
      <c r="J2307" s="32">
        <v>-4.0232793522267158</v>
      </c>
      <c r="K2307" s="7"/>
    </row>
    <row r="2308" spans="1:11">
      <c r="A2308" s="54" t="s">
        <v>238</v>
      </c>
      <c r="B2308" s="4" t="s">
        <v>239</v>
      </c>
      <c r="C2308" s="56" t="s">
        <v>379</v>
      </c>
      <c r="D2308" s="4" t="s">
        <v>380</v>
      </c>
      <c r="E2308" s="4">
        <v>34662</v>
      </c>
      <c r="F2308" s="5" t="s">
        <v>809</v>
      </c>
      <c r="G2308" s="5" t="s">
        <v>80</v>
      </c>
      <c r="H2308" s="6" t="s">
        <v>83</v>
      </c>
      <c r="I2308" s="6">
        <v>192500</v>
      </c>
      <c r="J2308" s="32" t="s">
        <v>83</v>
      </c>
      <c r="K2308" s="7"/>
    </row>
    <row r="2309" spans="1:11">
      <c r="A2309" s="54" t="s">
        <v>84</v>
      </c>
      <c r="B2309" s="4" t="s">
        <v>85</v>
      </c>
      <c r="C2309" s="56" t="s">
        <v>249</v>
      </c>
      <c r="D2309" s="4" t="s">
        <v>250</v>
      </c>
      <c r="E2309" s="4">
        <v>34662</v>
      </c>
      <c r="F2309" s="5" t="s">
        <v>809</v>
      </c>
      <c r="G2309" s="5" t="s">
        <v>80</v>
      </c>
      <c r="H2309" s="6">
        <v>200500</v>
      </c>
      <c r="I2309" s="6">
        <v>200750</v>
      </c>
      <c r="J2309" s="32">
        <v>0.12468827930174342</v>
      </c>
      <c r="K2309" s="7"/>
    </row>
    <row r="2310" spans="1:11">
      <c r="A2310" s="54" t="s">
        <v>84</v>
      </c>
      <c r="B2310" s="4" t="s">
        <v>85</v>
      </c>
      <c r="C2310" s="56" t="s">
        <v>89</v>
      </c>
      <c r="D2310" s="4" t="s">
        <v>90</v>
      </c>
      <c r="E2310" s="4">
        <v>34662</v>
      </c>
      <c r="F2310" s="5" t="s">
        <v>809</v>
      </c>
      <c r="G2310" s="5" t="s">
        <v>80</v>
      </c>
      <c r="H2310" s="6">
        <v>197475</v>
      </c>
      <c r="I2310" s="6">
        <v>194975</v>
      </c>
      <c r="J2310" s="32">
        <v>-1.2659830358273227</v>
      </c>
      <c r="K2310" s="7"/>
    </row>
    <row r="2311" spans="1:11">
      <c r="A2311" s="54" t="s">
        <v>84</v>
      </c>
      <c r="B2311" s="4" t="s">
        <v>85</v>
      </c>
      <c r="C2311" s="56" t="s">
        <v>253</v>
      </c>
      <c r="D2311" s="4" t="s">
        <v>254</v>
      </c>
      <c r="E2311" s="4">
        <v>34662</v>
      </c>
      <c r="F2311" s="5" t="s">
        <v>809</v>
      </c>
      <c r="G2311" s="5" t="s">
        <v>80</v>
      </c>
      <c r="H2311" s="6">
        <v>199000</v>
      </c>
      <c r="I2311" s="6">
        <v>199000</v>
      </c>
      <c r="J2311" s="32">
        <v>0</v>
      </c>
      <c r="K2311" s="7"/>
    </row>
    <row r="2312" spans="1:11">
      <c r="A2312" s="54" t="s">
        <v>84</v>
      </c>
      <c r="B2312" s="4" t="s">
        <v>85</v>
      </c>
      <c r="C2312" s="56" t="s">
        <v>255</v>
      </c>
      <c r="D2312" s="4" t="s">
        <v>256</v>
      </c>
      <c r="E2312" s="4">
        <v>34662</v>
      </c>
      <c r="F2312" s="5" t="s">
        <v>809</v>
      </c>
      <c r="G2312" s="5" t="s">
        <v>80</v>
      </c>
      <c r="H2312" s="6">
        <v>200666.66666670001</v>
      </c>
      <c r="I2312" s="6">
        <v>200666.66666670001</v>
      </c>
      <c r="J2312" s="32">
        <v>0</v>
      </c>
      <c r="K2312" s="7"/>
    </row>
    <row r="2313" spans="1:11">
      <c r="A2313" s="54" t="s">
        <v>84</v>
      </c>
      <c r="B2313" s="4" t="s">
        <v>85</v>
      </c>
      <c r="C2313" s="56" t="s">
        <v>257</v>
      </c>
      <c r="D2313" s="4" t="s">
        <v>258</v>
      </c>
      <c r="E2313" s="4">
        <v>34662</v>
      </c>
      <c r="F2313" s="5" t="s">
        <v>809</v>
      </c>
      <c r="G2313" s="5" t="s">
        <v>80</v>
      </c>
      <c r="H2313" s="6">
        <v>199500</v>
      </c>
      <c r="I2313" s="6">
        <v>195500</v>
      </c>
      <c r="J2313" s="32">
        <v>-2.0050125313283207</v>
      </c>
      <c r="K2313" s="7"/>
    </row>
    <row r="2314" spans="1:11">
      <c r="A2314" s="54" t="s">
        <v>259</v>
      </c>
      <c r="B2314" s="4" t="s">
        <v>260</v>
      </c>
      <c r="C2314" s="56" t="s">
        <v>261</v>
      </c>
      <c r="D2314" s="4" t="s">
        <v>262</v>
      </c>
      <c r="E2314" s="4">
        <v>34662</v>
      </c>
      <c r="F2314" s="5" t="s">
        <v>809</v>
      </c>
      <c r="G2314" s="5" t="s">
        <v>80</v>
      </c>
      <c r="H2314" s="6">
        <v>232950</v>
      </c>
      <c r="I2314" s="6">
        <v>233450</v>
      </c>
      <c r="J2314" s="32">
        <v>0.21463833440651392</v>
      </c>
      <c r="K2314" s="7"/>
    </row>
    <row r="2315" spans="1:11">
      <c r="A2315" s="54" t="s">
        <v>259</v>
      </c>
      <c r="B2315" s="4" t="s">
        <v>260</v>
      </c>
      <c r="C2315" s="56" t="s">
        <v>272</v>
      </c>
      <c r="D2315" s="4" t="s">
        <v>273</v>
      </c>
      <c r="E2315" s="4">
        <v>34662</v>
      </c>
      <c r="F2315" s="5" t="s">
        <v>809</v>
      </c>
      <c r="G2315" s="5" t="s">
        <v>80</v>
      </c>
      <c r="H2315" s="6">
        <v>222333.33333329999</v>
      </c>
      <c r="I2315" s="6">
        <v>222000</v>
      </c>
      <c r="J2315" s="32">
        <v>-0.14992503746628083</v>
      </c>
      <c r="K2315" s="7"/>
    </row>
    <row r="2316" spans="1:11">
      <c r="A2316" s="54" t="s">
        <v>92</v>
      </c>
      <c r="B2316" s="4" t="s">
        <v>93</v>
      </c>
      <c r="C2316" s="56" t="s">
        <v>97</v>
      </c>
      <c r="D2316" s="4" t="s">
        <v>98</v>
      </c>
      <c r="E2316" s="4">
        <v>34662</v>
      </c>
      <c r="F2316" s="5" t="s">
        <v>809</v>
      </c>
      <c r="G2316" s="5" t="s">
        <v>461</v>
      </c>
      <c r="H2316" s="6">
        <v>26550</v>
      </c>
      <c r="I2316" s="6">
        <v>26550</v>
      </c>
      <c r="J2316" s="32">
        <v>0</v>
      </c>
      <c r="K2316" s="7"/>
    </row>
    <row r="2317" spans="1:11">
      <c r="A2317" s="54" t="s">
        <v>92</v>
      </c>
      <c r="B2317" s="4" t="s">
        <v>93</v>
      </c>
      <c r="C2317" s="56" t="s">
        <v>99</v>
      </c>
      <c r="D2317" s="4" t="s">
        <v>100</v>
      </c>
      <c r="E2317" s="4">
        <v>34662</v>
      </c>
      <c r="F2317" s="5" t="s">
        <v>809</v>
      </c>
      <c r="G2317" s="5" t="s">
        <v>461</v>
      </c>
      <c r="H2317" s="6">
        <v>22500</v>
      </c>
      <c r="I2317" s="6">
        <v>22500</v>
      </c>
      <c r="J2317" s="32">
        <v>0</v>
      </c>
      <c r="K2317" s="7"/>
    </row>
    <row r="2318" spans="1:11">
      <c r="A2318" s="54" t="s">
        <v>92</v>
      </c>
      <c r="B2318" s="4" t="s">
        <v>93</v>
      </c>
      <c r="C2318" s="56" t="s">
        <v>101</v>
      </c>
      <c r="D2318" s="4" t="s">
        <v>102</v>
      </c>
      <c r="E2318" s="4">
        <v>34662</v>
      </c>
      <c r="F2318" s="5" t="s">
        <v>809</v>
      </c>
      <c r="G2318" s="5" t="s">
        <v>461</v>
      </c>
      <c r="H2318" s="6">
        <v>23080</v>
      </c>
      <c r="I2318" s="6">
        <v>23080</v>
      </c>
      <c r="J2318" s="32">
        <v>0</v>
      </c>
      <c r="K2318" s="7"/>
    </row>
    <row r="2319" spans="1:11">
      <c r="A2319" s="54" t="s">
        <v>92</v>
      </c>
      <c r="B2319" s="4" t="s">
        <v>93</v>
      </c>
      <c r="C2319" s="56" t="s">
        <v>103</v>
      </c>
      <c r="D2319" s="4" t="s">
        <v>104</v>
      </c>
      <c r="E2319" s="4">
        <v>34662</v>
      </c>
      <c r="F2319" s="5" t="s">
        <v>809</v>
      </c>
      <c r="G2319" s="5" t="s">
        <v>461</v>
      </c>
      <c r="H2319" s="6">
        <v>24775</v>
      </c>
      <c r="I2319" s="6">
        <v>23875</v>
      </c>
      <c r="J2319" s="32">
        <v>-3.6326942482341029</v>
      </c>
      <c r="K2319" s="7"/>
    </row>
    <row r="2320" spans="1:11">
      <c r="A2320" s="54" t="s">
        <v>92</v>
      </c>
      <c r="B2320" s="4" t="s">
        <v>93</v>
      </c>
      <c r="C2320" s="56" t="s">
        <v>105</v>
      </c>
      <c r="D2320" s="4" t="s">
        <v>106</v>
      </c>
      <c r="E2320" s="4">
        <v>34662</v>
      </c>
      <c r="F2320" s="5" t="s">
        <v>809</v>
      </c>
      <c r="G2320" s="5" t="s">
        <v>461</v>
      </c>
      <c r="H2320" s="6">
        <v>23330</v>
      </c>
      <c r="I2320" s="6">
        <v>23263.5</v>
      </c>
      <c r="J2320" s="32">
        <v>-0.28504072010286929</v>
      </c>
      <c r="K2320" s="7"/>
    </row>
    <row r="2321" spans="1:11">
      <c r="A2321" s="54" t="s">
        <v>92</v>
      </c>
      <c r="B2321" s="4" t="s">
        <v>93</v>
      </c>
      <c r="C2321" s="56" t="s">
        <v>109</v>
      </c>
      <c r="D2321" s="4" t="s">
        <v>110</v>
      </c>
      <c r="E2321" s="4">
        <v>34662</v>
      </c>
      <c r="F2321" s="5" t="s">
        <v>809</v>
      </c>
      <c r="G2321" s="5" t="s">
        <v>461</v>
      </c>
      <c r="H2321" s="6">
        <v>22765.4</v>
      </c>
      <c r="I2321" s="6">
        <v>22865.4</v>
      </c>
      <c r="J2321" s="32">
        <v>0.43926309223647486</v>
      </c>
      <c r="K2321" s="7"/>
    </row>
    <row r="2322" spans="1:11">
      <c r="A2322" s="54" t="s">
        <v>92</v>
      </c>
      <c r="B2322" s="4" t="s">
        <v>93</v>
      </c>
      <c r="C2322" s="56" t="s">
        <v>111</v>
      </c>
      <c r="D2322" s="4" t="s">
        <v>112</v>
      </c>
      <c r="E2322" s="4">
        <v>34662</v>
      </c>
      <c r="F2322" s="5" t="s">
        <v>809</v>
      </c>
      <c r="G2322" s="5" t="s">
        <v>461</v>
      </c>
      <c r="H2322" s="6">
        <v>25414.111111099999</v>
      </c>
      <c r="I2322" s="6">
        <v>25414.111111099999</v>
      </c>
      <c r="J2322" s="32">
        <v>0</v>
      </c>
      <c r="K2322" s="7"/>
    </row>
    <row r="2323" spans="1:11">
      <c r="A2323" s="54" t="s">
        <v>92</v>
      </c>
      <c r="B2323" s="4" t="s">
        <v>93</v>
      </c>
      <c r="C2323" s="56" t="s">
        <v>113</v>
      </c>
      <c r="D2323" s="4" t="s">
        <v>114</v>
      </c>
      <c r="E2323" s="4">
        <v>34662</v>
      </c>
      <c r="F2323" s="5" t="s">
        <v>809</v>
      </c>
      <c r="G2323" s="5" t="s">
        <v>461</v>
      </c>
      <c r="H2323" s="6">
        <v>22083.333333300001</v>
      </c>
      <c r="I2323" s="6">
        <v>22083.333333300001</v>
      </c>
      <c r="J2323" s="32">
        <v>0</v>
      </c>
      <c r="K2323" s="7"/>
    </row>
    <row r="2324" spans="1:11">
      <c r="A2324" s="54" t="s">
        <v>92</v>
      </c>
      <c r="B2324" s="4" t="s">
        <v>93</v>
      </c>
      <c r="C2324" s="56" t="s">
        <v>115</v>
      </c>
      <c r="D2324" s="4" t="s">
        <v>116</v>
      </c>
      <c r="E2324" s="4">
        <v>34662</v>
      </c>
      <c r="F2324" s="5" t="s">
        <v>809</v>
      </c>
      <c r="G2324" s="5" t="s">
        <v>461</v>
      </c>
      <c r="H2324" s="6">
        <v>23511.599999999999</v>
      </c>
      <c r="I2324" s="6">
        <v>23810.799999999999</v>
      </c>
      <c r="J2324" s="32">
        <v>1.2725633304411454</v>
      </c>
      <c r="K2324" s="7"/>
    </row>
    <row r="2325" spans="1:11">
      <c r="A2325" s="54" t="s">
        <v>92</v>
      </c>
      <c r="B2325" s="4" t="s">
        <v>93</v>
      </c>
      <c r="C2325" s="56" t="s">
        <v>119</v>
      </c>
      <c r="D2325" s="4" t="s">
        <v>120</v>
      </c>
      <c r="E2325" s="4">
        <v>34662</v>
      </c>
      <c r="F2325" s="5" t="s">
        <v>809</v>
      </c>
      <c r="G2325" s="5" t="s">
        <v>461</v>
      </c>
      <c r="H2325" s="6">
        <v>22500</v>
      </c>
      <c r="I2325" s="6">
        <v>22440</v>
      </c>
      <c r="J2325" s="32">
        <v>-0.2666666666666706</v>
      </c>
      <c r="K2325" s="7"/>
    </row>
    <row r="2326" spans="1:11">
      <c r="A2326" s="54" t="s">
        <v>92</v>
      </c>
      <c r="B2326" s="4" t="s">
        <v>93</v>
      </c>
      <c r="C2326" s="56" t="s">
        <v>121</v>
      </c>
      <c r="D2326" s="4" t="s">
        <v>122</v>
      </c>
      <c r="E2326" s="4">
        <v>34662</v>
      </c>
      <c r="F2326" s="5" t="s">
        <v>809</v>
      </c>
      <c r="G2326" s="5" t="s">
        <v>461</v>
      </c>
      <c r="H2326" s="6">
        <v>23275</v>
      </c>
      <c r="I2326" s="6">
        <v>22300</v>
      </c>
      <c r="J2326" s="32">
        <v>-4.1890440386680989</v>
      </c>
      <c r="K2326" s="7"/>
    </row>
    <row r="2327" spans="1:11">
      <c r="A2327" s="54" t="s">
        <v>123</v>
      </c>
      <c r="B2327" s="4" t="s">
        <v>124</v>
      </c>
      <c r="C2327" s="56" t="s">
        <v>125</v>
      </c>
      <c r="D2327" s="4" t="s">
        <v>124</v>
      </c>
      <c r="E2327" s="4">
        <v>34662</v>
      </c>
      <c r="F2327" s="5" t="s">
        <v>809</v>
      </c>
      <c r="G2327" s="5" t="s">
        <v>461</v>
      </c>
      <c r="H2327" s="6">
        <v>25358.5</v>
      </c>
      <c r="I2327" s="6">
        <v>24691.666666699999</v>
      </c>
      <c r="J2327" s="32">
        <v>-2.6296245176173683</v>
      </c>
      <c r="K2327" s="7"/>
    </row>
    <row r="2328" spans="1:11">
      <c r="A2328" s="54" t="s">
        <v>126</v>
      </c>
      <c r="B2328" s="4" t="s">
        <v>127</v>
      </c>
      <c r="C2328" s="56" t="s">
        <v>128</v>
      </c>
      <c r="D2328" s="4" t="s">
        <v>129</v>
      </c>
      <c r="E2328" s="4">
        <v>34662</v>
      </c>
      <c r="F2328" s="5" t="s">
        <v>809</v>
      </c>
      <c r="G2328" s="5" t="s">
        <v>461</v>
      </c>
      <c r="H2328" s="6">
        <v>25557.1428571</v>
      </c>
      <c r="I2328" s="6">
        <v>25400</v>
      </c>
      <c r="J2328" s="32">
        <v>-0.61486864153260656</v>
      </c>
      <c r="K2328" s="7"/>
    </row>
    <row r="2329" spans="1:11">
      <c r="A2329" s="54" t="s">
        <v>126</v>
      </c>
      <c r="B2329" s="4" t="s">
        <v>127</v>
      </c>
      <c r="C2329" s="56" t="s">
        <v>134</v>
      </c>
      <c r="D2329" s="4" t="s">
        <v>135</v>
      </c>
      <c r="E2329" s="4">
        <v>34662</v>
      </c>
      <c r="F2329" s="5" t="s">
        <v>809</v>
      </c>
      <c r="G2329" s="5" t="s">
        <v>461</v>
      </c>
      <c r="H2329" s="6">
        <v>24600</v>
      </c>
      <c r="I2329" s="6">
        <v>24600</v>
      </c>
      <c r="J2329" s="32">
        <v>0</v>
      </c>
      <c r="K2329" s="7"/>
    </row>
    <row r="2330" spans="1:11">
      <c r="A2330" s="54" t="s">
        <v>126</v>
      </c>
      <c r="B2330" s="4" t="s">
        <v>127</v>
      </c>
      <c r="C2330" s="56" t="s">
        <v>301</v>
      </c>
      <c r="D2330" s="4" t="s">
        <v>302</v>
      </c>
      <c r="E2330" s="4">
        <v>34662</v>
      </c>
      <c r="F2330" s="5" t="s">
        <v>809</v>
      </c>
      <c r="G2330" s="5" t="s">
        <v>461</v>
      </c>
      <c r="H2330" s="6">
        <v>25100</v>
      </c>
      <c r="I2330" s="6">
        <v>25466.666666699999</v>
      </c>
      <c r="J2330" s="32">
        <v>1.4608233733067744</v>
      </c>
      <c r="K2330" s="7"/>
    </row>
    <row r="2331" spans="1:11">
      <c r="A2331" s="54" t="s">
        <v>126</v>
      </c>
      <c r="B2331" s="4" t="s">
        <v>127</v>
      </c>
      <c r="C2331" s="56" t="s">
        <v>136</v>
      </c>
      <c r="D2331" s="4" t="s">
        <v>137</v>
      </c>
      <c r="E2331" s="4">
        <v>34662</v>
      </c>
      <c r="F2331" s="5" t="s">
        <v>809</v>
      </c>
      <c r="G2331" s="5" t="s">
        <v>461</v>
      </c>
      <c r="H2331" s="6">
        <v>24100</v>
      </c>
      <c r="I2331" s="6">
        <v>24100</v>
      </c>
      <c r="J2331" s="32">
        <v>0</v>
      </c>
      <c r="K2331" s="7"/>
    </row>
    <row r="2332" spans="1:11">
      <c r="A2332" s="54" t="s">
        <v>126</v>
      </c>
      <c r="B2332" s="4" t="s">
        <v>127</v>
      </c>
      <c r="C2332" s="56" t="s">
        <v>402</v>
      </c>
      <c r="D2332" s="4" t="s">
        <v>403</v>
      </c>
      <c r="E2332" s="4">
        <v>34662</v>
      </c>
      <c r="F2332" s="5" t="s">
        <v>809</v>
      </c>
      <c r="G2332" s="5" t="s">
        <v>461</v>
      </c>
      <c r="H2332" s="6">
        <v>25075</v>
      </c>
      <c r="I2332" s="6">
        <v>25100</v>
      </c>
      <c r="J2332" s="32">
        <v>9.9700897308085956E-2</v>
      </c>
      <c r="K2332" s="7"/>
    </row>
    <row r="2333" spans="1:11">
      <c r="A2333" s="54" t="s">
        <v>126</v>
      </c>
      <c r="B2333" s="4" t="s">
        <v>127</v>
      </c>
      <c r="C2333" s="56" t="s">
        <v>345</v>
      </c>
      <c r="D2333" s="4" t="s">
        <v>346</v>
      </c>
      <c r="E2333" s="4">
        <v>34662</v>
      </c>
      <c r="F2333" s="5" t="s">
        <v>809</v>
      </c>
      <c r="G2333" s="5" t="s">
        <v>461</v>
      </c>
      <c r="H2333" s="6">
        <v>23500</v>
      </c>
      <c r="I2333" s="6">
        <v>23333.333333300001</v>
      </c>
      <c r="J2333" s="32">
        <v>-0.70921985829787149</v>
      </c>
      <c r="K2333" s="7"/>
    </row>
    <row r="2334" spans="1:11">
      <c r="A2334" s="54" t="s">
        <v>126</v>
      </c>
      <c r="B2334" s="4" t="s">
        <v>127</v>
      </c>
      <c r="C2334" s="56" t="s">
        <v>138</v>
      </c>
      <c r="D2334" s="4" t="s">
        <v>139</v>
      </c>
      <c r="E2334" s="4">
        <v>34662</v>
      </c>
      <c r="F2334" s="5" t="s">
        <v>809</v>
      </c>
      <c r="G2334" s="5" t="s">
        <v>461</v>
      </c>
      <c r="H2334" s="6">
        <v>25133.333333300001</v>
      </c>
      <c r="I2334" s="6">
        <v>24966.666666699999</v>
      </c>
      <c r="J2334" s="32">
        <v>-0.6631299732104412</v>
      </c>
      <c r="K2334" s="7"/>
    </row>
    <row r="2335" spans="1:11">
      <c r="A2335" s="54" t="s">
        <v>126</v>
      </c>
      <c r="B2335" s="4" t="s">
        <v>127</v>
      </c>
      <c r="C2335" s="56" t="s">
        <v>140</v>
      </c>
      <c r="D2335" s="4" t="s">
        <v>141</v>
      </c>
      <c r="E2335" s="4">
        <v>34662</v>
      </c>
      <c r="F2335" s="5" t="s">
        <v>809</v>
      </c>
      <c r="G2335" s="5" t="s">
        <v>461</v>
      </c>
      <c r="H2335" s="6">
        <v>25225</v>
      </c>
      <c r="I2335" s="6">
        <v>25225</v>
      </c>
      <c r="J2335" s="32">
        <v>0</v>
      </c>
      <c r="K2335" s="7"/>
    </row>
    <row r="2336" spans="1:11">
      <c r="A2336" s="54" t="s">
        <v>126</v>
      </c>
      <c r="B2336" s="4" t="s">
        <v>127</v>
      </c>
      <c r="C2336" s="56" t="s">
        <v>142</v>
      </c>
      <c r="D2336" s="4" t="s">
        <v>143</v>
      </c>
      <c r="E2336" s="4">
        <v>34662</v>
      </c>
      <c r="F2336" s="5" t="s">
        <v>809</v>
      </c>
      <c r="G2336" s="5" t="s">
        <v>461</v>
      </c>
      <c r="H2336" s="6">
        <v>24975</v>
      </c>
      <c r="I2336" s="6">
        <v>25125</v>
      </c>
      <c r="J2336" s="32">
        <v>0.60060060060060927</v>
      </c>
      <c r="K2336" s="7"/>
    </row>
    <row r="2337" spans="1:11">
      <c r="A2337" s="54" t="s">
        <v>126</v>
      </c>
      <c r="B2337" s="4" t="s">
        <v>127</v>
      </c>
      <c r="C2337" s="56" t="s">
        <v>316</v>
      </c>
      <c r="D2337" s="4" t="s">
        <v>317</v>
      </c>
      <c r="E2337" s="4">
        <v>34662</v>
      </c>
      <c r="F2337" s="5" t="s">
        <v>809</v>
      </c>
      <c r="G2337" s="5" t="s">
        <v>461</v>
      </c>
      <c r="H2337" s="6">
        <v>24125</v>
      </c>
      <c r="I2337" s="6">
        <v>24125</v>
      </c>
      <c r="J2337" s="32">
        <v>0</v>
      </c>
      <c r="K2337" s="7"/>
    </row>
    <row r="2338" spans="1:11">
      <c r="A2338" s="54" t="s">
        <v>126</v>
      </c>
      <c r="B2338" s="4" t="s">
        <v>127</v>
      </c>
      <c r="C2338" s="56" t="s">
        <v>303</v>
      </c>
      <c r="D2338" s="4" t="s">
        <v>304</v>
      </c>
      <c r="E2338" s="4">
        <v>34662</v>
      </c>
      <c r="F2338" s="5" t="s">
        <v>809</v>
      </c>
      <c r="G2338" s="5" t="s">
        <v>461</v>
      </c>
      <c r="H2338" s="6">
        <v>24266.666666699999</v>
      </c>
      <c r="I2338" s="6">
        <v>24600</v>
      </c>
      <c r="J2338" s="32">
        <v>1.3736263734871246</v>
      </c>
      <c r="K2338" s="7"/>
    </row>
    <row r="2339" spans="1:11">
      <c r="A2339" s="54" t="s">
        <v>126</v>
      </c>
      <c r="B2339" s="4" t="s">
        <v>127</v>
      </c>
      <c r="C2339" s="56" t="s">
        <v>144</v>
      </c>
      <c r="D2339" s="4" t="s">
        <v>145</v>
      </c>
      <c r="E2339" s="4">
        <v>34662</v>
      </c>
      <c r="F2339" s="5" t="s">
        <v>809</v>
      </c>
      <c r="G2339" s="5" t="s">
        <v>461</v>
      </c>
      <c r="H2339" s="6">
        <v>24180</v>
      </c>
      <c r="I2339" s="6">
        <v>24080</v>
      </c>
      <c r="J2339" s="32">
        <v>-0.41356492969396585</v>
      </c>
      <c r="K2339" s="7"/>
    </row>
    <row r="2340" spans="1:11">
      <c r="A2340" s="54" t="s">
        <v>126</v>
      </c>
      <c r="B2340" s="4" t="s">
        <v>127</v>
      </c>
      <c r="C2340" s="56" t="s">
        <v>305</v>
      </c>
      <c r="D2340" s="4" t="s">
        <v>306</v>
      </c>
      <c r="E2340" s="4">
        <v>34662</v>
      </c>
      <c r="F2340" s="5" t="s">
        <v>809</v>
      </c>
      <c r="G2340" s="5" t="s">
        <v>461</v>
      </c>
      <c r="H2340" s="6">
        <v>24750</v>
      </c>
      <c r="I2340" s="6">
        <v>25125</v>
      </c>
      <c r="J2340" s="32">
        <v>1.5151515151515138</v>
      </c>
      <c r="K2340" s="7"/>
    </row>
    <row r="2341" spans="1:11">
      <c r="A2341" s="54" t="s">
        <v>126</v>
      </c>
      <c r="B2341" s="4" t="s">
        <v>127</v>
      </c>
      <c r="C2341" s="56" t="s">
        <v>146</v>
      </c>
      <c r="D2341" s="4" t="s">
        <v>147</v>
      </c>
      <c r="E2341" s="4">
        <v>34662</v>
      </c>
      <c r="F2341" s="5" t="s">
        <v>809</v>
      </c>
      <c r="G2341" s="5" t="s">
        <v>461</v>
      </c>
      <c r="H2341" s="6">
        <v>24340</v>
      </c>
      <c r="I2341" s="6">
        <v>24080</v>
      </c>
      <c r="J2341" s="32">
        <v>-1.0682004930156141</v>
      </c>
      <c r="K2341" s="7"/>
    </row>
    <row r="2342" spans="1:11">
      <c r="A2342" s="54" t="s">
        <v>148</v>
      </c>
      <c r="B2342" s="4" t="s">
        <v>149</v>
      </c>
      <c r="C2342" s="56" t="s">
        <v>150</v>
      </c>
      <c r="D2342" s="4" t="s">
        <v>151</v>
      </c>
      <c r="E2342" s="4">
        <v>34662</v>
      </c>
      <c r="F2342" s="5" t="s">
        <v>809</v>
      </c>
      <c r="G2342" s="5" t="s">
        <v>461</v>
      </c>
      <c r="H2342" s="6">
        <v>28650</v>
      </c>
      <c r="I2342" s="6">
        <v>27800</v>
      </c>
      <c r="J2342" s="32">
        <v>-2.9668411867364797</v>
      </c>
      <c r="K2342" s="7"/>
    </row>
    <row r="2343" spans="1:11">
      <c r="A2343" s="54" t="s">
        <v>148</v>
      </c>
      <c r="B2343" s="4" t="s">
        <v>149</v>
      </c>
      <c r="C2343" s="56" t="s">
        <v>156</v>
      </c>
      <c r="D2343" s="4" t="s">
        <v>157</v>
      </c>
      <c r="E2343" s="4">
        <v>34662</v>
      </c>
      <c r="F2343" s="5" t="s">
        <v>809</v>
      </c>
      <c r="G2343" s="5" t="s">
        <v>461</v>
      </c>
      <c r="H2343" s="6">
        <v>29750</v>
      </c>
      <c r="I2343" s="6">
        <v>28650</v>
      </c>
      <c r="J2343" s="32">
        <v>-3.6974789915966366</v>
      </c>
      <c r="K2343" s="7"/>
    </row>
    <row r="2344" spans="1:11">
      <c r="A2344" s="54" t="s">
        <v>75</v>
      </c>
      <c r="B2344" s="4" t="s">
        <v>76</v>
      </c>
      <c r="C2344" s="56" t="s">
        <v>168</v>
      </c>
      <c r="D2344" s="4" t="s">
        <v>169</v>
      </c>
      <c r="E2344" s="4">
        <v>34662</v>
      </c>
      <c r="F2344" s="5" t="s">
        <v>809</v>
      </c>
      <c r="G2344" s="5" t="s">
        <v>461</v>
      </c>
      <c r="H2344" s="6">
        <v>24666.666666699999</v>
      </c>
      <c r="I2344" s="6">
        <v>24666.666666699999</v>
      </c>
      <c r="J2344" s="32">
        <v>0</v>
      </c>
      <c r="K2344" s="7"/>
    </row>
    <row r="2345" spans="1:11">
      <c r="A2345" s="54" t="s">
        <v>75</v>
      </c>
      <c r="B2345" s="4" t="s">
        <v>76</v>
      </c>
      <c r="C2345" s="56" t="s">
        <v>170</v>
      </c>
      <c r="D2345" s="4" t="s">
        <v>171</v>
      </c>
      <c r="E2345" s="4">
        <v>34662</v>
      </c>
      <c r="F2345" s="5" t="s">
        <v>809</v>
      </c>
      <c r="G2345" s="5" t="s">
        <v>461</v>
      </c>
      <c r="H2345" s="6">
        <v>25533.333333300001</v>
      </c>
      <c r="I2345" s="6">
        <v>25000</v>
      </c>
      <c r="J2345" s="32">
        <v>-2.088772845825182</v>
      </c>
      <c r="K2345" s="7"/>
    </row>
    <row r="2346" spans="1:11">
      <c r="A2346" s="54" t="s">
        <v>75</v>
      </c>
      <c r="B2346" s="4" t="s">
        <v>76</v>
      </c>
      <c r="C2346" s="56" t="s">
        <v>172</v>
      </c>
      <c r="D2346" s="4" t="s">
        <v>173</v>
      </c>
      <c r="E2346" s="4">
        <v>34662</v>
      </c>
      <c r="F2346" s="5" t="s">
        <v>809</v>
      </c>
      <c r="G2346" s="5" t="s">
        <v>461</v>
      </c>
      <c r="H2346" s="6">
        <v>26000</v>
      </c>
      <c r="I2346" s="6">
        <v>26000</v>
      </c>
      <c r="J2346" s="32">
        <v>0</v>
      </c>
      <c r="K2346" s="7"/>
    </row>
    <row r="2347" spans="1:11">
      <c r="A2347" s="54" t="s">
        <v>75</v>
      </c>
      <c r="B2347" s="4" t="s">
        <v>76</v>
      </c>
      <c r="C2347" s="56" t="s">
        <v>307</v>
      </c>
      <c r="D2347" s="4" t="s">
        <v>308</v>
      </c>
      <c r="E2347" s="4">
        <v>34662</v>
      </c>
      <c r="F2347" s="5" t="s">
        <v>809</v>
      </c>
      <c r="G2347" s="5" t="s">
        <v>461</v>
      </c>
      <c r="H2347" s="6">
        <v>23166.666666699999</v>
      </c>
      <c r="I2347" s="6">
        <v>23500</v>
      </c>
      <c r="J2347" s="32">
        <v>1.4388489207173505</v>
      </c>
      <c r="K2347" s="7"/>
    </row>
    <row r="2348" spans="1:11">
      <c r="A2348" s="54" t="s">
        <v>75</v>
      </c>
      <c r="B2348" s="4" t="s">
        <v>76</v>
      </c>
      <c r="C2348" s="56" t="s">
        <v>174</v>
      </c>
      <c r="D2348" s="4" t="s">
        <v>175</v>
      </c>
      <c r="E2348" s="4">
        <v>34662</v>
      </c>
      <c r="F2348" s="5" t="s">
        <v>809</v>
      </c>
      <c r="G2348" s="5" t="s">
        <v>461</v>
      </c>
      <c r="H2348" s="6">
        <v>25125</v>
      </c>
      <c r="I2348" s="6">
        <v>25375</v>
      </c>
      <c r="J2348" s="32">
        <v>0.99502487562188602</v>
      </c>
      <c r="K2348" s="7"/>
    </row>
    <row r="2349" spans="1:11">
      <c r="A2349" s="54" t="s">
        <v>75</v>
      </c>
      <c r="B2349" s="4" t="s">
        <v>76</v>
      </c>
      <c r="C2349" s="56" t="s">
        <v>176</v>
      </c>
      <c r="D2349" s="4" t="s">
        <v>177</v>
      </c>
      <c r="E2349" s="4">
        <v>34662</v>
      </c>
      <c r="F2349" s="5" t="s">
        <v>809</v>
      </c>
      <c r="G2349" s="5" t="s">
        <v>461</v>
      </c>
      <c r="H2349" s="6">
        <v>23833.333333300001</v>
      </c>
      <c r="I2349" s="6">
        <v>24143.333333300001</v>
      </c>
      <c r="J2349" s="32">
        <v>1.3006993007011136</v>
      </c>
      <c r="K2349" s="7"/>
    </row>
    <row r="2350" spans="1:11">
      <c r="A2350" s="54" t="s">
        <v>75</v>
      </c>
      <c r="B2350" s="4" t="s">
        <v>76</v>
      </c>
      <c r="C2350" s="56" t="s">
        <v>178</v>
      </c>
      <c r="D2350" s="4" t="s">
        <v>179</v>
      </c>
      <c r="E2350" s="4">
        <v>34662</v>
      </c>
      <c r="F2350" s="5" t="s">
        <v>809</v>
      </c>
      <c r="G2350" s="5" t="s">
        <v>461</v>
      </c>
      <c r="H2350" s="6">
        <v>23233.333333300001</v>
      </c>
      <c r="I2350" s="6">
        <v>23366.666666699999</v>
      </c>
      <c r="J2350" s="32">
        <v>0.57388809210985325</v>
      </c>
      <c r="K2350" s="7"/>
    </row>
    <row r="2351" spans="1:11">
      <c r="A2351" s="54" t="s">
        <v>75</v>
      </c>
      <c r="B2351" s="4" t="s">
        <v>76</v>
      </c>
      <c r="C2351" s="56" t="s">
        <v>377</v>
      </c>
      <c r="D2351" s="4" t="s">
        <v>378</v>
      </c>
      <c r="E2351" s="4">
        <v>34662</v>
      </c>
      <c r="F2351" s="5" t="s">
        <v>809</v>
      </c>
      <c r="G2351" s="5" t="s">
        <v>461</v>
      </c>
      <c r="H2351" s="6">
        <v>25000</v>
      </c>
      <c r="I2351" s="6">
        <v>26000</v>
      </c>
      <c r="J2351" s="32">
        <v>4.0000000000000036</v>
      </c>
      <c r="K2351" s="7"/>
    </row>
    <row r="2352" spans="1:11">
      <c r="A2352" s="54" t="s">
        <v>75</v>
      </c>
      <c r="B2352" s="4" t="s">
        <v>76</v>
      </c>
      <c r="C2352" s="56" t="s">
        <v>182</v>
      </c>
      <c r="D2352" s="4" t="s">
        <v>183</v>
      </c>
      <c r="E2352" s="4">
        <v>34662</v>
      </c>
      <c r="F2352" s="5" t="s">
        <v>809</v>
      </c>
      <c r="G2352" s="5" t="s">
        <v>461</v>
      </c>
      <c r="H2352" s="6">
        <v>24300</v>
      </c>
      <c r="I2352" s="6">
        <v>24933.333333300001</v>
      </c>
      <c r="J2352" s="32">
        <v>2.6063100135802486</v>
      </c>
      <c r="K2352" s="7"/>
    </row>
    <row r="2353" spans="1:11">
      <c r="A2353" s="54" t="s">
        <v>75</v>
      </c>
      <c r="B2353" s="4" t="s">
        <v>76</v>
      </c>
      <c r="C2353" s="56" t="s">
        <v>190</v>
      </c>
      <c r="D2353" s="4" t="s">
        <v>191</v>
      </c>
      <c r="E2353" s="4">
        <v>34662</v>
      </c>
      <c r="F2353" s="5" t="s">
        <v>809</v>
      </c>
      <c r="G2353" s="5" t="s">
        <v>461</v>
      </c>
      <c r="H2353" s="6">
        <v>22500</v>
      </c>
      <c r="I2353" s="6">
        <v>22166.666666699999</v>
      </c>
      <c r="J2353" s="32">
        <v>-1.4814814813333355</v>
      </c>
      <c r="K2353" s="7"/>
    </row>
    <row r="2354" spans="1:11">
      <c r="A2354" s="54" t="s">
        <v>75</v>
      </c>
      <c r="B2354" s="4" t="s">
        <v>76</v>
      </c>
      <c r="C2354" s="56" t="s">
        <v>309</v>
      </c>
      <c r="D2354" s="4" t="s">
        <v>310</v>
      </c>
      <c r="E2354" s="4">
        <v>34662</v>
      </c>
      <c r="F2354" s="5" t="s">
        <v>809</v>
      </c>
      <c r="G2354" s="5" t="s">
        <v>461</v>
      </c>
      <c r="H2354" s="6">
        <v>23850</v>
      </c>
      <c r="I2354" s="6">
        <v>23850</v>
      </c>
      <c r="J2354" s="32">
        <v>0</v>
      </c>
      <c r="K2354" s="7"/>
    </row>
    <row r="2355" spans="1:11">
      <c r="A2355" s="54" t="s">
        <v>75</v>
      </c>
      <c r="B2355" s="4" t="s">
        <v>76</v>
      </c>
      <c r="C2355" s="56" t="s">
        <v>81</v>
      </c>
      <c r="D2355" s="4" t="s">
        <v>82</v>
      </c>
      <c r="E2355" s="4">
        <v>34662</v>
      </c>
      <c r="F2355" s="5" t="s">
        <v>809</v>
      </c>
      <c r="G2355" s="5" t="s">
        <v>461</v>
      </c>
      <c r="H2355" s="6">
        <v>25025</v>
      </c>
      <c r="I2355" s="6">
        <v>24900</v>
      </c>
      <c r="J2355" s="32">
        <v>-0.49950049950050479</v>
      </c>
      <c r="K2355" s="7"/>
    </row>
    <row r="2356" spans="1:11">
      <c r="A2356" s="54" t="s">
        <v>194</v>
      </c>
      <c r="B2356" s="4" t="s">
        <v>195</v>
      </c>
      <c r="C2356" s="56" t="s">
        <v>196</v>
      </c>
      <c r="D2356" s="4" t="s">
        <v>197</v>
      </c>
      <c r="E2356" s="4">
        <v>34662</v>
      </c>
      <c r="F2356" s="5" t="s">
        <v>809</v>
      </c>
      <c r="G2356" s="5" t="s">
        <v>461</v>
      </c>
      <c r="H2356" s="6">
        <v>26960</v>
      </c>
      <c r="I2356" s="6">
        <v>27250</v>
      </c>
      <c r="J2356" s="32">
        <v>1.0756676557863498</v>
      </c>
      <c r="K2356" s="7"/>
    </row>
    <row r="2357" spans="1:11">
      <c r="A2357" s="54" t="s">
        <v>194</v>
      </c>
      <c r="B2357" s="4" t="s">
        <v>195</v>
      </c>
      <c r="C2357" s="56" t="s">
        <v>198</v>
      </c>
      <c r="D2357" s="4" t="s">
        <v>199</v>
      </c>
      <c r="E2357" s="4">
        <v>34662</v>
      </c>
      <c r="F2357" s="5" t="s">
        <v>809</v>
      </c>
      <c r="G2357" s="5" t="s">
        <v>461</v>
      </c>
      <c r="H2357" s="6">
        <v>25500</v>
      </c>
      <c r="I2357" s="6">
        <v>25500</v>
      </c>
      <c r="J2357" s="32">
        <v>0</v>
      </c>
      <c r="K2357" s="7"/>
    </row>
    <row r="2358" spans="1:11">
      <c r="A2358" s="54" t="s">
        <v>194</v>
      </c>
      <c r="B2358" s="4" t="s">
        <v>195</v>
      </c>
      <c r="C2358" s="56" t="s">
        <v>200</v>
      </c>
      <c r="D2358" s="4" t="s">
        <v>201</v>
      </c>
      <c r="E2358" s="4">
        <v>34662</v>
      </c>
      <c r="F2358" s="5" t="s">
        <v>809</v>
      </c>
      <c r="G2358" s="5" t="s">
        <v>461</v>
      </c>
      <c r="H2358" s="6">
        <v>25666.666666699999</v>
      </c>
      <c r="I2358" s="6">
        <v>25800</v>
      </c>
      <c r="J2358" s="32">
        <v>0.51948051934997963</v>
      </c>
      <c r="K2358" s="7"/>
    </row>
    <row r="2359" spans="1:11">
      <c r="A2359" s="54" t="s">
        <v>194</v>
      </c>
      <c r="B2359" s="4" t="s">
        <v>195</v>
      </c>
      <c r="C2359" s="56" t="s">
        <v>202</v>
      </c>
      <c r="D2359" s="4" t="s">
        <v>203</v>
      </c>
      <c r="E2359" s="4">
        <v>34662</v>
      </c>
      <c r="F2359" s="5" t="s">
        <v>809</v>
      </c>
      <c r="G2359" s="5" t="s">
        <v>461</v>
      </c>
      <c r="H2359" s="6">
        <v>24833.333333300001</v>
      </c>
      <c r="I2359" s="6">
        <v>24833.333333300001</v>
      </c>
      <c r="J2359" s="32">
        <v>0</v>
      </c>
      <c r="K2359" s="7"/>
    </row>
    <row r="2360" spans="1:11">
      <c r="A2360" s="54" t="s">
        <v>194</v>
      </c>
      <c r="B2360" s="4" t="s">
        <v>195</v>
      </c>
      <c r="C2360" s="56" t="s">
        <v>204</v>
      </c>
      <c r="D2360" s="4" t="s">
        <v>205</v>
      </c>
      <c r="E2360" s="4">
        <v>34662</v>
      </c>
      <c r="F2360" s="5" t="s">
        <v>809</v>
      </c>
      <c r="G2360" s="5" t="s">
        <v>461</v>
      </c>
      <c r="H2360" s="6">
        <v>24850</v>
      </c>
      <c r="I2360" s="6">
        <v>25200</v>
      </c>
      <c r="J2360" s="32">
        <v>1.4084507042253502</v>
      </c>
      <c r="K2360" s="7"/>
    </row>
    <row r="2361" spans="1:11">
      <c r="A2361" s="54" t="s">
        <v>194</v>
      </c>
      <c r="B2361" s="4" t="s">
        <v>195</v>
      </c>
      <c r="C2361" s="56" t="s">
        <v>206</v>
      </c>
      <c r="D2361" s="4" t="s">
        <v>207</v>
      </c>
      <c r="E2361" s="4">
        <v>34662</v>
      </c>
      <c r="F2361" s="5" t="s">
        <v>809</v>
      </c>
      <c r="G2361" s="5" t="s">
        <v>461</v>
      </c>
      <c r="H2361" s="6">
        <v>25425</v>
      </c>
      <c r="I2361" s="6">
        <v>25425</v>
      </c>
      <c r="J2361" s="32">
        <v>0</v>
      </c>
      <c r="K2361" s="7"/>
    </row>
    <row r="2362" spans="1:11">
      <c r="A2362" s="54" t="s">
        <v>214</v>
      </c>
      <c r="B2362" s="4" t="s">
        <v>215</v>
      </c>
      <c r="C2362" s="56" t="s">
        <v>478</v>
      </c>
      <c r="D2362" s="4" t="s">
        <v>479</v>
      </c>
      <c r="E2362" s="4">
        <v>34662</v>
      </c>
      <c r="F2362" s="5" t="s">
        <v>809</v>
      </c>
      <c r="G2362" s="5" t="s">
        <v>461</v>
      </c>
      <c r="H2362" s="6">
        <v>28500</v>
      </c>
      <c r="I2362" s="6">
        <v>28000</v>
      </c>
      <c r="J2362" s="32">
        <v>-1.7543859649122862</v>
      </c>
      <c r="K2362" s="7"/>
    </row>
    <row r="2363" spans="1:11">
      <c r="A2363" s="54" t="s">
        <v>214</v>
      </c>
      <c r="B2363" s="4" t="s">
        <v>215</v>
      </c>
      <c r="C2363" s="56" t="s">
        <v>490</v>
      </c>
      <c r="D2363" s="4" t="s">
        <v>374</v>
      </c>
      <c r="E2363" s="4">
        <v>34662</v>
      </c>
      <c r="F2363" s="5" t="s">
        <v>809</v>
      </c>
      <c r="G2363" s="5" t="s">
        <v>461</v>
      </c>
      <c r="H2363" s="6">
        <v>26320</v>
      </c>
      <c r="I2363" s="6">
        <v>26866.666666699999</v>
      </c>
      <c r="J2363" s="32">
        <v>2.0770010132978634</v>
      </c>
      <c r="K2363" s="7"/>
    </row>
    <row r="2364" spans="1:11">
      <c r="A2364" s="54" t="s">
        <v>214</v>
      </c>
      <c r="B2364" s="4" t="s">
        <v>215</v>
      </c>
      <c r="C2364" s="56" t="s">
        <v>216</v>
      </c>
      <c r="D2364" s="4" t="s">
        <v>217</v>
      </c>
      <c r="E2364" s="4">
        <v>34662</v>
      </c>
      <c r="F2364" s="5" t="s">
        <v>809</v>
      </c>
      <c r="G2364" s="5" t="s">
        <v>461</v>
      </c>
      <c r="H2364" s="6">
        <v>27275</v>
      </c>
      <c r="I2364" s="6">
        <v>27125</v>
      </c>
      <c r="J2364" s="32">
        <v>-0.5499541704857891</v>
      </c>
      <c r="K2364" s="7"/>
    </row>
    <row r="2365" spans="1:11">
      <c r="A2365" s="54" t="s">
        <v>218</v>
      </c>
      <c r="B2365" s="4" t="s">
        <v>219</v>
      </c>
      <c r="C2365" s="56" t="s">
        <v>220</v>
      </c>
      <c r="D2365" s="4" t="s">
        <v>221</v>
      </c>
      <c r="E2365" s="4">
        <v>34662</v>
      </c>
      <c r="F2365" s="5" t="s">
        <v>809</v>
      </c>
      <c r="G2365" s="5" t="s">
        <v>461</v>
      </c>
      <c r="H2365" s="6">
        <v>23700</v>
      </c>
      <c r="I2365" s="6">
        <v>23700</v>
      </c>
      <c r="J2365" s="32">
        <v>0</v>
      </c>
      <c r="K2365" s="7"/>
    </row>
    <row r="2366" spans="1:11">
      <c r="A2366" s="54" t="s">
        <v>218</v>
      </c>
      <c r="B2366" s="4" t="s">
        <v>219</v>
      </c>
      <c r="C2366" s="56" t="s">
        <v>355</v>
      </c>
      <c r="D2366" s="4" t="s">
        <v>356</v>
      </c>
      <c r="E2366" s="4">
        <v>34662</v>
      </c>
      <c r="F2366" s="5" t="s">
        <v>809</v>
      </c>
      <c r="G2366" s="5" t="s">
        <v>461</v>
      </c>
      <c r="H2366" s="6">
        <v>28000</v>
      </c>
      <c r="I2366" s="6">
        <v>27333.333333300001</v>
      </c>
      <c r="J2366" s="32">
        <v>-2.3809523810714217</v>
      </c>
      <c r="K2366" s="7"/>
    </row>
    <row r="2367" spans="1:11">
      <c r="A2367" s="54" t="s">
        <v>347</v>
      </c>
      <c r="B2367" s="4" t="s">
        <v>348</v>
      </c>
      <c r="C2367" s="56" t="s">
        <v>349</v>
      </c>
      <c r="D2367" s="4" t="s">
        <v>350</v>
      </c>
      <c r="E2367" s="4">
        <v>34662</v>
      </c>
      <c r="F2367" s="5" t="s">
        <v>809</v>
      </c>
      <c r="G2367" s="5" t="s">
        <v>461</v>
      </c>
      <c r="H2367" s="6">
        <v>26966.666666699999</v>
      </c>
      <c r="I2367" s="6">
        <v>26966.666666699999</v>
      </c>
      <c r="J2367" s="32">
        <v>0</v>
      </c>
      <c r="K2367" s="7"/>
    </row>
    <row r="2368" spans="1:11">
      <c r="A2368" s="54" t="s">
        <v>226</v>
      </c>
      <c r="B2368" s="4" t="s">
        <v>227</v>
      </c>
      <c r="C2368" s="56" t="s">
        <v>228</v>
      </c>
      <c r="D2368" s="4" t="s">
        <v>229</v>
      </c>
      <c r="E2368" s="4">
        <v>34662</v>
      </c>
      <c r="F2368" s="5" t="s">
        <v>809</v>
      </c>
      <c r="G2368" s="5" t="s">
        <v>461</v>
      </c>
      <c r="H2368" s="6" t="s">
        <v>83</v>
      </c>
      <c r="I2368" s="6">
        <v>28450</v>
      </c>
      <c r="J2368" s="32" t="s">
        <v>83</v>
      </c>
      <c r="K2368" s="7"/>
    </row>
    <row r="2369" spans="1:11">
      <c r="A2369" s="54" t="s">
        <v>226</v>
      </c>
      <c r="B2369" s="4" t="s">
        <v>227</v>
      </c>
      <c r="C2369" s="56" t="s">
        <v>230</v>
      </c>
      <c r="D2369" s="4" t="s">
        <v>231</v>
      </c>
      <c r="E2369" s="4">
        <v>34662</v>
      </c>
      <c r="F2369" s="5" t="s">
        <v>809</v>
      </c>
      <c r="G2369" s="5" t="s">
        <v>461</v>
      </c>
      <c r="H2369" s="6">
        <v>25633.333333300001</v>
      </c>
      <c r="I2369" s="6">
        <v>25633.333333300001</v>
      </c>
      <c r="J2369" s="32">
        <v>0</v>
      </c>
      <c r="K2369" s="7"/>
    </row>
    <row r="2370" spans="1:11">
      <c r="A2370" s="54" t="s">
        <v>226</v>
      </c>
      <c r="B2370" s="4" t="s">
        <v>227</v>
      </c>
      <c r="C2370" s="56" t="s">
        <v>408</v>
      </c>
      <c r="D2370" s="4" t="s">
        <v>409</v>
      </c>
      <c r="E2370" s="4">
        <v>34662</v>
      </c>
      <c r="F2370" s="5" t="s">
        <v>809</v>
      </c>
      <c r="G2370" s="5" t="s">
        <v>461</v>
      </c>
      <c r="H2370" s="6">
        <v>24800</v>
      </c>
      <c r="I2370" s="6">
        <v>25200</v>
      </c>
      <c r="J2370" s="32">
        <v>1.6129032258064502</v>
      </c>
      <c r="K2370" s="7"/>
    </row>
    <row r="2371" spans="1:11">
      <c r="A2371" s="54" t="s">
        <v>226</v>
      </c>
      <c r="B2371" s="4" t="s">
        <v>227</v>
      </c>
      <c r="C2371" s="56" t="s">
        <v>236</v>
      </c>
      <c r="D2371" s="4" t="s">
        <v>237</v>
      </c>
      <c r="E2371" s="4">
        <v>34662</v>
      </c>
      <c r="F2371" s="5" t="s">
        <v>809</v>
      </c>
      <c r="G2371" s="5" t="s">
        <v>461</v>
      </c>
      <c r="H2371" s="6">
        <v>27950</v>
      </c>
      <c r="I2371" s="6">
        <v>28500</v>
      </c>
      <c r="J2371" s="32">
        <v>1.9677996422182487</v>
      </c>
      <c r="K2371" s="7"/>
    </row>
    <row r="2372" spans="1:11">
      <c r="A2372" s="54" t="s">
        <v>238</v>
      </c>
      <c r="B2372" s="4" t="s">
        <v>239</v>
      </c>
      <c r="C2372" s="56" t="s">
        <v>431</v>
      </c>
      <c r="D2372" s="4" t="s">
        <v>432</v>
      </c>
      <c r="E2372" s="4">
        <v>34662</v>
      </c>
      <c r="F2372" s="5" t="s">
        <v>809</v>
      </c>
      <c r="G2372" s="5" t="s">
        <v>461</v>
      </c>
      <c r="H2372" s="6">
        <v>27050</v>
      </c>
      <c r="I2372" s="6">
        <v>27050</v>
      </c>
      <c r="J2372" s="32">
        <v>0</v>
      </c>
      <c r="K2372" s="7"/>
    </row>
    <row r="2373" spans="1:11">
      <c r="A2373" s="54" t="s">
        <v>238</v>
      </c>
      <c r="B2373" s="4" t="s">
        <v>239</v>
      </c>
      <c r="C2373" s="56" t="s">
        <v>242</v>
      </c>
      <c r="D2373" s="4" t="s">
        <v>243</v>
      </c>
      <c r="E2373" s="4">
        <v>34662</v>
      </c>
      <c r="F2373" s="5" t="s">
        <v>809</v>
      </c>
      <c r="G2373" s="5" t="s">
        <v>461</v>
      </c>
      <c r="H2373" s="6">
        <v>27875</v>
      </c>
      <c r="I2373" s="6">
        <v>27775</v>
      </c>
      <c r="J2373" s="32">
        <v>-0.35874439461883734</v>
      </c>
      <c r="K2373" s="7"/>
    </row>
    <row r="2374" spans="1:11">
      <c r="A2374" s="54" t="s">
        <v>238</v>
      </c>
      <c r="B2374" s="4" t="s">
        <v>239</v>
      </c>
      <c r="C2374" s="56" t="s">
        <v>511</v>
      </c>
      <c r="D2374" s="4" t="s">
        <v>512</v>
      </c>
      <c r="E2374" s="4">
        <v>34662</v>
      </c>
      <c r="F2374" s="5" t="s">
        <v>809</v>
      </c>
      <c r="G2374" s="5" t="s">
        <v>461</v>
      </c>
      <c r="H2374" s="6" t="s">
        <v>83</v>
      </c>
      <c r="I2374" s="6">
        <v>27100</v>
      </c>
      <c r="J2374" s="32" t="s">
        <v>83</v>
      </c>
      <c r="K2374" s="7"/>
    </row>
    <row r="2375" spans="1:11">
      <c r="A2375" s="54" t="s">
        <v>238</v>
      </c>
      <c r="B2375" s="4" t="s">
        <v>239</v>
      </c>
      <c r="C2375" s="56" t="s">
        <v>299</v>
      </c>
      <c r="D2375" s="4" t="s">
        <v>300</v>
      </c>
      <c r="E2375" s="4">
        <v>34662</v>
      </c>
      <c r="F2375" s="5" t="s">
        <v>809</v>
      </c>
      <c r="G2375" s="5" t="s">
        <v>461</v>
      </c>
      <c r="H2375" s="6">
        <v>26133.333333300001</v>
      </c>
      <c r="I2375" s="6">
        <v>26033.333333300001</v>
      </c>
      <c r="J2375" s="32">
        <v>-0.38265306122498011</v>
      </c>
      <c r="K2375" s="7"/>
    </row>
    <row r="2376" spans="1:11">
      <c r="A2376" s="54" t="s">
        <v>238</v>
      </c>
      <c r="B2376" s="4" t="s">
        <v>239</v>
      </c>
      <c r="C2376" s="56" t="s">
        <v>379</v>
      </c>
      <c r="D2376" s="4" t="s">
        <v>380</v>
      </c>
      <c r="E2376" s="4">
        <v>34662</v>
      </c>
      <c r="F2376" s="5" t="s">
        <v>809</v>
      </c>
      <c r="G2376" s="5" t="s">
        <v>461</v>
      </c>
      <c r="H2376" s="6">
        <v>24150</v>
      </c>
      <c r="I2376" s="6">
        <v>24650</v>
      </c>
      <c r="J2376" s="32">
        <v>2.0703933747411973</v>
      </c>
      <c r="K2376" s="7"/>
    </row>
    <row r="2377" spans="1:11">
      <c r="A2377" s="54" t="s">
        <v>84</v>
      </c>
      <c r="B2377" s="4" t="s">
        <v>85</v>
      </c>
      <c r="C2377" s="56" t="s">
        <v>249</v>
      </c>
      <c r="D2377" s="4" t="s">
        <v>250</v>
      </c>
      <c r="E2377" s="4">
        <v>34662</v>
      </c>
      <c r="F2377" s="5" t="s">
        <v>809</v>
      </c>
      <c r="G2377" s="5" t="s">
        <v>461</v>
      </c>
      <c r="H2377" s="6">
        <v>26166.666666699999</v>
      </c>
      <c r="I2377" s="6">
        <v>26166.666666699999</v>
      </c>
      <c r="J2377" s="32">
        <v>0</v>
      </c>
      <c r="K2377" s="7"/>
    </row>
    <row r="2378" spans="1:11">
      <c r="A2378" s="54" t="s">
        <v>259</v>
      </c>
      <c r="B2378" s="4" t="s">
        <v>260</v>
      </c>
      <c r="C2378" s="56" t="s">
        <v>271</v>
      </c>
      <c r="D2378" s="4" t="s">
        <v>108</v>
      </c>
      <c r="E2378" s="4">
        <v>34662</v>
      </c>
      <c r="F2378" s="5" t="s">
        <v>809</v>
      </c>
      <c r="G2378" s="5" t="s">
        <v>461</v>
      </c>
      <c r="H2378" s="6">
        <v>28900</v>
      </c>
      <c r="I2378" s="6">
        <v>28300</v>
      </c>
      <c r="J2378" s="32">
        <v>-2.0761245674740469</v>
      </c>
      <c r="K2378" s="7"/>
    </row>
    <row r="2379" spans="1:11">
      <c r="A2379" s="54" t="s">
        <v>259</v>
      </c>
      <c r="B2379" s="4" t="s">
        <v>260</v>
      </c>
      <c r="C2379" s="56" t="s">
        <v>272</v>
      </c>
      <c r="D2379" s="4" t="s">
        <v>273</v>
      </c>
      <c r="E2379" s="4">
        <v>34662</v>
      </c>
      <c r="F2379" s="5" t="s">
        <v>809</v>
      </c>
      <c r="G2379" s="5" t="s">
        <v>461</v>
      </c>
      <c r="H2379" s="6">
        <v>27000</v>
      </c>
      <c r="I2379" s="6">
        <v>27166.666666699999</v>
      </c>
      <c r="J2379" s="32">
        <v>0.61728395074074349</v>
      </c>
      <c r="K2379" s="7"/>
    </row>
    <row r="2380" spans="1:11">
      <c r="A2380" s="54" t="s">
        <v>259</v>
      </c>
      <c r="B2380" s="4" t="s">
        <v>260</v>
      </c>
      <c r="C2380" s="56" t="s">
        <v>274</v>
      </c>
      <c r="D2380" s="4" t="s">
        <v>275</v>
      </c>
      <c r="E2380" s="4">
        <v>34662</v>
      </c>
      <c r="F2380" s="5" t="s">
        <v>809</v>
      </c>
      <c r="G2380" s="5" t="s">
        <v>461</v>
      </c>
      <c r="H2380" s="6">
        <v>26300</v>
      </c>
      <c r="I2380" s="6">
        <v>27133.333333300001</v>
      </c>
      <c r="J2380" s="32">
        <v>3.1685678072243428</v>
      </c>
      <c r="K2380" s="7"/>
    </row>
    <row r="2381" spans="1:11">
      <c r="A2381" s="54" t="s">
        <v>259</v>
      </c>
      <c r="B2381" s="4" t="s">
        <v>260</v>
      </c>
      <c r="C2381" s="56" t="s">
        <v>276</v>
      </c>
      <c r="D2381" s="4" t="s">
        <v>277</v>
      </c>
      <c r="E2381" s="4">
        <v>34662</v>
      </c>
      <c r="F2381" s="5" t="s">
        <v>809</v>
      </c>
      <c r="G2381" s="5" t="s">
        <v>461</v>
      </c>
      <c r="H2381" s="6">
        <v>29633.333333300001</v>
      </c>
      <c r="I2381" s="6">
        <v>29633.333333300001</v>
      </c>
      <c r="J2381" s="32">
        <v>0</v>
      </c>
      <c r="K2381" s="7"/>
    </row>
    <row r="2382" spans="1:11">
      <c r="A2382" s="54" t="s">
        <v>259</v>
      </c>
      <c r="B2382" s="4" t="s">
        <v>260</v>
      </c>
      <c r="C2382" s="56" t="s">
        <v>278</v>
      </c>
      <c r="D2382" s="4" t="s">
        <v>279</v>
      </c>
      <c r="E2382" s="4">
        <v>34662</v>
      </c>
      <c r="F2382" s="5" t="s">
        <v>809</v>
      </c>
      <c r="G2382" s="5" t="s">
        <v>461</v>
      </c>
      <c r="H2382" s="6">
        <v>26900</v>
      </c>
      <c r="I2382" s="6">
        <v>27216.666666699999</v>
      </c>
      <c r="J2382" s="32">
        <v>1.1771995044609573</v>
      </c>
      <c r="K2382" s="7"/>
    </row>
    <row r="2383" spans="1:11">
      <c r="A2383" s="54" t="s">
        <v>92</v>
      </c>
      <c r="B2383" s="4" t="s">
        <v>93</v>
      </c>
      <c r="C2383" s="56" t="s">
        <v>94</v>
      </c>
      <c r="D2383" s="4" t="s">
        <v>95</v>
      </c>
      <c r="E2383" s="4">
        <v>34662</v>
      </c>
      <c r="F2383" s="5" t="s">
        <v>809</v>
      </c>
      <c r="G2383" s="5" t="s">
        <v>312</v>
      </c>
      <c r="H2383" s="6">
        <v>53396</v>
      </c>
      <c r="I2383" s="6">
        <v>52217.5</v>
      </c>
      <c r="J2383" s="32">
        <v>-2.207094164356882</v>
      </c>
      <c r="K2383" s="7"/>
    </row>
    <row r="2384" spans="1:11">
      <c r="A2384" s="54" t="s">
        <v>92</v>
      </c>
      <c r="B2384" s="4" t="s">
        <v>93</v>
      </c>
      <c r="C2384" s="56" t="s">
        <v>97</v>
      </c>
      <c r="D2384" s="4" t="s">
        <v>98</v>
      </c>
      <c r="E2384" s="4">
        <v>34662</v>
      </c>
      <c r="F2384" s="5" t="s">
        <v>809</v>
      </c>
      <c r="G2384" s="5" t="s">
        <v>312</v>
      </c>
      <c r="H2384" s="6">
        <v>59166.666666700003</v>
      </c>
      <c r="I2384" s="6">
        <v>60000</v>
      </c>
      <c r="J2384" s="32">
        <v>1.4084507041682182</v>
      </c>
      <c r="K2384" s="7"/>
    </row>
    <row r="2385" spans="1:11">
      <c r="A2385" s="54" t="s">
        <v>92</v>
      </c>
      <c r="B2385" s="4" t="s">
        <v>93</v>
      </c>
      <c r="C2385" s="56" t="s">
        <v>99</v>
      </c>
      <c r="D2385" s="4" t="s">
        <v>100</v>
      </c>
      <c r="E2385" s="4">
        <v>34662</v>
      </c>
      <c r="F2385" s="5" t="s">
        <v>809</v>
      </c>
      <c r="G2385" s="5" t="s">
        <v>312</v>
      </c>
      <c r="H2385" s="6">
        <v>49375</v>
      </c>
      <c r="I2385" s="6">
        <v>49325</v>
      </c>
      <c r="J2385" s="32">
        <v>-0.10126582278481289</v>
      </c>
      <c r="K2385" s="7"/>
    </row>
    <row r="2386" spans="1:11">
      <c r="A2386" s="54" t="s">
        <v>92</v>
      </c>
      <c r="B2386" s="4" t="s">
        <v>93</v>
      </c>
      <c r="C2386" s="56" t="s">
        <v>101</v>
      </c>
      <c r="D2386" s="4" t="s">
        <v>102</v>
      </c>
      <c r="E2386" s="4">
        <v>34662</v>
      </c>
      <c r="F2386" s="5" t="s">
        <v>809</v>
      </c>
      <c r="G2386" s="5" t="s">
        <v>312</v>
      </c>
      <c r="H2386" s="6">
        <v>51160</v>
      </c>
      <c r="I2386" s="6">
        <v>51720</v>
      </c>
      <c r="J2386" s="32">
        <v>1.0946051602814588</v>
      </c>
      <c r="K2386" s="7"/>
    </row>
    <row r="2387" spans="1:11">
      <c r="A2387" s="54" t="s">
        <v>92</v>
      </c>
      <c r="B2387" s="4" t="s">
        <v>93</v>
      </c>
      <c r="C2387" s="56" t="s">
        <v>103</v>
      </c>
      <c r="D2387" s="4" t="s">
        <v>104</v>
      </c>
      <c r="E2387" s="4">
        <v>34662</v>
      </c>
      <c r="F2387" s="5" t="s">
        <v>809</v>
      </c>
      <c r="G2387" s="5" t="s">
        <v>312</v>
      </c>
      <c r="H2387" s="6">
        <v>52333.333333299997</v>
      </c>
      <c r="I2387" s="6">
        <v>52433.333333299997</v>
      </c>
      <c r="J2387" s="32">
        <v>0.19108280254789278</v>
      </c>
      <c r="K2387" s="7"/>
    </row>
    <row r="2388" spans="1:11">
      <c r="A2388" s="54" t="s">
        <v>92</v>
      </c>
      <c r="B2388" s="4" t="s">
        <v>93</v>
      </c>
      <c r="C2388" s="56" t="s">
        <v>105</v>
      </c>
      <c r="D2388" s="4" t="s">
        <v>106</v>
      </c>
      <c r="E2388" s="4">
        <v>34662</v>
      </c>
      <c r="F2388" s="5" t="s">
        <v>809</v>
      </c>
      <c r="G2388" s="5" t="s">
        <v>312</v>
      </c>
      <c r="H2388" s="6">
        <v>56367.333333299997</v>
      </c>
      <c r="I2388" s="6">
        <v>54929.333333299997</v>
      </c>
      <c r="J2388" s="32">
        <v>-2.5511229908591004</v>
      </c>
      <c r="K2388" s="7"/>
    </row>
    <row r="2389" spans="1:11">
      <c r="A2389" s="54" t="s">
        <v>92</v>
      </c>
      <c r="B2389" s="4" t="s">
        <v>93</v>
      </c>
      <c r="C2389" s="56" t="s">
        <v>107</v>
      </c>
      <c r="D2389" s="4" t="s">
        <v>108</v>
      </c>
      <c r="E2389" s="4">
        <v>34662</v>
      </c>
      <c r="F2389" s="5" t="s">
        <v>809</v>
      </c>
      <c r="G2389" s="5" t="s">
        <v>312</v>
      </c>
      <c r="H2389" s="6">
        <v>50992</v>
      </c>
      <c r="I2389" s="6">
        <v>51130</v>
      </c>
      <c r="J2389" s="32">
        <v>0.27063068716661753</v>
      </c>
      <c r="K2389" s="7"/>
    </row>
    <row r="2390" spans="1:11">
      <c r="A2390" s="54" t="s">
        <v>92</v>
      </c>
      <c r="B2390" s="4" t="s">
        <v>93</v>
      </c>
      <c r="C2390" s="56" t="s">
        <v>109</v>
      </c>
      <c r="D2390" s="4" t="s">
        <v>110</v>
      </c>
      <c r="E2390" s="4">
        <v>34662</v>
      </c>
      <c r="F2390" s="5" t="s">
        <v>809</v>
      </c>
      <c r="G2390" s="5" t="s">
        <v>312</v>
      </c>
      <c r="H2390" s="6">
        <v>50877.599999999999</v>
      </c>
      <c r="I2390" s="6">
        <v>50877.599999999999</v>
      </c>
      <c r="J2390" s="32">
        <v>0</v>
      </c>
      <c r="K2390" s="7"/>
    </row>
    <row r="2391" spans="1:11">
      <c r="A2391" s="54" t="s">
        <v>92</v>
      </c>
      <c r="B2391" s="4" t="s">
        <v>93</v>
      </c>
      <c r="C2391" s="56" t="s">
        <v>111</v>
      </c>
      <c r="D2391" s="4" t="s">
        <v>112</v>
      </c>
      <c r="E2391" s="4">
        <v>34662</v>
      </c>
      <c r="F2391" s="5" t="s">
        <v>809</v>
      </c>
      <c r="G2391" s="5" t="s">
        <v>312</v>
      </c>
      <c r="H2391" s="6">
        <v>56678.8</v>
      </c>
      <c r="I2391" s="6">
        <v>56808.800000000003</v>
      </c>
      <c r="J2391" s="32">
        <v>0.22936265411406254</v>
      </c>
      <c r="K2391" s="7"/>
    </row>
    <row r="2392" spans="1:11">
      <c r="A2392" s="54" t="s">
        <v>92</v>
      </c>
      <c r="B2392" s="4" t="s">
        <v>93</v>
      </c>
      <c r="C2392" s="56" t="s">
        <v>113</v>
      </c>
      <c r="D2392" s="4" t="s">
        <v>114</v>
      </c>
      <c r="E2392" s="4">
        <v>34662</v>
      </c>
      <c r="F2392" s="5" t="s">
        <v>809</v>
      </c>
      <c r="G2392" s="5" t="s">
        <v>312</v>
      </c>
      <c r="H2392" s="6">
        <v>47700</v>
      </c>
      <c r="I2392" s="6">
        <v>49583.333333299997</v>
      </c>
      <c r="J2392" s="32">
        <v>3.9482879104821844</v>
      </c>
      <c r="K2392" s="7"/>
    </row>
    <row r="2393" spans="1:11">
      <c r="A2393" s="54" t="s">
        <v>92</v>
      </c>
      <c r="B2393" s="4" t="s">
        <v>93</v>
      </c>
      <c r="C2393" s="56" t="s">
        <v>115</v>
      </c>
      <c r="D2393" s="4" t="s">
        <v>116</v>
      </c>
      <c r="E2393" s="4">
        <v>34662</v>
      </c>
      <c r="F2393" s="5" t="s">
        <v>809</v>
      </c>
      <c r="G2393" s="5" t="s">
        <v>312</v>
      </c>
      <c r="H2393" s="6">
        <v>53648</v>
      </c>
      <c r="I2393" s="6">
        <v>53818.6</v>
      </c>
      <c r="J2393" s="32">
        <v>0.3179988070384665</v>
      </c>
      <c r="K2393" s="7"/>
    </row>
    <row r="2394" spans="1:11">
      <c r="A2394" s="54" t="s">
        <v>92</v>
      </c>
      <c r="B2394" s="4" t="s">
        <v>93</v>
      </c>
      <c r="C2394" s="56" t="s">
        <v>117</v>
      </c>
      <c r="D2394" s="4" t="s">
        <v>118</v>
      </c>
      <c r="E2394" s="4">
        <v>34662</v>
      </c>
      <c r="F2394" s="5" t="s">
        <v>809</v>
      </c>
      <c r="G2394" s="5" t="s">
        <v>312</v>
      </c>
      <c r="H2394" s="6">
        <v>57896</v>
      </c>
      <c r="I2394" s="6">
        <v>57893.333333299997</v>
      </c>
      <c r="J2394" s="32">
        <v>-4.6059601699677266E-3</v>
      </c>
      <c r="K2394" s="7"/>
    </row>
    <row r="2395" spans="1:11">
      <c r="A2395" s="54" t="s">
        <v>92</v>
      </c>
      <c r="B2395" s="4" t="s">
        <v>93</v>
      </c>
      <c r="C2395" s="56" t="s">
        <v>119</v>
      </c>
      <c r="D2395" s="4" t="s">
        <v>120</v>
      </c>
      <c r="E2395" s="4">
        <v>34662</v>
      </c>
      <c r="F2395" s="5" t="s">
        <v>809</v>
      </c>
      <c r="G2395" s="5" t="s">
        <v>312</v>
      </c>
      <c r="H2395" s="6">
        <v>50800</v>
      </c>
      <c r="I2395" s="6">
        <v>50800</v>
      </c>
      <c r="J2395" s="32">
        <v>0</v>
      </c>
      <c r="K2395" s="7"/>
    </row>
    <row r="2396" spans="1:11">
      <c r="A2396" s="54" t="s">
        <v>92</v>
      </c>
      <c r="B2396" s="4" t="s">
        <v>93</v>
      </c>
      <c r="C2396" s="56" t="s">
        <v>291</v>
      </c>
      <c r="D2396" s="4" t="s">
        <v>292</v>
      </c>
      <c r="E2396" s="4">
        <v>34662</v>
      </c>
      <c r="F2396" s="5" t="s">
        <v>809</v>
      </c>
      <c r="G2396" s="5" t="s">
        <v>312</v>
      </c>
      <c r="H2396" s="6">
        <v>60000</v>
      </c>
      <c r="I2396" s="6">
        <v>60000</v>
      </c>
      <c r="J2396" s="32">
        <v>0</v>
      </c>
      <c r="K2396" s="7"/>
    </row>
    <row r="2397" spans="1:11">
      <c r="A2397" s="54" t="s">
        <v>92</v>
      </c>
      <c r="B2397" s="4" t="s">
        <v>93</v>
      </c>
      <c r="C2397" s="56" t="s">
        <v>121</v>
      </c>
      <c r="D2397" s="4" t="s">
        <v>122</v>
      </c>
      <c r="E2397" s="4">
        <v>34662</v>
      </c>
      <c r="F2397" s="5" t="s">
        <v>809</v>
      </c>
      <c r="G2397" s="5" t="s">
        <v>312</v>
      </c>
      <c r="H2397" s="6">
        <v>50567.5</v>
      </c>
      <c r="I2397" s="6">
        <v>50400</v>
      </c>
      <c r="J2397" s="32">
        <v>-0.33124042121915886</v>
      </c>
      <c r="K2397" s="7"/>
    </row>
    <row r="2398" spans="1:11">
      <c r="A2398" s="54" t="s">
        <v>123</v>
      </c>
      <c r="B2398" s="4" t="s">
        <v>124</v>
      </c>
      <c r="C2398" s="56" t="s">
        <v>125</v>
      </c>
      <c r="D2398" s="4" t="s">
        <v>124</v>
      </c>
      <c r="E2398" s="4">
        <v>34662</v>
      </c>
      <c r="F2398" s="5" t="s">
        <v>809</v>
      </c>
      <c r="G2398" s="5" t="s">
        <v>312</v>
      </c>
      <c r="H2398" s="6">
        <v>56053</v>
      </c>
      <c r="I2398" s="6">
        <v>55888</v>
      </c>
      <c r="J2398" s="32">
        <v>-0.29436426239451974</v>
      </c>
      <c r="K2398" s="7"/>
    </row>
    <row r="2399" spans="1:11">
      <c r="A2399" s="54" t="s">
        <v>126</v>
      </c>
      <c r="B2399" s="4" t="s">
        <v>127</v>
      </c>
      <c r="C2399" s="56" t="s">
        <v>128</v>
      </c>
      <c r="D2399" s="4" t="s">
        <v>129</v>
      </c>
      <c r="E2399" s="4">
        <v>34662</v>
      </c>
      <c r="F2399" s="5" t="s">
        <v>809</v>
      </c>
      <c r="G2399" s="5" t="s">
        <v>312</v>
      </c>
      <c r="H2399" s="6">
        <v>57125</v>
      </c>
      <c r="I2399" s="6">
        <v>56250</v>
      </c>
      <c r="J2399" s="32">
        <v>-1.5317286652078765</v>
      </c>
      <c r="K2399" s="7"/>
    </row>
    <row r="2400" spans="1:11">
      <c r="A2400" s="54" t="s">
        <v>126</v>
      </c>
      <c r="B2400" s="4" t="s">
        <v>127</v>
      </c>
      <c r="C2400" s="56" t="s">
        <v>134</v>
      </c>
      <c r="D2400" s="4" t="s">
        <v>135</v>
      </c>
      <c r="E2400" s="4">
        <v>34662</v>
      </c>
      <c r="F2400" s="5" t="s">
        <v>809</v>
      </c>
      <c r="G2400" s="5" t="s">
        <v>312</v>
      </c>
      <c r="H2400" s="6">
        <v>54366.666666700003</v>
      </c>
      <c r="I2400" s="6">
        <v>54866.666666700003</v>
      </c>
      <c r="J2400" s="32">
        <v>0.9196811771913449</v>
      </c>
      <c r="K2400" s="7"/>
    </row>
    <row r="2401" spans="1:11">
      <c r="A2401" s="54" t="s">
        <v>126</v>
      </c>
      <c r="B2401" s="4" t="s">
        <v>127</v>
      </c>
      <c r="C2401" s="56" t="s">
        <v>301</v>
      </c>
      <c r="D2401" s="4" t="s">
        <v>302</v>
      </c>
      <c r="E2401" s="4">
        <v>34662</v>
      </c>
      <c r="F2401" s="5" t="s">
        <v>809</v>
      </c>
      <c r="G2401" s="5" t="s">
        <v>312</v>
      </c>
      <c r="H2401" s="6">
        <v>54950</v>
      </c>
      <c r="I2401" s="6">
        <v>57166.666666700003</v>
      </c>
      <c r="J2401" s="32">
        <v>4.0339702760691543</v>
      </c>
      <c r="K2401" s="7"/>
    </row>
    <row r="2402" spans="1:11">
      <c r="A2402" s="54" t="s">
        <v>126</v>
      </c>
      <c r="B2402" s="4" t="s">
        <v>127</v>
      </c>
      <c r="C2402" s="56" t="s">
        <v>136</v>
      </c>
      <c r="D2402" s="4" t="s">
        <v>137</v>
      </c>
      <c r="E2402" s="4">
        <v>34662</v>
      </c>
      <c r="F2402" s="5" t="s">
        <v>809</v>
      </c>
      <c r="G2402" s="5" t="s">
        <v>312</v>
      </c>
      <c r="H2402" s="6">
        <v>56800</v>
      </c>
      <c r="I2402" s="6">
        <v>56800</v>
      </c>
      <c r="J2402" s="32">
        <v>0</v>
      </c>
      <c r="K2402" s="7"/>
    </row>
    <row r="2403" spans="1:11">
      <c r="A2403" s="54" t="s">
        <v>126</v>
      </c>
      <c r="B2403" s="4" t="s">
        <v>127</v>
      </c>
      <c r="C2403" s="56" t="s">
        <v>402</v>
      </c>
      <c r="D2403" s="4" t="s">
        <v>403</v>
      </c>
      <c r="E2403" s="4">
        <v>34662</v>
      </c>
      <c r="F2403" s="5" t="s">
        <v>809</v>
      </c>
      <c r="G2403" s="5" t="s">
        <v>312</v>
      </c>
      <c r="H2403" s="6">
        <v>55350</v>
      </c>
      <c r="I2403" s="6">
        <v>55133.333333299997</v>
      </c>
      <c r="J2403" s="32">
        <v>-0.39144835898826669</v>
      </c>
      <c r="K2403" s="7"/>
    </row>
    <row r="2404" spans="1:11">
      <c r="A2404" s="54" t="s">
        <v>126</v>
      </c>
      <c r="B2404" s="4" t="s">
        <v>127</v>
      </c>
      <c r="C2404" s="56" t="s">
        <v>345</v>
      </c>
      <c r="D2404" s="4" t="s">
        <v>346</v>
      </c>
      <c r="E2404" s="4">
        <v>34662</v>
      </c>
      <c r="F2404" s="5" t="s">
        <v>809</v>
      </c>
      <c r="G2404" s="5" t="s">
        <v>312</v>
      </c>
      <c r="H2404" s="6">
        <v>56000</v>
      </c>
      <c r="I2404" s="6">
        <v>56000</v>
      </c>
      <c r="J2404" s="32">
        <v>0</v>
      </c>
      <c r="K2404" s="7"/>
    </row>
    <row r="2405" spans="1:11">
      <c r="A2405" s="54" t="s">
        <v>126</v>
      </c>
      <c r="B2405" s="4" t="s">
        <v>127</v>
      </c>
      <c r="C2405" s="56" t="s">
        <v>138</v>
      </c>
      <c r="D2405" s="4" t="s">
        <v>139</v>
      </c>
      <c r="E2405" s="4">
        <v>34662</v>
      </c>
      <c r="F2405" s="5" t="s">
        <v>809</v>
      </c>
      <c r="G2405" s="5" t="s">
        <v>312</v>
      </c>
      <c r="H2405" s="6">
        <v>55800</v>
      </c>
      <c r="I2405" s="6">
        <v>57466.666666700003</v>
      </c>
      <c r="J2405" s="32">
        <v>2.9868578256272427</v>
      </c>
      <c r="K2405" s="7"/>
    </row>
    <row r="2406" spans="1:11">
      <c r="A2406" s="54" t="s">
        <v>126</v>
      </c>
      <c r="B2406" s="4" t="s">
        <v>127</v>
      </c>
      <c r="C2406" s="56" t="s">
        <v>140</v>
      </c>
      <c r="D2406" s="4" t="s">
        <v>141</v>
      </c>
      <c r="E2406" s="4">
        <v>34662</v>
      </c>
      <c r="F2406" s="5" t="s">
        <v>809</v>
      </c>
      <c r="G2406" s="5" t="s">
        <v>312</v>
      </c>
      <c r="H2406" s="6">
        <v>56140</v>
      </c>
      <c r="I2406" s="6">
        <v>56400</v>
      </c>
      <c r="J2406" s="32">
        <v>0.46312789454934222</v>
      </c>
      <c r="K2406" s="7"/>
    </row>
    <row r="2407" spans="1:11">
      <c r="A2407" s="54" t="s">
        <v>126</v>
      </c>
      <c r="B2407" s="4" t="s">
        <v>127</v>
      </c>
      <c r="C2407" s="56" t="s">
        <v>142</v>
      </c>
      <c r="D2407" s="4" t="s">
        <v>143</v>
      </c>
      <c r="E2407" s="4">
        <v>34662</v>
      </c>
      <c r="F2407" s="5" t="s">
        <v>809</v>
      </c>
      <c r="G2407" s="5" t="s">
        <v>312</v>
      </c>
      <c r="H2407" s="6">
        <v>56075</v>
      </c>
      <c r="I2407" s="6">
        <v>56000</v>
      </c>
      <c r="J2407" s="32">
        <v>-0.13374944271065115</v>
      </c>
      <c r="K2407" s="7"/>
    </row>
    <row r="2408" spans="1:11">
      <c r="A2408" s="54" t="s">
        <v>126</v>
      </c>
      <c r="B2408" s="4" t="s">
        <v>127</v>
      </c>
      <c r="C2408" s="56" t="s">
        <v>316</v>
      </c>
      <c r="D2408" s="4" t="s">
        <v>317</v>
      </c>
      <c r="E2408" s="4">
        <v>34662</v>
      </c>
      <c r="F2408" s="5" t="s">
        <v>809</v>
      </c>
      <c r="G2408" s="5" t="s">
        <v>312</v>
      </c>
      <c r="H2408" s="6">
        <v>55400</v>
      </c>
      <c r="I2408" s="6">
        <v>55650</v>
      </c>
      <c r="J2408" s="32">
        <v>0.4512635379061436</v>
      </c>
      <c r="K2408" s="7"/>
    </row>
    <row r="2409" spans="1:11">
      <c r="A2409" s="54" t="s">
        <v>126</v>
      </c>
      <c r="B2409" s="4" t="s">
        <v>127</v>
      </c>
      <c r="C2409" s="56" t="s">
        <v>303</v>
      </c>
      <c r="D2409" s="4" t="s">
        <v>304</v>
      </c>
      <c r="E2409" s="4">
        <v>34662</v>
      </c>
      <c r="F2409" s="5" t="s">
        <v>809</v>
      </c>
      <c r="G2409" s="5" t="s">
        <v>312</v>
      </c>
      <c r="H2409" s="6">
        <v>53540</v>
      </c>
      <c r="I2409" s="6">
        <v>53420</v>
      </c>
      <c r="J2409" s="32">
        <v>-0.22413149047441072</v>
      </c>
      <c r="K2409" s="7"/>
    </row>
    <row r="2410" spans="1:11">
      <c r="A2410" s="54" t="s">
        <v>126</v>
      </c>
      <c r="B2410" s="4" t="s">
        <v>127</v>
      </c>
      <c r="C2410" s="56" t="s">
        <v>144</v>
      </c>
      <c r="D2410" s="4" t="s">
        <v>145</v>
      </c>
      <c r="E2410" s="4">
        <v>34662</v>
      </c>
      <c r="F2410" s="5" t="s">
        <v>809</v>
      </c>
      <c r="G2410" s="5" t="s">
        <v>312</v>
      </c>
      <c r="H2410" s="6">
        <v>55314.2857143</v>
      </c>
      <c r="I2410" s="6">
        <v>55785.7142857</v>
      </c>
      <c r="J2410" s="32">
        <v>0.85227272722085967</v>
      </c>
      <c r="K2410" s="7"/>
    </row>
    <row r="2411" spans="1:11">
      <c r="A2411" s="54" t="s">
        <v>126</v>
      </c>
      <c r="B2411" s="4" t="s">
        <v>127</v>
      </c>
      <c r="C2411" s="56" t="s">
        <v>305</v>
      </c>
      <c r="D2411" s="4" t="s">
        <v>306</v>
      </c>
      <c r="E2411" s="4">
        <v>34662</v>
      </c>
      <c r="F2411" s="5" t="s">
        <v>809</v>
      </c>
      <c r="G2411" s="5" t="s">
        <v>312</v>
      </c>
      <c r="H2411" s="6">
        <v>52833.333333299997</v>
      </c>
      <c r="I2411" s="6">
        <v>54250</v>
      </c>
      <c r="J2411" s="32">
        <v>2.6813880126830947</v>
      </c>
      <c r="K2411" s="7"/>
    </row>
    <row r="2412" spans="1:11">
      <c r="A2412" s="54" t="s">
        <v>126</v>
      </c>
      <c r="B2412" s="4" t="s">
        <v>127</v>
      </c>
      <c r="C2412" s="56" t="s">
        <v>146</v>
      </c>
      <c r="D2412" s="4" t="s">
        <v>147</v>
      </c>
      <c r="E2412" s="4">
        <v>34662</v>
      </c>
      <c r="F2412" s="5" t="s">
        <v>809</v>
      </c>
      <c r="G2412" s="5" t="s">
        <v>312</v>
      </c>
      <c r="H2412" s="6">
        <v>55433.333333299997</v>
      </c>
      <c r="I2412" s="6">
        <v>54000</v>
      </c>
      <c r="J2412" s="32">
        <v>-2.585688514673834</v>
      </c>
      <c r="K2412" s="7"/>
    </row>
    <row r="2413" spans="1:11">
      <c r="A2413" s="54" t="s">
        <v>148</v>
      </c>
      <c r="B2413" s="4" t="s">
        <v>149</v>
      </c>
      <c r="C2413" s="56" t="s">
        <v>150</v>
      </c>
      <c r="D2413" s="4" t="s">
        <v>151</v>
      </c>
      <c r="E2413" s="4">
        <v>34662</v>
      </c>
      <c r="F2413" s="5" t="s">
        <v>809</v>
      </c>
      <c r="G2413" s="5" t="s">
        <v>312</v>
      </c>
      <c r="H2413" s="6">
        <v>63250</v>
      </c>
      <c r="I2413" s="6">
        <v>60000</v>
      </c>
      <c r="J2413" s="32">
        <v>-5.1383399209486207</v>
      </c>
      <c r="K2413" s="7"/>
    </row>
    <row r="2414" spans="1:11">
      <c r="A2414" s="54" t="s">
        <v>75</v>
      </c>
      <c r="B2414" s="4" t="s">
        <v>76</v>
      </c>
      <c r="C2414" s="56" t="s">
        <v>168</v>
      </c>
      <c r="D2414" s="4" t="s">
        <v>169</v>
      </c>
      <c r="E2414" s="4">
        <v>34662</v>
      </c>
      <c r="F2414" s="5" t="s">
        <v>809</v>
      </c>
      <c r="G2414" s="5" t="s">
        <v>312</v>
      </c>
      <c r="H2414" s="6">
        <v>54666.666666700003</v>
      </c>
      <c r="I2414" s="6">
        <v>54666.666666700003</v>
      </c>
      <c r="J2414" s="32">
        <v>0</v>
      </c>
      <c r="K2414" s="7"/>
    </row>
    <row r="2415" spans="1:11">
      <c r="A2415" s="54" t="s">
        <v>75</v>
      </c>
      <c r="B2415" s="4" t="s">
        <v>76</v>
      </c>
      <c r="C2415" s="56" t="s">
        <v>172</v>
      </c>
      <c r="D2415" s="4" t="s">
        <v>173</v>
      </c>
      <c r="E2415" s="4">
        <v>34662</v>
      </c>
      <c r="F2415" s="5" t="s">
        <v>809</v>
      </c>
      <c r="G2415" s="5" t="s">
        <v>312</v>
      </c>
      <c r="H2415" s="6">
        <v>56500</v>
      </c>
      <c r="I2415" s="6">
        <v>56000</v>
      </c>
      <c r="J2415" s="32">
        <v>-0.88495575221239076</v>
      </c>
      <c r="K2415" s="7"/>
    </row>
    <row r="2416" spans="1:11">
      <c r="A2416" s="54" t="s">
        <v>75</v>
      </c>
      <c r="B2416" s="4" t="s">
        <v>76</v>
      </c>
      <c r="C2416" s="56" t="s">
        <v>307</v>
      </c>
      <c r="D2416" s="4" t="s">
        <v>308</v>
      </c>
      <c r="E2416" s="4">
        <v>34662</v>
      </c>
      <c r="F2416" s="5" t="s">
        <v>809</v>
      </c>
      <c r="G2416" s="5" t="s">
        <v>312</v>
      </c>
      <c r="H2416" s="6">
        <v>49333.333333299997</v>
      </c>
      <c r="I2416" s="6">
        <v>52666.666666700003</v>
      </c>
      <c r="J2416" s="32">
        <v>6.7567567568964648</v>
      </c>
      <c r="K2416" s="7"/>
    </row>
    <row r="2417" spans="1:11">
      <c r="A2417" s="54" t="s">
        <v>75</v>
      </c>
      <c r="B2417" s="4" t="s">
        <v>76</v>
      </c>
      <c r="C2417" s="56" t="s">
        <v>178</v>
      </c>
      <c r="D2417" s="4" t="s">
        <v>179</v>
      </c>
      <c r="E2417" s="4">
        <v>34662</v>
      </c>
      <c r="F2417" s="5" t="s">
        <v>809</v>
      </c>
      <c r="G2417" s="5" t="s">
        <v>312</v>
      </c>
      <c r="H2417" s="6">
        <v>54650</v>
      </c>
      <c r="I2417" s="6">
        <v>53800</v>
      </c>
      <c r="J2417" s="32">
        <v>-1.5553522415370558</v>
      </c>
      <c r="K2417" s="7"/>
    </row>
    <row r="2418" spans="1:11">
      <c r="A2418" s="54" t="s">
        <v>75</v>
      </c>
      <c r="B2418" s="4" t="s">
        <v>76</v>
      </c>
      <c r="C2418" s="56" t="s">
        <v>377</v>
      </c>
      <c r="D2418" s="4" t="s">
        <v>378</v>
      </c>
      <c r="E2418" s="4">
        <v>34662</v>
      </c>
      <c r="F2418" s="5" t="s">
        <v>809</v>
      </c>
      <c r="G2418" s="5" t="s">
        <v>312</v>
      </c>
      <c r="H2418" s="6">
        <v>57000</v>
      </c>
      <c r="I2418" s="6">
        <v>57000</v>
      </c>
      <c r="J2418" s="32">
        <v>0</v>
      </c>
      <c r="K2418" s="7"/>
    </row>
    <row r="2419" spans="1:11">
      <c r="A2419" s="54" t="s">
        <v>75</v>
      </c>
      <c r="B2419" s="4" t="s">
        <v>76</v>
      </c>
      <c r="C2419" s="56" t="s">
        <v>190</v>
      </c>
      <c r="D2419" s="4" t="s">
        <v>191</v>
      </c>
      <c r="E2419" s="4">
        <v>34662</v>
      </c>
      <c r="F2419" s="5" t="s">
        <v>809</v>
      </c>
      <c r="G2419" s="5" t="s">
        <v>312</v>
      </c>
      <c r="H2419" s="6">
        <v>51550</v>
      </c>
      <c r="I2419" s="6">
        <v>51550</v>
      </c>
      <c r="J2419" s="32">
        <v>0</v>
      </c>
      <c r="K2419" s="7"/>
    </row>
    <row r="2420" spans="1:11">
      <c r="A2420" s="54" t="s">
        <v>75</v>
      </c>
      <c r="B2420" s="4" t="s">
        <v>76</v>
      </c>
      <c r="C2420" s="56" t="s">
        <v>77</v>
      </c>
      <c r="D2420" s="4" t="s">
        <v>78</v>
      </c>
      <c r="E2420" s="4">
        <v>34662</v>
      </c>
      <c r="F2420" s="5" t="s">
        <v>809</v>
      </c>
      <c r="G2420" s="5" t="s">
        <v>312</v>
      </c>
      <c r="H2420" s="6">
        <v>55271.5</v>
      </c>
      <c r="I2420" s="6">
        <v>55250</v>
      </c>
      <c r="J2420" s="32">
        <v>-3.8898890024696708E-2</v>
      </c>
      <c r="K2420" s="7"/>
    </row>
    <row r="2421" spans="1:11">
      <c r="A2421" s="54" t="s">
        <v>75</v>
      </c>
      <c r="B2421" s="4" t="s">
        <v>76</v>
      </c>
      <c r="C2421" s="56" t="s">
        <v>192</v>
      </c>
      <c r="D2421" s="4" t="s">
        <v>193</v>
      </c>
      <c r="E2421" s="4">
        <v>34662</v>
      </c>
      <c r="F2421" s="5" t="s">
        <v>809</v>
      </c>
      <c r="G2421" s="5" t="s">
        <v>312</v>
      </c>
      <c r="H2421" s="6">
        <v>54500</v>
      </c>
      <c r="I2421" s="6">
        <v>55000</v>
      </c>
      <c r="J2421" s="32">
        <v>0.91743119266054496</v>
      </c>
      <c r="K2421" s="7"/>
    </row>
    <row r="2422" spans="1:11">
      <c r="A2422" s="54" t="s">
        <v>75</v>
      </c>
      <c r="B2422" s="4" t="s">
        <v>76</v>
      </c>
      <c r="C2422" s="56" t="s">
        <v>309</v>
      </c>
      <c r="D2422" s="4" t="s">
        <v>310</v>
      </c>
      <c r="E2422" s="4">
        <v>34662</v>
      </c>
      <c r="F2422" s="5" t="s">
        <v>809</v>
      </c>
      <c r="G2422" s="5" t="s">
        <v>312</v>
      </c>
      <c r="H2422" s="6">
        <v>53750</v>
      </c>
      <c r="I2422" s="6">
        <v>53750</v>
      </c>
      <c r="J2422" s="32">
        <v>0</v>
      </c>
      <c r="K2422" s="7"/>
    </row>
    <row r="2423" spans="1:11">
      <c r="A2423" s="54" t="s">
        <v>194</v>
      </c>
      <c r="B2423" s="4" t="s">
        <v>195</v>
      </c>
      <c r="C2423" s="56" t="s">
        <v>196</v>
      </c>
      <c r="D2423" s="4" t="s">
        <v>197</v>
      </c>
      <c r="E2423" s="4">
        <v>34662</v>
      </c>
      <c r="F2423" s="5" t="s">
        <v>809</v>
      </c>
      <c r="G2423" s="5" t="s">
        <v>312</v>
      </c>
      <c r="H2423" s="6">
        <v>60666.666666700003</v>
      </c>
      <c r="I2423" s="6">
        <v>58000</v>
      </c>
      <c r="J2423" s="32">
        <v>-4.3956043956569264</v>
      </c>
      <c r="K2423" s="7"/>
    </row>
    <row r="2424" spans="1:11">
      <c r="A2424" s="54" t="s">
        <v>194</v>
      </c>
      <c r="B2424" s="4" t="s">
        <v>195</v>
      </c>
      <c r="C2424" s="56" t="s">
        <v>198</v>
      </c>
      <c r="D2424" s="4" t="s">
        <v>199</v>
      </c>
      <c r="E2424" s="4">
        <v>34662</v>
      </c>
      <c r="F2424" s="5" t="s">
        <v>809</v>
      </c>
      <c r="G2424" s="5" t="s">
        <v>312</v>
      </c>
      <c r="H2424" s="6">
        <v>56050</v>
      </c>
      <c r="I2424" s="6">
        <v>56050</v>
      </c>
      <c r="J2424" s="32">
        <v>0</v>
      </c>
      <c r="K2424" s="7"/>
    </row>
    <row r="2425" spans="1:11">
      <c r="A2425" s="54" t="s">
        <v>194</v>
      </c>
      <c r="B2425" s="4" t="s">
        <v>195</v>
      </c>
      <c r="C2425" s="56" t="s">
        <v>200</v>
      </c>
      <c r="D2425" s="4" t="s">
        <v>201</v>
      </c>
      <c r="E2425" s="4">
        <v>34662</v>
      </c>
      <c r="F2425" s="5" t="s">
        <v>809</v>
      </c>
      <c r="G2425" s="5" t="s">
        <v>312</v>
      </c>
      <c r="H2425" s="6">
        <v>57600</v>
      </c>
      <c r="I2425" s="6">
        <v>57266.666666700003</v>
      </c>
      <c r="J2425" s="32">
        <v>-0.57870370364583312</v>
      </c>
      <c r="K2425" s="7"/>
    </row>
    <row r="2426" spans="1:11">
      <c r="A2426" s="54" t="s">
        <v>194</v>
      </c>
      <c r="B2426" s="4" t="s">
        <v>195</v>
      </c>
      <c r="C2426" s="56" t="s">
        <v>202</v>
      </c>
      <c r="D2426" s="4" t="s">
        <v>203</v>
      </c>
      <c r="E2426" s="4">
        <v>34662</v>
      </c>
      <c r="F2426" s="5" t="s">
        <v>809</v>
      </c>
      <c r="G2426" s="5" t="s">
        <v>312</v>
      </c>
      <c r="H2426" s="6">
        <v>56433.333333299997</v>
      </c>
      <c r="I2426" s="6">
        <v>56433.333333299997</v>
      </c>
      <c r="J2426" s="32">
        <v>0</v>
      </c>
      <c r="K2426" s="7"/>
    </row>
    <row r="2427" spans="1:11">
      <c r="A2427" s="54" t="s">
        <v>194</v>
      </c>
      <c r="B2427" s="4" t="s">
        <v>195</v>
      </c>
      <c r="C2427" s="56" t="s">
        <v>204</v>
      </c>
      <c r="D2427" s="4" t="s">
        <v>205</v>
      </c>
      <c r="E2427" s="4">
        <v>34662</v>
      </c>
      <c r="F2427" s="5" t="s">
        <v>809</v>
      </c>
      <c r="G2427" s="5" t="s">
        <v>312</v>
      </c>
      <c r="H2427" s="6">
        <v>56400</v>
      </c>
      <c r="I2427" s="6">
        <v>56400</v>
      </c>
      <c r="J2427" s="32">
        <v>0</v>
      </c>
      <c r="K2427" s="7"/>
    </row>
    <row r="2428" spans="1:11">
      <c r="A2428" s="54" t="s">
        <v>194</v>
      </c>
      <c r="B2428" s="4" t="s">
        <v>195</v>
      </c>
      <c r="C2428" s="56" t="s">
        <v>206</v>
      </c>
      <c r="D2428" s="4" t="s">
        <v>207</v>
      </c>
      <c r="E2428" s="4">
        <v>34662</v>
      </c>
      <c r="F2428" s="5" t="s">
        <v>809</v>
      </c>
      <c r="G2428" s="5" t="s">
        <v>312</v>
      </c>
      <c r="H2428" s="6">
        <v>56825</v>
      </c>
      <c r="I2428" s="6">
        <v>56700</v>
      </c>
      <c r="J2428" s="32">
        <v>-0.21997360316762249</v>
      </c>
      <c r="K2428" s="7"/>
    </row>
    <row r="2429" spans="1:11">
      <c r="A2429" s="54" t="s">
        <v>214</v>
      </c>
      <c r="B2429" s="4" t="s">
        <v>215</v>
      </c>
      <c r="C2429" s="56" t="s">
        <v>491</v>
      </c>
      <c r="D2429" s="4" t="s">
        <v>492</v>
      </c>
      <c r="E2429" s="4">
        <v>34662</v>
      </c>
      <c r="F2429" s="5" t="s">
        <v>809</v>
      </c>
      <c r="G2429" s="5" t="s">
        <v>312</v>
      </c>
      <c r="H2429" s="6">
        <v>59200</v>
      </c>
      <c r="I2429" s="6">
        <v>59200</v>
      </c>
      <c r="J2429" s="32">
        <v>0</v>
      </c>
      <c r="K2429" s="7"/>
    </row>
    <row r="2430" spans="1:11">
      <c r="A2430" s="54" t="s">
        <v>214</v>
      </c>
      <c r="B2430" s="4" t="s">
        <v>215</v>
      </c>
      <c r="C2430" s="56" t="s">
        <v>216</v>
      </c>
      <c r="D2430" s="4" t="s">
        <v>217</v>
      </c>
      <c r="E2430" s="4">
        <v>34662</v>
      </c>
      <c r="F2430" s="5" t="s">
        <v>809</v>
      </c>
      <c r="G2430" s="5" t="s">
        <v>312</v>
      </c>
      <c r="H2430" s="6">
        <v>57200</v>
      </c>
      <c r="I2430" s="6">
        <v>57200</v>
      </c>
      <c r="J2430" s="32">
        <v>0</v>
      </c>
      <c r="K2430" s="7"/>
    </row>
    <row r="2431" spans="1:11">
      <c r="A2431" s="54" t="s">
        <v>218</v>
      </c>
      <c r="B2431" s="4" t="s">
        <v>219</v>
      </c>
      <c r="C2431" s="56" t="s">
        <v>293</v>
      </c>
      <c r="D2431" s="4" t="s">
        <v>294</v>
      </c>
      <c r="E2431" s="4">
        <v>34662</v>
      </c>
      <c r="F2431" s="5" t="s">
        <v>809</v>
      </c>
      <c r="G2431" s="5" t="s">
        <v>312</v>
      </c>
      <c r="H2431" s="6">
        <v>50333.333333299997</v>
      </c>
      <c r="I2431" s="6">
        <v>49166.666666700003</v>
      </c>
      <c r="J2431" s="32">
        <v>-2.3178807945710589</v>
      </c>
      <c r="K2431" s="7"/>
    </row>
    <row r="2432" spans="1:11">
      <c r="A2432" s="54" t="s">
        <v>218</v>
      </c>
      <c r="B2432" s="4" t="s">
        <v>219</v>
      </c>
      <c r="C2432" s="56" t="s">
        <v>340</v>
      </c>
      <c r="D2432" s="4" t="s">
        <v>341</v>
      </c>
      <c r="E2432" s="4">
        <v>34662</v>
      </c>
      <c r="F2432" s="5" t="s">
        <v>809</v>
      </c>
      <c r="G2432" s="5" t="s">
        <v>312</v>
      </c>
      <c r="H2432" s="6">
        <v>55500</v>
      </c>
      <c r="I2432" s="6">
        <v>54500</v>
      </c>
      <c r="J2432" s="32">
        <v>-1.8018018018018056</v>
      </c>
      <c r="K2432" s="7"/>
    </row>
    <row r="2433" spans="1:11">
      <c r="A2433" s="54" t="s">
        <v>218</v>
      </c>
      <c r="B2433" s="4" t="s">
        <v>219</v>
      </c>
      <c r="C2433" s="56" t="s">
        <v>285</v>
      </c>
      <c r="D2433" s="4" t="s">
        <v>286</v>
      </c>
      <c r="E2433" s="4">
        <v>34662</v>
      </c>
      <c r="F2433" s="5" t="s">
        <v>809</v>
      </c>
      <c r="G2433" s="5" t="s">
        <v>312</v>
      </c>
      <c r="H2433" s="6">
        <v>52750</v>
      </c>
      <c r="I2433" s="6">
        <v>52750</v>
      </c>
      <c r="J2433" s="32">
        <v>0</v>
      </c>
      <c r="K2433" s="7"/>
    </row>
    <row r="2434" spans="1:11">
      <c r="A2434" s="54" t="s">
        <v>218</v>
      </c>
      <c r="B2434" s="4" t="s">
        <v>219</v>
      </c>
      <c r="C2434" s="56" t="s">
        <v>220</v>
      </c>
      <c r="D2434" s="4" t="s">
        <v>221</v>
      </c>
      <c r="E2434" s="4">
        <v>34662</v>
      </c>
      <c r="F2434" s="5" t="s">
        <v>809</v>
      </c>
      <c r="G2434" s="5" t="s">
        <v>312</v>
      </c>
      <c r="H2434" s="6">
        <v>54250</v>
      </c>
      <c r="I2434" s="6">
        <v>54250</v>
      </c>
      <c r="J2434" s="32">
        <v>0</v>
      </c>
      <c r="K2434" s="7"/>
    </row>
    <row r="2435" spans="1:11">
      <c r="A2435" s="54" t="s">
        <v>347</v>
      </c>
      <c r="B2435" s="4" t="s">
        <v>348</v>
      </c>
      <c r="C2435" s="56" t="s">
        <v>349</v>
      </c>
      <c r="D2435" s="4" t="s">
        <v>350</v>
      </c>
      <c r="E2435" s="4">
        <v>34662</v>
      </c>
      <c r="F2435" s="5" t="s">
        <v>809</v>
      </c>
      <c r="G2435" s="5" t="s">
        <v>312</v>
      </c>
      <c r="H2435" s="6">
        <v>59500</v>
      </c>
      <c r="I2435" s="6">
        <v>59500</v>
      </c>
      <c r="J2435" s="32">
        <v>0</v>
      </c>
      <c r="K2435" s="7"/>
    </row>
    <row r="2436" spans="1:11">
      <c r="A2436" s="54" t="s">
        <v>226</v>
      </c>
      <c r="B2436" s="4" t="s">
        <v>227</v>
      </c>
      <c r="C2436" s="56" t="s">
        <v>230</v>
      </c>
      <c r="D2436" s="4" t="s">
        <v>231</v>
      </c>
      <c r="E2436" s="4">
        <v>34662</v>
      </c>
      <c r="F2436" s="5" t="s">
        <v>809</v>
      </c>
      <c r="G2436" s="5" t="s">
        <v>312</v>
      </c>
      <c r="H2436" s="6">
        <v>57116.666666700003</v>
      </c>
      <c r="I2436" s="6">
        <v>58716.666666700003</v>
      </c>
      <c r="J2436" s="32">
        <v>2.8012839217958607</v>
      </c>
      <c r="K2436" s="7"/>
    </row>
    <row r="2437" spans="1:11">
      <c r="A2437" s="54" t="s">
        <v>226</v>
      </c>
      <c r="B2437" s="4" t="s">
        <v>227</v>
      </c>
      <c r="C2437" s="56" t="s">
        <v>234</v>
      </c>
      <c r="D2437" s="4" t="s">
        <v>235</v>
      </c>
      <c r="E2437" s="4">
        <v>34662</v>
      </c>
      <c r="F2437" s="5" t="s">
        <v>809</v>
      </c>
      <c r="G2437" s="5" t="s">
        <v>312</v>
      </c>
      <c r="H2437" s="6">
        <v>58575</v>
      </c>
      <c r="I2437" s="6">
        <v>63150</v>
      </c>
      <c r="J2437" s="32">
        <v>7.8104993597951422</v>
      </c>
      <c r="K2437" s="7"/>
    </row>
    <row r="2438" spans="1:11">
      <c r="A2438" s="54" t="s">
        <v>226</v>
      </c>
      <c r="B2438" s="4" t="s">
        <v>227</v>
      </c>
      <c r="C2438" s="56" t="s">
        <v>408</v>
      </c>
      <c r="D2438" s="4" t="s">
        <v>409</v>
      </c>
      <c r="E2438" s="4">
        <v>34662</v>
      </c>
      <c r="F2438" s="5" t="s">
        <v>809</v>
      </c>
      <c r="G2438" s="5" t="s">
        <v>312</v>
      </c>
      <c r="H2438" s="6" t="s">
        <v>83</v>
      </c>
      <c r="I2438" s="6">
        <v>59200</v>
      </c>
      <c r="J2438" s="32" t="s">
        <v>83</v>
      </c>
      <c r="K2438" s="7"/>
    </row>
    <row r="2439" spans="1:11">
      <c r="A2439" s="54" t="s">
        <v>226</v>
      </c>
      <c r="B2439" s="4" t="s">
        <v>227</v>
      </c>
      <c r="C2439" s="56" t="s">
        <v>236</v>
      </c>
      <c r="D2439" s="4" t="s">
        <v>237</v>
      </c>
      <c r="E2439" s="4">
        <v>34662</v>
      </c>
      <c r="F2439" s="5" t="s">
        <v>809</v>
      </c>
      <c r="G2439" s="5" t="s">
        <v>312</v>
      </c>
      <c r="H2439" s="6">
        <v>55650</v>
      </c>
      <c r="I2439" s="6">
        <v>55650</v>
      </c>
      <c r="J2439" s="32">
        <v>0</v>
      </c>
      <c r="K2439" s="7"/>
    </row>
    <row r="2440" spans="1:11">
      <c r="A2440" s="54" t="s">
        <v>238</v>
      </c>
      <c r="B2440" s="4" t="s">
        <v>239</v>
      </c>
      <c r="C2440" s="56" t="s">
        <v>431</v>
      </c>
      <c r="D2440" s="4" t="s">
        <v>432</v>
      </c>
      <c r="E2440" s="4">
        <v>34662</v>
      </c>
      <c r="F2440" s="5" t="s">
        <v>809</v>
      </c>
      <c r="G2440" s="5" t="s">
        <v>312</v>
      </c>
      <c r="H2440" s="6">
        <v>58466.666666700003</v>
      </c>
      <c r="I2440" s="6">
        <v>58933.333333299997</v>
      </c>
      <c r="J2440" s="32">
        <v>0.79817559851720343</v>
      </c>
      <c r="K2440" s="7"/>
    </row>
    <row r="2441" spans="1:11">
      <c r="A2441" s="54" t="s">
        <v>238</v>
      </c>
      <c r="B2441" s="4" t="s">
        <v>239</v>
      </c>
      <c r="C2441" s="56" t="s">
        <v>472</v>
      </c>
      <c r="D2441" s="4" t="s">
        <v>473</v>
      </c>
      <c r="E2441" s="4">
        <v>34662</v>
      </c>
      <c r="F2441" s="5" t="s">
        <v>809</v>
      </c>
      <c r="G2441" s="5" t="s">
        <v>312</v>
      </c>
      <c r="H2441" s="6">
        <v>60200</v>
      </c>
      <c r="I2441" s="6">
        <v>55900</v>
      </c>
      <c r="J2441" s="32">
        <v>-7.1428571428571397</v>
      </c>
      <c r="K2441" s="7"/>
    </row>
    <row r="2442" spans="1:11">
      <c r="A2442" s="54" t="s">
        <v>238</v>
      </c>
      <c r="B2442" s="4" t="s">
        <v>239</v>
      </c>
      <c r="C2442" s="56" t="s">
        <v>242</v>
      </c>
      <c r="D2442" s="4" t="s">
        <v>243</v>
      </c>
      <c r="E2442" s="4">
        <v>34662</v>
      </c>
      <c r="F2442" s="5" t="s">
        <v>809</v>
      </c>
      <c r="G2442" s="5" t="s">
        <v>312</v>
      </c>
      <c r="H2442" s="6">
        <v>56666.666666700003</v>
      </c>
      <c r="I2442" s="6">
        <v>56000</v>
      </c>
      <c r="J2442" s="32">
        <v>-1.1764705882934323</v>
      </c>
      <c r="K2442" s="7"/>
    </row>
    <row r="2443" spans="1:11">
      <c r="A2443" s="54" t="s">
        <v>238</v>
      </c>
      <c r="B2443" s="4" t="s">
        <v>239</v>
      </c>
      <c r="C2443" s="56" t="s">
        <v>299</v>
      </c>
      <c r="D2443" s="4" t="s">
        <v>300</v>
      </c>
      <c r="E2443" s="4">
        <v>34662</v>
      </c>
      <c r="F2443" s="5" t="s">
        <v>809</v>
      </c>
      <c r="G2443" s="5" t="s">
        <v>312</v>
      </c>
      <c r="H2443" s="6">
        <v>57700</v>
      </c>
      <c r="I2443" s="6">
        <v>58400</v>
      </c>
      <c r="J2443" s="32">
        <v>1.21317157712304</v>
      </c>
      <c r="K2443" s="7"/>
    </row>
    <row r="2444" spans="1:11">
      <c r="A2444" s="54" t="s">
        <v>84</v>
      </c>
      <c r="B2444" s="4" t="s">
        <v>85</v>
      </c>
      <c r="C2444" s="56" t="s">
        <v>86</v>
      </c>
      <c r="D2444" s="4" t="s">
        <v>87</v>
      </c>
      <c r="E2444" s="4">
        <v>34662</v>
      </c>
      <c r="F2444" s="5" t="s">
        <v>809</v>
      </c>
      <c r="G2444" s="5" t="s">
        <v>312</v>
      </c>
      <c r="H2444" s="6">
        <v>60800</v>
      </c>
      <c r="I2444" s="6">
        <v>60800</v>
      </c>
      <c r="J2444" s="32">
        <v>0</v>
      </c>
      <c r="K2444" s="7"/>
    </row>
    <row r="2445" spans="1:11">
      <c r="A2445" s="54" t="s">
        <v>84</v>
      </c>
      <c r="B2445" s="4" t="s">
        <v>85</v>
      </c>
      <c r="C2445" s="56" t="s">
        <v>249</v>
      </c>
      <c r="D2445" s="4" t="s">
        <v>250</v>
      </c>
      <c r="E2445" s="4">
        <v>34662</v>
      </c>
      <c r="F2445" s="5" t="s">
        <v>809</v>
      </c>
      <c r="G2445" s="5" t="s">
        <v>312</v>
      </c>
      <c r="H2445" s="6">
        <v>59875</v>
      </c>
      <c r="I2445" s="6">
        <v>60200</v>
      </c>
      <c r="J2445" s="32">
        <v>0.54279749478078898</v>
      </c>
      <c r="K2445" s="7"/>
    </row>
    <row r="2446" spans="1:11">
      <c r="A2446" s="54" t="s">
        <v>84</v>
      </c>
      <c r="B2446" s="4" t="s">
        <v>85</v>
      </c>
      <c r="C2446" s="56" t="s">
        <v>89</v>
      </c>
      <c r="D2446" s="4" t="s">
        <v>90</v>
      </c>
      <c r="E2446" s="4">
        <v>34662</v>
      </c>
      <c r="F2446" s="5" t="s">
        <v>809</v>
      </c>
      <c r="G2446" s="5" t="s">
        <v>312</v>
      </c>
      <c r="H2446" s="6">
        <v>57066.666666700003</v>
      </c>
      <c r="I2446" s="6">
        <v>56900</v>
      </c>
      <c r="J2446" s="32">
        <v>-0.29205607482459817</v>
      </c>
      <c r="K2446" s="7"/>
    </row>
    <row r="2447" spans="1:11">
      <c r="A2447" s="54" t="s">
        <v>84</v>
      </c>
      <c r="B2447" s="4" t="s">
        <v>85</v>
      </c>
      <c r="C2447" s="56" t="s">
        <v>257</v>
      </c>
      <c r="D2447" s="4" t="s">
        <v>258</v>
      </c>
      <c r="E2447" s="4">
        <v>34662</v>
      </c>
      <c r="F2447" s="5" t="s">
        <v>809</v>
      </c>
      <c r="G2447" s="5" t="s">
        <v>312</v>
      </c>
      <c r="H2447" s="6">
        <v>61000</v>
      </c>
      <c r="I2447" s="6">
        <v>61000</v>
      </c>
      <c r="J2447" s="32">
        <v>0</v>
      </c>
      <c r="K2447" s="7"/>
    </row>
    <row r="2448" spans="1:11">
      <c r="A2448" s="54" t="s">
        <v>259</v>
      </c>
      <c r="B2448" s="4" t="s">
        <v>260</v>
      </c>
      <c r="C2448" s="56" t="s">
        <v>265</v>
      </c>
      <c r="D2448" s="4" t="s">
        <v>266</v>
      </c>
      <c r="E2448" s="4">
        <v>34662</v>
      </c>
      <c r="F2448" s="5" t="s">
        <v>809</v>
      </c>
      <c r="G2448" s="5" t="s">
        <v>312</v>
      </c>
      <c r="H2448" s="6">
        <v>63900</v>
      </c>
      <c r="I2448" s="6">
        <v>64900</v>
      </c>
      <c r="J2448" s="32">
        <v>1.5649452269170583</v>
      </c>
      <c r="K2448" s="7"/>
    </row>
    <row r="2449" spans="1:11">
      <c r="A2449" s="54" t="s">
        <v>259</v>
      </c>
      <c r="B2449" s="4" t="s">
        <v>260</v>
      </c>
      <c r="C2449" s="56" t="s">
        <v>271</v>
      </c>
      <c r="D2449" s="4" t="s">
        <v>108</v>
      </c>
      <c r="E2449" s="4">
        <v>34662</v>
      </c>
      <c r="F2449" s="5" t="s">
        <v>809</v>
      </c>
      <c r="G2449" s="5" t="s">
        <v>312</v>
      </c>
      <c r="H2449" s="6">
        <v>64933.333333299997</v>
      </c>
      <c r="I2449" s="6">
        <v>62866.666666700003</v>
      </c>
      <c r="J2449" s="32">
        <v>-3.1827515399400208</v>
      </c>
      <c r="K2449" s="7"/>
    </row>
    <row r="2450" spans="1:11">
      <c r="A2450" s="54" t="s">
        <v>259</v>
      </c>
      <c r="B2450" s="4" t="s">
        <v>260</v>
      </c>
      <c r="C2450" s="56" t="s">
        <v>272</v>
      </c>
      <c r="D2450" s="4" t="s">
        <v>273</v>
      </c>
      <c r="E2450" s="4">
        <v>34662</v>
      </c>
      <c r="F2450" s="5" t="s">
        <v>809</v>
      </c>
      <c r="G2450" s="5" t="s">
        <v>312</v>
      </c>
      <c r="H2450" s="6">
        <v>62500</v>
      </c>
      <c r="I2450" s="6">
        <v>63000</v>
      </c>
      <c r="J2450" s="32">
        <v>0.80000000000000071</v>
      </c>
      <c r="K2450" s="7"/>
    </row>
    <row r="2451" spans="1:11">
      <c r="A2451" s="54" t="s">
        <v>259</v>
      </c>
      <c r="B2451" s="4" t="s">
        <v>260</v>
      </c>
      <c r="C2451" s="56" t="s">
        <v>274</v>
      </c>
      <c r="D2451" s="4" t="s">
        <v>275</v>
      </c>
      <c r="E2451" s="4">
        <v>34662</v>
      </c>
      <c r="F2451" s="5" t="s">
        <v>809</v>
      </c>
      <c r="G2451" s="5" t="s">
        <v>312</v>
      </c>
      <c r="H2451" s="6">
        <v>62500</v>
      </c>
      <c r="I2451" s="6">
        <v>62750</v>
      </c>
      <c r="J2451" s="32">
        <v>0.40000000000000036</v>
      </c>
      <c r="K2451" s="7"/>
    </row>
    <row r="2452" spans="1:11">
      <c r="A2452" s="54" t="s">
        <v>259</v>
      </c>
      <c r="B2452" s="4" t="s">
        <v>260</v>
      </c>
      <c r="C2452" s="56" t="s">
        <v>276</v>
      </c>
      <c r="D2452" s="4" t="s">
        <v>277</v>
      </c>
      <c r="E2452" s="4">
        <v>34662</v>
      </c>
      <c r="F2452" s="5" t="s">
        <v>809</v>
      </c>
      <c r="G2452" s="5" t="s">
        <v>312</v>
      </c>
      <c r="H2452" s="6">
        <v>64666.666666700003</v>
      </c>
      <c r="I2452" s="6">
        <v>67326.666666699995</v>
      </c>
      <c r="J2452" s="32">
        <v>4.1134020618535327</v>
      </c>
      <c r="K2452" s="7"/>
    </row>
    <row r="2453" spans="1:11">
      <c r="A2453" s="54" t="s">
        <v>259</v>
      </c>
      <c r="B2453" s="4" t="s">
        <v>260</v>
      </c>
      <c r="C2453" s="56" t="s">
        <v>278</v>
      </c>
      <c r="D2453" s="4" t="s">
        <v>279</v>
      </c>
      <c r="E2453" s="4">
        <v>34662</v>
      </c>
      <c r="F2453" s="5" t="s">
        <v>809</v>
      </c>
      <c r="G2453" s="5" t="s">
        <v>312</v>
      </c>
      <c r="H2453" s="6">
        <v>62250</v>
      </c>
      <c r="I2453" s="6">
        <v>62300</v>
      </c>
      <c r="J2453" s="32">
        <v>8.032128514057213E-2</v>
      </c>
      <c r="K2453" s="7"/>
    </row>
    <row r="2454" spans="1:11">
      <c r="A2454" s="54" t="s">
        <v>126</v>
      </c>
      <c r="B2454" s="4" t="s">
        <v>127</v>
      </c>
      <c r="C2454" s="56" t="s">
        <v>128</v>
      </c>
      <c r="D2454" s="4" t="s">
        <v>129</v>
      </c>
      <c r="E2454" s="4">
        <v>34662</v>
      </c>
      <c r="F2454" s="5" t="s">
        <v>810</v>
      </c>
      <c r="G2454" s="5" t="s">
        <v>80</v>
      </c>
      <c r="H2454" s="6">
        <v>55725</v>
      </c>
      <c r="I2454" s="6">
        <v>55475</v>
      </c>
      <c r="J2454" s="32">
        <v>-0.44863167339613819</v>
      </c>
      <c r="K2454" s="7"/>
    </row>
    <row r="2455" spans="1:11">
      <c r="A2455" s="54" t="s">
        <v>126</v>
      </c>
      <c r="B2455" s="4" t="s">
        <v>127</v>
      </c>
      <c r="C2455" s="56" t="s">
        <v>130</v>
      </c>
      <c r="D2455" s="4" t="s">
        <v>131</v>
      </c>
      <c r="E2455" s="4">
        <v>34662</v>
      </c>
      <c r="F2455" s="5" t="s">
        <v>810</v>
      </c>
      <c r="G2455" s="5" t="s">
        <v>80</v>
      </c>
      <c r="H2455" s="6">
        <v>56500</v>
      </c>
      <c r="I2455" s="6">
        <v>56500</v>
      </c>
      <c r="J2455" s="32">
        <v>0</v>
      </c>
      <c r="K2455" s="7"/>
    </row>
    <row r="2456" spans="1:11">
      <c r="A2456" s="54" t="s">
        <v>126</v>
      </c>
      <c r="B2456" s="4" t="s">
        <v>127</v>
      </c>
      <c r="C2456" s="56" t="s">
        <v>132</v>
      </c>
      <c r="D2456" s="4" t="s">
        <v>133</v>
      </c>
      <c r="E2456" s="4">
        <v>34662</v>
      </c>
      <c r="F2456" s="5" t="s">
        <v>810</v>
      </c>
      <c r="G2456" s="5" t="s">
        <v>80</v>
      </c>
      <c r="H2456" s="6">
        <v>57450</v>
      </c>
      <c r="I2456" s="6">
        <v>57450</v>
      </c>
      <c r="J2456" s="32">
        <v>0</v>
      </c>
      <c r="K2456" s="7"/>
    </row>
    <row r="2457" spans="1:11">
      <c r="A2457" s="54" t="s">
        <v>126</v>
      </c>
      <c r="B2457" s="4" t="s">
        <v>127</v>
      </c>
      <c r="C2457" s="56" t="s">
        <v>134</v>
      </c>
      <c r="D2457" s="4" t="s">
        <v>135</v>
      </c>
      <c r="E2457" s="4">
        <v>34662</v>
      </c>
      <c r="F2457" s="5" t="s">
        <v>810</v>
      </c>
      <c r="G2457" s="5" t="s">
        <v>80</v>
      </c>
      <c r="H2457" s="6" t="s">
        <v>83</v>
      </c>
      <c r="I2457" s="6">
        <v>55000</v>
      </c>
      <c r="J2457" s="32" t="s">
        <v>83</v>
      </c>
      <c r="K2457" s="7"/>
    </row>
    <row r="2458" spans="1:11">
      <c r="A2458" s="54" t="s">
        <v>126</v>
      </c>
      <c r="B2458" s="4" t="s">
        <v>127</v>
      </c>
      <c r="C2458" s="56" t="s">
        <v>301</v>
      </c>
      <c r="D2458" s="4" t="s">
        <v>302</v>
      </c>
      <c r="E2458" s="4">
        <v>34662</v>
      </c>
      <c r="F2458" s="5" t="s">
        <v>810</v>
      </c>
      <c r="G2458" s="5" t="s">
        <v>80</v>
      </c>
      <c r="H2458" s="6">
        <v>50250</v>
      </c>
      <c r="I2458" s="6">
        <v>50250</v>
      </c>
      <c r="J2458" s="32">
        <v>0</v>
      </c>
      <c r="K2458" s="7"/>
    </row>
    <row r="2459" spans="1:11">
      <c r="A2459" s="54" t="s">
        <v>126</v>
      </c>
      <c r="B2459" s="4" t="s">
        <v>127</v>
      </c>
      <c r="C2459" s="56" t="s">
        <v>138</v>
      </c>
      <c r="D2459" s="4" t="s">
        <v>139</v>
      </c>
      <c r="E2459" s="4">
        <v>34662</v>
      </c>
      <c r="F2459" s="5" t="s">
        <v>810</v>
      </c>
      <c r="G2459" s="5" t="s">
        <v>80</v>
      </c>
      <c r="H2459" s="6">
        <v>56350</v>
      </c>
      <c r="I2459" s="6">
        <v>57133.333333299997</v>
      </c>
      <c r="J2459" s="32">
        <v>1.3901212658385065</v>
      </c>
      <c r="K2459" s="7"/>
    </row>
    <row r="2460" spans="1:11">
      <c r="A2460" s="54" t="s">
        <v>126</v>
      </c>
      <c r="B2460" s="4" t="s">
        <v>127</v>
      </c>
      <c r="C2460" s="56" t="s">
        <v>140</v>
      </c>
      <c r="D2460" s="4" t="s">
        <v>141</v>
      </c>
      <c r="E2460" s="4">
        <v>34662</v>
      </c>
      <c r="F2460" s="5" t="s">
        <v>810</v>
      </c>
      <c r="G2460" s="5" t="s">
        <v>80</v>
      </c>
      <c r="H2460" s="6">
        <v>55900</v>
      </c>
      <c r="I2460" s="6">
        <v>55880</v>
      </c>
      <c r="J2460" s="32">
        <v>-3.5778175313061489E-2</v>
      </c>
      <c r="K2460" s="7"/>
    </row>
    <row r="2461" spans="1:11">
      <c r="A2461" s="54" t="s">
        <v>126</v>
      </c>
      <c r="B2461" s="4" t="s">
        <v>127</v>
      </c>
      <c r="C2461" s="56" t="s">
        <v>142</v>
      </c>
      <c r="D2461" s="4" t="s">
        <v>143</v>
      </c>
      <c r="E2461" s="4">
        <v>34662</v>
      </c>
      <c r="F2461" s="5" t="s">
        <v>810</v>
      </c>
      <c r="G2461" s="5" t="s">
        <v>80</v>
      </c>
      <c r="H2461" s="6">
        <v>56566.666666700003</v>
      </c>
      <c r="I2461" s="6">
        <v>55000</v>
      </c>
      <c r="J2461" s="32">
        <v>-2.7695934001751521</v>
      </c>
      <c r="K2461" s="7"/>
    </row>
    <row r="2462" spans="1:11">
      <c r="A2462" s="54" t="s">
        <v>126</v>
      </c>
      <c r="B2462" s="4" t="s">
        <v>127</v>
      </c>
      <c r="C2462" s="56" t="s">
        <v>303</v>
      </c>
      <c r="D2462" s="4" t="s">
        <v>304</v>
      </c>
      <c r="E2462" s="4">
        <v>34662</v>
      </c>
      <c r="F2462" s="5" t="s">
        <v>810</v>
      </c>
      <c r="G2462" s="5" t="s">
        <v>80</v>
      </c>
      <c r="H2462" s="6">
        <v>56383.333333299997</v>
      </c>
      <c r="I2462" s="6">
        <v>56383.333333299997</v>
      </c>
      <c r="J2462" s="32">
        <v>0</v>
      </c>
      <c r="K2462" s="7"/>
    </row>
    <row r="2463" spans="1:11">
      <c r="A2463" s="54" t="s">
        <v>126</v>
      </c>
      <c r="B2463" s="4" t="s">
        <v>127</v>
      </c>
      <c r="C2463" s="56" t="s">
        <v>144</v>
      </c>
      <c r="D2463" s="4" t="s">
        <v>145</v>
      </c>
      <c r="E2463" s="4">
        <v>34662</v>
      </c>
      <c r="F2463" s="5" t="s">
        <v>810</v>
      </c>
      <c r="G2463" s="5" t="s">
        <v>80</v>
      </c>
      <c r="H2463" s="6">
        <v>56433.333333299997</v>
      </c>
      <c r="I2463" s="6">
        <v>55400</v>
      </c>
      <c r="J2463" s="32">
        <v>-1.8310691080341557</v>
      </c>
      <c r="K2463" s="7"/>
    </row>
    <row r="2464" spans="1:11">
      <c r="A2464" s="54" t="s">
        <v>75</v>
      </c>
      <c r="B2464" s="4" t="s">
        <v>76</v>
      </c>
      <c r="C2464" s="56" t="s">
        <v>192</v>
      </c>
      <c r="D2464" s="4" t="s">
        <v>193</v>
      </c>
      <c r="E2464" s="4">
        <v>34662</v>
      </c>
      <c r="F2464" s="5" t="s">
        <v>810</v>
      </c>
      <c r="G2464" s="5" t="s">
        <v>80</v>
      </c>
      <c r="H2464" s="6">
        <v>56750</v>
      </c>
      <c r="I2464" s="6">
        <v>56875</v>
      </c>
      <c r="J2464" s="32">
        <v>0.22026431718060735</v>
      </c>
      <c r="K2464" s="7"/>
    </row>
    <row r="2465" spans="1:11">
      <c r="A2465" s="54" t="s">
        <v>75</v>
      </c>
      <c r="B2465" s="4" t="s">
        <v>76</v>
      </c>
      <c r="C2465" s="56" t="s">
        <v>309</v>
      </c>
      <c r="D2465" s="4" t="s">
        <v>310</v>
      </c>
      <c r="E2465" s="4">
        <v>34662</v>
      </c>
      <c r="F2465" s="5" t="s">
        <v>810</v>
      </c>
      <c r="G2465" s="5" t="s">
        <v>80</v>
      </c>
      <c r="H2465" s="6">
        <v>54540</v>
      </c>
      <c r="I2465" s="6">
        <v>54540</v>
      </c>
      <c r="J2465" s="32">
        <v>0</v>
      </c>
      <c r="K2465" s="7"/>
    </row>
    <row r="2466" spans="1:11">
      <c r="A2466" s="54" t="s">
        <v>126</v>
      </c>
      <c r="B2466" s="4" t="s">
        <v>127</v>
      </c>
      <c r="C2466" s="56" t="s">
        <v>303</v>
      </c>
      <c r="D2466" s="4" t="s">
        <v>304</v>
      </c>
      <c r="E2466" s="4">
        <v>34662</v>
      </c>
      <c r="F2466" s="5" t="s">
        <v>811</v>
      </c>
      <c r="G2466" s="5" t="s">
        <v>290</v>
      </c>
      <c r="H2466" s="6">
        <v>39000</v>
      </c>
      <c r="I2466" s="6">
        <v>39000</v>
      </c>
      <c r="J2466" s="32">
        <v>0</v>
      </c>
      <c r="K2466" s="7"/>
    </row>
    <row r="2467" spans="1:11">
      <c r="A2467" s="54" t="s">
        <v>75</v>
      </c>
      <c r="B2467" s="4" t="s">
        <v>76</v>
      </c>
      <c r="C2467" s="56" t="s">
        <v>77</v>
      </c>
      <c r="D2467" s="4" t="s">
        <v>78</v>
      </c>
      <c r="E2467" s="4">
        <v>34662</v>
      </c>
      <c r="F2467" s="5" t="s">
        <v>812</v>
      </c>
      <c r="G2467" s="5" t="s">
        <v>80</v>
      </c>
      <c r="H2467" s="6">
        <v>274850</v>
      </c>
      <c r="I2467" s="6">
        <v>272400</v>
      </c>
      <c r="J2467" s="32">
        <v>-0.89139530653083998</v>
      </c>
      <c r="K2467" s="7"/>
    </row>
    <row r="2468" spans="1:11">
      <c r="A2468" s="54" t="s">
        <v>75</v>
      </c>
      <c r="B2468" s="4" t="s">
        <v>76</v>
      </c>
      <c r="C2468" s="56" t="s">
        <v>77</v>
      </c>
      <c r="D2468" s="4" t="s">
        <v>78</v>
      </c>
      <c r="E2468" s="4">
        <v>34662</v>
      </c>
      <c r="F2468" s="5" t="s">
        <v>812</v>
      </c>
      <c r="G2468" s="5" t="s">
        <v>312</v>
      </c>
      <c r="H2468" s="6">
        <v>74600</v>
      </c>
      <c r="I2468" s="6">
        <v>74600</v>
      </c>
      <c r="J2468" s="32">
        <v>0</v>
      </c>
      <c r="K2468" s="7"/>
    </row>
    <row r="2469" spans="1:11">
      <c r="A2469" s="54" t="s">
        <v>214</v>
      </c>
      <c r="B2469" s="4" t="s">
        <v>215</v>
      </c>
      <c r="C2469" s="56" t="s">
        <v>491</v>
      </c>
      <c r="D2469" s="4" t="s">
        <v>492</v>
      </c>
      <c r="E2469" s="4">
        <v>34662</v>
      </c>
      <c r="F2469" s="5" t="s">
        <v>812</v>
      </c>
      <c r="G2469" s="5" t="s">
        <v>312</v>
      </c>
      <c r="H2469" s="6">
        <v>69100</v>
      </c>
      <c r="I2469" s="6">
        <v>69100</v>
      </c>
      <c r="J2469" s="32">
        <v>0</v>
      </c>
      <c r="K2469" s="7"/>
    </row>
    <row r="2470" spans="1:11">
      <c r="A2470" s="54" t="s">
        <v>92</v>
      </c>
      <c r="B2470" s="4" t="s">
        <v>93</v>
      </c>
      <c r="C2470" s="56" t="s">
        <v>99</v>
      </c>
      <c r="D2470" s="4" t="s">
        <v>100</v>
      </c>
      <c r="E2470" s="4">
        <v>34662</v>
      </c>
      <c r="F2470" s="5" t="s">
        <v>813</v>
      </c>
      <c r="G2470" s="5" t="s">
        <v>80</v>
      </c>
      <c r="H2470" s="6">
        <v>62562.5</v>
      </c>
      <c r="I2470" s="6">
        <v>62550</v>
      </c>
      <c r="J2470" s="32">
        <v>-1.9980019980014863E-2</v>
      </c>
      <c r="K2470" s="7"/>
    </row>
    <row r="2471" spans="1:11">
      <c r="A2471" s="54" t="s">
        <v>92</v>
      </c>
      <c r="B2471" s="4" t="s">
        <v>93</v>
      </c>
      <c r="C2471" s="56" t="s">
        <v>101</v>
      </c>
      <c r="D2471" s="4" t="s">
        <v>102</v>
      </c>
      <c r="E2471" s="4">
        <v>34662</v>
      </c>
      <c r="F2471" s="5" t="s">
        <v>813</v>
      </c>
      <c r="G2471" s="5" t="s">
        <v>80</v>
      </c>
      <c r="H2471" s="6">
        <v>58833.333333299997</v>
      </c>
      <c r="I2471" s="6">
        <v>59000</v>
      </c>
      <c r="J2471" s="32">
        <v>0.28328611903698508</v>
      </c>
      <c r="K2471" s="7"/>
    </row>
    <row r="2472" spans="1:11">
      <c r="A2472" s="54" t="s">
        <v>92</v>
      </c>
      <c r="B2472" s="4" t="s">
        <v>93</v>
      </c>
      <c r="C2472" s="56" t="s">
        <v>109</v>
      </c>
      <c r="D2472" s="4" t="s">
        <v>110</v>
      </c>
      <c r="E2472" s="4">
        <v>34662</v>
      </c>
      <c r="F2472" s="5" t="s">
        <v>813</v>
      </c>
      <c r="G2472" s="5" t="s">
        <v>80</v>
      </c>
      <c r="H2472" s="6">
        <v>60500</v>
      </c>
      <c r="I2472" s="6">
        <v>60500</v>
      </c>
      <c r="J2472" s="32">
        <v>0</v>
      </c>
      <c r="K2472" s="7"/>
    </row>
    <row r="2473" spans="1:11">
      <c r="A2473" s="54" t="s">
        <v>92</v>
      </c>
      <c r="B2473" s="4" t="s">
        <v>93</v>
      </c>
      <c r="C2473" s="56" t="s">
        <v>111</v>
      </c>
      <c r="D2473" s="4" t="s">
        <v>112</v>
      </c>
      <c r="E2473" s="4">
        <v>34662</v>
      </c>
      <c r="F2473" s="5" t="s">
        <v>813</v>
      </c>
      <c r="G2473" s="5" t="s">
        <v>80</v>
      </c>
      <c r="H2473" s="6">
        <v>62750</v>
      </c>
      <c r="I2473" s="6">
        <v>61666.666666700003</v>
      </c>
      <c r="J2473" s="32">
        <v>-1.7264276227888398</v>
      </c>
      <c r="K2473" s="7"/>
    </row>
    <row r="2474" spans="1:11">
      <c r="A2474" s="54" t="s">
        <v>92</v>
      </c>
      <c r="B2474" s="4" t="s">
        <v>93</v>
      </c>
      <c r="C2474" s="56" t="s">
        <v>115</v>
      </c>
      <c r="D2474" s="4" t="s">
        <v>116</v>
      </c>
      <c r="E2474" s="4">
        <v>34662</v>
      </c>
      <c r="F2474" s="5" t="s">
        <v>813</v>
      </c>
      <c r="G2474" s="5" t="s">
        <v>80</v>
      </c>
      <c r="H2474" s="6">
        <v>59350</v>
      </c>
      <c r="I2474" s="6">
        <v>59350</v>
      </c>
      <c r="J2474" s="32">
        <v>0</v>
      </c>
      <c r="K2474" s="7"/>
    </row>
    <row r="2475" spans="1:11">
      <c r="A2475" s="54" t="s">
        <v>92</v>
      </c>
      <c r="B2475" s="4" t="s">
        <v>93</v>
      </c>
      <c r="C2475" s="56" t="s">
        <v>119</v>
      </c>
      <c r="D2475" s="4" t="s">
        <v>120</v>
      </c>
      <c r="E2475" s="4">
        <v>34662</v>
      </c>
      <c r="F2475" s="5" t="s">
        <v>813</v>
      </c>
      <c r="G2475" s="5" t="s">
        <v>80</v>
      </c>
      <c r="H2475" s="6">
        <v>61000</v>
      </c>
      <c r="I2475" s="6">
        <v>61333.333333299997</v>
      </c>
      <c r="J2475" s="32">
        <v>0.54644808737704942</v>
      </c>
      <c r="K2475" s="7"/>
    </row>
    <row r="2476" spans="1:11">
      <c r="A2476" s="54" t="s">
        <v>126</v>
      </c>
      <c r="B2476" s="4" t="s">
        <v>127</v>
      </c>
      <c r="C2476" s="56" t="s">
        <v>132</v>
      </c>
      <c r="D2476" s="4" t="s">
        <v>133</v>
      </c>
      <c r="E2476" s="4">
        <v>34662</v>
      </c>
      <c r="F2476" s="5" t="s">
        <v>813</v>
      </c>
      <c r="G2476" s="5" t="s">
        <v>80</v>
      </c>
      <c r="H2476" s="6" t="s">
        <v>83</v>
      </c>
      <c r="I2476" s="6">
        <v>66266.666666699995</v>
      </c>
      <c r="J2476" s="32" t="s">
        <v>83</v>
      </c>
      <c r="K2476" s="7"/>
    </row>
    <row r="2477" spans="1:11">
      <c r="A2477" s="54" t="s">
        <v>126</v>
      </c>
      <c r="B2477" s="4" t="s">
        <v>127</v>
      </c>
      <c r="C2477" s="56" t="s">
        <v>134</v>
      </c>
      <c r="D2477" s="4" t="s">
        <v>135</v>
      </c>
      <c r="E2477" s="4">
        <v>34662</v>
      </c>
      <c r="F2477" s="5" t="s">
        <v>813</v>
      </c>
      <c r="G2477" s="5" t="s">
        <v>80</v>
      </c>
      <c r="H2477" s="6" t="s">
        <v>83</v>
      </c>
      <c r="I2477" s="6">
        <v>65800</v>
      </c>
      <c r="J2477" s="32" t="s">
        <v>83</v>
      </c>
      <c r="K2477" s="7"/>
    </row>
    <row r="2478" spans="1:11">
      <c r="A2478" s="54" t="s">
        <v>75</v>
      </c>
      <c r="B2478" s="4" t="s">
        <v>76</v>
      </c>
      <c r="C2478" s="56" t="s">
        <v>307</v>
      </c>
      <c r="D2478" s="4" t="s">
        <v>308</v>
      </c>
      <c r="E2478" s="4">
        <v>34662</v>
      </c>
      <c r="F2478" s="5" t="s">
        <v>813</v>
      </c>
      <c r="G2478" s="5" t="s">
        <v>80</v>
      </c>
      <c r="H2478" s="6" t="s">
        <v>83</v>
      </c>
      <c r="I2478" s="6">
        <v>63500</v>
      </c>
      <c r="J2478" s="32" t="s">
        <v>83</v>
      </c>
      <c r="K2478" s="7"/>
    </row>
    <row r="2479" spans="1:11">
      <c r="A2479" s="54" t="s">
        <v>75</v>
      </c>
      <c r="B2479" s="4" t="s">
        <v>76</v>
      </c>
      <c r="C2479" s="56" t="s">
        <v>192</v>
      </c>
      <c r="D2479" s="4" t="s">
        <v>193</v>
      </c>
      <c r="E2479" s="4">
        <v>34662</v>
      </c>
      <c r="F2479" s="5" t="s">
        <v>813</v>
      </c>
      <c r="G2479" s="5" t="s">
        <v>80</v>
      </c>
      <c r="H2479" s="6">
        <v>61250</v>
      </c>
      <c r="I2479" s="6">
        <v>62750</v>
      </c>
      <c r="J2479" s="32">
        <v>2.4489795918367419</v>
      </c>
      <c r="K2479" s="7"/>
    </row>
    <row r="2480" spans="1:11">
      <c r="A2480" s="54" t="s">
        <v>75</v>
      </c>
      <c r="B2480" s="4" t="s">
        <v>76</v>
      </c>
      <c r="C2480" s="56" t="s">
        <v>309</v>
      </c>
      <c r="D2480" s="4" t="s">
        <v>310</v>
      </c>
      <c r="E2480" s="4">
        <v>34662</v>
      </c>
      <c r="F2480" s="5" t="s">
        <v>813</v>
      </c>
      <c r="G2480" s="5" t="s">
        <v>80</v>
      </c>
      <c r="H2480" s="6">
        <v>60000</v>
      </c>
      <c r="I2480" s="6">
        <v>60000</v>
      </c>
      <c r="J2480" s="32">
        <v>0</v>
      </c>
      <c r="K2480" s="7"/>
    </row>
    <row r="2481" spans="1:11">
      <c r="A2481" s="54" t="s">
        <v>126</v>
      </c>
      <c r="B2481" s="4" t="s">
        <v>127</v>
      </c>
      <c r="C2481" s="56" t="s">
        <v>128</v>
      </c>
      <c r="D2481" s="4" t="s">
        <v>129</v>
      </c>
      <c r="E2481" s="4">
        <v>34662</v>
      </c>
      <c r="F2481" s="5" t="s">
        <v>814</v>
      </c>
      <c r="G2481" s="5" t="s">
        <v>538</v>
      </c>
      <c r="H2481" s="6">
        <v>79616.666666699995</v>
      </c>
      <c r="I2481" s="6">
        <v>79500</v>
      </c>
      <c r="J2481" s="32">
        <v>-0.1465354825622156</v>
      </c>
      <c r="K2481" s="7"/>
    </row>
    <row r="2482" spans="1:11">
      <c r="A2482" s="54" t="s">
        <v>126</v>
      </c>
      <c r="B2482" s="4" t="s">
        <v>127</v>
      </c>
      <c r="C2482" s="56" t="s">
        <v>134</v>
      </c>
      <c r="D2482" s="4" t="s">
        <v>135</v>
      </c>
      <c r="E2482" s="4">
        <v>34662</v>
      </c>
      <c r="F2482" s="5" t="s">
        <v>814</v>
      </c>
      <c r="G2482" s="5" t="s">
        <v>538</v>
      </c>
      <c r="H2482" s="6">
        <v>81550</v>
      </c>
      <c r="I2482" s="6">
        <v>80925</v>
      </c>
      <c r="J2482" s="32">
        <v>-0.76640098099325371</v>
      </c>
      <c r="K2482" s="7"/>
    </row>
    <row r="2483" spans="1:11">
      <c r="A2483" s="54" t="s">
        <v>126</v>
      </c>
      <c r="B2483" s="4" t="s">
        <v>127</v>
      </c>
      <c r="C2483" s="56" t="s">
        <v>301</v>
      </c>
      <c r="D2483" s="4" t="s">
        <v>302</v>
      </c>
      <c r="E2483" s="4">
        <v>34662</v>
      </c>
      <c r="F2483" s="5" t="s">
        <v>814</v>
      </c>
      <c r="G2483" s="5" t="s">
        <v>538</v>
      </c>
      <c r="H2483" s="6">
        <v>80533.333333300005</v>
      </c>
      <c r="I2483" s="6">
        <v>81200</v>
      </c>
      <c r="J2483" s="32">
        <v>0.8278145695781447</v>
      </c>
      <c r="K2483" s="7"/>
    </row>
    <row r="2484" spans="1:11">
      <c r="A2484" s="54" t="s">
        <v>126</v>
      </c>
      <c r="B2484" s="4" t="s">
        <v>127</v>
      </c>
      <c r="C2484" s="56" t="s">
        <v>345</v>
      </c>
      <c r="D2484" s="4" t="s">
        <v>346</v>
      </c>
      <c r="E2484" s="4">
        <v>34662</v>
      </c>
      <c r="F2484" s="5" t="s">
        <v>814</v>
      </c>
      <c r="G2484" s="5" t="s">
        <v>538</v>
      </c>
      <c r="H2484" s="6">
        <v>80333.333333300005</v>
      </c>
      <c r="I2484" s="6">
        <v>80333.333333300005</v>
      </c>
      <c r="J2484" s="32">
        <v>0</v>
      </c>
      <c r="K2484" s="7"/>
    </row>
    <row r="2485" spans="1:11">
      <c r="A2485" s="54" t="s">
        <v>126</v>
      </c>
      <c r="B2485" s="4" t="s">
        <v>127</v>
      </c>
      <c r="C2485" s="56" t="s">
        <v>140</v>
      </c>
      <c r="D2485" s="4" t="s">
        <v>141</v>
      </c>
      <c r="E2485" s="4">
        <v>34662</v>
      </c>
      <c r="F2485" s="5" t="s">
        <v>814</v>
      </c>
      <c r="G2485" s="5" t="s">
        <v>538</v>
      </c>
      <c r="H2485" s="6">
        <v>80566.666666699995</v>
      </c>
      <c r="I2485" s="6">
        <v>81233.333333300005</v>
      </c>
      <c r="J2485" s="32">
        <v>0.82747207273445866</v>
      </c>
      <c r="K2485" s="7"/>
    </row>
    <row r="2486" spans="1:11">
      <c r="A2486" s="54" t="s">
        <v>126</v>
      </c>
      <c r="B2486" s="4" t="s">
        <v>127</v>
      </c>
      <c r="C2486" s="56" t="s">
        <v>142</v>
      </c>
      <c r="D2486" s="4" t="s">
        <v>143</v>
      </c>
      <c r="E2486" s="4">
        <v>34662</v>
      </c>
      <c r="F2486" s="5" t="s">
        <v>814</v>
      </c>
      <c r="G2486" s="5" t="s">
        <v>538</v>
      </c>
      <c r="H2486" s="6">
        <v>79340</v>
      </c>
      <c r="I2486" s="6">
        <v>75833.333333300005</v>
      </c>
      <c r="J2486" s="32">
        <v>-4.4197966557852242</v>
      </c>
      <c r="K2486" s="7"/>
    </row>
    <row r="2487" spans="1:11">
      <c r="A2487" s="54" t="s">
        <v>126</v>
      </c>
      <c r="B2487" s="4" t="s">
        <v>127</v>
      </c>
      <c r="C2487" s="56" t="s">
        <v>316</v>
      </c>
      <c r="D2487" s="4" t="s">
        <v>317</v>
      </c>
      <c r="E2487" s="4">
        <v>34662</v>
      </c>
      <c r="F2487" s="5" t="s">
        <v>814</v>
      </c>
      <c r="G2487" s="5" t="s">
        <v>538</v>
      </c>
      <c r="H2487" s="6">
        <v>80425</v>
      </c>
      <c r="I2487" s="6">
        <v>79925</v>
      </c>
      <c r="J2487" s="32">
        <v>-0.62169723344731587</v>
      </c>
      <c r="K2487" s="7"/>
    </row>
    <row r="2488" spans="1:11">
      <c r="A2488" s="54" t="s">
        <v>126</v>
      </c>
      <c r="B2488" s="4" t="s">
        <v>127</v>
      </c>
      <c r="C2488" s="56" t="s">
        <v>303</v>
      </c>
      <c r="D2488" s="4" t="s">
        <v>304</v>
      </c>
      <c r="E2488" s="4">
        <v>34662</v>
      </c>
      <c r="F2488" s="5" t="s">
        <v>814</v>
      </c>
      <c r="G2488" s="5" t="s">
        <v>538</v>
      </c>
      <c r="H2488" s="6">
        <v>80850</v>
      </c>
      <c r="I2488" s="6">
        <v>80850</v>
      </c>
      <c r="J2488" s="32">
        <v>0</v>
      </c>
      <c r="K2488" s="7"/>
    </row>
    <row r="2489" spans="1:11">
      <c r="A2489" s="54" t="s">
        <v>126</v>
      </c>
      <c r="B2489" s="4" t="s">
        <v>127</v>
      </c>
      <c r="C2489" s="56" t="s">
        <v>144</v>
      </c>
      <c r="D2489" s="4" t="s">
        <v>145</v>
      </c>
      <c r="E2489" s="4">
        <v>34662</v>
      </c>
      <c r="F2489" s="5" t="s">
        <v>814</v>
      </c>
      <c r="G2489" s="5" t="s">
        <v>538</v>
      </c>
      <c r="H2489" s="6">
        <v>80850</v>
      </c>
      <c r="I2489" s="6">
        <v>80850</v>
      </c>
      <c r="J2489" s="32">
        <v>0</v>
      </c>
      <c r="K2489" s="7"/>
    </row>
    <row r="2490" spans="1:11">
      <c r="A2490" s="54" t="s">
        <v>148</v>
      </c>
      <c r="B2490" s="4" t="s">
        <v>149</v>
      </c>
      <c r="C2490" s="56" t="s">
        <v>154</v>
      </c>
      <c r="D2490" s="4" t="s">
        <v>155</v>
      </c>
      <c r="E2490" s="4">
        <v>34662</v>
      </c>
      <c r="F2490" s="5" t="s">
        <v>814</v>
      </c>
      <c r="G2490" s="5" t="s">
        <v>538</v>
      </c>
      <c r="H2490" s="6">
        <v>86150</v>
      </c>
      <c r="I2490" s="6">
        <v>86100</v>
      </c>
      <c r="J2490" s="32">
        <v>-5.8038305281482572E-2</v>
      </c>
      <c r="K2490" s="7"/>
    </row>
    <row r="2491" spans="1:11">
      <c r="A2491" s="54" t="s">
        <v>75</v>
      </c>
      <c r="B2491" s="4" t="s">
        <v>76</v>
      </c>
      <c r="C2491" s="56" t="s">
        <v>192</v>
      </c>
      <c r="D2491" s="4" t="s">
        <v>193</v>
      </c>
      <c r="E2491" s="4">
        <v>34662</v>
      </c>
      <c r="F2491" s="5" t="s">
        <v>814</v>
      </c>
      <c r="G2491" s="5" t="s">
        <v>538</v>
      </c>
      <c r="H2491" s="6">
        <v>80650</v>
      </c>
      <c r="I2491" s="6">
        <v>78300</v>
      </c>
      <c r="J2491" s="32">
        <v>-2.91382517048977</v>
      </c>
      <c r="K2491" s="7"/>
    </row>
    <row r="2492" spans="1:11">
      <c r="A2492" s="54" t="s">
        <v>75</v>
      </c>
      <c r="B2492" s="4" t="s">
        <v>76</v>
      </c>
      <c r="C2492" s="56" t="s">
        <v>81</v>
      </c>
      <c r="D2492" s="4" t="s">
        <v>82</v>
      </c>
      <c r="E2492" s="4">
        <v>34662</v>
      </c>
      <c r="F2492" s="5" t="s">
        <v>814</v>
      </c>
      <c r="G2492" s="5" t="s">
        <v>538</v>
      </c>
      <c r="H2492" s="6">
        <v>79650</v>
      </c>
      <c r="I2492" s="6">
        <v>79800</v>
      </c>
      <c r="J2492" s="32">
        <v>0.18832391713747842</v>
      </c>
      <c r="K2492" s="7"/>
    </row>
    <row r="2493" spans="1:11">
      <c r="A2493" s="54" t="s">
        <v>123</v>
      </c>
      <c r="B2493" s="4" t="s">
        <v>124</v>
      </c>
      <c r="C2493" s="56" t="s">
        <v>125</v>
      </c>
      <c r="D2493" s="4" t="s">
        <v>124</v>
      </c>
      <c r="E2493" s="4">
        <v>34662</v>
      </c>
      <c r="F2493" s="5" t="s">
        <v>815</v>
      </c>
      <c r="G2493" s="5" t="s">
        <v>80</v>
      </c>
      <c r="H2493" s="6">
        <v>157900</v>
      </c>
      <c r="I2493" s="6">
        <v>151100</v>
      </c>
      <c r="J2493" s="32">
        <v>-4.3065231158961321</v>
      </c>
      <c r="K2493" s="7"/>
    </row>
    <row r="2494" spans="1:11">
      <c r="A2494" s="54" t="s">
        <v>126</v>
      </c>
      <c r="B2494" s="4" t="s">
        <v>127</v>
      </c>
      <c r="C2494" s="56" t="s">
        <v>128</v>
      </c>
      <c r="D2494" s="4" t="s">
        <v>129</v>
      </c>
      <c r="E2494" s="4">
        <v>34662</v>
      </c>
      <c r="F2494" s="5" t="s">
        <v>815</v>
      </c>
      <c r="G2494" s="5" t="s">
        <v>80</v>
      </c>
      <c r="H2494" s="6">
        <v>141950</v>
      </c>
      <c r="I2494" s="6">
        <v>141166.66666670001</v>
      </c>
      <c r="J2494" s="32">
        <v>-0.55183750144416344</v>
      </c>
      <c r="K2494" s="7"/>
    </row>
    <row r="2495" spans="1:11">
      <c r="A2495" s="54" t="s">
        <v>126</v>
      </c>
      <c r="B2495" s="4" t="s">
        <v>127</v>
      </c>
      <c r="C2495" s="56" t="s">
        <v>134</v>
      </c>
      <c r="D2495" s="4" t="s">
        <v>135</v>
      </c>
      <c r="E2495" s="4">
        <v>34662</v>
      </c>
      <c r="F2495" s="5" t="s">
        <v>815</v>
      </c>
      <c r="G2495" s="5" t="s">
        <v>80</v>
      </c>
      <c r="H2495" s="6">
        <v>146166.66666670001</v>
      </c>
      <c r="I2495" s="6">
        <v>146000</v>
      </c>
      <c r="J2495" s="32">
        <v>-0.11402508554160251</v>
      </c>
      <c r="K2495" s="7"/>
    </row>
    <row r="2496" spans="1:11">
      <c r="A2496" s="54" t="s">
        <v>126</v>
      </c>
      <c r="B2496" s="4" t="s">
        <v>127</v>
      </c>
      <c r="C2496" s="56" t="s">
        <v>140</v>
      </c>
      <c r="D2496" s="4" t="s">
        <v>141</v>
      </c>
      <c r="E2496" s="4">
        <v>34662</v>
      </c>
      <c r="F2496" s="5" t="s">
        <v>815</v>
      </c>
      <c r="G2496" s="5" t="s">
        <v>80</v>
      </c>
      <c r="H2496" s="6">
        <v>144600</v>
      </c>
      <c r="I2496" s="6">
        <v>144500</v>
      </c>
      <c r="J2496" s="32">
        <v>-6.9156293222683018E-2</v>
      </c>
      <c r="K2496" s="7"/>
    </row>
    <row r="2497" spans="1:11">
      <c r="A2497" s="54" t="s">
        <v>148</v>
      </c>
      <c r="B2497" s="4" t="s">
        <v>149</v>
      </c>
      <c r="C2497" s="56" t="s">
        <v>154</v>
      </c>
      <c r="D2497" s="4" t="s">
        <v>155</v>
      </c>
      <c r="E2497" s="4">
        <v>34662</v>
      </c>
      <c r="F2497" s="5" t="s">
        <v>815</v>
      </c>
      <c r="G2497" s="5" t="s">
        <v>80</v>
      </c>
      <c r="H2497" s="6">
        <v>154200</v>
      </c>
      <c r="I2497" s="6">
        <v>154200</v>
      </c>
      <c r="J2497" s="32">
        <v>0</v>
      </c>
      <c r="K2497" s="7"/>
    </row>
    <row r="2498" spans="1:11">
      <c r="A2498" s="54" t="s">
        <v>75</v>
      </c>
      <c r="B2498" s="4" t="s">
        <v>76</v>
      </c>
      <c r="C2498" s="56" t="s">
        <v>307</v>
      </c>
      <c r="D2498" s="4" t="s">
        <v>308</v>
      </c>
      <c r="E2498" s="4">
        <v>34662</v>
      </c>
      <c r="F2498" s="5" t="s">
        <v>815</v>
      </c>
      <c r="G2498" s="5" t="s">
        <v>80</v>
      </c>
      <c r="H2498" s="6">
        <v>137500</v>
      </c>
      <c r="I2498" s="6">
        <v>137500</v>
      </c>
      <c r="J2498" s="32">
        <v>0</v>
      </c>
      <c r="K2498" s="7"/>
    </row>
    <row r="2499" spans="1:11">
      <c r="A2499" s="54" t="s">
        <v>75</v>
      </c>
      <c r="B2499" s="4" t="s">
        <v>76</v>
      </c>
      <c r="C2499" s="56" t="s">
        <v>174</v>
      </c>
      <c r="D2499" s="4" t="s">
        <v>175</v>
      </c>
      <c r="E2499" s="4">
        <v>34662</v>
      </c>
      <c r="F2499" s="5" t="s">
        <v>815</v>
      </c>
      <c r="G2499" s="5" t="s">
        <v>80</v>
      </c>
      <c r="H2499" s="6" t="s">
        <v>83</v>
      </c>
      <c r="I2499" s="6">
        <v>148254</v>
      </c>
      <c r="J2499" s="32" t="s">
        <v>83</v>
      </c>
      <c r="K2499" s="7"/>
    </row>
    <row r="2500" spans="1:11">
      <c r="A2500" s="54" t="s">
        <v>126</v>
      </c>
      <c r="B2500" s="4" t="s">
        <v>127</v>
      </c>
      <c r="C2500" s="56" t="s">
        <v>128</v>
      </c>
      <c r="D2500" s="4" t="s">
        <v>129</v>
      </c>
      <c r="E2500" s="4">
        <v>34662</v>
      </c>
      <c r="F2500" s="5" t="s">
        <v>815</v>
      </c>
      <c r="G2500" s="5" t="s">
        <v>88</v>
      </c>
      <c r="H2500" s="6">
        <v>32220</v>
      </c>
      <c r="I2500" s="6">
        <v>32250</v>
      </c>
      <c r="J2500" s="32">
        <v>9.3109869646190724E-2</v>
      </c>
      <c r="K2500" s="7"/>
    </row>
    <row r="2501" spans="1:11">
      <c r="A2501" s="54" t="s">
        <v>126</v>
      </c>
      <c r="B2501" s="4" t="s">
        <v>127</v>
      </c>
      <c r="C2501" s="56" t="s">
        <v>134</v>
      </c>
      <c r="D2501" s="4" t="s">
        <v>135</v>
      </c>
      <c r="E2501" s="4">
        <v>34662</v>
      </c>
      <c r="F2501" s="5" t="s">
        <v>815</v>
      </c>
      <c r="G2501" s="5" t="s">
        <v>88</v>
      </c>
      <c r="H2501" s="6">
        <v>32525</v>
      </c>
      <c r="I2501" s="6">
        <v>32400</v>
      </c>
      <c r="J2501" s="32">
        <v>-0.38431975403535601</v>
      </c>
      <c r="K2501" s="7"/>
    </row>
    <row r="2502" spans="1:11">
      <c r="A2502" s="54" t="s">
        <v>126</v>
      </c>
      <c r="B2502" s="4" t="s">
        <v>127</v>
      </c>
      <c r="C2502" s="56" t="s">
        <v>345</v>
      </c>
      <c r="D2502" s="4" t="s">
        <v>346</v>
      </c>
      <c r="E2502" s="4">
        <v>34662</v>
      </c>
      <c r="F2502" s="5" t="s">
        <v>815</v>
      </c>
      <c r="G2502" s="5" t="s">
        <v>88</v>
      </c>
      <c r="H2502" s="6">
        <v>32000</v>
      </c>
      <c r="I2502" s="6">
        <v>32000</v>
      </c>
      <c r="J2502" s="32">
        <v>0</v>
      </c>
      <c r="K2502" s="7"/>
    </row>
    <row r="2503" spans="1:11">
      <c r="A2503" s="54" t="s">
        <v>126</v>
      </c>
      <c r="B2503" s="4" t="s">
        <v>127</v>
      </c>
      <c r="C2503" s="56" t="s">
        <v>138</v>
      </c>
      <c r="D2503" s="4" t="s">
        <v>139</v>
      </c>
      <c r="E2503" s="4">
        <v>34662</v>
      </c>
      <c r="F2503" s="5" t="s">
        <v>815</v>
      </c>
      <c r="G2503" s="5" t="s">
        <v>88</v>
      </c>
      <c r="H2503" s="6">
        <v>32700</v>
      </c>
      <c r="I2503" s="6">
        <v>33050</v>
      </c>
      <c r="J2503" s="32">
        <v>1.0703363914372988</v>
      </c>
      <c r="K2503" s="7"/>
    </row>
    <row r="2504" spans="1:11">
      <c r="A2504" s="54" t="s">
        <v>126</v>
      </c>
      <c r="B2504" s="4" t="s">
        <v>127</v>
      </c>
      <c r="C2504" s="56" t="s">
        <v>140</v>
      </c>
      <c r="D2504" s="4" t="s">
        <v>141</v>
      </c>
      <c r="E2504" s="4">
        <v>34662</v>
      </c>
      <c r="F2504" s="5" t="s">
        <v>815</v>
      </c>
      <c r="G2504" s="5" t="s">
        <v>88</v>
      </c>
      <c r="H2504" s="6">
        <v>32000</v>
      </c>
      <c r="I2504" s="6">
        <v>32000</v>
      </c>
      <c r="J2504" s="32">
        <v>0</v>
      </c>
      <c r="K2504" s="7"/>
    </row>
    <row r="2505" spans="1:11">
      <c r="A2505" s="54" t="s">
        <v>126</v>
      </c>
      <c r="B2505" s="4" t="s">
        <v>127</v>
      </c>
      <c r="C2505" s="56" t="s">
        <v>142</v>
      </c>
      <c r="D2505" s="4" t="s">
        <v>143</v>
      </c>
      <c r="E2505" s="4">
        <v>34662</v>
      </c>
      <c r="F2505" s="5" t="s">
        <v>815</v>
      </c>
      <c r="G2505" s="5" t="s">
        <v>88</v>
      </c>
      <c r="H2505" s="6">
        <v>31000</v>
      </c>
      <c r="I2505" s="6">
        <v>30000</v>
      </c>
      <c r="J2505" s="32">
        <v>-3.2258064516129004</v>
      </c>
      <c r="K2505" s="7"/>
    </row>
    <row r="2506" spans="1:11">
      <c r="A2506" s="54" t="s">
        <v>126</v>
      </c>
      <c r="B2506" s="4" t="s">
        <v>127</v>
      </c>
      <c r="C2506" s="56" t="s">
        <v>316</v>
      </c>
      <c r="D2506" s="4" t="s">
        <v>317</v>
      </c>
      <c r="E2506" s="4">
        <v>34662</v>
      </c>
      <c r="F2506" s="5" t="s">
        <v>815</v>
      </c>
      <c r="G2506" s="5" t="s">
        <v>88</v>
      </c>
      <c r="H2506" s="6">
        <v>32333.333333300001</v>
      </c>
      <c r="I2506" s="6">
        <v>32666.666666699999</v>
      </c>
      <c r="J2506" s="32">
        <v>1.0309278352587992</v>
      </c>
      <c r="K2506" s="7"/>
    </row>
    <row r="2507" spans="1:11">
      <c r="A2507" s="54" t="s">
        <v>92</v>
      </c>
      <c r="B2507" s="4" t="s">
        <v>93</v>
      </c>
      <c r="C2507" s="56" t="s">
        <v>115</v>
      </c>
      <c r="D2507" s="4" t="s">
        <v>116</v>
      </c>
      <c r="E2507" s="4">
        <v>34662</v>
      </c>
      <c r="F2507" s="5" t="s">
        <v>816</v>
      </c>
      <c r="G2507" s="5" t="s">
        <v>80</v>
      </c>
      <c r="H2507" s="6">
        <v>103250</v>
      </c>
      <c r="I2507" s="6">
        <v>103000</v>
      </c>
      <c r="J2507" s="32">
        <v>-0.2421307506053294</v>
      </c>
      <c r="K2507" s="7"/>
    </row>
    <row r="2508" spans="1:11">
      <c r="A2508" s="54" t="s">
        <v>92</v>
      </c>
      <c r="B2508" s="4" t="s">
        <v>93</v>
      </c>
      <c r="C2508" s="56" t="s">
        <v>99</v>
      </c>
      <c r="D2508" s="4" t="s">
        <v>100</v>
      </c>
      <c r="E2508" s="4">
        <v>34662</v>
      </c>
      <c r="F2508" s="5" t="s">
        <v>817</v>
      </c>
      <c r="G2508" s="5" t="s">
        <v>80</v>
      </c>
      <c r="H2508" s="6">
        <v>64200</v>
      </c>
      <c r="I2508" s="6">
        <v>65100</v>
      </c>
      <c r="J2508" s="32">
        <v>1.4018691588784993</v>
      </c>
      <c r="K2508" s="7"/>
    </row>
    <row r="2509" spans="1:11">
      <c r="A2509" s="54" t="s">
        <v>92</v>
      </c>
      <c r="B2509" s="4" t="s">
        <v>93</v>
      </c>
      <c r="C2509" s="56" t="s">
        <v>115</v>
      </c>
      <c r="D2509" s="4" t="s">
        <v>116</v>
      </c>
      <c r="E2509" s="4">
        <v>34662</v>
      </c>
      <c r="F2509" s="5" t="s">
        <v>817</v>
      </c>
      <c r="G2509" s="5" t="s">
        <v>80</v>
      </c>
      <c r="H2509" s="6">
        <v>63200</v>
      </c>
      <c r="I2509" s="6">
        <v>64800</v>
      </c>
      <c r="J2509" s="32">
        <v>2.5316455696202445</v>
      </c>
      <c r="K2509" s="7"/>
    </row>
    <row r="2510" spans="1:11">
      <c r="A2510" s="54" t="s">
        <v>92</v>
      </c>
      <c r="B2510" s="4" t="s">
        <v>93</v>
      </c>
      <c r="C2510" s="56" t="s">
        <v>121</v>
      </c>
      <c r="D2510" s="4" t="s">
        <v>122</v>
      </c>
      <c r="E2510" s="4">
        <v>34662</v>
      </c>
      <c r="F2510" s="5" t="s">
        <v>817</v>
      </c>
      <c r="G2510" s="5" t="s">
        <v>80</v>
      </c>
      <c r="H2510" s="6">
        <v>67500</v>
      </c>
      <c r="I2510" s="6">
        <v>67233.333333300005</v>
      </c>
      <c r="J2510" s="32">
        <v>-0.39506172844443466</v>
      </c>
      <c r="K2510" s="7"/>
    </row>
    <row r="2511" spans="1:11">
      <c r="A2511" s="54" t="s">
        <v>75</v>
      </c>
      <c r="B2511" s="4" t="s">
        <v>76</v>
      </c>
      <c r="C2511" s="56" t="s">
        <v>180</v>
      </c>
      <c r="D2511" s="4" t="s">
        <v>181</v>
      </c>
      <c r="E2511" s="4">
        <v>34662</v>
      </c>
      <c r="F2511" s="5" t="s">
        <v>817</v>
      </c>
      <c r="G2511" s="5" t="s">
        <v>80</v>
      </c>
      <c r="H2511" s="6">
        <v>72750</v>
      </c>
      <c r="I2511" s="6">
        <v>72750</v>
      </c>
      <c r="J2511" s="32">
        <v>0</v>
      </c>
      <c r="K2511" s="7"/>
    </row>
    <row r="2512" spans="1:11">
      <c r="A2512" s="54" t="s">
        <v>75</v>
      </c>
      <c r="B2512" s="4" t="s">
        <v>76</v>
      </c>
      <c r="C2512" s="56" t="s">
        <v>77</v>
      </c>
      <c r="D2512" s="4" t="s">
        <v>78</v>
      </c>
      <c r="E2512" s="4">
        <v>34662</v>
      </c>
      <c r="F2512" s="5" t="s">
        <v>817</v>
      </c>
      <c r="G2512" s="5" t="s">
        <v>80</v>
      </c>
      <c r="H2512" s="6">
        <v>67500</v>
      </c>
      <c r="I2512" s="6">
        <v>67500</v>
      </c>
      <c r="J2512" s="32">
        <v>0</v>
      </c>
      <c r="K2512" s="7"/>
    </row>
    <row r="2513" spans="1:11">
      <c r="A2513" s="54" t="s">
        <v>92</v>
      </c>
      <c r="B2513" s="4" t="s">
        <v>93</v>
      </c>
      <c r="C2513" s="56" t="s">
        <v>121</v>
      </c>
      <c r="D2513" s="4" t="s">
        <v>122</v>
      </c>
      <c r="E2513" s="4">
        <v>34662</v>
      </c>
      <c r="F2513" s="5" t="s">
        <v>817</v>
      </c>
      <c r="G2513" s="5" t="s">
        <v>702</v>
      </c>
      <c r="H2513" s="6">
        <v>24833.333333300001</v>
      </c>
      <c r="I2513" s="6">
        <v>24500</v>
      </c>
      <c r="J2513" s="32">
        <v>-1.3422818790622126</v>
      </c>
      <c r="K2513" s="7"/>
    </row>
    <row r="2514" spans="1:11">
      <c r="A2514" s="54" t="s">
        <v>126</v>
      </c>
      <c r="B2514" s="4" t="s">
        <v>127</v>
      </c>
      <c r="C2514" s="56" t="s">
        <v>138</v>
      </c>
      <c r="D2514" s="4" t="s">
        <v>139</v>
      </c>
      <c r="E2514" s="4">
        <v>34662</v>
      </c>
      <c r="F2514" s="5" t="s">
        <v>818</v>
      </c>
      <c r="G2514" s="5" t="s">
        <v>290</v>
      </c>
      <c r="H2514" s="6">
        <v>19000</v>
      </c>
      <c r="I2514" s="6">
        <v>18400</v>
      </c>
      <c r="J2514" s="32">
        <v>-3.157894736842104</v>
      </c>
      <c r="K2514" s="7"/>
    </row>
    <row r="2515" spans="1:11">
      <c r="A2515" s="54" t="s">
        <v>126</v>
      </c>
      <c r="B2515" s="4" t="s">
        <v>127</v>
      </c>
      <c r="C2515" s="56" t="s">
        <v>140</v>
      </c>
      <c r="D2515" s="4" t="s">
        <v>141</v>
      </c>
      <c r="E2515" s="4">
        <v>34662</v>
      </c>
      <c r="F2515" s="5" t="s">
        <v>818</v>
      </c>
      <c r="G2515" s="5" t="s">
        <v>290</v>
      </c>
      <c r="H2515" s="6">
        <v>19900</v>
      </c>
      <c r="I2515" s="6">
        <v>19300</v>
      </c>
      <c r="J2515" s="32">
        <v>-3.0150753768844241</v>
      </c>
      <c r="K2515" s="7"/>
    </row>
    <row r="2516" spans="1:11">
      <c r="A2516" s="54" t="s">
        <v>126</v>
      </c>
      <c r="B2516" s="4" t="s">
        <v>127</v>
      </c>
      <c r="C2516" s="56" t="s">
        <v>146</v>
      </c>
      <c r="D2516" s="4" t="s">
        <v>147</v>
      </c>
      <c r="E2516" s="4">
        <v>34662</v>
      </c>
      <c r="F2516" s="5" t="s">
        <v>818</v>
      </c>
      <c r="G2516" s="5" t="s">
        <v>290</v>
      </c>
      <c r="H2516" s="6">
        <v>19000</v>
      </c>
      <c r="I2516" s="6">
        <v>19000</v>
      </c>
      <c r="J2516" s="32">
        <v>0</v>
      </c>
      <c r="K2516" s="7"/>
    </row>
    <row r="2517" spans="1:11">
      <c r="A2517" s="54" t="s">
        <v>84</v>
      </c>
      <c r="B2517" s="4" t="s">
        <v>85</v>
      </c>
      <c r="C2517" s="56" t="s">
        <v>382</v>
      </c>
      <c r="D2517" s="4" t="s">
        <v>383</v>
      </c>
      <c r="E2517" s="4">
        <v>34662</v>
      </c>
      <c r="F2517" s="5" t="s">
        <v>819</v>
      </c>
      <c r="G2517" s="5" t="s">
        <v>80</v>
      </c>
      <c r="H2517" s="6">
        <v>234433.5</v>
      </c>
      <c r="I2517" s="6">
        <v>234400</v>
      </c>
      <c r="J2517" s="32">
        <v>-1.4289766607589183E-2</v>
      </c>
      <c r="K2517" s="7"/>
    </row>
    <row r="2518" spans="1:11">
      <c r="A2518" s="54" t="s">
        <v>214</v>
      </c>
      <c r="B2518" s="4" t="s">
        <v>215</v>
      </c>
      <c r="C2518" s="56" t="s">
        <v>216</v>
      </c>
      <c r="D2518" s="4" t="s">
        <v>217</v>
      </c>
      <c r="E2518" s="4">
        <v>34662</v>
      </c>
      <c r="F2518" s="5" t="s">
        <v>820</v>
      </c>
      <c r="G2518" s="5" t="s">
        <v>80</v>
      </c>
      <c r="H2518" s="6">
        <v>44600</v>
      </c>
      <c r="I2518" s="6">
        <v>42600</v>
      </c>
      <c r="J2518" s="32">
        <v>-4.4843049327354283</v>
      </c>
      <c r="K2518" s="7"/>
    </row>
    <row r="2519" spans="1:11">
      <c r="A2519" s="54" t="s">
        <v>123</v>
      </c>
      <c r="B2519" s="4" t="s">
        <v>124</v>
      </c>
      <c r="C2519" s="56" t="s">
        <v>125</v>
      </c>
      <c r="D2519" s="4" t="s">
        <v>124</v>
      </c>
      <c r="E2519" s="4">
        <v>34662</v>
      </c>
      <c r="F2519" s="5" t="s">
        <v>821</v>
      </c>
      <c r="G2519" s="5" t="s">
        <v>80</v>
      </c>
      <c r="H2519" s="6">
        <v>124020</v>
      </c>
      <c r="I2519" s="6">
        <v>123780</v>
      </c>
      <c r="J2519" s="32">
        <v>-0.19351717464924922</v>
      </c>
      <c r="K2519" s="7"/>
    </row>
    <row r="2520" spans="1:11">
      <c r="A2520" s="54" t="s">
        <v>126</v>
      </c>
      <c r="B2520" s="4" t="s">
        <v>127</v>
      </c>
      <c r="C2520" s="56" t="s">
        <v>134</v>
      </c>
      <c r="D2520" s="4" t="s">
        <v>135</v>
      </c>
      <c r="E2520" s="4">
        <v>34662</v>
      </c>
      <c r="F2520" s="5" t="s">
        <v>821</v>
      </c>
      <c r="G2520" s="5" t="s">
        <v>80</v>
      </c>
      <c r="H2520" s="6">
        <v>124166.6666667</v>
      </c>
      <c r="I2520" s="6">
        <v>125133.3333333</v>
      </c>
      <c r="J2520" s="32">
        <v>0.77852348987899056</v>
      </c>
      <c r="K2520" s="7"/>
    </row>
    <row r="2521" spans="1:11">
      <c r="A2521" s="54" t="s">
        <v>126</v>
      </c>
      <c r="B2521" s="4" t="s">
        <v>127</v>
      </c>
      <c r="C2521" s="56" t="s">
        <v>140</v>
      </c>
      <c r="D2521" s="4" t="s">
        <v>141</v>
      </c>
      <c r="E2521" s="4">
        <v>34662</v>
      </c>
      <c r="F2521" s="5" t="s">
        <v>821</v>
      </c>
      <c r="G2521" s="5" t="s">
        <v>80</v>
      </c>
      <c r="H2521" s="6">
        <v>130700</v>
      </c>
      <c r="I2521" s="6">
        <v>129950</v>
      </c>
      <c r="J2521" s="32">
        <v>-0.57383320581484432</v>
      </c>
      <c r="K2521" s="7"/>
    </row>
    <row r="2522" spans="1:11">
      <c r="A2522" s="54" t="s">
        <v>126</v>
      </c>
      <c r="B2522" s="4" t="s">
        <v>127</v>
      </c>
      <c r="C2522" s="56" t="s">
        <v>303</v>
      </c>
      <c r="D2522" s="4" t="s">
        <v>304</v>
      </c>
      <c r="E2522" s="4">
        <v>34662</v>
      </c>
      <c r="F2522" s="5" t="s">
        <v>821</v>
      </c>
      <c r="G2522" s="5" t="s">
        <v>80</v>
      </c>
      <c r="H2522" s="6">
        <v>125480</v>
      </c>
      <c r="I2522" s="6">
        <v>125480</v>
      </c>
      <c r="J2522" s="32">
        <v>0</v>
      </c>
      <c r="K2522" s="7"/>
    </row>
    <row r="2523" spans="1:11">
      <c r="A2523" s="54" t="s">
        <v>126</v>
      </c>
      <c r="B2523" s="4" t="s">
        <v>127</v>
      </c>
      <c r="C2523" s="56" t="s">
        <v>144</v>
      </c>
      <c r="D2523" s="4" t="s">
        <v>145</v>
      </c>
      <c r="E2523" s="4">
        <v>34662</v>
      </c>
      <c r="F2523" s="5" t="s">
        <v>821</v>
      </c>
      <c r="G2523" s="5" t="s">
        <v>80</v>
      </c>
      <c r="H2523" s="6">
        <v>127600</v>
      </c>
      <c r="I2523" s="6">
        <v>127600</v>
      </c>
      <c r="J2523" s="32">
        <v>0</v>
      </c>
      <c r="K2523" s="7"/>
    </row>
    <row r="2524" spans="1:11">
      <c r="A2524" s="54" t="s">
        <v>126</v>
      </c>
      <c r="B2524" s="4" t="s">
        <v>127</v>
      </c>
      <c r="C2524" s="56" t="s">
        <v>305</v>
      </c>
      <c r="D2524" s="4" t="s">
        <v>306</v>
      </c>
      <c r="E2524" s="4">
        <v>34662</v>
      </c>
      <c r="F2524" s="5" t="s">
        <v>821</v>
      </c>
      <c r="G2524" s="5" t="s">
        <v>80</v>
      </c>
      <c r="H2524" s="6">
        <v>121500</v>
      </c>
      <c r="I2524" s="6">
        <v>121500</v>
      </c>
      <c r="J2524" s="32">
        <v>0</v>
      </c>
      <c r="K2524" s="7"/>
    </row>
    <row r="2525" spans="1:11">
      <c r="A2525" s="54" t="s">
        <v>75</v>
      </c>
      <c r="B2525" s="4" t="s">
        <v>76</v>
      </c>
      <c r="C2525" s="56" t="s">
        <v>168</v>
      </c>
      <c r="D2525" s="4" t="s">
        <v>169</v>
      </c>
      <c r="E2525" s="4">
        <v>34662</v>
      </c>
      <c r="F2525" s="5" t="s">
        <v>821</v>
      </c>
      <c r="G2525" s="5" t="s">
        <v>80</v>
      </c>
      <c r="H2525" s="6" t="s">
        <v>83</v>
      </c>
      <c r="I2525" s="6">
        <v>130000</v>
      </c>
      <c r="J2525" s="32" t="s">
        <v>83</v>
      </c>
      <c r="K2525" s="7"/>
    </row>
    <row r="2526" spans="1:11">
      <c r="A2526" s="54" t="s">
        <v>75</v>
      </c>
      <c r="B2526" s="4" t="s">
        <v>76</v>
      </c>
      <c r="C2526" s="56" t="s">
        <v>307</v>
      </c>
      <c r="D2526" s="4" t="s">
        <v>308</v>
      </c>
      <c r="E2526" s="4">
        <v>34662</v>
      </c>
      <c r="F2526" s="5" t="s">
        <v>821</v>
      </c>
      <c r="G2526" s="5" t="s">
        <v>80</v>
      </c>
      <c r="H2526" s="6">
        <v>122500</v>
      </c>
      <c r="I2526" s="6">
        <v>122500</v>
      </c>
      <c r="J2526" s="32">
        <v>0</v>
      </c>
      <c r="K2526" s="7"/>
    </row>
    <row r="2527" spans="1:11">
      <c r="A2527" s="54" t="s">
        <v>75</v>
      </c>
      <c r="B2527" s="4" t="s">
        <v>76</v>
      </c>
      <c r="C2527" s="56" t="s">
        <v>404</v>
      </c>
      <c r="D2527" s="4" t="s">
        <v>405</v>
      </c>
      <c r="E2527" s="4">
        <v>34662</v>
      </c>
      <c r="F2527" s="5" t="s">
        <v>821</v>
      </c>
      <c r="G2527" s="5" t="s">
        <v>80</v>
      </c>
      <c r="H2527" s="6">
        <v>114500</v>
      </c>
      <c r="I2527" s="6">
        <v>117400</v>
      </c>
      <c r="J2527" s="32">
        <v>2.532751091703056</v>
      </c>
      <c r="K2527" s="7"/>
    </row>
    <row r="2528" spans="1:11">
      <c r="A2528" s="54" t="s">
        <v>75</v>
      </c>
      <c r="B2528" s="4" t="s">
        <v>76</v>
      </c>
      <c r="C2528" s="56" t="s">
        <v>190</v>
      </c>
      <c r="D2528" s="4" t="s">
        <v>191</v>
      </c>
      <c r="E2528" s="4">
        <v>34662</v>
      </c>
      <c r="F2528" s="5" t="s">
        <v>821</v>
      </c>
      <c r="G2528" s="5" t="s">
        <v>80</v>
      </c>
      <c r="H2528" s="6">
        <v>119575</v>
      </c>
      <c r="I2528" s="6">
        <v>119100</v>
      </c>
      <c r="J2528" s="32">
        <v>-0.39724022579971097</v>
      </c>
      <c r="K2528" s="7"/>
    </row>
    <row r="2529" spans="1:11">
      <c r="A2529" s="54" t="s">
        <v>75</v>
      </c>
      <c r="B2529" s="4" t="s">
        <v>76</v>
      </c>
      <c r="C2529" s="56" t="s">
        <v>77</v>
      </c>
      <c r="D2529" s="4" t="s">
        <v>78</v>
      </c>
      <c r="E2529" s="4">
        <v>34662</v>
      </c>
      <c r="F2529" s="5" t="s">
        <v>821</v>
      </c>
      <c r="G2529" s="5" t="s">
        <v>80</v>
      </c>
      <c r="H2529" s="6">
        <v>120894</v>
      </c>
      <c r="I2529" s="6">
        <v>122950</v>
      </c>
      <c r="J2529" s="32">
        <v>1.7006633910698676</v>
      </c>
      <c r="K2529" s="7"/>
    </row>
    <row r="2530" spans="1:11">
      <c r="A2530" s="54" t="s">
        <v>75</v>
      </c>
      <c r="B2530" s="4" t="s">
        <v>76</v>
      </c>
      <c r="C2530" s="56" t="s">
        <v>309</v>
      </c>
      <c r="D2530" s="4" t="s">
        <v>310</v>
      </c>
      <c r="E2530" s="4">
        <v>34662</v>
      </c>
      <c r="F2530" s="5" t="s">
        <v>821</v>
      </c>
      <c r="G2530" s="5" t="s">
        <v>80</v>
      </c>
      <c r="H2530" s="6">
        <v>125000</v>
      </c>
      <c r="I2530" s="6">
        <v>125000</v>
      </c>
      <c r="J2530" s="32">
        <v>0</v>
      </c>
      <c r="K2530" s="7"/>
    </row>
    <row r="2531" spans="1:11">
      <c r="A2531" s="54" t="s">
        <v>84</v>
      </c>
      <c r="B2531" s="4" t="s">
        <v>85</v>
      </c>
      <c r="C2531" s="56" t="s">
        <v>89</v>
      </c>
      <c r="D2531" s="4" t="s">
        <v>90</v>
      </c>
      <c r="E2531" s="4">
        <v>34662</v>
      </c>
      <c r="F2531" s="5" t="s">
        <v>821</v>
      </c>
      <c r="G2531" s="5" t="s">
        <v>80</v>
      </c>
      <c r="H2531" s="6">
        <v>130000</v>
      </c>
      <c r="I2531" s="6">
        <v>131000</v>
      </c>
      <c r="J2531" s="32">
        <v>0.7692307692307665</v>
      </c>
      <c r="K2531" s="7"/>
    </row>
    <row r="2532" spans="1:11">
      <c r="A2532" s="54" t="s">
        <v>126</v>
      </c>
      <c r="B2532" s="4" t="s">
        <v>127</v>
      </c>
      <c r="C2532" s="56" t="s">
        <v>128</v>
      </c>
      <c r="D2532" s="4" t="s">
        <v>129</v>
      </c>
      <c r="E2532" s="4">
        <v>34662</v>
      </c>
      <c r="F2532" s="5" t="s">
        <v>821</v>
      </c>
      <c r="G2532" s="5" t="s">
        <v>461</v>
      </c>
      <c r="H2532" s="6">
        <v>19587.5</v>
      </c>
      <c r="I2532" s="6">
        <v>19375</v>
      </c>
      <c r="J2532" s="32">
        <v>-1.084875558391829</v>
      </c>
      <c r="K2532" s="7"/>
    </row>
    <row r="2533" spans="1:11">
      <c r="A2533" s="54" t="s">
        <v>126</v>
      </c>
      <c r="B2533" s="4" t="s">
        <v>127</v>
      </c>
      <c r="C2533" s="56" t="s">
        <v>132</v>
      </c>
      <c r="D2533" s="4" t="s">
        <v>133</v>
      </c>
      <c r="E2533" s="4">
        <v>34662</v>
      </c>
      <c r="F2533" s="5" t="s">
        <v>821</v>
      </c>
      <c r="G2533" s="5" t="s">
        <v>461</v>
      </c>
      <c r="H2533" s="6">
        <v>18350</v>
      </c>
      <c r="I2533" s="6">
        <v>18350</v>
      </c>
      <c r="J2533" s="32">
        <v>0</v>
      </c>
      <c r="K2533" s="7"/>
    </row>
    <row r="2534" spans="1:11">
      <c r="A2534" s="54" t="s">
        <v>126</v>
      </c>
      <c r="B2534" s="4" t="s">
        <v>127</v>
      </c>
      <c r="C2534" s="56" t="s">
        <v>134</v>
      </c>
      <c r="D2534" s="4" t="s">
        <v>135</v>
      </c>
      <c r="E2534" s="4">
        <v>34662</v>
      </c>
      <c r="F2534" s="5" t="s">
        <v>821</v>
      </c>
      <c r="G2534" s="5" t="s">
        <v>461</v>
      </c>
      <c r="H2534" s="6">
        <v>18766.666666699999</v>
      </c>
      <c r="I2534" s="6">
        <v>18925</v>
      </c>
      <c r="J2534" s="32">
        <v>0.84369449360419679</v>
      </c>
      <c r="K2534" s="7"/>
    </row>
    <row r="2535" spans="1:11">
      <c r="A2535" s="54" t="s">
        <v>126</v>
      </c>
      <c r="B2535" s="4" t="s">
        <v>127</v>
      </c>
      <c r="C2535" s="56" t="s">
        <v>136</v>
      </c>
      <c r="D2535" s="4" t="s">
        <v>137</v>
      </c>
      <c r="E2535" s="4">
        <v>34662</v>
      </c>
      <c r="F2535" s="5" t="s">
        <v>821</v>
      </c>
      <c r="G2535" s="5" t="s">
        <v>461</v>
      </c>
      <c r="H2535" s="6">
        <v>18400</v>
      </c>
      <c r="I2535" s="6">
        <v>18500</v>
      </c>
      <c r="J2535" s="32">
        <v>0.54347826086955653</v>
      </c>
      <c r="K2535" s="7"/>
    </row>
    <row r="2536" spans="1:11">
      <c r="A2536" s="54" t="s">
        <v>126</v>
      </c>
      <c r="B2536" s="4" t="s">
        <v>127</v>
      </c>
      <c r="C2536" s="56" t="s">
        <v>345</v>
      </c>
      <c r="D2536" s="4" t="s">
        <v>346</v>
      </c>
      <c r="E2536" s="4">
        <v>34662</v>
      </c>
      <c r="F2536" s="5" t="s">
        <v>821</v>
      </c>
      <c r="G2536" s="5" t="s">
        <v>461</v>
      </c>
      <c r="H2536" s="6">
        <v>19500</v>
      </c>
      <c r="I2536" s="6">
        <v>18666.666666699999</v>
      </c>
      <c r="J2536" s="32">
        <v>-4.273504273333339</v>
      </c>
      <c r="K2536" s="7"/>
    </row>
    <row r="2537" spans="1:11">
      <c r="A2537" s="54" t="s">
        <v>126</v>
      </c>
      <c r="B2537" s="4" t="s">
        <v>127</v>
      </c>
      <c r="C2537" s="56" t="s">
        <v>140</v>
      </c>
      <c r="D2537" s="4" t="s">
        <v>141</v>
      </c>
      <c r="E2537" s="4">
        <v>34662</v>
      </c>
      <c r="F2537" s="5" t="s">
        <v>821</v>
      </c>
      <c r="G2537" s="5" t="s">
        <v>461</v>
      </c>
      <c r="H2537" s="6">
        <v>19600</v>
      </c>
      <c r="I2537" s="6">
        <v>19660</v>
      </c>
      <c r="J2537" s="32">
        <v>0.30612244897958441</v>
      </c>
      <c r="K2537" s="7"/>
    </row>
    <row r="2538" spans="1:11">
      <c r="A2538" s="54" t="s">
        <v>126</v>
      </c>
      <c r="B2538" s="4" t="s">
        <v>127</v>
      </c>
      <c r="C2538" s="56" t="s">
        <v>142</v>
      </c>
      <c r="D2538" s="4" t="s">
        <v>143</v>
      </c>
      <c r="E2538" s="4">
        <v>34662</v>
      </c>
      <c r="F2538" s="5" t="s">
        <v>821</v>
      </c>
      <c r="G2538" s="5" t="s">
        <v>461</v>
      </c>
      <c r="H2538" s="6">
        <v>18166.666666699999</v>
      </c>
      <c r="I2538" s="6">
        <v>19000</v>
      </c>
      <c r="J2538" s="32">
        <v>4.587155963110856</v>
      </c>
      <c r="K2538" s="7"/>
    </row>
    <row r="2539" spans="1:11">
      <c r="A2539" s="54" t="s">
        <v>126</v>
      </c>
      <c r="B2539" s="4" t="s">
        <v>127</v>
      </c>
      <c r="C2539" s="56" t="s">
        <v>316</v>
      </c>
      <c r="D2539" s="4" t="s">
        <v>317</v>
      </c>
      <c r="E2539" s="4">
        <v>34662</v>
      </c>
      <c r="F2539" s="5" t="s">
        <v>821</v>
      </c>
      <c r="G2539" s="5" t="s">
        <v>461</v>
      </c>
      <c r="H2539" s="6">
        <v>18850</v>
      </c>
      <c r="I2539" s="6">
        <v>19000</v>
      </c>
      <c r="J2539" s="32">
        <v>0.79575596816976457</v>
      </c>
      <c r="K2539" s="7"/>
    </row>
    <row r="2540" spans="1:11">
      <c r="A2540" s="54" t="s">
        <v>126</v>
      </c>
      <c r="B2540" s="4" t="s">
        <v>127</v>
      </c>
      <c r="C2540" s="56" t="s">
        <v>303</v>
      </c>
      <c r="D2540" s="4" t="s">
        <v>304</v>
      </c>
      <c r="E2540" s="4">
        <v>34662</v>
      </c>
      <c r="F2540" s="5" t="s">
        <v>821</v>
      </c>
      <c r="G2540" s="5" t="s">
        <v>461</v>
      </c>
      <c r="H2540" s="6">
        <v>18366.666666699999</v>
      </c>
      <c r="I2540" s="6">
        <v>18700</v>
      </c>
      <c r="J2540" s="32">
        <v>1.8148820324831005</v>
      </c>
      <c r="K2540" s="7"/>
    </row>
    <row r="2541" spans="1:11">
      <c r="A2541" s="54" t="s">
        <v>126</v>
      </c>
      <c r="B2541" s="4" t="s">
        <v>127</v>
      </c>
      <c r="C2541" s="56" t="s">
        <v>144</v>
      </c>
      <c r="D2541" s="4" t="s">
        <v>145</v>
      </c>
      <c r="E2541" s="4">
        <v>34662</v>
      </c>
      <c r="F2541" s="5" t="s">
        <v>821</v>
      </c>
      <c r="G2541" s="5" t="s">
        <v>461</v>
      </c>
      <c r="H2541" s="6">
        <v>18775</v>
      </c>
      <c r="I2541" s="6">
        <v>19200</v>
      </c>
      <c r="J2541" s="32">
        <v>2.2636484687083902</v>
      </c>
      <c r="K2541" s="7"/>
    </row>
    <row r="2542" spans="1:11">
      <c r="A2542" s="54" t="s">
        <v>126</v>
      </c>
      <c r="B2542" s="4" t="s">
        <v>127</v>
      </c>
      <c r="C2542" s="56" t="s">
        <v>305</v>
      </c>
      <c r="D2542" s="4" t="s">
        <v>306</v>
      </c>
      <c r="E2542" s="4">
        <v>34662</v>
      </c>
      <c r="F2542" s="5" t="s">
        <v>821</v>
      </c>
      <c r="G2542" s="5" t="s">
        <v>461</v>
      </c>
      <c r="H2542" s="6">
        <v>18875</v>
      </c>
      <c r="I2542" s="6">
        <v>19000</v>
      </c>
      <c r="J2542" s="32">
        <v>0.66225165562914245</v>
      </c>
      <c r="K2542" s="7"/>
    </row>
    <row r="2543" spans="1:11">
      <c r="A2543" s="54" t="s">
        <v>75</v>
      </c>
      <c r="B2543" s="4" t="s">
        <v>76</v>
      </c>
      <c r="C2543" s="56" t="s">
        <v>307</v>
      </c>
      <c r="D2543" s="4" t="s">
        <v>308</v>
      </c>
      <c r="E2543" s="4">
        <v>34662</v>
      </c>
      <c r="F2543" s="5" t="s">
        <v>821</v>
      </c>
      <c r="G2543" s="5" t="s">
        <v>461</v>
      </c>
      <c r="H2543" s="6">
        <v>18000</v>
      </c>
      <c r="I2543" s="6">
        <v>18000</v>
      </c>
      <c r="J2543" s="32">
        <v>0</v>
      </c>
      <c r="K2543" s="7"/>
    </row>
    <row r="2544" spans="1:11">
      <c r="A2544" s="54" t="s">
        <v>75</v>
      </c>
      <c r="B2544" s="4" t="s">
        <v>76</v>
      </c>
      <c r="C2544" s="56" t="s">
        <v>182</v>
      </c>
      <c r="D2544" s="4" t="s">
        <v>183</v>
      </c>
      <c r="E2544" s="4">
        <v>34662</v>
      </c>
      <c r="F2544" s="5" t="s">
        <v>821</v>
      </c>
      <c r="G2544" s="5" t="s">
        <v>461</v>
      </c>
      <c r="H2544" s="6">
        <v>18240</v>
      </c>
      <c r="I2544" s="6">
        <v>18280</v>
      </c>
      <c r="J2544" s="32">
        <v>0.21929824561404132</v>
      </c>
      <c r="K2544" s="7"/>
    </row>
    <row r="2545" spans="1:11">
      <c r="A2545" s="54" t="s">
        <v>75</v>
      </c>
      <c r="B2545" s="4" t="s">
        <v>76</v>
      </c>
      <c r="C2545" s="56" t="s">
        <v>309</v>
      </c>
      <c r="D2545" s="4" t="s">
        <v>310</v>
      </c>
      <c r="E2545" s="4">
        <v>34662</v>
      </c>
      <c r="F2545" s="5" t="s">
        <v>821</v>
      </c>
      <c r="G2545" s="5" t="s">
        <v>461</v>
      </c>
      <c r="H2545" s="6">
        <v>18625</v>
      </c>
      <c r="I2545" s="6">
        <v>19250</v>
      </c>
      <c r="J2545" s="32">
        <v>3.3557046979865834</v>
      </c>
      <c r="K2545" s="7"/>
    </row>
    <row r="2546" spans="1:11">
      <c r="A2546" s="54" t="s">
        <v>194</v>
      </c>
      <c r="B2546" s="4" t="s">
        <v>195</v>
      </c>
      <c r="C2546" s="56" t="s">
        <v>206</v>
      </c>
      <c r="D2546" s="4" t="s">
        <v>207</v>
      </c>
      <c r="E2546" s="4">
        <v>34662</v>
      </c>
      <c r="F2546" s="5" t="s">
        <v>821</v>
      </c>
      <c r="G2546" s="5" t="s">
        <v>461</v>
      </c>
      <c r="H2546" s="6">
        <v>19333.333333300001</v>
      </c>
      <c r="I2546" s="6">
        <v>19166.666666699999</v>
      </c>
      <c r="J2546" s="32">
        <v>-0.86206896517391218</v>
      </c>
      <c r="K2546" s="7"/>
    </row>
    <row r="2547" spans="1:11">
      <c r="A2547" s="54" t="s">
        <v>214</v>
      </c>
      <c r="B2547" s="4" t="s">
        <v>215</v>
      </c>
      <c r="C2547" s="56" t="s">
        <v>490</v>
      </c>
      <c r="D2547" s="4" t="s">
        <v>374</v>
      </c>
      <c r="E2547" s="4">
        <v>34662</v>
      </c>
      <c r="F2547" s="5" t="s">
        <v>821</v>
      </c>
      <c r="G2547" s="5" t="s">
        <v>461</v>
      </c>
      <c r="H2547" s="6">
        <v>18420</v>
      </c>
      <c r="I2547" s="6">
        <v>18525</v>
      </c>
      <c r="J2547" s="32">
        <v>0.57003257328989143</v>
      </c>
      <c r="K2547" s="7"/>
    </row>
    <row r="2548" spans="1:11">
      <c r="A2548" s="54" t="s">
        <v>214</v>
      </c>
      <c r="B2548" s="4" t="s">
        <v>215</v>
      </c>
      <c r="C2548" s="56" t="s">
        <v>491</v>
      </c>
      <c r="D2548" s="4" t="s">
        <v>492</v>
      </c>
      <c r="E2548" s="4">
        <v>34662</v>
      </c>
      <c r="F2548" s="5" t="s">
        <v>821</v>
      </c>
      <c r="G2548" s="5" t="s">
        <v>461</v>
      </c>
      <c r="H2548" s="6">
        <v>21800</v>
      </c>
      <c r="I2548" s="6">
        <v>21475</v>
      </c>
      <c r="J2548" s="32">
        <v>-1.4908256880733939</v>
      </c>
      <c r="K2548" s="7"/>
    </row>
    <row r="2549" spans="1:11">
      <c r="A2549" s="54" t="s">
        <v>214</v>
      </c>
      <c r="B2549" s="4" t="s">
        <v>215</v>
      </c>
      <c r="C2549" s="56" t="s">
        <v>216</v>
      </c>
      <c r="D2549" s="4" t="s">
        <v>217</v>
      </c>
      <c r="E2549" s="4">
        <v>34662</v>
      </c>
      <c r="F2549" s="5" t="s">
        <v>821</v>
      </c>
      <c r="G2549" s="5" t="s">
        <v>461</v>
      </c>
      <c r="H2549" s="6">
        <v>20033.333333300001</v>
      </c>
      <c r="I2549" s="6">
        <v>20200</v>
      </c>
      <c r="J2549" s="32">
        <v>0.83194675557543007</v>
      </c>
      <c r="K2549" s="7"/>
    </row>
    <row r="2550" spans="1:11">
      <c r="A2550" s="54" t="s">
        <v>214</v>
      </c>
      <c r="B2550" s="4" t="s">
        <v>215</v>
      </c>
      <c r="C2550" s="56" t="s">
        <v>502</v>
      </c>
      <c r="D2550" s="4" t="s">
        <v>503</v>
      </c>
      <c r="E2550" s="4">
        <v>34662</v>
      </c>
      <c r="F2550" s="5" t="s">
        <v>821</v>
      </c>
      <c r="G2550" s="5" t="s">
        <v>461</v>
      </c>
      <c r="H2550" s="6">
        <v>20600</v>
      </c>
      <c r="I2550" s="6">
        <v>20200</v>
      </c>
      <c r="J2550" s="32">
        <v>-1.9417475728155331</v>
      </c>
      <c r="K2550" s="7"/>
    </row>
    <row r="2551" spans="1:11">
      <c r="A2551" s="54" t="s">
        <v>238</v>
      </c>
      <c r="B2551" s="4" t="s">
        <v>239</v>
      </c>
      <c r="C2551" s="56" t="s">
        <v>240</v>
      </c>
      <c r="D2551" s="4" t="s">
        <v>241</v>
      </c>
      <c r="E2551" s="4">
        <v>34662</v>
      </c>
      <c r="F2551" s="5" t="s">
        <v>821</v>
      </c>
      <c r="G2551" s="5" t="s">
        <v>461</v>
      </c>
      <c r="H2551" s="6">
        <v>19500</v>
      </c>
      <c r="I2551" s="6">
        <v>19500</v>
      </c>
      <c r="J2551" s="32">
        <v>0</v>
      </c>
      <c r="K2551" s="7"/>
    </row>
    <row r="2552" spans="1:11">
      <c r="A2552" s="54" t="s">
        <v>84</v>
      </c>
      <c r="B2552" s="4" t="s">
        <v>85</v>
      </c>
      <c r="C2552" s="56" t="s">
        <v>86</v>
      </c>
      <c r="D2552" s="4" t="s">
        <v>87</v>
      </c>
      <c r="E2552" s="4">
        <v>34662</v>
      </c>
      <c r="F2552" s="5" t="s">
        <v>821</v>
      </c>
      <c r="G2552" s="5" t="s">
        <v>461</v>
      </c>
      <c r="H2552" s="6">
        <v>21900</v>
      </c>
      <c r="I2552" s="6">
        <v>21900</v>
      </c>
      <c r="J2552" s="32">
        <v>0</v>
      </c>
      <c r="K2552" s="7"/>
    </row>
    <row r="2553" spans="1:11">
      <c r="A2553" s="54" t="s">
        <v>84</v>
      </c>
      <c r="B2553" s="4" t="s">
        <v>85</v>
      </c>
      <c r="C2553" s="56" t="s">
        <v>89</v>
      </c>
      <c r="D2553" s="4" t="s">
        <v>90</v>
      </c>
      <c r="E2553" s="4">
        <v>34662</v>
      </c>
      <c r="F2553" s="5" t="s">
        <v>821</v>
      </c>
      <c r="G2553" s="5" t="s">
        <v>461</v>
      </c>
      <c r="H2553" s="6">
        <v>20400</v>
      </c>
      <c r="I2553" s="6">
        <v>20400</v>
      </c>
      <c r="J2553" s="32">
        <v>0</v>
      </c>
      <c r="K2553" s="7"/>
    </row>
    <row r="2554" spans="1:11">
      <c r="A2554" s="54" t="s">
        <v>126</v>
      </c>
      <c r="B2554" s="4" t="s">
        <v>127</v>
      </c>
      <c r="C2554" s="56" t="s">
        <v>134</v>
      </c>
      <c r="D2554" s="4" t="s">
        <v>135</v>
      </c>
      <c r="E2554" s="4">
        <v>34662</v>
      </c>
      <c r="F2554" s="5" t="s">
        <v>822</v>
      </c>
      <c r="G2554" s="5" t="s">
        <v>80</v>
      </c>
      <c r="H2554" s="6" t="s">
        <v>83</v>
      </c>
      <c r="I2554" s="6">
        <v>24000</v>
      </c>
      <c r="J2554" s="32" t="s">
        <v>83</v>
      </c>
      <c r="K2554" s="7"/>
    </row>
    <row r="2555" spans="1:11">
      <c r="A2555" s="54" t="s">
        <v>126</v>
      </c>
      <c r="B2555" s="4" t="s">
        <v>127</v>
      </c>
      <c r="C2555" s="56" t="s">
        <v>136</v>
      </c>
      <c r="D2555" s="4" t="s">
        <v>137</v>
      </c>
      <c r="E2555" s="4">
        <v>34662</v>
      </c>
      <c r="F2555" s="5" t="s">
        <v>822</v>
      </c>
      <c r="G2555" s="5" t="s">
        <v>80</v>
      </c>
      <c r="H2555" s="6">
        <v>24700</v>
      </c>
      <c r="I2555" s="6">
        <v>25133.333333300001</v>
      </c>
      <c r="J2555" s="32">
        <v>1.7543859647773274</v>
      </c>
      <c r="K2555" s="7"/>
    </row>
    <row r="2556" spans="1:11">
      <c r="A2556" s="54" t="s">
        <v>126</v>
      </c>
      <c r="B2556" s="4" t="s">
        <v>127</v>
      </c>
      <c r="C2556" s="56" t="s">
        <v>402</v>
      </c>
      <c r="D2556" s="4" t="s">
        <v>403</v>
      </c>
      <c r="E2556" s="4">
        <v>34662</v>
      </c>
      <c r="F2556" s="5" t="s">
        <v>822</v>
      </c>
      <c r="G2556" s="5" t="s">
        <v>80</v>
      </c>
      <c r="H2556" s="6">
        <v>25550</v>
      </c>
      <c r="I2556" s="6">
        <v>25550</v>
      </c>
      <c r="J2556" s="32">
        <v>0</v>
      </c>
      <c r="K2556" s="7"/>
    </row>
    <row r="2557" spans="1:11">
      <c r="A2557" s="54" t="s">
        <v>126</v>
      </c>
      <c r="B2557" s="4" t="s">
        <v>127</v>
      </c>
      <c r="C2557" s="56" t="s">
        <v>140</v>
      </c>
      <c r="D2557" s="4" t="s">
        <v>141</v>
      </c>
      <c r="E2557" s="4">
        <v>34662</v>
      </c>
      <c r="F2557" s="5" t="s">
        <v>822</v>
      </c>
      <c r="G2557" s="5" t="s">
        <v>80</v>
      </c>
      <c r="H2557" s="6">
        <v>18000</v>
      </c>
      <c r="I2557" s="6">
        <v>18000</v>
      </c>
      <c r="J2557" s="32">
        <v>0</v>
      </c>
      <c r="K2557" s="7"/>
    </row>
    <row r="2558" spans="1:11">
      <c r="A2558" s="54" t="s">
        <v>75</v>
      </c>
      <c r="B2558" s="4" t="s">
        <v>76</v>
      </c>
      <c r="C2558" s="56" t="s">
        <v>168</v>
      </c>
      <c r="D2558" s="4" t="s">
        <v>169</v>
      </c>
      <c r="E2558" s="4">
        <v>34662</v>
      </c>
      <c r="F2558" s="5" t="s">
        <v>822</v>
      </c>
      <c r="G2558" s="5" t="s">
        <v>80</v>
      </c>
      <c r="H2558" s="6">
        <v>21000</v>
      </c>
      <c r="I2558" s="6">
        <v>21000</v>
      </c>
      <c r="J2558" s="32">
        <v>0</v>
      </c>
      <c r="K2558" s="7"/>
    </row>
    <row r="2559" spans="1:11">
      <c r="A2559" s="54" t="s">
        <v>75</v>
      </c>
      <c r="B2559" s="4" t="s">
        <v>76</v>
      </c>
      <c r="C2559" s="56" t="s">
        <v>170</v>
      </c>
      <c r="D2559" s="4" t="s">
        <v>171</v>
      </c>
      <c r="E2559" s="4">
        <v>34662</v>
      </c>
      <c r="F2559" s="5" t="s">
        <v>822</v>
      </c>
      <c r="G2559" s="5" t="s">
        <v>80</v>
      </c>
      <c r="H2559" s="6">
        <v>20500</v>
      </c>
      <c r="I2559" s="6">
        <v>20500</v>
      </c>
      <c r="J2559" s="32">
        <v>0</v>
      </c>
      <c r="K2559" s="7"/>
    </row>
    <row r="2560" spans="1:11">
      <c r="A2560" s="54" t="s">
        <v>218</v>
      </c>
      <c r="B2560" s="4" t="s">
        <v>219</v>
      </c>
      <c r="C2560" s="56" t="s">
        <v>293</v>
      </c>
      <c r="D2560" s="4" t="s">
        <v>294</v>
      </c>
      <c r="E2560" s="4">
        <v>34662</v>
      </c>
      <c r="F2560" s="5" t="s">
        <v>822</v>
      </c>
      <c r="G2560" s="5" t="s">
        <v>80</v>
      </c>
      <c r="H2560" s="6" t="s">
        <v>83</v>
      </c>
      <c r="I2560" s="6">
        <v>21000</v>
      </c>
      <c r="J2560" s="32" t="s">
        <v>83</v>
      </c>
      <c r="K2560" s="7"/>
    </row>
    <row r="2561" spans="1:11">
      <c r="A2561" s="54" t="s">
        <v>218</v>
      </c>
      <c r="B2561" s="4" t="s">
        <v>219</v>
      </c>
      <c r="C2561" s="56" t="s">
        <v>281</v>
      </c>
      <c r="D2561" s="4" t="s">
        <v>282</v>
      </c>
      <c r="E2561" s="4">
        <v>34662</v>
      </c>
      <c r="F2561" s="5" t="s">
        <v>822</v>
      </c>
      <c r="G2561" s="5" t="s">
        <v>80</v>
      </c>
      <c r="H2561" s="6">
        <v>21666.666666699999</v>
      </c>
      <c r="I2561" s="6">
        <v>21000</v>
      </c>
      <c r="J2561" s="32">
        <v>-3.07692307707218</v>
      </c>
      <c r="K2561" s="7"/>
    </row>
    <row r="2562" spans="1:11">
      <c r="A2562" s="54" t="s">
        <v>218</v>
      </c>
      <c r="B2562" s="4" t="s">
        <v>219</v>
      </c>
      <c r="C2562" s="56" t="s">
        <v>220</v>
      </c>
      <c r="D2562" s="4" t="s">
        <v>221</v>
      </c>
      <c r="E2562" s="4">
        <v>34662</v>
      </c>
      <c r="F2562" s="5" t="s">
        <v>823</v>
      </c>
      <c r="G2562" s="5" t="s">
        <v>80</v>
      </c>
      <c r="H2562" s="6">
        <v>101533.3333333</v>
      </c>
      <c r="I2562" s="6">
        <v>110866.6666667</v>
      </c>
      <c r="J2562" s="32">
        <v>9.1923834537784401</v>
      </c>
      <c r="K2562" s="7"/>
    </row>
    <row r="2563" spans="1:11">
      <c r="A2563" s="54" t="s">
        <v>92</v>
      </c>
      <c r="B2563" s="4" t="s">
        <v>93</v>
      </c>
      <c r="C2563" s="56" t="s">
        <v>94</v>
      </c>
      <c r="D2563" s="4" t="s">
        <v>95</v>
      </c>
      <c r="E2563" s="4">
        <v>34662</v>
      </c>
      <c r="F2563" s="5" t="s">
        <v>824</v>
      </c>
      <c r="G2563" s="5" t="s">
        <v>712</v>
      </c>
      <c r="H2563" s="6">
        <v>29531</v>
      </c>
      <c r="I2563" s="6">
        <v>28701.25</v>
      </c>
      <c r="J2563" s="32">
        <v>-2.80975923605703</v>
      </c>
      <c r="K2563" s="7"/>
    </row>
    <row r="2564" spans="1:11">
      <c r="A2564" s="54" t="s">
        <v>92</v>
      </c>
      <c r="B2564" s="4" t="s">
        <v>93</v>
      </c>
      <c r="C2564" s="56" t="s">
        <v>97</v>
      </c>
      <c r="D2564" s="4" t="s">
        <v>98</v>
      </c>
      <c r="E2564" s="4">
        <v>34662</v>
      </c>
      <c r="F2564" s="5" t="s">
        <v>824</v>
      </c>
      <c r="G2564" s="5" t="s">
        <v>712</v>
      </c>
      <c r="H2564" s="6">
        <v>30766.666666699999</v>
      </c>
      <c r="I2564" s="6">
        <v>33050</v>
      </c>
      <c r="J2564" s="32">
        <v>7.4214517875325958</v>
      </c>
      <c r="K2564" s="7"/>
    </row>
    <row r="2565" spans="1:11">
      <c r="A2565" s="54" t="s">
        <v>92</v>
      </c>
      <c r="B2565" s="4" t="s">
        <v>93</v>
      </c>
      <c r="C2565" s="56" t="s">
        <v>101</v>
      </c>
      <c r="D2565" s="4" t="s">
        <v>102</v>
      </c>
      <c r="E2565" s="4">
        <v>34662</v>
      </c>
      <c r="F2565" s="5" t="s">
        <v>824</v>
      </c>
      <c r="G2565" s="5" t="s">
        <v>712</v>
      </c>
      <c r="H2565" s="6">
        <v>29125</v>
      </c>
      <c r="I2565" s="6">
        <v>28675</v>
      </c>
      <c r="J2565" s="32">
        <v>-1.5450643776824036</v>
      </c>
      <c r="K2565" s="7"/>
    </row>
    <row r="2566" spans="1:11">
      <c r="A2566" s="54" t="s">
        <v>92</v>
      </c>
      <c r="B2566" s="4" t="s">
        <v>93</v>
      </c>
      <c r="C2566" s="56" t="s">
        <v>103</v>
      </c>
      <c r="D2566" s="4" t="s">
        <v>104</v>
      </c>
      <c r="E2566" s="4">
        <v>34662</v>
      </c>
      <c r="F2566" s="5" t="s">
        <v>824</v>
      </c>
      <c r="G2566" s="5" t="s">
        <v>712</v>
      </c>
      <c r="H2566" s="6">
        <v>30000</v>
      </c>
      <c r="I2566" s="6">
        <v>30000</v>
      </c>
      <c r="J2566" s="32">
        <v>0</v>
      </c>
      <c r="K2566" s="7"/>
    </row>
    <row r="2567" spans="1:11">
      <c r="A2567" s="54" t="s">
        <v>92</v>
      </c>
      <c r="B2567" s="4" t="s">
        <v>93</v>
      </c>
      <c r="C2567" s="56" t="s">
        <v>111</v>
      </c>
      <c r="D2567" s="4" t="s">
        <v>112</v>
      </c>
      <c r="E2567" s="4">
        <v>34662</v>
      </c>
      <c r="F2567" s="5" t="s">
        <v>824</v>
      </c>
      <c r="G2567" s="5" t="s">
        <v>712</v>
      </c>
      <c r="H2567" s="6">
        <v>33880</v>
      </c>
      <c r="I2567" s="6">
        <v>33940</v>
      </c>
      <c r="J2567" s="32">
        <v>0.17709563164107767</v>
      </c>
      <c r="K2567" s="7"/>
    </row>
    <row r="2568" spans="1:11">
      <c r="A2568" s="54" t="s">
        <v>92</v>
      </c>
      <c r="B2568" s="4" t="s">
        <v>93</v>
      </c>
      <c r="C2568" s="56" t="s">
        <v>113</v>
      </c>
      <c r="D2568" s="4" t="s">
        <v>114</v>
      </c>
      <c r="E2568" s="4">
        <v>34662</v>
      </c>
      <c r="F2568" s="5" t="s">
        <v>824</v>
      </c>
      <c r="G2568" s="5" t="s">
        <v>712</v>
      </c>
      <c r="H2568" s="6">
        <v>26750</v>
      </c>
      <c r="I2568" s="6">
        <v>26750</v>
      </c>
      <c r="J2568" s="32">
        <v>0</v>
      </c>
      <c r="K2568" s="7"/>
    </row>
    <row r="2569" spans="1:11">
      <c r="A2569" s="54" t="s">
        <v>92</v>
      </c>
      <c r="B2569" s="4" t="s">
        <v>93</v>
      </c>
      <c r="C2569" s="56" t="s">
        <v>115</v>
      </c>
      <c r="D2569" s="4" t="s">
        <v>116</v>
      </c>
      <c r="E2569" s="4">
        <v>34662</v>
      </c>
      <c r="F2569" s="5" t="s">
        <v>824</v>
      </c>
      <c r="G2569" s="5" t="s">
        <v>712</v>
      </c>
      <c r="H2569" s="6">
        <v>30650</v>
      </c>
      <c r="I2569" s="6">
        <v>30650</v>
      </c>
      <c r="J2569" s="32">
        <v>0</v>
      </c>
      <c r="K2569" s="7"/>
    </row>
    <row r="2570" spans="1:11">
      <c r="A2570" s="54" t="s">
        <v>92</v>
      </c>
      <c r="B2570" s="4" t="s">
        <v>93</v>
      </c>
      <c r="C2570" s="56" t="s">
        <v>119</v>
      </c>
      <c r="D2570" s="4" t="s">
        <v>120</v>
      </c>
      <c r="E2570" s="4">
        <v>34662</v>
      </c>
      <c r="F2570" s="5" t="s">
        <v>824</v>
      </c>
      <c r="G2570" s="5" t="s">
        <v>712</v>
      </c>
      <c r="H2570" s="6">
        <v>30475</v>
      </c>
      <c r="I2570" s="6">
        <v>30525</v>
      </c>
      <c r="J2570" s="32">
        <v>0.16406890894176129</v>
      </c>
      <c r="K2570" s="7"/>
    </row>
    <row r="2571" spans="1:11">
      <c r="A2571" s="54" t="s">
        <v>92</v>
      </c>
      <c r="B2571" s="4" t="s">
        <v>93</v>
      </c>
      <c r="C2571" s="56" t="s">
        <v>121</v>
      </c>
      <c r="D2571" s="4" t="s">
        <v>122</v>
      </c>
      <c r="E2571" s="4">
        <v>34662</v>
      </c>
      <c r="F2571" s="5" t="s">
        <v>824</v>
      </c>
      <c r="G2571" s="5" t="s">
        <v>712</v>
      </c>
      <c r="H2571" s="6">
        <v>30168.333333300001</v>
      </c>
      <c r="I2571" s="6">
        <v>29540</v>
      </c>
      <c r="J2571" s="32">
        <v>-2.0827578585736584</v>
      </c>
      <c r="K2571" s="7"/>
    </row>
    <row r="2572" spans="1:11">
      <c r="A2572" s="54" t="s">
        <v>123</v>
      </c>
      <c r="B2572" s="4" t="s">
        <v>124</v>
      </c>
      <c r="C2572" s="56" t="s">
        <v>125</v>
      </c>
      <c r="D2572" s="4" t="s">
        <v>124</v>
      </c>
      <c r="E2572" s="4">
        <v>34662</v>
      </c>
      <c r="F2572" s="5" t="s">
        <v>824</v>
      </c>
      <c r="G2572" s="5" t="s">
        <v>712</v>
      </c>
      <c r="H2572" s="6">
        <v>29772.222222199998</v>
      </c>
      <c r="I2572" s="6">
        <v>29981.25</v>
      </c>
      <c r="J2572" s="32">
        <v>0.70208994222855647</v>
      </c>
      <c r="K2572" s="7"/>
    </row>
    <row r="2573" spans="1:11">
      <c r="A2573" s="54" t="s">
        <v>126</v>
      </c>
      <c r="B2573" s="4" t="s">
        <v>127</v>
      </c>
      <c r="C2573" s="56" t="s">
        <v>128</v>
      </c>
      <c r="D2573" s="4" t="s">
        <v>129</v>
      </c>
      <c r="E2573" s="4">
        <v>34662</v>
      </c>
      <c r="F2573" s="5" t="s">
        <v>824</v>
      </c>
      <c r="G2573" s="5" t="s">
        <v>712</v>
      </c>
      <c r="H2573" s="6">
        <v>28912.5</v>
      </c>
      <c r="I2573" s="6">
        <v>28843.75</v>
      </c>
      <c r="J2573" s="32">
        <v>-0.23778642455685173</v>
      </c>
      <c r="K2573" s="7"/>
    </row>
    <row r="2574" spans="1:11">
      <c r="A2574" s="54" t="s">
        <v>126</v>
      </c>
      <c r="B2574" s="4" t="s">
        <v>127</v>
      </c>
      <c r="C2574" s="56" t="s">
        <v>130</v>
      </c>
      <c r="D2574" s="4" t="s">
        <v>131</v>
      </c>
      <c r="E2574" s="4">
        <v>34662</v>
      </c>
      <c r="F2574" s="5" t="s">
        <v>824</v>
      </c>
      <c r="G2574" s="5" t="s">
        <v>712</v>
      </c>
      <c r="H2574" s="6">
        <v>30000</v>
      </c>
      <c r="I2574" s="6">
        <v>30000</v>
      </c>
      <c r="J2574" s="32">
        <v>0</v>
      </c>
      <c r="K2574" s="7"/>
    </row>
    <row r="2575" spans="1:11">
      <c r="A2575" s="54" t="s">
        <v>126</v>
      </c>
      <c r="B2575" s="4" t="s">
        <v>127</v>
      </c>
      <c r="C2575" s="56" t="s">
        <v>132</v>
      </c>
      <c r="D2575" s="4" t="s">
        <v>133</v>
      </c>
      <c r="E2575" s="4">
        <v>34662</v>
      </c>
      <c r="F2575" s="5" t="s">
        <v>824</v>
      </c>
      <c r="G2575" s="5" t="s">
        <v>712</v>
      </c>
      <c r="H2575" s="6">
        <v>30700</v>
      </c>
      <c r="I2575" s="6">
        <v>30700</v>
      </c>
      <c r="J2575" s="32">
        <v>0</v>
      </c>
      <c r="K2575" s="7"/>
    </row>
    <row r="2576" spans="1:11">
      <c r="A2576" s="54" t="s">
        <v>126</v>
      </c>
      <c r="B2576" s="4" t="s">
        <v>127</v>
      </c>
      <c r="C2576" s="56" t="s">
        <v>134</v>
      </c>
      <c r="D2576" s="4" t="s">
        <v>135</v>
      </c>
      <c r="E2576" s="4">
        <v>34662</v>
      </c>
      <c r="F2576" s="5" t="s">
        <v>824</v>
      </c>
      <c r="G2576" s="5" t="s">
        <v>712</v>
      </c>
      <c r="H2576" s="6">
        <v>29500</v>
      </c>
      <c r="I2576" s="6">
        <v>29500</v>
      </c>
      <c r="J2576" s="32">
        <v>0</v>
      </c>
      <c r="K2576" s="7"/>
    </row>
    <row r="2577" spans="1:11">
      <c r="A2577" s="54" t="s">
        <v>126</v>
      </c>
      <c r="B2577" s="4" t="s">
        <v>127</v>
      </c>
      <c r="C2577" s="56" t="s">
        <v>301</v>
      </c>
      <c r="D2577" s="4" t="s">
        <v>302</v>
      </c>
      <c r="E2577" s="4">
        <v>34662</v>
      </c>
      <c r="F2577" s="5" t="s">
        <v>824</v>
      </c>
      <c r="G2577" s="5" t="s">
        <v>712</v>
      </c>
      <c r="H2577" s="6">
        <v>29200</v>
      </c>
      <c r="I2577" s="6">
        <v>29283.333333300001</v>
      </c>
      <c r="J2577" s="32">
        <v>0.28538812773972744</v>
      </c>
      <c r="K2577" s="7"/>
    </row>
    <row r="2578" spans="1:11">
      <c r="A2578" s="54" t="s">
        <v>126</v>
      </c>
      <c r="B2578" s="4" t="s">
        <v>127</v>
      </c>
      <c r="C2578" s="56" t="s">
        <v>136</v>
      </c>
      <c r="D2578" s="4" t="s">
        <v>137</v>
      </c>
      <c r="E2578" s="4">
        <v>34662</v>
      </c>
      <c r="F2578" s="5" t="s">
        <v>824</v>
      </c>
      <c r="G2578" s="5" t="s">
        <v>712</v>
      </c>
      <c r="H2578" s="6">
        <v>30316.666666699999</v>
      </c>
      <c r="I2578" s="6">
        <v>30316.666666699999</v>
      </c>
      <c r="J2578" s="32">
        <v>0</v>
      </c>
      <c r="K2578" s="7"/>
    </row>
    <row r="2579" spans="1:11">
      <c r="A2579" s="54" t="s">
        <v>126</v>
      </c>
      <c r="B2579" s="4" t="s">
        <v>127</v>
      </c>
      <c r="C2579" s="56" t="s">
        <v>402</v>
      </c>
      <c r="D2579" s="4" t="s">
        <v>403</v>
      </c>
      <c r="E2579" s="4">
        <v>34662</v>
      </c>
      <c r="F2579" s="5" t="s">
        <v>824</v>
      </c>
      <c r="G2579" s="5" t="s">
        <v>712</v>
      </c>
      <c r="H2579" s="6">
        <v>29650</v>
      </c>
      <c r="I2579" s="6">
        <v>29650</v>
      </c>
      <c r="J2579" s="32">
        <v>0</v>
      </c>
      <c r="K2579" s="7"/>
    </row>
    <row r="2580" spans="1:11">
      <c r="A2580" s="54" t="s">
        <v>126</v>
      </c>
      <c r="B2580" s="4" t="s">
        <v>127</v>
      </c>
      <c r="C2580" s="56" t="s">
        <v>345</v>
      </c>
      <c r="D2580" s="4" t="s">
        <v>346</v>
      </c>
      <c r="E2580" s="4">
        <v>34662</v>
      </c>
      <c r="F2580" s="5" t="s">
        <v>824</v>
      </c>
      <c r="G2580" s="5" t="s">
        <v>712</v>
      </c>
      <c r="H2580" s="6">
        <v>28500</v>
      </c>
      <c r="I2580" s="6">
        <v>28625</v>
      </c>
      <c r="J2580" s="32">
        <v>0.43859649122806044</v>
      </c>
      <c r="K2580" s="7"/>
    </row>
    <row r="2581" spans="1:11">
      <c r="A2581" s="54" t="s">
        <v>126</v>
      </c>
      <c r="B2581" s="4" t="s">
        <v>127</v>
      </c>
      <c r="C2581" s="56" t="s">
        <v>138</v>
      </c>
      <c r="D2581" s="4" t="s">
        <v>139</v>
      </c>
      <c r="E2581" s="4">
        <v>34662</v>
      </c>
      <c r="F2581" s="5" t="s">
        <v>824</v>
      </c>
      <c r="G2581" s="5" t="s">
        <v>712</v>
      </c>
      <c r="H2581" s="6">
        <v>29275</v>
      </c>
      <c r="I2581" s="6">
        <v>29287.5</v>
      </c>
      <c r="J2581" s="32">
        <v>4.2698548249364698E-2</v>
      </c>
      <c r="K2581" s="7"/>
    </row>
    <row r="2582" spans="1:11">
      <c r="A2582" s="54" t="s">
        <v>126</v>
      </c>
      <c r="B2582" s="4" t="s">
        <v>127</v>
      </c>
      <c r="C2582" s="56" t="s">
        <v>140</v>
      </c>
      <c r="D2582" s="4" t="s">
        <v>141</v>
      </c>
      <c r="E2582" s="4">
        <v>34662</v>
      </c>
      <c r="F2582" s="5" t="s">
        <v>824</v>
      </c>
      <c r="G2582" s="5" t="s">
        <v>712</v>
      </c>
      <c r="H2582" s="6">
        <v>29014.2857143</v>
      </c>
      <c r="I2582" s="6">
        <v>29014.2857143</v>
      </c>
      <c r="J2582" s="32">
        <v>0</v>
      </c>
      <c r="K2582" s="7"/>
    </row>
    <row r="2583" spans="1:11">
      <c r="A2583" s="54" t="s">
        <v>126</v>
      </c>
      <c r="B2583" s="4" t="s">
        <v>127</v>
      </c>
      <c r="C2583" s="56" t="s">
        <v>142</v>
      </c>
      <c r="D2583" s="4" t="s">
        <v>143</v>
      </c>
      <c r="E2583" s="4">
        <v>34662</v>
      </c>
      <c r="F2583" s="5" t="s">
        <v>824</v>
      </c>
      <c r="G2583" s="5" t="s">
        <v>712</v>
      </c>
      <c r="H2583" s="6">
        <v>29280</v>
      </c>
      <c r="I2583" s="6">
        <v>27620</v>
      </c>
      <c r="J2583" s="32">
        <v>-5.6693989071038287</v>
      </c>
      <c r="K2583" s="7"/>
    </row>
    <row r="2584" spans="1:11">
      <c r="A2584" s="54" t="s">
        <v>126</v>
      </c>
      <c r="B2584" s="4" t="s">
        <v>127</v>
      </c>
      <c r="C2584" s="56" t="s">
        <v>316</v>
      </c>
      <c r="D2584" s="4" t="s">
        <v>317</v>
      </c>
      <c r="E2584" s="4">
        <v>34662</v>
      </c>
      <c r="F2584" s="5" t="s">
        <v>824</v>
      </c>
      <c r="G2584" s="5" t="s">
        <v>712</v>
      </c>
      <c r="H2584" s="6">
        <v>29180</v>
      </c>
      <c r="I2584" s="6">
        <v>29190</v>
      </c>
      <c r="J2584" s="32">
        <v>3.4270047978068874E-2</v>
      </c>
      <c r="K2584" s="7"/>
    </row>
    <row r="2585" spans="1:11">
      <c r="A2585" s="54" t="s">
        <v>126</v>
      </c>
      <c r="B2585" s="4" t="s">
        <v>127</v>
      </c>
      <c r="C2585" s="56" t="s">
        <v>303</v>
      </c>
      <c r="D2585" s="4" t="s">
        <v>304</v>
      </c>
      <c r="E2585" s="4">
        <v>34662</v>
      </c>
      <c r="F2585" s="5" t="s">
        <v>824</v>
      </c>
      <c r="G2585" s="5" t="s">
        <v>712</v>
      </c>
      <c r="H2585" s="6">
        <v>29092.8571429</v>
      </c>
      <c r="I2585" s="6">
        <v>29164.2857143</v>
      </c>
      <c r="J2585" s="32">
        <v>0.24551927316438515</v>
      </c>
      <c r="K2585" s="7"/>
    </row>
    <row r="2586" spans="1:11">
      <c r="A2586" s="54" t="s">
        <v>126</v>
      </c>
      <c r="B2586" s="4" t="s">
        <v>127</v>
      </c>
      <c r="C2586" s="56" t="s">
        <v>144</v>
      </c>
      <c r="D2586" s="4" t="s">
        <v>145</v>
      </c>
      <c r="E2586" s="4">
        <v>34662</v>
      </c>
      <c r="F2586" s="5" t="s">
        <v>824</v>
      </c>
      <c r="G2586" s="5" t="s">
        <v>712</v>
      </c>
      <c r="H2586" s="6">
        <v>29525</v>
      </c>
      <c r="I2586" s="6">
        <v>29075</v>
      </c>
      <c r="J2586" s="32">
        <v>-1.5241320914479273</v>
      </c>
      <c r="K2586" s="7"/>
    </row>
    <row r="2587" spans="1:11">
      <c r="A2587" s="54" t="s">
        <v>126</v>
      </c>
      <c r="B2587" s="4" t="s">
        <v>127</v>
      </c>
      <c r="C2587" s="56" t="s">
        <v>305</v>
      </c>
      <c r="D2587" s="4" t="s">
        <v>306</v>
      </c>
      <c r="E2587" s="4">
        <v>34662</v>
      </c>
      <c r="F2587" s="5" t="s">
        <v>824</v>
      </c>
      <c r="G2587" s="5" t="s">
        <v>712</v>
      </c>
      <c r="H2587" s="6">
        <v>29500</v>
      </c>
      <c r="I2587" s="6">
        <v>29500</v>
      </c>
      <c r="J2587" s="32">
        <v>0</v>
      </c>
      <c r="K2587" s="7"/>
    </row>
    <row r="2588" spans="1:11">
      <c r="A2588" s="54" t="s">
        <v>126</v>
      </c>
      <c r="B2588" s="4" t="s">
        <v>127</v>
      </c>
      <c r="C2588" s="56" t="s">
        <v>146</v>
      </c>
      <c r="D2588" s="4" t="s">
        <v>147</v>
      </c>
      <c r="E2588" s="4">
        <v>34662</v>
      </c>
      <c r="F2588" s="5" t="s">
        <v>824</v>
      </c>
      <c r="G2588" s="5" t="s">
        <v>712</v>
      </c>
      <c r="H2588" s="6">
        <v>28340</v>
      </c>
      <c r="I2588" s="6">
        <v>28180</v>
      </c>
      <c r="J2588" s="32">
        <v>-0.56457304163726185</v>
      </c>
      <c r="K2588" s="7"/>
    </row>
    <row r="2589" spans="1:11">
      <c r="A2589" s="54" t="s">
        <v>148</v>
      </c>
      <c r="B2589" s="4" t="s">
        <v>149</v>
      </c>
      <c r="C2589" s="56" t="s">
        <v>150</v>
      </c>
      <c r="D2589" s="4" t="s">
        <v>151</v>
      </c>
      <c r="E2589" s="4">
        <v>34662</v>
      </c>
      <c r="F2589" s="5" t="s">
        <v>824</v>
      </c>
      <c r="G2589" s="5" t="s">
        <v>712</v>
      </c>
      <c r="H2589" s="6">
        <v>29850</v>
      </c>
      <c r="I2589" s="6">
        <v>29783.333333300001</v>
      </c>
      <c r="J2589" s="32">
        <v>-0.22333891691791452</v>
      </c>
      <c r="K2589" s="7"/>
    </row>
    <row r="2590" spans="1:11">
      <c r="A2590" s="54" t="s">
        <v>148</v>
      </c>
      <c r="B2590" s="4" t="s">
        <v>149</v>
      </c>
      <c r="C2590" s="56" t="s">
        <v>152</v>
      </c>
      <c r="D2590" s="4" t="s">
        <v>153</v>
      </c>
      <c r="E2590" s="4">
        <v>34662</v>
      </c>
      <c r="F2590" s="5" t="s">
        <v>824</v>
      </c>
      <c r="G2590" s="5" t="s">
        <v>712</v>
      </c>
      <c r="H2590" s="6">
        <v>30800</v>
      </c>
      <c r="I2590" s="6">
        <v>30800</v>
      </c>
      <c r="J2590" s="32">
        <v>0</v>
      </c>
      <c r="K2590" s="7"/>
    </row>
    <row r="2591" spans="1:11">
      <c r="A2591" s="54" t="s">
        <v>148</v>
      </c>
      <c r="B2591" s="4" t="s">
        <v>149</v>
      </c>
      <c r="C2591" s="56" t="s">
        <v>154</v>
      </c>
      <c r="D2591" s="4" t="s">
        <v>155</v>
      </c>
      <c r="E2591" s="4">
        <v>34662</v>
      </c>
      <c r="F2591" s="5" t="s">
        <v>824</v>
      </c>
      <c r="G2591" s="5" t="s">
        <v>712</v>
      </c>
      <c r="H2591" s="6">
        <v>30300</v>
      </c>
      <c r="I2591" s="6">
        <v>30250</v>
      </c>
      <c r="J2591" s="32">
        <v>-0.16501650165016146</v>
      </c>
      <c r="K2591" s="7"/>
    </row>
    <row r="2592" spans="1:11">
      <c r="A2592" s="54" t="s">
        <v>148</v>
      </c>
      <c r="B2592" s="4" t="s">
        <v>149</v>
      </c>
      <c r="C2592" s="56" t="s">
        <v>318</v>
      </c>
      <c r="D2592" s="4" t="s">
        <v>319</v>
      </c>
      <c r="E2592" s="4">
        <v>34662</v>
      </c>
      <c r="F2592" s="5" t="s">
        <v>824</v>
      </c>
      <c r="G2592" s="5" t="s">
        <v>712</v>
      </c>
      <c r="H2592" s="6">
        <v>31375</v>
      </c>
      <c r="I2592" s="6">
        <v>31725</v>
      </c>
      <c r="J2592" s="32">
        <v>1.1155378486055856</v>
      </c>
      <c r="K2592" s="7"/>
    </row>
    <row r="2593" spans="1:11">
      <c r="A2593" s="54" t="s">
        <v>148</v>
      </c>
      <c r="B2593" s="4" t="s">
        <v>149</v>
      </c>
      <c r="C2593" s="56" t="s">
        <v>156</v>
      </c>
      <c r="D2593" s="4" t="s">
        <v>157</v>
      </c>
      <c r="E2593" s="4">
        <v>34662</v>
      </c>
      <c r="F2593" s="5" t="s">
        <v>824</v>
      </c>
      <c r="G2593" s="5" t="s">
        <v>712</v>
      </c>
      <c r="H2593" s="6">
        <v>31300</v>
      </c>
      <c r="I2593" s="6">
        <v>31337.5</v>
      </c>
      <c r="J2593" s="32">
        <v>0.11980830670925702</v>
      </c>
      <c r="K2593" s="7"/>
    </row>
    <row r="2594" spans="1:11">
      <c r="A2594" s="54" t="s">
        <v>148</v>
      </c>
      <c r="B2594" s="4" t="s">
        <v>149</v>
      </c>
      <c r="C2594" s="56" t="s">
        <v>322</v>
      </c>
      <c r="D2594" s="4" t="s">
        <v>323</v>
      </c>
      <c r="E2594" s="4">
        <v>34662</v>
      </c>
      <c r="F2594" s="5" t="s">
        <v>824</v>
      </c>
      <c r="G2594" s="5" t="s">
        <v>712</v>
      </c>
      <c r="H2594" s="6">
        <v>30625</v>
      </c>
      <c r="I2594" s="6">
        <v>30625</v>
      </c>
      <c r="J2594" s="32">
        <v>0</v>
      </c>
      <c r="K2594" s="7"/>
    </row>
    <row r="2595" spans="1:11">
      <c r="A2595" s="54" t="s">
        <v>160</v>
      </c>
      <c r="B2595" s="4" t="s">
        <v>161</v>
      </c>
      <c r="C2595" s="56" t="s">
        <v>324</v>
      </c>
      <c r="D2595" s="4" t="s">
        <v>325</v>
      </c>
      <c r="E2595" s="4">
        <v>34662</v>
      </c>
      <c r="F2595" s="5" t="s">
        <v>824</v>
      </c>
      <c r="G2595" s="5" t="s">
        <v>712</v>
      </c>
      <c r="H2595" s="6">
        <v>31175</v>
      </c>
      <c r="I2595" s="6">
        <v>31300</v>
      </c>
      <c r="J2595" s="32">
        <v>0.40096230954289602</v>
      </c>
      <c r="K2595" s="7"/>
    </row>
    <row r="2596" spans="1:11">
      <c r="A2596" s="54" t="s">
        <v>160</v>
      </c>
      <c r="B2596" s="4" t="s">
        <v>161</v>
      </c>
      <c r="C2596" s="56" t="s">
        <v>164</v>
      </c>
      <c r="D2596" s="4" t="s">
        <v>165</v>
      </c>
      <c r="E2596" s="4">
        <v>34662</v>
      </c>
      <c r="F2596" s="5" t="s">
        <v>824</v>
      </c>
      <c r="G2596" s="5" t="s">
        <v>712</v>
      </c>
      <c r="H2596" s="6">
        <v>32000</v>
      </c>
      <c r="I2596" s="6">
        <v>32000</v>
      </c>
      <c r="J2596" s="32">
        <v>0</v>
      </c>
      <c r="K2596" s="7"/>
    </row>
    <row r="2597" spans="1:11">
      <c r="A2597" s="54" t="s">
        <v>160</v>
      </c>
      <c r="B2597" s="4" t="s">
        <v>161</v>
      </c>
      <c r="C2597" s="56" t="s">
        <v>326</v>
      </c>
      <c r="D2597" s="4" t="s">
        <v>327</v>
      </c>
      <c r="E2597" s="4">
        <v>34662</v>
      </c>
      <c r="F2597" s="5" t="s">
        <v>824</v>
      </c>
      <c r="G2597" s="5" t="s">
        <v>712</v>
      </c>
      <c r="H2597" s="6">
        <v>30875</v>
      </c>
      <c r="I2597" s="6">
        <v>31500</v>
      </c>
      <c r="J2597" s="32">
        <v>2.0242914979757165</v>
      </c>
      <c r="K2597" s="7"/>
    </row>
    <row r="2598" spans="1:11">
      <c r="A2598" s="54" t="s">
        <v>75</v>
      </c>
      <c r="B2598" s="4" t="s">
        <v>76</v>
      </c>
      <c r="C2598" s="56" t="s">
        <v>168</v>
      </c>
      <c r="D2598" s="4" t="s">
        <v>169</v>
      </c>
      <c r="E2598" s="4">
        <v>34662</v>
      </c>
      <c r="F2598" s="5" t="s">
        <v>824</v>
      </c>
      <c r="G2598" s="5" t="s">
        <v>712</v>
      </c>
      <c r="H2598" s="6">
        <v>30333.333333300001</v>
      </c>
      <c r="I2598" s="6">
        <v>30333.333333300001</v>
      </c>
      <c r="J2598" s="32">
        <v>0</v>
      </c>
      <c r="K2598" s="7"/>
    </row>
    <row r="2599" spans="1:11">
      <c r="A2599" s="54" t="s">
        <v>75</v>
      </c>
      <c r="B2599" s="4" t="s">
        <v>76</v>
      </c>
      <c r="C2599" s="56" t="s">
        <v>170</v>
      </c>
      <c r="D2599" s="4" t="s">
        <v>171</v>
      </c>
      <c r="E2599" s="4">
        <v>34662</v>
      </c>
      <c r="F2599" s="5" t="s">
        <v>824</v>
      </c>
      <c r="G2599" s="5" t="s">
        <v>712</v>
      </c>
      <c r="H2599" s="6">
        <v>30333.333333300001</v>
      </c>
      <c r="I2599" s="6">
        <v>30000</v>
      </c>
      <c r="J2599" s="32">
        <v>-1.0989010987924153</v>
      </c>
      <c r="K2599" s="7"/>
    </row>
    <row r="2600" spans="1:11">
      <c r="A2600" s="54" t="s">
        <v>75</v>
      </c>
      <c r="B2600" s="4" t="s">
        <v>76</v>
      </c>
      <c r="C2600" s="56" t="s">
        <v>172</v>
      </c>
      <c r="D2600" s="4" t="s">
        <v>173</v>
      </c>
      <c r="E2600" s="4">
        <v>34662</v>
      </c>
      <c r="F2600" s="5" t="s">
        <v>824</v>
      </c>
      <c r="G2600" s="5" t="s">
        <v>712</v>
      </c>
      <c r="H2600" s="6">
        <v>32000</v>
      </c>
      <c r="I2600" s="6">
        <v>31000</v>
      </c>
      <c r="J2600" s="32">
        <v>-3.125</v>
      </c>
      <c r="K2600" s="7"/>
    </row>
    <row r="2601" spans="1:11">
      <c r="A2601" s="54" t="s">
        <v>75</v>
      </c>
      <c r="B2601" s="4" t="s">
        <v>76</v>
      </c>
      <c r="C2601" s="56" t="s">
        <v>307</v>
      </c>
      <c r="D2601" s="4" t="s">
        <v>308</v>
      </c>
      <c r="E2601" s="4">
        <v>34662</v>
      </c>
      <c r="F2601" s="5" t="s">
        <v>824</v>
      </c>
      <c r="G2601" s="5" t="s">
        <v>712</v>
      </c>
      <c r="H2601" s="6">
        <v>28000</v>
      </c>
      <c r="I2601" s="6">
        <v>28000</v>
      </c>
      <c r="J2601" s="32">
        <v>0</v>
      </c>
      <c r="K2601" s="7"/>
    </row>
    <row r="2602" spans="1:11">
      <c r="A2602" s="54" t="s">
        <v>75</v>
      </c>
      <c r="B2602" s="4" t="s">
        <v>76</v>
      </c>
      <c r="C2602" s="56" t="s">
        <v>174</v>
      </c>
      <c r="D2602" s="4" t="s">
        <v>175</v>
      </c>
      <c r="E2602" s="4">
        <v>34662</v>
      </c>
      <c r="F2602" s="5" t="s">
        <v>824</v>
      </c>
      <c r="G2602" s="5" t="s">
        <v>712</v>
      </c>
      <c r="H2602" s="6">
        <v>31375</v>
      </c>
      <c r="I2602" s="6">
        <v>31125</v>
      </c>
      <c r="J2602" s="32">
        <v>-0.79681274900398336</v>
      </c>
      <c r="K2602" s="7"/>
    </row>
    <row r="2603" spans="1:11">
      <c r="A2603" s="54" t="s">
        <v>75</v>
      </c>
      <c r="B2603" s="4" t="s">
        <v>76</v>
      </c>
      <c r="C2603" s="56" t="s">
        <v>176</v>
      </c>
      <c r="D2603" s="4" t="s">
        <v>177</v>
      </c>
      <c r="E2603" s="4">
        <v>34662</v>
      </c>
      <c r="F2603" s="5" t="s">
        <v>824</v>
      </c>
      <c r="G2603" s="5" t="s">
        <v>712</v>
      </c>
      <c r="H2603" s="6">
        <v>28783.333333300001</v>
      </c>
      <c r="I2603" s="6">
        <v>29150</v>
      </c>
      <c r="J2603" s="32">
        <v>1.273885350435755</v>
      </c>
      <c r="K2603" s="7"/>
    </row>
    <row r="2604" spans="1:11">
      <c r="A2604" s="54" t="s">
        <v>75</v>
      </c>
      <c r="B2604" s="4" t="s">
        <v>76</v>
      </c>
      <c r="C2604" s="56" t="s">
        <v>178</v>
      </c>
      <c r="D2604" s="4" t="s">
        <v>179</v>
      </c>
      <c r="E2604" s="4">
        <v>34662</v>
      </c>
      <c r="F2604" s="5" t="s">
        <v>824</v>
      </c>
      <c r="G2604" s="5" t="s">
        <v>712</v>
      </c>
      <c r="H2604" s="6">
        <v>30025</v>
      </c>
      <c r="I2604" s="6">
        <v>30125</v>
      </c>
      <c r="J2604" s="32">
        <v>0.33305578684430515</v>
      </c>
      <c r="K2604" s="7"/>
    </row>
    <row r="2605" spans="1:11">
      <c r="A2605" s="54" t="s">
        <v>75</v>
      </c>
      <c r="B2605" s="4" t="s">
        <v>76</v>
      </c>
      <c r="C2605" s="56" t="s">
        <v>377</v>
      </c>
      <c r="D2605" s="4" t="s">
        <v>378</v>
      </c>
      <c r="E2605" s="4">
        <v>34662</v>
      </c>
      <c r="F2605" s="5" t="s">
        <v>824</v>
      </c>
      <c r="G2605" s="5" t="s">
        <v>712</v>
      </c>
      <c r="H2605" s="6">
        <v>30000</v>
      </c>
      <c r="I2605" s="6">
        <v>30000</v>
      </c>
      <c r="J2605" s="32">
        <v>0</v>
      </c>
      <c r="K2605" s="7"/>
    </row>
    <row r="2606" spans="1:11">
      <c r="A2606" s="54" t="s">
        <v>75</v>
      </c>
      <c r="B2606" s="4" t="s">
        <v>76</v>
      </c>
      <c r="C2606" s="56" t="s">
        <v>180</v>
      </c>
      <c r="D2606" s="4" t="s">
        <v>181</v>
      </c>
      <c r="E2606" s="4">
        <v>34662</v>
      </c>
      <c r="F2606" s="5" t="s">
        <v>824</v>
      </c>
      <c r="G2606" s="5" t="s">
        <v>712</v>
      </c>
      <c r="H2606" s="6">
        <v>31250</v>
      </c>
      <c r="I2606" s="6">
        <v>31250</v>
      </c>
      <c r="J2606" s="32">
        <v>0</v>
      </c>
      <c r="K2606" s="7"/>
    </row>
    <row r="2607" spans="1:11">
      <c r="A2607" s="54" t="s">
        <v>75</v>
      </c>
      <c r="B2607" s="4" t="s">
        <v>76</v>
      </c>
      <c r="C2607" s="56" t="s">
        <v>182</v>
      </c>
      <c r="D2607" s="4" t="s">
        <v>183</v>
      </c>
      <c r="E2607" s="4">
        <v>34662</v>
      </c>
      <c r="F2607" s="5" t="s">
        <v>824</v>
      </c>
      <c r="G2607" s="5" t="s">
        <v>712</v>
      </c>
      <c r="H2607" s="6">
        <v>29020</v>
      </c>
      <c r="I2607" s="6">
        <v>28420</v>
      </c>
      <c r="J2607" s="32">
        <v>-2.0675396278428626</v>
      </c>
      <c r="K2607" s="7"/>
    </row>
    <row r="2608" spans="1:11">
      <c r="A2608" s="54" t="s">
        <v>75</v>
      </c>
      <c r="B2608" s="4" t="s">
        <v>76</v>
      </c>
      <c r="C2608" s="56" t="s">
        <v>188</v>
      </c>
      <c r="D2608" s="4" t="s">
        <v>189</v>
      </c>
      <c r="E2608" s="4">
        <v>34662</v>
      </c>
      <c r="F2608" s="5" t="s">
        <v>824</v>
      </c>
      <c r="G2608" s="5" t="s">
        <v>712</v>
      </c>
      <c r="H2608" s="6">
        <v>28950</v>
      </c>
      <c r="I2608" s="6">
        <v>28875</v>
      </c>
      <c r="J2608" s="32">
        <v>-0.25906735751295429</v>
      </c>
      <c r="K2608" s="7"/>
    </row>
    <row r="2609" spans="1:11">
      <c r="A2609" s="54" t="s">
        <v>75</v>
      </c>
      <c r="B2609" s="4" t="s">
        <v>76</v>
      </c>
      <c r="C2609" s="56" t="s">
        <v>359</v>
      </c>
      <c r="D2609" s="4" t="s">
        <v>360</v>
      </c>
      <c r="E2609" s="4">
        <v>34662</v>
      </c>
      <c r="F2609" s="5" t="s">
        <v>824</v>
      </c>
      <c r="G2609" s="5" t="s">
        <v>712</v>
      </c>
      <c r="H2609" s="6">
        <v>29020</v>
      </c>
      <c r="I2609" s="6">
        <v>29240</v>
      </c>
      <c r="J2609" s="32">
        <v>0.75809786354239517</v>
      </c>
      <c r="K2609" s="7"/>
    </row>
    <row r="2610" spans="1:11">
      <c r="A2610" s="54" t="s">
        <v>75</v>
      </c>
      <c r="B2610" s="4" t="s">
        <v>76</v>
      </c>
      <c r="C2610" s="56" t="s">
        <v>190</v>
      </c>
      <c r="D2610" s="4" t="s">
        <v>191</v>
      </c>
      <c r="E2610" s="4">
        <v>34662</v>
      </c>
      <c r="F2610" s="5" t="s">
        <v>824</v>
      </c>
      <c r="G2610" s="5" t="s">
        <v>712</v>
      </c>
      <c r="H2610" s="6">
        <v>28800</v>
      </c>
      <c r="I2610" s="6">
        <v>29100</v>
      </c>
      <c r="J2610" s="32">
        <v>1.0416666666666741</v>
      </c>
      <c r="K2610" s="7"/>
    </row>
    <row r="2611" spans="1:11">
      <c r="A2611" s="54" t="s">
        <v>75</v>
      </c>
      <c r="B2611" s="4" t="s">
        <v>76</v>
      </c>
      <c r="C2611" s="56" t="s">
        <v>77</v>
      </c>
      <c r="D2611" s="4" t="s">
        <v>78</v>
      </c>
      <c r="E2611" s="4">
        <v>34662</v>
      </c>
      <c r="F2611" s="5" t="s">
        <v>824</v>
      </c>
      <c r="G2611" s="5" t="s">
        <v>712</v>
      </c>
      <c r="H2611" s="6">
        <v>28783.333333300001</v>
      </c>
      <c r="I2611" s="6">
        <v>28800</v>
      </c>
      <c r="J2611" s="32">
        <v>5.7903879675791359E-2</v>
      </c>
      <c r="K2611" s="7"/>
    </row>
    <row r="2612" spans="1:11">
      <c r="A2612" s="54" t="s">
        <v>75</v>
      </c>
      <c r="B2612" s="4" t="s">
        <v>76</v>
      </c>
      <c r="C2612" s="56" t="s">
        <v>192</v>
      </c>
      <c r="D2612" s="4" t="s">
        <v>193</v>
      </c>
      <c r="E2612" s="4">
        <v>34662</v>
      </c>
      <c r="F2612" s="5" t="s">
        <v>824</v>
      </c>
      <c r="G2612" s="5" t="s">
        <v>712</v>
      </c>
      <c r="H2612" s="6">
        <v>30266.666666699999</v>
      </c>
      <c r="I2612" s="6">
        <v>30166.666666699999</v>
      </c>
      <c r="J2612" s="32">
        <v>-0.33039647577055575</v>
      </c>
      <c r="K2612" s="7"/>
    </row>
    <row r="2613" spans="1:11">
      <c r="A2613" s="54" t="s">
        <v>75</v>
      </c>
      <c r="B2613" s="4" t="s">
        <v>76</v>
      </c>
      <c r="C2613" s="56" t="s">
        <v>309</v>
      </c>
      <c r="D2613" s="4" t="s">
        <v>310</v>
      </c>
      <c r="E2613" s="4">
        <v>34662</v>
      </c>
      <c r="F2613" s="5" t="s">
        <v>824</v>
      </c>
      <c r="G2613" s="5" t="s">
        <v>712</v>
      </c>
      <c r="H2613" s="6">
        <v>28380</v>
      </c>
      <c r="I2613" s="6">
        <v>28390</v>
      </c>
      <c r="J2613" s="32">
        <v>3.5236081747713754E-2</v>
      </c>
      <c r="K2613" s="7"/>
    </row>
    <row r="2614" spans="1:11">
      <c r="A2614" s="54" t="s">
        <v>75</v>
      </c>
      <c r="B2614" s="4" t="s">
        <v>76</v>
      </c>
      <c r="C2614" s="56" t="s">
        <v>81</v>
      </c>
      <c r="D2614" s="4" t="s">
        <v>82</v>
      </c>
      <c r="E2614" s="4">
        <v>34662</v>
      </c>
      <c r="F2614" s="5" t="s">
        <v>824</v>
      </c>
      <c r="G2614" s="5" t="s">
        <v>712</v>
      </c>
      <c r="H2614" s="6">
        <v>28800</v>
      </c>
      <c r="I2614" s="6">
        <v>29350</v>
      </c>
      <c r="J2614" s="32">
        <v>1.9097222222222321</v>
      </c>
      <c r="K2614" s="7"/>
    </row>
    <row r="2615" spans="1:11">
      <c r="A2615" s="54" t="s">
        <v>194</v>
      </c>
      <c r="B2615" s="4" t="s">
        <v>195</v>
      </c>
      <c r="C2615" s="56" t="s">
        <v>196</v>
      </c>
      <c r="D2615" s="4" t="s">
        <v>197</v>
      </c>
      <c r="E2615" s="4">
        <v>34662</v>
      </c>
      <c r="F2615" s="5" t="s">
        <v>824</v>
      </c>
      <c r="G2615" s="5" t="s">
        <v>712</v>
      </c>
      <c r="H2615" s="6">
        <v>30960</v>
      </c>
      <c r="I2615" s="6">
        <v>30966.666666699999</v>
      </c>
      <c r="J2615" s="32">
        <v>2.153316117570192E-2</v>
      </c>
      <c r="K2615" s="7"/>
    </row>
    <row r="2616" spans="1:11">
      <c r="A2616" s="54" t="s">
        <v>194</v>
      </c>
      <c r="B2616" s="4" t="s">
        <v>195</v>
      </c>
      <c r="C2616" s="56" t="s">
        <v>198</v>
      </c>
      <c r="D2616" s="4" t="s">
        <v>199</v>
      </c>
      <c r="E2616" s="4">
        <v>34662</v>
      </c>
      <c r="F2616" s="5" t="s">
        <v>824</v>
      </c>
      <c r="G2616" s="5" t="s">
        <v>712</v>
      </c>
      <c r="H2616" s="6">
        <v>28333.333333300001</v>
      </c>
      <c r="I2616" s="6">
        <v>28333.333333300001</v>
      </c>
      <c r="J2616" s="32">
        <v>0</v>
      </c>
      <c r="K2616" s="7"/>
    </row>
    <row r="2617" spans="1:11">
      <c r="A2617" s="54" t="s">
        <v>194</v>
      </c>
      <c r="B2617" s="4" t="s">
        <v>195</v>
      </c>
      <c r="C2617" s="56" t="s">
        <v>200</v>
      </c>
      <c r="D2617" s="4" t="s">
        <v>201</v>
      </c>
      <c r="E2617" s="4">
        <v>34662</v>
      </c>
      <c r="F2617" s="5" t="s">
        <v>824</v>
      </c>
      <c r="G2617" s="5" t="s">
        <v>712</v>
      </c>
      <c r="H2617" s="6">
        <v>30666.666666699999</v>
      </c>
      <c r="I2617" s="6">
        <v>30666.666666699999</v>
      </c>
      <c r="J2617" s="32">
        <v>0</v>
      </c>
      <c r="K2617" s="7"/>
    </row>
    <row r="2618" spans="1:11">
      <c r="A2618" s="54" t="s">
        <v>194</v>
      </c>
      <c r="B2618" s="4" t="s">
        <v>195</v>
      </c>
      <c r="C2618" s="56" t="s">
        <v>204</v>
      </c>
      <c r="D2618" s="4" t="s">
        <v>205</v>
      </c>
      <c r="E2618" s="4">
        <v>34662</v>
      </c>
      <c r="F2618" s="5" t="s">
        <v>824</v>
      </c>
      <c r="G2618" s="5" t="s">
        <v>712</v>
      </c>
      <c r="H2618" s="6">
        <v>29500</v>
      </c>
      <c r="I2618" s="6">
        <v>29500</v>
      </c>
      <c r="J2618" s="32">
        <v>0</v>
      </c>
      <c r="K2618" s="7"/>
    </row>
    <row r="2619" spans="1:11">
      <c r="A2619" s="54" t="s">
        <v>194</v>
      </c>
      <c r="B2619" s="4" t="s">
        <v>195</v>
      </c>
      <c r="C2619" s="56" t="s">
        <v>206</v>
      </c>
      <c r="D2619" s="4" t="s">
        <v>207</v>
      </c>
      <c r="E2619" s="4">
        <v>34662</v>
      </c>
      <c r="F2619" s="5" t="s">
        <v>824</v>
      </c>
      <c r="G2619" s="5" t="s">
        <v>712</v>
      </c>
      <c r="H2619" s="6">
        <v>30000</v>
      </c>
      <c r="I2619" s="6">
        <v>30400</v>
      </c>
      <c r="J2619" s="32">
        <v>1.3333333333333419</v>
      </c>
      <c r="K2619" s="7"/>
    </row>
    <row r="2620" spans="1:11">
      <c r="A2620" s="54" t="s">
        <v>214</v>
      </c>
      <c r="B2620" s="4" t="s">
        <v>215</v>
      </c>
      <c r="C2620" s="56" t="s">
        <v>490</v>
      </c>
      <c r="D2620" s="4" t="s">
        <v>374</v>
      </c>
      <c r="E2620" s="4">
        <v>34662</v>
      </c>
      <c r="F2620" s="5" t="s">
        <v>824</v>
      </c>
      <c r="G2620" s="5" t="s">
        <v>712</v>
      </c>
      <c r="H2620" s="6">
        <v>27025</v>
      </c>
      <c r="I2620" s="6">
        <v>26820</v>
      </c>
      <c r="J2620" s="32">
        <v>-0.75855689176688168</v>
      </c>
      <c r="K2620" s="7"/>
    </row>
    <row r="2621" spans="1:11">
      <c r="A2621" s="54" t="s">
        <v>214</v>
      </c>
      <c r="B2621" s="4" t="s">
        <v>215</v>
      </c>
      <c r="C2621" s="56" t="s">
        <v>396</v>
      </c>
      <c r="D2621" s="4" t="s">
        <v>397</v>
      </c>
      <c r="E2621" s="4">
        <v>34662</v>
      </c>
      <c r="F2621" s="5" t="s">
        <v>824</v>
      </c>
      <c r="G2621" s="5" t="s">
        <v>712</v>
      </c>
      <c r="H2621" s="6">
        <v>28766.666666699999</v>
      </c>
      <c r="I2621" s="6">
        <v>28733.333333300001</v>
      </c>
      <c r="J2621" s="32">
        <v>-0.11587485538804287</v>
      </c>
      <c r="K2621" s="7"/>
    </row>
    <row r="2622" spans="1:11">
      <c r="A2622" s="54" t="s">
        <v>214</v>
      </c>
      <c r="B2622" s="4" t="s">
        <v>215</v>
      </c>
      <c r="C2622" s="56" t="s">
        <v>500</v>
      </c>
      <c r="D2622" s="4" t="s">
        <v>501</v>
      </c>
      <c r="E2622" s="4">
        <v>34662</v>
      </c>
      <c r="F2622" s="5" t="s">
        <v>824</v>
      </c>
      <c r="G2622" s="5" t="s">
        <v>712</v>
      </c>
      <c r="H2622" s="6">
        <v>29200</v>
      </c>
      <c r="I2622" s="6">
        <v>29100</v>
      </c>
      <c r="J2622" s="32">
        <v>-0.3424657534246589</v>
      </c>
      <c r="K2622" s="7"/>
    </row>
    <row r="2623" spans="1:11">
      <c r="A2623" s="54" t="s">
        <v>214</v>
      </c>
      <c r="B2623" s="4" t="s">
        <v>215</v>
      </c>
      <c r="C2623" s="56" t="s">
        <v>491</v>
      </c>
      <c r="D2623" s="4" t="s">
        <v>492</v>
      </c>
      <c r="E2623" s="4">
        <v>34662</v>
      </c>
      <c r="F2623" s="5" t="s">
        <v>824</v>
      </c>
      <c r="G2623" s="5" t="s">
        <v>712</v>
      </c>
      <c r="H2623" s="6">
        <v>30540</v>
      </c>
      <c r="I2623" s="6">
        <v>30033.333333300001</v>
      </c>
      <c r="J2623" s="32">
        <v>-1.6590264135559862</v>
      </c>
      <c r="K2623" s="7"/>
    </row>
    <row r="2624" spans="1:11">
      <c r="A2624" s="54" t="s">
        <v>214</v>
      </c>
      <c r="B2624" s="4" t="s">
        <v>215</v>
      </c>
      <c r="C2624" s="56" t="s">
        <v>455</v>
      </c>
      <c r="D2624" s="4" t="s">
        <v>108</v>
      </c>
      <c r="E2624" s="4">
        <v>34662</v>
      </c>
      <c r="F2624" s="5" t="s">
        <v>824</v>
      </c>
      <c r="G2624" s="5" t="s">
        <v>712</v>
      </c>
      <c r="H2624" s="6">
        <v>32260</v>
      </c>
      <c r="I2624" s="6">
        <v>32260</v>
      </c>
      <c r="J2624" s="32">
        <v>0</v>
      </c>
      <c r="K2624" s="7"/>
    </row>
    <row r="2625" spans="1:11">
      <c r="A2625" s="54" t="s">
        <v>214</v>
      </c>
      <c r="B2625" s="4" t="s">
        <v>215</v>
      </c>
      <c r="C2625" s="56" t="s">
        <v>216</v>
      </c>
      <c r="D2625" s="4" t="s">
        <v>217</v>
      </c>
      <c r="E2625" s="4">
        <v>34662</v>
      </c>
      <c r="F2625" s="5" t="s">
        <v>824</v>
      </c>
      <c r="G2625" s="5" t="s">
        <v>712</v>
      </c>
      <c r="H2625" s="6">
        <v>30320</v>
      </c>
      <c r="I2625" s="6">
        <v>29690</v>
      </c>
      <c r="J2625" s="32">
        <v>-2.0778364116095016</v>
      </c>
      <c r="K2625" s="7"/>
    </row>
    <row r="2626" spans="1:11">
      <c r="A2626" s="54" t="s">
        <v>214</v>
      </c>
      <c r="B2626" s="4" t="s">
        <v>215</v>
      </c>
      <c r="C2626" s="56" t="s">
        <v>502</v>
      </c>
      <c r="D2626" s="4" t="s">
        <v>503</v>
      </c>
      <c r="E2626" s="4">
        <v>34662</v>
      </c>
      <c r="F2626" s="5" t="s">
        <v>824</v>
      </c>
      <c r="G2626" s="5" t="s">
        <v>712</v>
      </c>
      <c r="H2626" s="6">
        <v>30560</v>
      </c>
      <c r="I2626" s="6">
        <v>30260</v>
      </c>
      <c r="J2626" s="32">
        <v>-0.98167539267015602</v>
      </c>
      <c r="K2626" s="7"/>
    </row>
    <row r="2627" spans="1:11">
      <c r="A2627" s="54" t="s">
        <v>214</v>
      </c>
      <c r="B2627" s="4" t="s">
        <v>215</v>
      </c>
      <c r="C2627" s="56" t="s">
        <v>398</v>
      </c>
      <c r="D2627" s="4" t="s">
        <v>399</v>
      </c>
      <c r="E2627" s="4">
        <v>34662</v>
      </c>
      <c r="F2627" s="5" t="s">
        <v>824</v>
      </c>
      <c r="G2627" s="5" t="s">
        <v>712</v>
      </c>
      <c r="H2627" s="6">
        <v>30000</v>
      </c>
      <c r="I2627" s="6">
        <v>30000</v>
      </c>
      <c r="J2627" s="32">
        <v>0</v>
      </c>
      <c r="K2627" s="7"/>
    </row>
    <row r="2628" spans="1:11">
      <c r="A2628" s="54" t="s">
        <v>218</v>
      </c>
      <c r="B2628" s="4" t="s">
        <v>219</v>
      </c>
      <c r="C2628" s="56" t="s">
        <v>293</v>
      </c>
      <c r="D2628" s="4" t="s">
        <v>294</v>
      </c>
      <c r="E2628" s="4">
        <v>34662</v>
      </c>
      <c r="F2628" s="5" t="s">
        <v>824</v>
      </c>
      <c r="G2628" s="5" t="s">
        <v>712</v>
      </c>
      <c r="H2628" s="6">
        <v>28600</v>
      </c>
      <c r="I2628" s="6">
        <v>28400</v>
      </c>
      <c r="J2628" s="32">
        <v>-0.69930069930069783</v>
      </c>
      <c r="K2628" s="7"/>
    </row>
    <row r="2629" spans="1:11">
      <c r="A2629" s="54" t="s">
        <v>218</v>
      </c>
      <c r="B2629" s="4" t="s">
        <v>219</v>
      </c>
      <c r="C2629" s="56" t="s">
        <v>340</v>
      </c>
      <c r="D2629" s="4" t="s">
        <v>341</v>
      </c>
      <c r="E2629" s="4">
        <v>34662</v>
      </c>
      <c r="F2629" s="5" t="s">
        <v>824</v>
      </c>
      <c r="G2629" s="5" t="s">
        <v>712</v>
      </c>
      <c r="H2629" s="6">
        <v>32750</v>
      </c>
      <c r="I2629" s="6">
        <v>30750</v>
      </c>
      <c r="J2629" s="32">
        <v>-6.1068702290076331</v>
      </c>
      <c r="K2629" s="7"/>
    </row>
    <row r="2630" spans="1:11">
      <c r="A2630" s="54" t="s">
        <v>218</v>
      </c>
      <c r="B2630" s="4" t="s">
        <v>219</v>
      </c>
      <c r="C2630" s="56" t="s">
        <v>285</v>
      </c>
      <c r="D2630" s="4" t="s">
        <v>286</v>
      </c>
      <c r="E2630" s="4">
        <v>34662</v>
      </c>
      <c r="F2630" s="5" t="s">
        <v>824</v>
      </c>
      <c r="G2630" s="5" t="s">
        <v>712</v>
      </c>
      <c r="H2630" s="6">
        <v>31000</v>
      </c>
      <c r="I2630" s="6">
        <v>31000</v>
      </c>
      <c r="J2630" s="32">
        <v>0</v>
      </c>
      <c r="K2630" s="7"/>
    </row>
    <row r="2631" spans="1:11">
      <c r="A2631" s="54" t="s">
        <v>218</v>
      </c>
      <c r="B2631" s="4" t="s">
        <v>219</v>
      </c>
      <c r="C2631" s="56" t="s">
        <v>281</v>
      </c>
      <c r="D2631" s="4" t="s">
        <v>282</v>
      </c>
      <c r="E2631" s="4">
        <v>34662</v>
      </c>
      <c r="F2631" s="5" t="s">
        <v>824</v>
      </c>
      <c r="G2631" s="5" t="s">
        <v>712</v>
      </c>
      <c r="H2631" s="6">
        <v>30600</v>
      </c>
      <c r="I2631" s="6">
        <v>30600</v>
      </c>
      <c r="J2631" s="32">
        <v>0</v>
      </c>
      <c r="K2631" s="7"/>
    </row>
    <row r="2632" spans="1:11">
      <c r="A2632" s="54" t="s">
        <v>218</v>
      </c>
      <c r="B2632" s="4" t="s">
        <v>219</v>
      </c>
      <c r="C2632" s="56" t="s">
        <v>220</v>
      </c>
      <c r="D2632" s="4" t="s">
        <v>221</v>
      </c>
      <c r="E2632" s="4">
        <v>34662</v>
      </c>
      <c r="F2632" s="5" t="s">
        <v>824</v>
      </c>
      <c r="G2632" s="5" t="s">
        <v>712</v>
      </c>
      <c r="H2632" s="6">
        <v>29800</v>
      </c>
      <c r="I2632" s="6">
        <v>29950</v>
      </c>
      <c r="J2632" s="32">
        <v>0.50335570469799418</v>
      </c>
      <c r="K2632" s="7"/>
    </row>
    <row r="2633" spans="1:11">
      <c r="A2633" s="54" t="s">
        <v>347</v>
      </c>
      <c r="B2633" s="4" t="s">
        <v>348</v>
      </c>
      <c r="C2633" s="56" t="s">
        <v>349</v>
      </c>
      <c r="D2633" s="4" t="s">
        <v>350</v>
      </c>
      <c r="E2633" s="4">
        <v>34662</v>
      </c>
      <c r="F2633" s="5" t="s">
        <v>824</v>
      </c>
      <c r="G2633" s="5" t="s">
        <v>712</v>
      </c>
      <c r="H2633" s="6">
        <v>29075</v>
      </c>
      <c r="I2633" s="6">
        <v>29075</v>
      </c>
      <c r="J2633" s="32">
        <v>0</v>
      </c>
      <c r="K2633" s="7"/>
    </row>
    <row r="2634" spans="1:11">
      <c r="A2634" s="54" t="s">
        <v>222</v>
      </c>
      <c r="B2634" s="4" t="s">
        <v>223</v>
      </c>
      <c r="C2634" s="56" t="s">
        <v>224</v>
      </c>
      <c r="D2634" s="4" t="s">
        <v>225</v>
      </c>
      <c r="E2634" s="4">
        <v>34662</v>
      </c>
      <c r="F2634" s="5" t="s">
        <v>824</v>
      </c>
      <c r="G2634" s="5" t="s">
        <v>712</v>
      </c>
      <c r="H2634" s="6">
        <v>30133.333333300001</v>
      </c>
      <c r="I2634" s="6">
        <v>29500</v>
      </c>
      <c r="J2634" s="32">
        <v>-2.1017699113961341</v>
      </c>
      <c r="K2634" s="7"/>
    </row>
    <row r="2635" spans="1:11">
      <c r="A2635" s="54" t="s">
        <v>226</v>
      </c>
      <c r="B2635" s="4" t="s">
        <v>227</v>
      </c>
      <c r="C2635" s="56" t="s">
        <v>412</v>
      </c>
      <c r="D2635" s="4" t="s">
        <v>413</v>
      </c>
      <c r="E2635" s="4">
        <v>34662</v>
      </c>
      <c r="F2635" s="5" t="s">
        <v>824</v>
      </c>
      <c r="G2635" s="5" t="s">
        <v>712</v>
      </c>
      <c r="H2635" s="6">
        <v>28925</v>
      </c>
      <c r="I2635" s="6">
        <v>28925</v>
      </c>
      <c r="J2635" s="32">
        <v>0</v>
      </c>
      <c r="K2635" s="7"/>
    </row>
    <row r="2636" spans="1:11">
      <c r="A2636" s="54" t="s">
        <v>226</v>
      </c>
      <c r="B2636" s="4" t="s">
        <v>227</v>
      </c>
      <c r="C2636" s="56" t="s">
        <v>228</v>
      </c>
      <c r="D2636" s="4" t="s">
        <v>229</v>
      </c>
      <c r="E2636" s="4">
        <v>34662</v>
      </c>
      <c r="F2636" s="5" t="s">
        <v>824</v>
      </c>
      <c r="G2636" s="5" t="s">
        <v>712</v>
      </c>
      <c r="H2636" s="6">
        <v>30675</v>
      </c>
      <c r="I2636" s="6">
        <v>30900</v>
      </c>
      <c r="J2636" s="32">
        <v>0.73349633251833524</v>
      </c>
      <c r="K2636" s="7"/>
    </row>
    <row r="2637" spans="1:11">
      <c r="A2637" s="54" t="s">
        <v>226</v>
      </c>
      <c r="B2637" s="4" t="s">
        <v>227</v>
      </c>
      <c r="C2637" s="56" t="s">
        <v>230</v>
      </c>
      <c r="D2637" s="4" t="s">
        <v>231</v>
      </c>
      <c r="E2637" s="4">
        <v>34662</v>
      </c>
      <c r="F2637" s="5" t="s">
        <v>824</v>
      </c>
      <c r="G2637" s="5" t="s">
        <v>712</v>
      </c>
      <c r="H2637" s="6">
        <v>29430</v>
      </c>
      <c r="I2637" s="6">
        <v>29830</v>
      </c>
      <c r="J2637" s="32">
        <v>1.3591573224600806</v>
      </c>
      <c r="K2637" s="7"/>
    </row>
    <row r="2638" spans="1:11">
      <c r="A2638" s="54" t="s">
        <v>226</v>
      </c>
      <c r="B2638" s="4" t="s">
        <v>227</v>
      </c>
      <c r="C2638" s="56" t="s">
        <v>334</v>
      </c>
      <c r="D2638" s="4" t="s">
        <v>335</v>
      </c>
      <c r="E2638" s="4">
        <v>34662</v>
      </c>
      <c r="F2638" s="5" t="s">
        <v>824</v>
      </c>
      <c r="G2638" s="5" t="s">
        <v>712</v>
      </c>
      <c r="H2638" s="6">
        <v>29383.333333300001</v>
      </c>
      <c r="I2638" s="6">
        <v>29383.333333300001</v>
      </c>
      <c r="J2638" s="32">
        <v>0</v>
      </c>
      <c r="K2638" s="7"/>
    </row>
    <row r="2639" spans="1:11">
      <c r="A2639" s="54" t="s">
        <v>226</v>
      </c>
      <c r="B2639" s="4" t="s">
        <v>227</v>
      </c>
      <c r="C2639" s="56" t="s">
        <v>232</v>
      </c>
      <c r="D2639" s="4" t="s">
        <v>233</v>
      </c>
      <c r="E2639" s="4">
        <v>34662</v>
      </c>
      <c r="F2639" s="5" t="s">
        <v>824</v>
      </c>
      <c r="G2639" s="5" t="s">
        <v>712</v>
      </c>
      <c r="H2639" s="6">
        <v>31500</v>
      </c>
      <c r="I2639" s="6">
        <v>32300</v>
      </c>
      <c r="J2639" s="32">
        <v>2.5396825396825307</v>
      </c>
      <c r="K2639" s="7"/>
    </row>
    <row r="2640" spans="1:11">
      <c r="A2640" s="54" t="s">
        <v>226</v>
      </c>
      <c r="B2640" s="4" t="s">
        <v>227</v>
      </c>
      <c r="C2640" s="56" t="s">
        <v>234</v>
      </c>
      <c r="D2640" s="4" t="s">
        <v>235</v>
      </c>
      <c r="E2640" s="4">
        <v>34662</v>
      </c>
      <c r="F2640" s="5" t="s">
        <v>824</v>
      </c>
      <c r="G2640" s="5" t="s">
        <v>712</v>
      </c>
      <c r="H2640" s="6">
        <v>31037.5</v>
      </c>
      <c r="I2640" s="6">
        <v>31112.5</v>
      </c>
      <c r="J2640" s="32">
        <v>0.24164317358035259</v>
      </c>
      <c r="K2640" s="7"/>
    </row>
    <row r="2641" spans="1:11">
      <c r="A2641" s="54" t="s">
        <v>226</v>
      </c>
      <c r="B2641" s="4" t="s">
        <v>227</v>
      </c>
      <c r="C2641" s="56" t="s">
        <v>236</v>
      </c>
      <c r="D2641" s="4" t="s">
        <v>237</v>
      </c>
      <c r="E2641" s="4">
        <v>34662</v>
      </c>
      <c r="F2641" s="5" t="s">
        <v>824</v>
      </c>
      <c r="G2641" s="5" t="s">
        <v>712</v>
      </c>
      <c r="H2641" s="6">
        <v>31387.5</v>
      </c>
      <c r="I2641" s="6">
        <v>31512.5</v>
      </c>
      <c r="J2641" s="32">
        <v>0.39824771007566095</v>
      </c>
      <c r="K2641" s="7"/>
    </row>
    <row r="2642" spans="1:11">
      <c r="A2642" s="54" t="s">
        <v>226</v>
      </c>
      <c r="B2642" s="4" t="s">
        <v>227</v>
      </c>
      <c r="C2642" s="56" t="s">
        <v>566</v>
      </c>
      <c r="D2642" s="4" t="s">
        <v>567</v>
      </c>
      <c r="E2642" s="4">
        <v>34662</v>
      </c>
      <c r="F2642" s="5" t="s">
        <v>824</v>
      </c>
      <c r="G2642" s="5" t="s">
        <v>712</v>
      </c>
      <c r="H2642" s="6">
        <v>30150</v>
      </c>
      <c r="I2642" s="6">
        <v>29950</v>
      </c>
      <c r="J2642" s="32">
        <v>-0.66334991708125735</v>
      </c>
      <c r="K2642" s="7"/>
    </row>
    <row r="2643" spans="1:11">
      <c r="A2643" s="54" t="s">
        <v>238</v>
      </c>
      <c r="B2643" s="4" t="s">
        <v>239</v>
      </c>
      <c r="C2643" s="56" t="s">
        <v>240</v>
      </c>
      <c r="D2643" s="4" t="s">
        <v>241</v>
      </c>
      <c r="E2643" s="4">
        <v>34662</v>
      </c>
      <c r="F2643" s="5" t="s">
        <v>824</v>
      </c>
      <c r="G2643" s="5" t="s">
        <v>712</v>
      </c>
      <c r="H2643" s="6">
        <v>28750</v>
      </c>
      <c r="I2643" s="6">
        <v>29750</v>
      </c>
      <c r="J2643" s="32">
        <v>3.4782608695652195</v>
      </c>
      <c r="K2643" s="7"/>
    </row>
    <row r="2644" spans="1:11">
      <c r="A2644" s="54" t="s">
        <v>238</v>
      </c>
      <c r="B2644" s="4" t="s">
        <v>239</v>
      </c>
      <c r="C2644" s="56" t="s">
        <v>431</v>
      </c>
      <c r="D2644" s="4" t="s">
        <v>432</v>
      </c>
      <c r="E2644" s="4">
        <v>34662</v>
      </c>
      <c r="F2644" s="5" t="s">
        <v>824</v>
      </c>
      <c r="G2644" s="5" t="s">
        <v>712</v>
      </c>
      <c r="H2644" s="6">
        <v>32300</v>
      </c>
      <c r="I2644" s="6">
        <v>32900</v>
      </c>
      <c r="J2644" s="32">
        <v>1.8575851393188847</v>
      </c>
      <c r="K2644" s="7"/>
    </row>
    <row r="2645" spans="1:11">
      <c r="A2645" s="54" t="s">
        <v>238</v>
      </c>
      <c r="B2645" s="4" t="s">
        <v>239</v>
      </c>
      <c r="C2645" s="56" t="s">
        <v>504</v>
      </c>
      <c r="D2645" s="4" t="s">
        <v>505</v>
      </c>
      <c r="E2645" s="4">
        <v>34662</v>
      </c>
      <c r="F2645" s="5" t="s">
        <v>824</v>
      </c>
      <c r="G2645" s="5" t="s">
        <v>712</v>
      </c>
      <c r="H2645" s="6">
        <v>32500</v>
      </c>
      <c r="I2645" s="6">
        <v>33000</v>
      </c>
      <c r="J2645" s="32">
        <v>1.538461538461533</v>
      </c>
      <c r="K2645" s="7"/>
    </row>
    <row r="2646" spans="1:11">
      <c r="A2646" s="54" t="s">
        <v>238</v>
      </c>
      <c r="B2646" s="4" t="s">
        <v>239</v>
      </c>
      <c r="C2646" s="56" t="s">
        <v>511</v>
      </c>
      <c r="D2646" s="4" t="s">
        <v>512</v>
      </c>
      <c r="E2646" s="4">
        <v>34662</v>
      </c>
      <c r="F2646" s="5" t="s">
        <v>824</v>
      </c>
      <c r="G2646" s="5" t="s">
        <v>712</v>
      </c>
      <c r="H2646" s="6">
        <v>33250</v>
      </c>
      <c r="I2646" s="6">
        <v>33250</v>
      </c>
      <c r="J2646" s="32">
        <v>0</v>
      </c>
      <c r="K2646" s="7"/>
    </row>
    <row r="2647" spans="1:11">
      <c r="A2647" s="54" t="s">
        <v>84</v>
      </c>
      <c r="B2647" s="4" t="s">
        <v>85</v>
      </c>
      <c r="C2647" s="56" t="s">
        <v>86</v>
      </c>
      <c r="D2647" s="4" t="s">
        <v>87</v>
      </c>
      <c r="E2647" s="4">
        <v>34662</v>
      </c>
      <c r="F2647" s="5" t="s">
        <v>824</v>
      </c>
      <c r="G2647" s="5" t="s">
        <v>712</v>
      </c>
      <c r="H2647" s="6">
        <v>33233.333333299997</v>
      </c>
      <c r="I2647" s="6">
        <v>33566.666666700003</v>
      </c>
      <c r="J2647" s="32">
        <v>1.0030090272828751</v>
      </c>
      <c r="K2647" s="7"/>
    </row>
    <row r="2648" spans="1:11">
      <c r="A2648" s="54" t="s">
        <v>84</v>
      </c>
      <c r="B2648" s="4" t="s">
        <v>85</v>
      </c>
      <c r="C2648" s="56" t="s">
        <v>89</v>
      </c>
      <c r="D2648" s="4" t="s">
        <v>90</v>
      </c>
      <c r="E2648" s="4">
        <v>34662</v>
      </c>
      <c r="F2648" s="5" t="s">
        <v>824</v>
      </c>
      <c r="G2648" s="5" t="s">
        <v>712</v>
      </c>
      <c r="H2648" s="6">
        <v>29937.666666699999</v>
      </c>
      <c r="I2648" s="6">
        <v>28937.666666699999</v>
      </c>
      <c r="J2648" s="32">
        <v>-3.3402736797531141</v>
      </c>
      <c r="K2648" s="7"/>
    </row>
    <row r="2649" spans="1:11">
      <c r="A2649" s="54" t="s">
        <v>84</v>
      </c>
      <c r="B2649" s="4" t="s">
        <v>85</v>
      </c>
      <c r="C2649" s="56" t="s">
        <v>251</v>
      </c>
      <c r="D2649" s="4" t="s">
        <v>252</v>
      </c>
      <c r="E2649" s="4">
        <v>34662</v>
      </c>
      <c r="F2649" s="5" t="s">
        <v>824</v>
      </c>
      <c r="G2649" s="5" t="s">
        <v>712</v>
      </c>
      <c r="H2649" s="6" t="s">
        <v>83</v>
      </c>
      <c r="I2649" s="6">
        <v>33250</v>
      </c>
      <c r="J2649" s="32" t="s">
        <v>83</v>
      </c>
      <c r="K2649" s="7"/>
    </row>
    <row r="2650" spans="1:11">
      <c r="A2650" s="54" t="s">
        <v>259</v>
      </c>
      <c r="B2650" s="4" t="s">
        <v>260</v>
      </c>
      <c r="C2650" s="56" t="s">
        <v>261</v>
      </c>
      <c r="D2650" s="4" t="s">
        <v>262</v>
      </c>
      <c r="E2650" s="4">
        <v>34662</v>
      </c>
      <c r="F2650" s="5" t="s">
        <v>824</v>
      </c>
      <c r="G2650" s="5" t="s">
        <v>712</v>
      </c>
      <c r="H2650" s="6">
        <v>33100</v>
      </c>
      <c r="I2650" s="6">
        <v>32650</v>
      </c>
      <c r="J2650" s="32">
        <v>-1.3595166163142047</v>
      </c>
      <c r="K2650" s="7"/>
    </row>
    <row r="2651" spans="1:11">
      <c r="A2651" s="54" t="s">
        <v>259</v>
      </c>
      <c r="B2651" s="4" t="s">
        <v>260</v>
      </c>
      <c r="C2651" s="56" t="s">
        <v>265</v>
      </c>
      <c r="D2651" s="4" t="s">
        <v>266</v>
      </c>
      <c r="E2651" s="4">
        <v>34662</v>
      </c>
      <c r="F2651" s="5" t="s">
        <v>824</v>
      </c>
      <c r="G2651" s="5" t="s">
        <v>712</v>
      </c>
      <c r="H2651" s="6">
        <v>32600</v>
      </c>
      <c r="I2651" s="6">
        <v>31600</v>
      </c>
      <c r="J2651" s="32">
        <v>-3.0674846625766916</v>
      </c>
      <c r="K2651" s="7"/>
    </row>
    <row r="2652" spans="1:11">
      <c r="A2652" s="54" t="s">
        <v>259</v>
      </c>
      <c r="B2652" s="4" t="s">
        <v>260</v>
      </c>
      <c r="C2652" s="56" t="s">
        <v>269</v>
      </c>
      <c r="D2652" s="4" t="s">
        <v>270</v>
      </c>
      <c r="E2652" s="4">
        <v>34662</v>
      </c>
      <c r="F2652" s="5" t="s">
        <v>824</v>
      </c>
      <c r="G2652" s="5" t="s">
        <v>712</v>
      </c>
      <c r="H2652" s="6">
        <v>33100</v>
      </c>
      <c r="I2652" s="6">
        <v>33400</v>
      </c>
      <c r="J2652" s="32">
        <v>0.90634441087613649</v>
      </c>
      <c r="K2652" s="7"/>
    </row>
    <row r="2653" spans="1:11">
      <c r="A2653" s="54" t="s">
        <v>259</v>
      </c>
      <c r="B2653" s="4" t="s">
        <v>260</v>
      </c>
      <c r="C2653" s="56" t="s">
        <v>271</v>
      </c>
      <c r="D2653" s="4" t="s">
        <v>108</v>
      </c>
      <c r="E2653" s="4">
        <v>34662</v>
      </c>
      <c r="F2653" s="5" t="s">
        <v>824</v>
      </c>
      <c r="G2653" s="5" t="s">
        <v>712</v>
      </c>
      <c r="H2653" s="6">
        <v>31200</v>
      </c>
      <c r="I2653" s="6">
        <v>29566.666666699999</v>
      </c>
      <c r="J2653" s="32">
        <v>-5.2350427349359023</v>
      </c>
      <c r="K2653" s="7"/>
    </row>
    <row r="2654" spans="1:11">
      <c r="A2654" s="54" t="s">
        <v>259</v>
      </c>
      <c r="B2654" s="4" t="s">
        <v>260</v>
      </c>
      <c r="C2654" s="56" t="s">
        <v>274</v>
      </c>
      <c r="D2654" s="4" t="s">
        <v>275</v>
      </c>
      <c r="E2654" s="4">
        <v>34662</v>
      </c>
      <c r="F2654" s="5" t="s">
        <v>824</v>
      </c>
      <c r="G2654" s="5" t="s">
        <v>712</v>
      </c>
      <c r="H2654" s="6">
        <v>31300</v>
      </c>
      <c r="I2654" s="6">
        <v>31400</v>
      </c>
      <c r="J2654" s="32">
        <v>0.31948881789136685</v>
      </c>
      <c r="K2654" s="7"/>
    </row>
    <row r="2655" spans="1:11">
      <c r="A2655" s="54" t="s">
        <v>259</v>
      </c>
      <c r="B2655" s="4" t="s">
        <v>260</v>
      </c>
      <c r="C2655" s="56" t="s">
        <v>276</v>
      </c>
      <c r="D2655" s="4" t="s">
        <v>277</v>
      </c>
      <c r="E2655" s="4">
        <v>34662</v>
      </c>
      <c r="F2655" s="5" t="s">
        <v>824</v>
      </c>
      <c r="G2655" s="5" t="s">
        <v>712</v>
      </c>
      <c r="H2655" s="6">
        <v>33933.333333299997</v>
      </c>
      <c r="I2655" s="6">
        <v>34283.333333299997</v>
      </c>
      <c r="J2655" s="32">
        <v>1.0314341846768382</v>
      </c>
      <c r="K2655" s="7"/>
    </row>
    <row r="2656" spans="1:11">
      <c r="A2656" s="54" t="s">
        <v>259</v>
      </c>
      <c r="B2656" s="4" t="s">
        <v>260</v>
      </c>
      <c r="C2656" s="56" t="s">
        <v>278</v>
      </c>
      <c r="D2656" s="4" t="s">
        <v>279</v>
      </c>
      <c r="E2656" s="4">
        <v>34662</v>
      </c>
      <c r="F2656" s="5" t="s">
        <v>824</v>
      </c>
      <c r="G2656" s="5" t="s">
        <v>712</v>
      </c>
      <c r="H2656" s="6">
        <v>32250</v>
      </c>
      <c r="I2656" s="6">
        <v>31637.5</v>
      </c>
      <c r="J2656" s="32">
        <v>-1.8992248062015493</v>
      </c>
      <c r="K2656" s="7"/>
    </row>
    <row r="2657" spans="1:11">
      <c r="A2657" s="54" t="s">
        <v>75</v>
      </c>
      <c r="B2657" s="4" t="s">
        <v>76</v>
      </c>
      <c r="C2657" s="56" t="s">
        <v>178</v>
      </c>
      <c r="D2657" s="4" t="s">
        <v>179</v>
      </c>
      <c r="E2657" s="4">
        <v>34662</v>
      </c>
      <c r="F2657" s="5" t="s">
        <v>825</v>
      </c>
      <c r="G2657" s="5" t="s">
        <v>80</v>
      </c>
      <c r="H2657" s="6" t="s">
        <v>83</v>
      </c>
      <c r="I2657" s="6">
        <v>37400</v>
      </c>
      <c r="J2657" s="32" t="s">
        <v>83</v>
      </c>
      <c r="K2657" s="7"/>
    </row>
    <row r="2658" spans="1:11">
      <c r="A2658" s="54" t="s">
        <v>75</v>
      </c>
      <c r="B2658" s="4" t="s">
        <v>76</v>
      </c>
      <c r="C2658" s="56" t="s">
        <v>190</v>
      </c>
      <c r="D2658" s="4" t="s">
        <v>191</v>
      </c>
      <c r="E2658" s="4">
        <v>34662</v>
      </c>
      <c r="F2658" s="5" t="s">
        <v>825</v>
      </c>
      <c r="G2658" s="5" t="s">
        <v>80</v>
      </c>
      <c r="H2658" s="6">
        <v>35600</v>
      </c>
      <c r="I2658" s="6">
        <v>36100</v>
      </c>
      <c r="J2658" s="32">
        <v>1.4044943820224809</v>
      </c>
      <c r="K2658" s="7"/>
    </row>
    <row r="2659" spans="1:11">
      <c r="A2659" s="54" t="s">
        <v>75</v>
      </c>
      <c r="B2659" s="4" t="s">
        <v>76</v>
      </c>
      <c r="C2659" s="56" t="s">
        <v>178</v>
      </c>
      <c r="D2659" s="4" t="s">
        <v>179</v>
      </c>
      <c r="E2659" s="4">
        <v>34662</v>
      </c>
      <c r="F2659" s="5" t="s">
        <v>825</v>
      </c>
      <c r="G2659" s="5" t="s">
        <v>336</v>
      </c>
      <c r="H2659" s="6">
        <v>119400</v>
      </c>
      <c r="I2659" s="6">
        <v>116250</v>
      </c>
      <c r="J2659" s="32">
        <v>-2.6381909547738669</v>
      </c>
      <c r="K2659" s="7"/>
    </row>
    <row r="2660" spans="1:11">
      <c r="A2660" s="54" t="s">
        <v>148</v>
      </c>
      <c r="B2660" s="4" t="s">
        <v>149</v>
      </c>
      <c r="C2660" s="56" t="s">
        <v>152</v>
      </c>
      <c r="D2660" s="4" t="s">
        <v>153</v>
      </c>
      <c r="E2660" s="4">
        <v>3466105</v>
      </c>
      <c r="F2660" s="5" t="s">
        <v>826</v>
      </c>
      <c r="G2660" s="5" t="s">
        <v>339</v>
      </c>
      <c r="H2660" s="6">
        <v>417333.33333330002</v>
      </c>
      <c r="I2660" s="6">
        <v>414625</v>
      </c>
      <c r="J2660" s="32">
        <v>-0.64896166133392441</v>
      </c>
      <c r="K2660" s="7"/>
    </row>
    <row r="2661" spans="1:11">
      <c r="A2661" s="54" t="s">
        <v>194</v>
      </c>
      <c r="B2661" s="4" t="s">
        <v>195</v>
      </c>
      <c r="C2661" s="56" t="s">
        <v>196</v>
      </c>
      <c r="D2661" s="4" t="s">
        <v>197</v>
      </c>
      <c r="E2661" s="4">
        <v>3466105</v>
      </c>
      <c r="F2661" s="5" t="s">
        <v>826</v>
      </c>
      <c r="G2661" s="5" t="s">
        <v>339</v>
      </c>
      <c r="H2661" s="6">
        <v>413750</v>
      </c>
      <c r="I2661" s="6">
        <v>405450</v>
      </c>
      <c r="J2661" s="32">
        <v>-2.0060422960725077</v>
      </c>
      <c r="K2661" s="7"/>
    </row>
    <row r="2662" spans="1:11">
      <c r="A2662" s="54" t="s">
        <v>194</v>
      </c>
      <c r="B2662" s="4" t="s">
        <v>195</v>
      </c>
      <c r="C2662" s="56" t="s">
        <v>198</v>
      </c>
      <c r="D2662" s="4" t="s">
        <v>199</v>
      </c>
      <c r="E2662" s="4">
        <v>3466105</v>
      </c>
      <c r="F2662" s="5" t="s">
        <v>826</v>
      </c>
      <c r="G2662" s="5" t="s">
        <v>339</v>
      </c>
      <c r="H2662" s="6">
        <v>428350</v>
      </c>
      <c r="I2662" s="6">
        <v>418900</v>
      </c>
      <c r="J2662" s="32">
        <v>-2.2061398389167763</v>
      </c>
      <c r="K2662" s="7"/>
    </row>
    <row r="2663" spans="1:11">
      <c r="A2663" s="54" t="s">
        <v>194</v>
      </c>
      <c r="B2663" s="4" t="s">
        <v>195</v>
      </c>
      <c r="C2663" s="56" t="s">
        <v>200</v>
      </c>
      <c r="D2663" s="4" t="s">
        <v>201</v>
      </c>
      <c r="E2663" s="4">
        <v>3466105</v>
      </c>
      <c r="F2663" s="5" t="s">
        <v>826</v>
      </c>
      <c r="G2663" s="5" t="s">
        <v>339</v>
      </c>
      <c r="H2663" s="6">
        <v>464566.66666669998</v>
      </c>
      <c r="I2663" s="6">
        <v>427900</v>
      </c>
      <c r="J2663" s="32">
        <v>-7.8926598263680869</v>
      </c>
      <c r="K2663" s="7"/>
    </row>
    <row r="2664" spans="1:11">
      <c r="A2664" s="54" t="s">
        <v>194</v>
      </c>
      <c r="B2664" s="4" t="s">
        <v>195</v>
      </c>
      <c r="C2664" s="56" t="s">
        <v>202</v>
      </c>
      <c r="D2664" s="4" t="s">
        <v>203</v>
      </c>
      <c r="E2664" s="4">
        <v>3466105</v>
      </c>
      <c r="F2664" s="5" t="s">
        <v>826</v>
      </c>
      <c r="G2664" s="5" t="s">
        <v>339</v>
      </c>
      <c r="H2664" s="6">
        <v>479350</v>
      </c>
      <c r="I2664" s="6">
        <v>479350</v>
      </c>
      <c r="J2664" s="32">
        <v>0</v>
      </c>
      <c r="K2664" s="7"/>
    </row>
    <row r="2665" spans="1:11">
      <c r="A2665" s="54" t="s">
        <v>194</v>
      </c>
      <c r="B2665" s="4" t="s">
        <v>195</v>
      </c>
      <c r="C2665" s="56" t="s">
        <v>206</v>
      </c>
      <c r="D2665" s="4" t="s">
        <v>207</v>
      </c>
      <c r="E2665" s="4">
        <v>3466105</v>
      </c>
      <c r="F2665" s="5" t="s">
        <v>826</v>
      </c>
      <c r="G2665" s="5" t="s">
        <v>339</v>
      </c>
      <c r="H2665" s="6">
        <v>444675</v>
      </c>
      <c r="I2665" s="6">
        <v>433333.33333330002</v>
      </c>
      <c r="J2665" s="32">
        <v>-2.5505519012087419</v>
      </c>
      <c r="K2665" s="7"/>
    </row>
    <row r="2666" spans="1:11">
      <c r="A2666" s="54" t="s">
        <v>226</v>
      </c>
      <c r="B2666" s="4" t="s">
        <v>227</v>
      </c>
      <c r="C2666" s="56" t="s">
        <v>228</v>
      </c>
      <c r="D2666" s="4" t="s">
        <v>229</v>
      </c>
      <c r="E2666" s="4">
        <v>3466105</v>
      </c>
      <c r="F2666" s="5" t="s">
        <v>826</v>
      </c>
      <c r="G2666" s="5" t="s">
        <v>339</v>
      </c>
      <c r="H2666" s="6">
        <v>465000</v>
      </c>
      <c r="I2666" s="6">
        <v>442500</v>
      </c>
      <c r="J2666" s="32">
        <v>-4.8387096774193505</v>
      </c>
      <c r="K2666" s="7"/>
    </row>
    <row r="2667" spans="1:11">
      <c r="A2667" s="54" t="s">
        <v>226</v>
      </c>
      <c r="B2667" s="4" t="s">
        <v>227</v>
      </c>
      <c r="C2667" s="56" t="s">
        <v>234</v>
      </c>
      <c r="D2667" s="4" t="s">
        <v>235</v>
      </c>
      <c r="E2667" s="4">
        <v>3466105</v>
      </c>
      <c r="F2667" s="5" t="s">
        <v>826</v>
      </c>
      <c r="G2667" s="5" t="s">
        <v>339</v>
      </c>
      <c r="H2667" s="6">
        <v>454525</v>
      </c>
      <c r="I2667" s="6">
        <v>449775</v>
      </c>
      <c r="J2667" s="32">
        <v>-1.0450470271162193</v>
      </c>
      <c r="K2667" s="7"/>
    </row>
    <row r="2668" spans="1:11">
      <c r="A2668" s="54" t="s">
        <v>226</v>
      </c>
      <c r="B2668" s="4" t="s">
        <v>227</v>
      </c>
      <c r="C2668" s="56" t="s">
        <v>566</v>
      </c>
      <c r="D2668" s="4" t="s">
        <v>567</v>
      </c>
      <c r="E2668" s="4">
        <v>3466105</v>
      </c>
      <c r="F2668" s="5" t="s">
        <v>826</v>
      </c>
      <c r="G2668" s="5" t="s">
        <v>339</v>
      </c>
      <c r="H2668" s="6">
        <v>436275</v>
      </c>
      <c r="I2668" s="6">
        <v>436825</v>
      </c>
      <c r="J2668" s="32">
        <v>0.12606727408170926</v>
      </c>
      <c r="K2668" s="7"/>
    </row>
    <row r="2669" spans="1:11">
      <c r="A2669" s="54" t="s">
        <v>148</v>
      </c>
      <c r="B2669" s="4" t="s">
        <v>149</v>
      </c>
      <c r="C2669" s="56" t="s">
        <v>318</v>
      </c>
      <c r="D2669" s="4" t="s">
        <v>319</v>
      </c>
      <c r="E2669" s="4">
        <v>3466105</v>
      </c>
      <c r="F2669" s="5" t="s">
        <v>826</v>
      </c>
      <c r="G2669" s="5" t="s">
        <v>827</v>
      </c>
      <c r="H2669" s="6">
        <v>29500</v>
      </c>
      <c r="I2669" s="6">
        <v>28975</v>
      </c>
      <c r="J2669" s="32">
        <v>-1.7796610169491522</v>
      </c>
      <c r="K2669" s="7"/>
    </row>
    <row r="2670" spans="1:11">
      <c r="A2670" s="54" t="s">
        <v>194</v>
      </c>
      <c r="B2670" s="4" t="s">
        <v>195</v>
      </c>
      <c r="C2670" s="56" t="s">
        <v>196</v>
      </c>
      <c r="D2670" s="4" t="s">
        <v>197</v>
      </c>
      <c r="E2670" s="4">
        <v>3466105</v>
      </c>
      <c r="F2670" s="5" t="s">
        <v>826</v>
      </c>
      <c r="G2670" s="5" t="s">
        <v>827</v>
      </c>
      <c r="H2670" s="6">
        <v>28666.666666699999</v>
      </c>
      <c r="I2670" s="6">
        <v>28000</v>
      </c>
      <c r="J2670" s="32">
        <v>-2.3255813954624061</v>
      </c>
      <c r="K2670" s="7"/>
    </row>
    <row r="2671" spans="1:11">
      <c r="A2671" s="54" t="s">
        <v>194</v>
      </c>
      <c r="B2671" s="4" t="s">
        <v>195</v>
      </c>
      <c r="C2671" s="56" t="s">
        <v>198</v>
      </c>
      <c r="D2671" s="4" t="s">
        <v>199</v>
      </c>
      <c r="E2671" s="4">
        <v>3466105</v>
      </c>
      <c r="F2671" s="5" t="s">
        <v>826</v>
      </c>
      <c r="G2671" s="5" t="s">
        <v>827</v>
      </c>
      <c r="H2671" s="6">
        <v>27633.333333300001</v>
      </c>
      <c r="I2671" s="6">
        <v>27633.333333300001</v>
      </c>
      <c r="J2671" s="32">
        <v>0</v>
      </c>
      <c r="K2671" s="7"/>
    </row>
    <row r="2672" spans="1:11">
      <c r="A2672" s="54" t="s">
        <v>194</v>
      </c>
      <c r="B2672" s="4" t="s">
        <v>195</v>
      </c>
      <c r="C2672" s="56" t="s">
        <v>200</v>
      </c>
      <c r="D2672" s="4" t="s">
        <v>201</v>
      </c>
      <c r="E2672" s="4">
        <v>3466105</v>
      </c>
      <c r="F2672" s="5" t="s">
        <v>826</v>
      </c>
      <c r="G2672" s="5" t="s">
        <v>827</v>
      </c>
      <c r="H2672" s="6">
        <v>28275</v>
      </c>
      <c r="I2672" s="6">
        <v>28275</v>
      </c>
      <c r="J2672" s="32">
        <v>0</v>
      </c>
      <c r="K2672" s="7"/>
    </row>
    <row r="2673" spans="1:11">
      <c r="A2673" s="54" t="s">
        <v>194</v>
      </c>
      <c r="B2673" s="4" t="s">
        <v>195</v>
      </c>
      <c r="C2673" s="56" t="s">
        <v>202</v>
      </c>
      <c r="D2673" s="4" t="s">
        <v>203</v>
      </c>
      <c r="E2673" s="4">
        <v>3466105</v>
      </c>
      <c r="F2673" s="5" t="s">
        <v>826</v>
      </c>
      <c r="G2673" s="5" t="s">
        <v>827</v>
      </c>
      <c r="H2673" s="6">
        <v>27625</v>
      </c>
      <c r="I2673" s="6">
        <v>27600</v>
      </c>
      <c r="J2673" s="32">
        <v>-9.0497737556560764E-2</v>
      </c>
      <c r="K2673" s="7"/>
    </row>
    <row r="2674" spans="1:11">
      <c r="A2674" s="54" t="s">
        <v>194</v>
      </c>
      <c r="B2674" s="4" t="s">
        <v>195</v>
      </c>
      <c r="C2674" s="56" t="s">
        <v>206</v>
      </c>
      <c r="D2674" s="4" t="s">
        <v>207</v>
      </c>
      <c r="E2674" s="4">
        <v>3466105</v>
      </c>
      <c r="F2674" s="5" t="s">
        <v>826</v>
      </c>
      <c r="G2674" s="5" t="s">
        <v>827</v>
      </c>
      <c r="H2674" s="6">
        <v>27875</v>
      </c>
      <c r="I2674" s="6">
        <v>27750</v>
      </c>
      <c r="J2674" s="32">
        <v>-0.4484304932735439</v>
      </c>
      <c r="K2674" s="7"/>
    </row>
    <row r="2675" spans="1:11">
      <c r="A2675" s="54" t="s">
        <v>226</v>
      </c>
      <c r="B2675" s="4" t="s">
        <v>227</v>
      </c>
      <c r="C2675" s="56" t="s">
        <v>412</v>
      </c>
      <c r="D2675" s="4" t="s">
        <v>413</v>
      </c>
      <c r="E2675" s="4">
        <v>3466105</v>
      </c>
      <c r="F2675" s="5" t="s">
        <v>826</v>
      </c>
      <c r="G2675" s="5" t="s">
        <v>827</v>
      </c>
      <c r="H2675" s="6">
        <v>27750</v>
      </c>
      <c r="I2675" s="6">
        <v>27750</v>
      </c>
      <c r="J2675" s="32">
        <v>0</v>
      </c>
      <c r="K2675" s="7"/>
    </row>
    <row r="2676" spans="1:11">
      <c r="A2676" s="54" t="s">
        <v>226</v>
      </c>
      <c r="B2676" s="4" t="s">
        <v>227</v>
      </c>
      <c r="C2676" s="56" t="s">
        <v>234</v>
      </c>
      <c r="D2676" s="4" t="s">
        <v>235</v>
      </c>
      <c r="E2676" s="4">
        <v>3466105</v>
      </c>
      <c r="F2676" s="5" t="s">
        <v>826</v>
      </c>
      <c r="G2676" s="5" t="s">
        <v>827</v>
      </c>
      <c r="H2676" s="6">
        <v>28450</v>
      </c>
      <c r="I2676" s="6">
        <v>28033.333333300001</v>
      </c>
      <c r="J2676" s="32">
        <v>-1.4645577036906832</v>
      </c>
      <c r="K2676" s="7"/>
    </row>
    <row r="2677" spans="1:11">
      <c r="A2677" s="54" t="s">
        <v>123</v>
      </c>
      <c r="B2677" s="4" t="s">
        <v>124</v>
      </c>
      <c r="C2677" s="56" t="s">
        <v>125</v>
      </c>
      <c r="D2677" s="4" t="s">
        <v>124</v>
      </c>
      <c r="E2677" s="4">
        <v>34662</v>
      </c>
      <c r="F2677" s="5" t="s">
        <v>828</v>
      </c>
      <c r="G2677" s="5" t="s">
        <v>339</v>
      </c>
      <c r="H2677" s="6">
        <v>97150</v>
      </c>
      <c r="I2677" s="6">
        <v>97000</v>
      </c>
      <c r="J2677" s="32">
        <v>-0.15440041173443442</v>
      </c>
      <c r="K2677" s="7"/>
    </row>
    <row r="2678" spans="1:11">
      <c r="A2678" s="54" t="s">
        <v>126</v>
      </c>
      <c r="B2678" s="4" t="s">
        <v>127</v>
      </c>
      <c r="C2678" s="56" t="s">
        <v>132</v>
      </c>
      <c r="D2678" s="4" t="s">
        <v>133</v>
      </c>
      <c r="E2678" s="4">
        <v>34662</v>
      </c>
      <c r="F2678" s="5" t="s">
        <v>828</v>
      </c>
      <c r="G2678" s="5" t="s">
        <v>288</v>
      </c>
      <c r="H2678" s="6">
        <v>53575</v>
      </c>
      <c r="I2678" s="6">
        <v>53650</v>
      </c>
      <c r="J2678" s="32">
        <v>0.13999066728884735</v>
      </c>
      <c r="K2678" s="7"/>
    </row>
    <row r="2679" spans="1:11">
      <c r="A2679" s="54" t="s">
        <v>126</v>
      </c>
      <c r="B2679" s="4" t="s">
        <v>127</v>
      </c>
      <c r="C2679" s="56" t="s">
        <v>134</v>
      </c>
      <c r="D2679" s="4" t="s">
        <v>135</v>
      </c>
      <c r="E2679" s="4">
        <v>34662</v>
      </c>
      <c r="F2679" s="5" t="s">
        <v>828</v>
      </c>
      <c r="G2679" s="5" t="s">
        <v>288</v>
      </c>
      <c r="H2679" s="6">
        <v>51000</v>
      </c>
      <c r="I2679" s="6">
        <v>51000</v>
      </c>
      <c r="J2679" s="32">
        <v>0</v>
      </c>
      <c r="K2679" s="7"/>
    </row>
    <row r="2680" spans="1:11">
      <c r="A2680" s="54" t="s">
        <v>126</v>
      </c>
      <c r="B2680" s="4" t="s">
        <v>127</v>
      </c>
      <c r="C2680" s="56" t="s">
        <v>136</v>
      </c>
      <c r="D2680" s="4" t="s">
        <v>137</v>
      </c>
      <c r="E2680" s="4">
        <v>34662</v>
      </c>
      <c r="F2680" s="5" t="s">
        <v>828</v>
      </c>
      <c r="G2680" s="5" t="s">
        <v>288</v>
      </c>
      <c r="H2680" s="6">
        <v>54400</v>
      </c>
      <c r="I2680" s="6">
        <v>56733.333333299997</v>
      </c>
      <c r="J2680" s="32">
        <v>4.2892156862132325</v>
      </c>
      <c r="K2680" s="7"/>
    </row>
    <row r="2681" spans="1:11">
      <c r="A2681" s="54" t="s">
        <v>126</v>
      </c>
      <c r="B2681" s="4" t="s">
        <v>127</v>
      </c>
      <c r="C2681" s="56" t="s">
        <v>402</v>
      </c>
      <c r="D2681" s="4" t="s">
        <v>403</v>
      </c>
      <c r="E2681" s="4">
        <v>34662</v>
      </c>
      <c r="F2681" s="5" t="s">
        <v>828</v>
      </c>
      <c r="G2681" s="5" t="s">
        <v>288</v>
      </c>
      <c r="H2681" s="6">
        <v>55100</v>
      </c>
      <c r="I2681" s="6">
        <v>55100</v>
      </c>
      <c r="J2681" s="32">
        <v>0</v>
      </c>
      <c r="K2681" s="7"/>
    </row>
    <row r="2682" spans="1:11">
      <c r="A2682" s="54" t="s">
        <v>126</v>
      </c>
      <c r="B2682" s="4" t="s">
        <v>127</v>
      </c>
      <c r="C2682" s="56" t="s">
        <v>345</v>
      </c>
      <c r="D2682" s="4" t="s">
        <v>346</v>
      </c>
      <c r="E2682" s="4">
        <v>34662</v>
      </c>
      <c r="F2682" s="5" t="s">
        <v>828</v>
      </c>
      <c r="G2682" s="5" t="s">
        <v>288</v>
      </c>
      <c r="H2682" s="6">
        <v>53000</v>
      </c>
      <c r="I2682" s="6">
        <v>53000</v>
      </c>
      <c r="J2682" s="32">
        <v>0</v>
      </c>
      <c r="K2682" s="7"/>
    </row>
    <row r="2683" spans="1:11">
      <c r="A2683" s="54" t="s">
        <v>126</v>
      </c>
      <c r="B2683" s="4" t="s">
        <v>127</v>
      </c>
      <c r="C2683" s="56" t="s">
        <v>138</v>
      </c>
      <c r="D2683" s="4" t="s">
        <v>139</v>
      </c>
      <c r="E2683" s="4">
        <v>34662</v>
      </c>
      <c r="F2683" s="5" t="s">
        <v>828</v>
      </c>
      <c r="G2683" s="5" t="s">
        <v>288</v>
      </c>
      <c r="H2683" s="6">
        <v>54450</v>
      </c>
      <c r="I2683" s="6">
        <v>52950</v>
      </c>
      <c r="J2683" s="32">
        <v>-2.754820936639113</v>
      </c>
      <c r="K2683" s="7"/>
    </row>
    <row r="2684" spans="1:11">
      <c r="A2684" s="54" t="s">
        <v>126</v>
      </c>
      <c r="B2684" s="4" t="s">
        <v>127</v>
      </c>
      <c r="C2684" s="56" t="s">
        <v>140</v>
      </c>
      <c r="D2684" s="4" t="s">
        <v>141</v>
      </c>
      <c r="E2684" s="4">
        <v>34662</v>
      </c>
      <c r="F2684" s="5" t="s">
        <v>828</v>
      </c>
      <c r="G2684" s="5" t="s">
        <v>288</v>
      </c>
      <c r="H2684" s="6">
        <v>54075</v>
      </c>
      <c r="I2684" s="6">
        <v>54075</v>
      </c>
      <c r="J2684" s="32">
        <v>0</v>
      </c>
      <c r="K2684" s="7"/>
    </row>
    <row r="2685" spans="1:11">
      <c r="A2685" s="54" t="s">
        <v>126</v>
      </c>
      <c r="B2685" s="4" t="s">
        <v>127</v>
      </c>
      <c r="C2685" s="56" t="s">
        <v>142</v>
      </c>
      <c r="D2685" s="4" t="s">
        <v>143</v>
      </c>
      <c r="E2685" s="4">
        <v>34662</v>
      </c>
      <c r="F2685" s="5" t="s">
        <v>828</v>
      </c>
      <c r="G2685" s="5" t="s">
        <v>288</v>
      </c>
      <c r="H2685" s="6">
        <v>54100</v>
      </c>
      <c r="I2685" s="6">
        <v>54000</v>
      </c>
      <c r="J2685" s="32">
        <v>-0.1848428835489857</v>
      </c>
      <c r="K2685" s="7"/>
    </row>
    <row r="2686" spans="1:11">
      <c r="A2686" s="54" t="s">
        <v>126</v>
      </c>
      <c r="B2686" s="4" t="s">
        <v>127</v>
      </c>
      <c r="C2686" s="56" t="s">
        <v>303</v>
      </c>
      <c r="D2686" s="4" t="s">
        <v>304</v>
      </c>
      <c r="E2686" s="4">
        <v>34662</v>
      </c>
      <c r="F2686" s="5" t="s">
        <v>828</v>
      </c>
      <c r="G2686" s="5" t="s">
        <v>288</v>
      </c>
      <c r="H2686" s="6">
        <v>52733.333333299997</v>
      </c>
      <c r="I2686" s="6">
        <v>53566.666666700003</v>
      </c>
      <c r="J2686" s="32">
        <v>1.5802781290781276</v>
      </c>
      <c r="K2686" s="7"/>
    </row>
    <row r="2687" spans="1:11">
      <c r="A2687" s="54" t="s">
        <v>126</v>
      </c>
      <c r="B2687" s="4" t="s">
        <v>127</v>
      </c>
      <c r="C2687" s="56" t="s">
        <v>144</v>
      </c>
      <c r="D2687" s="4" t="s">
        <v>145</v>
      </c>
      <c r="E2687" s="4">
        <v>34662</v>
      </c>
      <c r="F2687" s="5" t="s">
        <v>828</v>
      </c>
      <c r="G2687" s="5" t="s">
        <v>288</v>
      </c>
      <c r="H2687" s="6">
        <v>53433.333333299997</v>
      </c>
      <c r="I2687" s="6">
        <v>53100</v>
      </c>
      <c r="J2687" s="32">
        <v>-0.62383031809146727</v>
      </c>
      <c r="K2687" s="7"/>
    </row>
    <row r="2688" spans="1:11">
      <c r="A2688" s="54" t="s">
        <v>126</v>
      </c>
      <c r="B2688" s="4" t="s">
        <v>127</v>
      </c>
      <c r="C2688" s="56" t="s">
        <v>146</v>
      </c>
      <c r="D2688" s="4" t="s">
        <v>147</v>
      </c>
      <c r="E2688" s="4">
        <v>34662</v>
      </c>
      <c r="F2688" s="5" t="s">
        <v>828</v>
      </c>
      <c r="G2688" s="5" t="s">
        <v>288</v>
      </c>
      <c r="H2688" s="6">
        <v>53533.333333299997</v>
      </c>
      <c r="I2688" s="6">
        <v>53666.666666700003</v>
      </c>
      <c r="J2688" s="32">
        <v>0.24906600261536127</v>
      </c>
      <c r="K2688" s="7"/>
    </row>
    <row r="2689" spans="1:11">
      <c r="A2689" s="54" t="s">
        <v>160</v>
      </c>
      <c r="B2689" s="4" t="s">
        <v>161</v>
      </c>
      <c r="C2689" s="56" t="s">
        <v>162</v>
      </c>
      <c r="D2689" s="4" t="s">
        <v>163</v>
      </c>
      <c r="E2689" s="4">
        <v>34662</v>
      </c>
      <c r="F2689" s="5" t="s">
        <v>828</v>
      </c>
      <c r="G2689" s="5" t="s">
        <v>288</v>
      </c>
      <c r="H2689" s="6">
        <v>49166.666666700003</v>
      </c>
      <c r="I2689" s="6">
        <v>49833.333333299997</v>
      </c>
      <c r="J2689" s="32">
        <v>1.3559322032532961</v>
      </c>
      <c r="K2689" s="7"/>
    </row>
    <row r="2690" spans="1:11">
      <c r="A2690" s="54" t="s">
        <v>75</v>
      </c>
      <c r="B2690" s="4" t="s">
        <v>76</v>
      </c>
      <c r="C2690" s="56" t="s">
        <v>166</v>
      </c>
      <c r="D2690" s="4" t="s">
        <v>167</v>
      </c>
      <c r="E2690" s="4">
        <v>34662</v>
      </c>
      <c r="F2690" s="5" t="s">
        <v>828</v>
      </c>
      <c r="G2690" s="5" t="s">
        <v>288</v>
      </c>
      <c r="H2690" s="6">
        <v>56250</v>
      </c>
      <c r="I2690" s="6">
        <v>56000</v>
      </c>
      <c r="J2690" s="32">
        <v>-0.44444444444444731</v>
      </c>
      <c r="K2690" s="7"/>
    </row>
    <row r="2691" spans="1:11">
      <c r="A2691" s="54" t="s">
        <v>75</v>
      </c>
      <c r="B2691" s="4" t="s">
        <v>76</v>
      </c>
      <c r="C2691" s="56" t="s">
        <v>168</v>
      </c>
      <c r="D2691" s="4" t="s">
        <v>169</v>
      </c>
      <c r="E2691" s="4">
        <v>34662</v>
      </c>
      <c r="F2691" s="5" t="s">
        <v>828</v>
      </c>
      <c r="G2691" s="5" t="s">
        <v>288</v>
      </c>
      <c r="H2691" s="6">
        <v>56000</v>
      </c>
      <c r="I2691" s="6">
        <v>56000</v>
      </c>
      <c r="J2691" s="32">
        <v>0</v>
      </c>
      <c r="K2691" s="7"/>
    </row>
    <row r="2692" spans="1:11">
      <c r="A2692" s="54" t="s">
        <v>75</v>
      </c>
      <c r="B2692" s="4" t="s">
        <v>76</v>
      </c>
      <c r="C2692" s="56" t="s">
        <v>172</v>
      </c>
      <c r="D2692" s="4" t="s">
        <v>173</v>
      </c>
      <c r="E2692" s="4">
        <v>34662</v>
      </c>
      <c r="F2692" s="5" t="s">
        <v>828</v>
      </c>
      <c r="G2692" s="5" t="s">
        <v>288</v>
      </c>
      <c r="H2692" s="6">
        <v>56000</v>
      </c>
      <c r="I2692" s="6">
        <v>56000</v>
      </c>
      <c r="J2692" s="32">
        <v>0</v>
      </c>
      <c r="K2692" s="7"/>
    </row>
    <row r="2693" spans="1:11">
      <c r="A2693" s="54" t="s">
        <v>75</v>
      </c>
      <c r="B2693" s="4" t="s">
        <v>76</v>
      </c>
      <c r="C2693" s="56" t="s">
        <v>174</v>
      </c>
      <c r="D2693" s="4" t="s">
        <v>175</v>
      </c>
      <c r="E2693" s="4">
        <v>34662</v>
      </c>
      <c r="F2693" s="5" t="s">
        <v>828</v>
      </c>
      <c r="G2693" s="5" t="s">
        <v>288</v>
      </c>
      <c r="H2693" s="6">
        <v>54533.333333299997</v>
      </c>
      <c r="I2693" s="6">
        <v>54566.666666700003</v>
      </c>
      <c r="J2693" s="32">
        <v>6.1124694498815302E-2</v>
      </c>
      <c r="K2693" s="7"/>
    </row>
    <row r="2694" spans="1:11">
      <c r="A2694" s="54" t="s">
        <v>75</v>
      </c>
      <c r="B2694" s="4" t="s">
        <v>76</v>
      </c>
      <c r="C2694" s="56" t="s">
        <v>176</v>
      </c>
      <c r="D2694" s="4" t="s">
        <v>177</v>
      </c>
      <c r="E2694" s="4">
        <v>34662</v>
      </c>
      <c r="F2694" s="5" t="s">
        <v>828</v>
      </c>
      <c r="G2694" s="5" t="s">
        <v>288</v>
      </c>
      <c r="H2694" s="6">
        <v>53150</v>
      </c>
      <c r="I2694" s="6">
        <v>53150</v>
      </c>
      <c r="J2694" s="32">
        <v>0</v>
      </c>
      <c r="K2694" s="7"/>
    </row>
    <row r="2695" spans="1:11">
      <c r="A2695" s="54" t="s">
        <v>75</v>
      </c>
      <c r="B2695" s="4" t="s">
        <v>76</v>
      </c>
      <c r="C2695" s="56" t="s">
        <v>182</v>
      </c>
      <c r="D2695" s="4" t="s">
        <v>183</v>
      </c>
      <c r="E2695" s="4">
        <v>34662</v>
      </c>
      <c r="F2695" s="5" t="s">
        <v>828</v>
      </c>
      <c r="G2695" s="5" t="s">
        <v>288</v>
      </c>
      <c r="H2695" s="6">
        <v>51450</v>
      </c>
      <c r="I2695" s="6">
        <v>50625</v>
      </c>
      <c r="J2695" s="32">
        <v>-1.6034985422740511</v>
      </c>
      <c r="K2695" s="7"/>
    </row>
    <row r="2696" spans="1:11">
      <c r="A2696" s="54" t="s">
        <v>75</v>
      </c>
      <c r="B2696" s="4" t="s">
        <v>76</v>
      </c>
      <c r="C2696" s="56" t="s">
        <v>188</v>
      </c>
      <c r="D2696" s="4" t="s">
        <v>189</v>
      </c>
      <c r="E2696" s="4">
        <v>34662</v>
      </c>
      <c r="F2696" s="5" t="s">
        <v>828</v>
      </c>
      <c r="G2696" s="5" t="s">
        <v>288</v>
      </c>
      <c r="H2696" s="6">
        <v>51075</v>
      </c>
      <c r="I2696" s="6">
        <v>51950</v>
      </c>
      <c r="J2696" s="32">
        <v>1.7131669114047954</v>
      </c>
      <c r="K2696" s="7"/>
    </row>
    <row r="2697" spans="1:11">
      <c r="A2697" s="54" t="s">
        <v>75</v>
      </c>
      <c r="B2697" s="4" t="s">
        <v>76</v>
      </c>
      <c r="C2697" s="56" t="s">
        <v>359</v>
      </c>
      <c r="D2697" s="4" t="s">
        <v>360</v>
      </c>
      <c r="E2697" s="4">
        <v>34662</v>
      </c>
      <c r="F2697" s="5" t="s">
        <v>828</v>
      </c>
      <c r="G2697" s="5" t="s">
        <v>288</v>
      </c>
      <c r="H2697" s="6">
        <v>52333.333333299997</v>
      </c>
      <c r="I2697" s="6">
        <v>52575</v>
      </c>
      <c r="J2697" s="32">
        <v>0.46178343955443069</v>
      </c>
      <c r="K2697" s="7"/>
    </row>
    <row r="2698" spans="1:11">
      <c r="A2698" s="54" t="s">
        <v>75</v>
      </c>
      <c r="B2698" s="4" t="s">
        <v>76</v>
      </c>
      <c r="C2698" s="56" t="s">
        <v>190</v>
      </c>
      <c r="D2698" s="4" t="s">
        <v>191</v>
      </c>
      <c r="E2698" s="4">
        <v>34662</v>
      </c>
      <c r="F2698" s="5" t="s">
        <v>828</v>
      </c>
      <c r="G2698" s="5" t="s">
        <v>288</v>
      </c>
      <c r="H2698" s="6">
        <v>52100</v>
      </c>
      <c r="I2698" s="6">
        <v>51875</v>
      </c>
      <c r="J2698" s="32">
        <v>-0.43186180422264409</v>
      </c>
      <c r="K2698" s="7"/>
    </row>
    <row r="2699" spans="1:11">
      <c r="A2699" s="54" t="s">
        <v>75</v>
      </c>
      <c r="B2699" s="4" t="s">
        <v>76</v>
      </c>
      <c r="C2699" s="56" t="s">
        <v>77</v>
      </c>
      <c r="D2699" s="4" t="s">
        <v>78</v>
      </c>
      <c r="E2699" s="4">
        <v>34662</v>
      </c>
      <c r="F2699" s="5" t="s">
        <v>828</v>
      </c>
      <c r="G2699" s="5" t="s">
        <v>288</v>
      </c>
      <c r="H2699" s="6">
        <v>53200</v>
      </c>
      <c r="I2699" s="6">
        <v>53150</v>
      </c>
      <c r="J2699" s="32">
        <v>-9.3984962406012951E-2</v>
      </c>
      <c r="K2699" s="7"/>
    </row>
    <row r="2700" spans="1:11">
      <c r="A2700" s="54" t="s">
        <v>75</v>
      </c>
      <c r="B2700" s="4" t="s">
        <v>76</v>
      </c>
      <c r="C2700" s="56" t="s">
        <v>309</v>
      </c>
      <c r="D2700" s="4" t="s">
        <v>310</v>
      </c>
      <c r="E2700" s="4">
        <v>34662</v>
      </c>
      <c r="F2700" s="5" t="s">
        <v>828</v>
      </c>
      <c r="G2700" s="5" t="s">
        <v>288</v>
      </c>
      <c r="H2700" s="6">
        <v>53433.333333299997</v>
      </c>
      <c r="I2700" s="6">
        <v>53433.333333299997</v>
      </c>
      <c r="J2700" s="32">
        <v>0</v>
      </c>
      <c r="K2700" s="7"/>
    </row>
    <row r="2701" spans="1:11">
      <c r="A2701" s="54" t="s">
        <v>194</v>
      </c>
      <c r="B2701" s="4" t="s">
        <v>195</v>
      </c>
      <c r="C2701" s="56" t="s">
        <v>198</v>
      </c>
      <c r="D2701" s="4" t="s">
        <v>199</v>
      </c>
      <c r="E2701" s="4">
        <v>34662</v>
      </c>
      <c r="F2701" s="5" t="s">
        <v>828</v>
      </c>
      <c r="G2701" s="5" t="s">
        <v>288</v>
      </c>
      <c r="H2701" s="6">
        <v>47750</v>
      </c>
      <c r="I2701" s="6">
        <v>47500</v>
      </c>
      <c r="J2701" s="32">
        <v>-0.52356020942407877</v>
      </c>
      <c r="K2701" s="7"/>
    </row>
    <row r="2702" spans="1:11">
      <c r="A2702" s="54" t="s">
        <v>194</v>
      </c>
      <c r="B2702" s="4" t="s">
        <v>195</v>
      </c>
      <c r="C2702" s="56" t="s">
        <v>200</v>
      </c>
      <c r="D2702" s="4" t="s">
        <v>201</v>
      </c>
      <c r="E2702" s="4">
        <v>34662</v>
      </c>
      <c r="F2702" s="5" t="s">
        <v>828</v>
      </c>
      <c r="G2702" s="5" t="s">
        <v>288</v>
      </c>
      <c r="H2702" s="6">
        <v>49050</v>
      </c>
      <c r="I2702" s="6">
        <v>49050</v>
      </c>
      <c r="J2702" s="32">
        <v>0</v>
      </c>
      <c r="K2702" s="7"/>
    </row>
    <row r="2703" spans="1:11">
      <c r="A2703" s="54" t="s">
        <v>194</v>
      </c>
      <c r="B2703" s="4" t="s">
        <v>195</v>
      </c>
      <c r="C2703" s="56" t="s">
        <v>202</v>
      </c>
      <c r="D2703" s="4" t="s">
        <v>203</v>
      </c>
      <c r="E2703" s="4">
        <v>34662</v>
      </c>
      <c r="F2703" s="5" t="s">
        <v>828</v>
      </c>
      <c r="G2703" s="5" t="s">
        <v>288</v>
      </c>
      <c r="H2703" s="6">
        <v>47650</v>
      </c>
      <c r="I2703" s="6">
        <v>47650</v>
      </c>
      <c r="J2703" s="32">
        <v>0</v>
      </c>
      <c r="K2703" s="7"/>
    </row>
    <row r="2704" spans="1:11">
      <c r="A2704" s="54" t="s">
        <v>194</v>
      </c>
      <c r="B2704" s="4" t="s">
        <v>195</v>
      </c>
      <c r="C2704" s="56" t="s">
        <v>206</v>
      </c>
      <c r="D2704" s="4" t="s">
        <v>207</v>
      </c>
      <c r="E2704" s="4">
        <v>34662</v>
      </c>
      <c r="F2704" s="5" t="s">
        <v>828</v>
      </c>
      <c r="G2704" s="5" t="s">
        <v>288</v>
      </c>
      <c r="H2704" s="6">
        <v>50700</v>
      </c>
      <c r="I2704" s="6">
        <v>50700</v>
      </c>
      <c r="J2704" s="32">
        <v>0</v>
      </c>
      <c r="K2704" s="7"/>
    </row>
    <row r="2705" spans="1:11">
      <c r="A2705" s="54" t="s">
        <v>214</v>
      </c>
      <c r="B2705" s="4" t="s">
        <v>215</v>
      </c>
      <c r="C2705" s="56" t="s">
        <v>490</v>
      </c>
      <c r="D2705" s="4" t="s">
        <v>374</v>
      </c>
      <c r="E2705" s="4">
        <v>34662</v>
      </c>
      <c r="F2705" s="5" t="s">
        <v>828</v>
      </c>
      <c r="G2705" s="5" t="s">
        <v>288</v>
      </c>
      <c r="H2705" s="6">
        <v>47500</v>
      </c>
      <c r="I2705" s="6">
        <v>47500</v>
      </c>
      <c r="J2705" s="32">
        <v>0</v>
      </c>
      <c r="K2705" s="7"/>
    </row>
    <row r="2706" spans="1:11">
      <c r="A2706" s="54" t="s">
        <v>214</v>
      </c>
      <c r="B2706" s="4" t="s">
        <v>215</v>
      </c>
      <c r="C2706" s="56" t="s">
        <v>491</v>
      </c>
      <c r="D2706" s="4" t="s">
        <v>492</v>
      </c>
      <c r="E2706" s="4">
        <v>34662</v>
      </c>
      <c r="F2706" s="5" t="s">
        <v>828</v>
      </c>
      <c r="G2706" s="5" t="s">
        <v>288</v>
      </c>
      <c r="H2706" s="6">
        <v>48866.666666700003</v>
      </c>
      <c r="I2706" s="6">
        <v>50300</v>
      </c>
      <c r="J2706" s="32">
        <v>2.9331514323990948</v>
      </c>
      <c r="K2706" s="7"/>
    </row>
    <row r="2707" spans="1:11">
      <c r="A2707" s="54" t="s">
        <v>214</v>
      </c>
      <c r="B2707" s="4" t="s">
        <v>215</v>
      </c>
      <c r="C2707" s="56" t="s">
        <v>216</v>
      </c>
      <c r="D2707" s="4" t="s">
        <v>217</v>
      </c>
      <c r="E2707" s="4">
        <v>34662</v>
      </c>
      <c r="F2707" s="5" t="s">
        <v>828</v>
      </c>
      <c r="G2707" s="5" t="s">
        <v>288</v>
      </c>
      <c r="H2707" s="6">
        <v>44800</v>
      </c>
      <c r="I2707" s="6">
        <v>44800</v>
      </c>
      <c r="J2707" s="32">
        <v>0</v>
      </c>
      <c r="K2707" s="7"/>
    </row>
    <row r="2708" spans="1:11">
      <c r="A2708" s="54" t="s">
        <v>214</v>
      </c>
      <c r="B2708" s="4" t="s">
        <v>215</v>
      </c>
      <c r="C2708" s="56" t="s">
        <v>398</v>
      </c>
      <c r="D2708" s="4" t="s">
        <v>399</v>
      </c>
      <c r="E2708" s="4">
        <v>34662</v>
      </c>
      <c r="F2708" s="5" t="s">
        <v>828</v>
      </c>
      <c r="G2708" s="5" t="s">
        <v>288</v>
      </c>
      <c r="H2708" s="6">
        <v>46333.333333299997</v>
      </c>
      <c r="I2708" s="6">
        <v>45666.666666700003</v>
      </c>
      <c r="J2708" s="32">
        <v>-1.438848920720448</v>
      </c>
      <c r="K2708" s="7"/>
    </row>
    <row r="2709" spans="1:11">
      <c r="A2709" s="54" t="s">
        <v>226</v>
      </c>
      <c r="B2709" s="4" t="s">
        <v>227</v>
      </c>
      <c r="C2709" s="56" t="s">
        <v>234</v>
      </c>
      <c r="D2709" s="4" t="s">
        <v>235</v>
      </c>
      <c r="E2709" s="4">
        <v>34662</v>
      </c>
      <c r="F2709" s="5" t="s">
        <v>828</v>
      </c>
      <c r="G2709" s="5" t="s">
        <v>288</v>
      </c>
      <c r="H2709" s="6" t="s">
        <v>83</v>
      </c>
      <c r="I2709" s="6">
        <v>52100</v>
      </c>
      <c r="J2709" s="32" t="s">
        <v>83</v>
      </c>
      <c r="K2709" s="7"/>
    </row>
    <row r="2710" spans="1:11">
      <c r="A2710" s="54" t="s">
        <v>238</v>
      </c>
      <c r="B2710" s="4" t="s">
        <v>239</v>
      </c>
      <c r="C2710" s="56" t="s">
        <v>245</v>
      </c>
      <c r="D2710" s="4" t="s">
        <v>246</v>
      </c>
      <c r="E2710" s="4">
        <v>34662</v>
      </c>
      <c r="F2710" s="5" t="s">
        <v>828</v>
      </c>
      <c r="G2710" s="5" t="s">
        <v>288</v>
      </c>
      <c r="H2710" s="6">
        <v>59100</v>
      </c>
      <c r="I2710" s="6">
        <v>58350</v>
      </c>
      <c r="J2710" s="32">
        <v>-1.2690355329949221</v>
      </c>
      <c r="K2710" s="7"/>
    </row>
    <row r="2711" spans="1:11">
      <c r="A2711" s="54" t="s">
        <v>259</v>
      </c>
      <c r="B2711" s="4" t="s">
        <v>260</v>
      </c>
      <c r="C2711" s="56" t="s">
        <v>464</v>
      </c>
      <c r="D2711" s="4" t="s">
        <v>465</v>
      </c>
      <c r="E2711" s="4">
        <v>34662</v>
      </c>
      <c r="F2711" s="5" t="s">
        <v>828</v>
      </c>
      <c r="G2711" s="5" t="s">
        <v>288</v>
      </c>
      <c r="H2711" s="6">
        <v>43900</v>
      </c>
      <c r="I2711" s="6">
        <v>43900</v>
      </c>
      <c r="J2711" s="32">
        <v>0</v>
      </c>
      <c r="K2711" s="7"/>
    </row>
    <row r="2712" spans="1:11">
      <c r="A2712" s="54" t="s">
        <v>259</v>
      </c>
      <c r="B2712" s="4" t="s">
        <v>260</v>
      </c>
      <c r="C2712" s="56" t="s">
        <v>261</v>
      </c>
      <c r="D2712" s="4" t="s">
        <v>262</v>
      </c>
      <c r="E2712" s="4">
        <v>34662</v>
      </c>
      <c r="F2712" s="5" t="s">
        <v>828</v>
      </c>
      <c r="G2712" s="5" t="s">
        <v>288</v>
      </c>
      <c r="H2712" s="6">
        <v>50350</v>
      </c>
      <c r="I2712" s="6">
        <v>50900</v>
      </c>
      <c r="J2712" s="32">
        <v>1.0923535253227312</v>
      </c>
      <c r="K2712" s="7"/>
    </row>
    <row r="2713" spans="1:11">
      <c r="A2713" s="54" t="s">
        <v>259</v>
      </c>
      <c r="B2713" s="4" t="s">
        <v>260</v>
      </c>
      <c r="C2713" s="56" t="s">
        <v>272</v>
      </c>
      <c r="D2713" s="4" t="s">
        <v>273</v>
      </c>
      <c r="E2713" s="4">
        <v>34662</v>
      </c>
      <c r="F2713" s="5" t="s">
        <v>828</v>
      </c>
      <c r="G2713" s="5" t="s">
        <v>288</v>
      </c>
      <c r="H2713" s="6">
        <v>48766.666666700003</v>
      </c>
      <c r="I2713" s="6">
        <v>49500</v>
      </c>
      <c r="J2713" s="32">
        <v>1.5037593984268627</v>
      </c>
      <c r="K2713" s="7"/>
    </row>
    <row r="2714" spans="1:11">
      <c r="A2714" s="54" t="s">
        <v>259</v>
      </c>
      <c r="B2714" s="4" t="s">
        <v>260</v>
      </c>
      <c r="C2714" s="56" t="s">
        <v>274</v>
      </c>
      <c r="D2714" s="4" t="s">
        <v>275</v>
      </c>
      <c r="E2714" s="4">
        <v>34662</v>
      </c>
      <c r="F2714" s="5" t="s">
        <v>828</v>
      </c>
      <c r="G2714" s="5" t="s">
        <v>288</v>
      </c>
      <c r="H2714" s="6">
        <v>43500</v>
      </c>
      <c r="I2714" s="6">
        <v>43200</v>
      </c>
      <c r="J2714" s="32">
        <v>-0.68965517241379448</v>
      </c>
      <c r="K2714" s="7"/>
    </row>
    <row r="2715" spans="1:11">
      <c r="A2715" s="54" t="s">
        <v>259</v>
      </c>
      <c r="B2715" s="4" t="s">
        <v>260</v>
      </c>
      <c r="C2715" s="56" t="s">
        <v>278</v>
      </c>
      <c r="D2715" s="4" t="s">
        <v>279</v>
      </c>
      <c r="E2715" s="4">
        <v>34662</v>
      </c>
      <c r="F2715" s="5" t="s">
        <v>828</v>
      </c>
      <c r="G2715" s="5" t="s">
        <v>288</v>
      </c>
      <c r="H2715" s="6">
        <v>48275</v>
      </c>
      <c r="I2715" s="6">
        <v>47500</v>
      </c>
      <c r="J2715" s="32">
        <v>-1.605385810460902</v>
      </c>
      <c r="K2715" s="7"/>
    </row>
    <row r="2716" spans="1:11">
      <c r="A2716" s="54" t="s">
        <v>208</v>
      </c>
      <c r="B2716" s="4" t="s">
        <v>209</v>
      </c>
      <c r="C2716" s="56" t="s">
        <v>212</v>
      </c>
      <c r="D2716" s="4" t="s">
        <v>213</v>
      </c>
      <c r="E2716" s="4">
        <v>34662</v>
      </c>
      <c r="F2716" s="5" t="s">
        <v>829</v>
      </c>
      <c r="G2716" s="5" t="s">
        <v>339</v>
      </c>
      <c r="H2716" s="6">
        <v>81845.333333300005</v>
      </c>
      <c r="I2716" s="6">
        <v>81845.333333300005</v>
      </c>
      <c r="J2716" s="32">
        <v>0</v>
      </c>
      <c r="K2716" s="7"/>
    </row>
    <row r="2717" spans="1:11">
      <c r="A2717" s="54" t="s">
        <v>238</v>
      </c>
      <c r="B2717" s="4" t="s">
        <v>239</v>
      </c>
      <c r="C2717" s="56" t="s">
        <v>245</v>
      </c>
      <c r="D2717" s="4" t="s">
        <v>246</v>
      </c>
      <c r="E2717" s="4">
        <v>34662</v>
      </c>
      <c r="F2717" s="5" t="s">
        <v>829</v>
      </c>
      <c r="G2717" s="5" t="s">
        <v>339</v>
      </c>
      <c r="H2717" s="6">
        <v>99550</v>
      </c>
      <c r="I2717" s="6">
        <v>97000</v>
      </c>
      <c r="J2717" s="32">
        <v>-2.5615268709191397</v>
      </c>
      <c r="K2717" s="7"/>
    </row>
    <row r="2718" spans="1:11">
      <c r="A2718" s="54" t="s">
        <v>126</v>
      </c>
      <c r="B2718" s="4" t="s">
        <v>127</v>
      </c>
      <c r="C2718" s="56" t="s">
        <v>140</v>
      </c>
      <c r="D2718" s="4" t="s">
        <v>141</v>
      </c>
      <c r="E2718" s="4">
        <v>34662</v>
      </c>
      <c r="F2718" s="5" t="s">
        <v>830</v>
      </c>
      <c r="G2718" s="5" t="s">
        <v>80</v>
      </c>
      <c r="H2718" s="6">
        <v>267575</v>
      </c>
      <c r="I2718" s="6">
        <v>268766.66666669998</v>
      </c>
      <c r="J2718" s="32">
        <v>0.44535799932727826</v>
      </c>
      <c r="K2718" s="7"/>
    </row>
    <row r="2719" spans="1:11">
      <c r="A2719" s="54" t="s">
        <v>75</v>
      </c>
      <c r="B2719" s="4" t="s">
        <v>76</v>
      </c>
      <c r="C2719" s="56" t="s">
        <v>192</v>
      </c>
      <c r="D2719" s="4" t="s">
        <v>193</v>
      </c>
      <c r="E2719" s="4">
        <v>34662</v>
      </c>
      <c r="F2719" s="5" t="s">
        <v>830</v>
      </c>
      <c r="G2719" s="5" t="s">
        <v>80</v>
      </c>
      <c r="H2719" s="6">
        <v>267200</v>
      </c>
      <c r="I2719" s="6">
        <v>274500</v>
      </c>
      <c r="J2719" s="32">
        <v>2.7320359281437057</v>
      </c>
      <c r="K2719" s="7"/>
    </row>
    <row r="2720" spans="1:11">
      <c r="A2720" s="54" t="s">
        <v>259</v>
      </c>
      <c r="B2720" s="4" t="s">
        <v>260</v>
      </c>
      <c r="C2720" s="56" t="s">
        <v>274</v>
      </c>
      <c r="D2720" s="4" t="s">
        <v>275</v>
      </c>
      <c r="E2720" s="4">
        <v>34662</v>
      </c>
      <c r="F2720" s="5" t="s">
        <v>831</v>
      </c>
      <c r="G2720" s="5" t="s">
        <v>80</v>
      </c>
      <c r="H2720" s="6" t="s">
        <v>83</v>
      </c>
      <c r="I2720" s="6">
        <v>57866.666666700003</v>
      </c>
      <c r="J2720" s="32" t="s">
        <v>83</v>
      </c>
      <c r="K2720" s="7"/>
    </row>
    <row r="2721" spans="1:11">
      <c r="A2721" s="54" t="s">
        <v>92</v>
      </c>
      <c r="B2721" s="4" t="s">
        <v>93</v>
      </c>
      <c r="C2721" s="56" t="s">
        <v>94</v>
      </c>
      <c r="D2721" s="4" t="s">
        <v>95</v>
      </c>
      <c r="E2721" s="4">
        <v>34662</v>
      </c>
      <c r="F2721" s="5" t="s">
        <v>832</v>
      </c>
      <c r="G2721" s="5" t="s">
        <v>80</v>
      </c>
      <c r="H2721" s="6">
        <v>76366.666666699995</v>
      </c>
      <c r="I2721" s="6">
        <v>76000</v>
      </c>
      <c r="J2721" s="32">
        <v>-0.48013967704038096</v>
      </c>
      <c r="K2721" s="7"/>
    </row>
    <row r="2722" spans="1:11">
      <c r="A2722" s="54" t="s">
        <v>92</v>
      </c>
      <c r="B2722" s="4" t="s">
        <v>93</v>
      </c>
      <c r="C2722" s="56" t="s">
        <v>99</v>
      </c>
      <c r="D2722" s="4" t="s">
        <v>100</v>
      </c>
      <c r="E2722" s="4">
        <v>34662</v>
      </c>
      <c r="F2722" s="5" t="s">
        <v>832</v>
      </c>
      <c r="G2722" s="5" t="s">
        <v>80</v>
      </c>
      <c r="H2722" s="6">
        <v>74350</v>
      </c>
      <c r="I2722" s="6">
        <v>74616.666666699995</v>
      </c>
      <c r="J2722" s="32">
        <v>0.35866397673167683</v>
      </c>
      <c r="K2722" s="7"/>
    </row>
    <row r="2723" spans="1:11">
      <c r="A2723" s="54" t="s">
        <v>92</v>
      </c>
      <c r="B2723" s="4" t="s">
        <v>93</v>
      </c>
      <c r="C2723" s="56" t="s">
        <v>101</v>
      </c>
      <c r="D2723" s="4" t="s">
        <v>102</v>
      </c>
      <c r="E2723" s="4">
        <v>34662</v>
      </c>
      <c r="F2723" s="5" t="s">
        <v>832</v>
      </c>
      <c r="G2723" s="5" t="s">
        <v>80</v>
      </c>
      <c r="H2723" s="6">
        <v>73350</v>
      </c>
      <c r="I2723" s="6">
        <v>73350</v>
      </c>
      <c r="J2723" s="32">
        <v>0</v>
      </c>
      <c r="K2723" s="7"/>
    </row>
    <row r="2724" spans="1:11">
      <c r="A2724" s="54" t="s">
        <v>92</v>
      </c>
      <c r="B2724" s="4" t="s">
        <v>93</v>
      </c>
      <c r="C2724" s="56" t="s">
        <v>109</v>
      </c>
      <c r="D2724" s="4" t="s">
        <v>110</v>
      </c>
      <c r="E2724" s="4">
        <v>34662</v>
      </c>
      <c r="F2724" s="5" t="s">
        <v>832</v>
      </c>
      <c r="G2724" s="5" t="s">
        <v>80</v>
      </c>
      <c r="H2724" s="6">
        <v>74300</v>
      </c>
      <c r="I2724" s="6">
        <v>72800</v>
      </c>
      <c r="J2724" s="32">
        <v>-2.0188425302826385</v>
      </c>
      <c r="K2724" s="7"/>
    </row>
    <row r="2725" spans="1:11">
      <c r="A2725" s="54" t="s">
        <v>92</v>
      </c>
      <c r="B2725" s="4" t="s">
        <v>93</v>
      </c>
      <c r="C2725" s="56" t="s">
        <v>111</v>
      </c>
      <c r="D2725" s="4" t="s">
        <v>112</v>
      </c>
      <c r="E2725" s="4">
        <v>34662</v>
      </c>
      <c r="F2725" s="5" t="s">
        <v>832</v>
      </c>
      <c r="G2725" s="5" t="s">
        <v>80</v>
      </c>
      <c r="H2725" s="6">
        <v>76500</v>
      </c>
      <c r="I2725" s="6">
        <v>76500</v>
      </c>
      <c r="J2725" s="32">
        <v>0</v>
      </c>
      <c r="K2725" s="7"/>
    </row>
    <row r="2726" spans="1:11">
      <c r="A2726" s="54" t="s">
        <v>92</v>
      </c>
      <c r="B2726" s="4" t="s">
        <v>93</v>
      </c>
      <c r="C2726" s="56" t="s">
        <v>113</v>
      </c>
      <c r="D2726" s="4" t="s">
        <v>114</v>
      </c>
      <c r="E2726" s="4">
        <v>34662</v>
      </c>
      <c r="F2726" s="5" t="s">
        <v>832</v>
      </c>
      <c r="G2726" s="5" t="s">
        <v>80</v>
      </c>
      <c r="H2726" s="6">
        <v>71500</v>
      </c>
      <c r="I2726" s="6">
        <v>67666.666666699995</v>
      </c>
      <c r="J2726" s="32">
        <v>-5.3613053612587507</v>
      </c>
      <c r="K2726" s="7"/>
    </row>
    <row r="2727" spans="1:11">
      <c r="A2727" s="54" t="s">
        <v>92</v>
      </c>
      <c r="B2727" s="4" t="s">
        <v>93</v>
      </c>
      <c r="C2727" s="56" t="s">
        <v>115</v>
      </c>
      <c r="D2727" s="4" t="s">
        <v>116</v>
      </c>
      <c r="E2727" s="4">
        <v>34662</v>
      </c>
      <c r="F2727" s="5" t="s">
        <v>832</v>
      </c>
      <c r="G2727" s="5" t="s">
        <v>80</v>
      </c>
      <c r="H2727" s="6">
        <v>73733.333333300005</v>
      </c>
      <c r="I2727" s="6">
        <v>74100</v>
      </c>
      <c r="J2727" s="32">
        <v>0.49728752264941445</v>
      </c>
      <c r="K2727" s="7"/>
    </row>
    <row r="2728" spans="1:11">
      <c r="A2728" s="54" t="s">
        <v>92</v>
      </c>
      <c r="B2728" s="4" t="s">
        <v>93</v>
      </c>
      <c r="C2728" s="56" t="s">
        <v>119</v>
      </c>
      <c r="D2728" s="4" t="s">
        <v>120</v>
      </c>
      <c r="E2728" s="4">
        <v>34662</v>
      </c>
      <c r="F2728" s="5" t="s">
        <v>832</v>
      </c>
      <c r="G2728" s="5" t="s">
        <v>80</v>
      </c>
      <c r="H2728" s="6">
        <v>74250</v>
      </c>
      <c r="I2728" s="6">
        <v>74533.333333300005</v>
      </c>
      <c r="J2728" s="32">
        <v>0.38159371488215577</v>
      </c>
      <c r="K2728" s="7"/>
    </row>
    <row r="2729" spans="1:11">
      <c r="A2729" s="54" t="s">
        <v>126</v>
      </c>
      <c r="B2729" s="4" t="s">
        <v>127</v>
      </c>
      <c r="C2729" s="56" t="s">
        <v>130</v>
      </c>
      <c r="D2729" s="4" t="s">
        <v>131</v>
      </c>
      <c r="E2729" s="4">
        <v>34662</v>
      </c>
      <c r="F2729" s="5" t="s">
        <v>832</v>
      </c>
      <c r="G2729" s="5" t="s">
        <v>80</v>
      </c>
      <c r="H2729" s="6">
        <v>80666.666666699995</v>
      </c>
      <c r="I2729" s="6">
        <v>81333.333333300005</v>
      </c>
      <c r="J2729" s="32">
        <v>0.82644628090875472</v>
      </c>
      <c r="K2729" s="7"/>
    </row>
    <row r="2730" spans="1:11">
      <c r="A2730" s="54" t="s">
        <v>126</v>
      </c>
      <c r="B2730" s="4" t="s">
        <v>127</v>
      </c>
      <c r="C2730" s="56" t="s">
        <v>301</v>
      </c>
      <c r="D2730" s="4" t="s">
        <v>302</v>
      </c>
      <c r="E2730" s="4">
        <v>34662</v>
      </c>
      <c r="F2730" s="5" t="s">
        <v>832</v>
      </c>
      <c r="G2730" s="5" t="s">
        <v>80</v>
      </c>
      <c r="H2730" s="6">
        <v>80150</v>
      </c>
      <c r="I2730" s="6">
        <v>80150</v>
      </c>
      <c r="J2730" s="32">
        <v>0</v>
      </c>
      <c r="K2730" s="7"/>
    </row>
    <row r="2731" spans="1:11">
      <c r="A2731" s="54" t="s">
        <v>75</v>
      </c>
      <c r="B2731" s="4" t="s">
        <v>76</v>
      </c>
      <c r="C2731" s="56" t="s">
        <v>307</v>
      </c>
      <c r="D2731" s="4" t="s">
        <v>308</v>
      </c>
      <c r="E2731" s="4">
        <v>34662</v>
      </c>
      <c r="F2731" s="5" t="s">
        <v>832</v>
      </c>
      <c r="G2731" s="5" t="s">
        <v>80</v>
      </c>
      <c r="H2731" s="6">
        <v>76666.666666699995</v>
      </c>
      <c r="I2731" s="6">
        <v>76666.666666699995</v>
      </c>
      <c r="J2731" s="32">
        <v>0</v>
      </c>
      <c r="K2731" s="7"/>
    </row>
    <row r="2732" spans="1:11">
      <c r="A2732" s="54" t="s">
        <v>75</v>
      </c>
      <c r="B2732" s="4" t="s">
        <v>76</v>
      </c>
      <c r="C2732" s="56" t="s">
        <v>309</v>
      </c>
      <c r="D2732" s="4" t="s">
        <v>310</v>
      </c>
      <c r="E2732" s="4">
        <v>34662</v>
      </c>
      <c r="F2732" s="5" t="s">
        <v>832</v>
      </c>
      <c r="G2732" s="5" t="s">
        <v>80</v>
      </c>
      <c r="H2732" s="6">
        <v>77250</v>
      </c>
      <c r="I2732" s="6">
        <v>77250</v>
      </c>
      <c r="J2732" s="32">
        <v>0</v>
      </c>
      <c r="K2732" s="7"/>
    </row>
    <row r="2733" spans="1:11">
      <c r="A2733" s="54" t="s">
        <v>214</v>
      </c>
      <c r="B2733" s="4" t="s">
        <v>215</v>
      </c>
      <c r="C2733" s="56" t="s">
        <v>491</v>
      </c>
      <c r="D2733" s="4" t="s">
        <v>492</v>
      </c>
      <c r="E2733" s="4">
        <v>34662</v>
      </c>
      <c r="F2733" s="5" t="s">
        <v>832</v>
      </c>
      <c r="G2733" s="5" t="s">
        <v>80</v>
      </c>
      <c r="H2733" s="6">
        <v>76760</v>
      </c>
      <c r="I2733" s="6">
        <v>76760</v>
      </c>
      <c r="J2733" s="32">
        <v>0</v>
      </c>
      <c r="K2733" s="7"/>
    </row>
    <row r="2734" spans="1:11">
      <c r="A2734" s="54" t="s">
        <v>347</v>
      </c>
      <c r="B2734" s="4" t="s">
        <v>348</v>
      </c>
      <c r="C2734" s="56" t="s">
        <v>349</v>
      </c>
      <c r="D2734" s="4" t="s">
        <v>350</v>
      </c>
      <c r="E2734" s="4">
        <v>34662</v>
      </c>
      <c r="F2734" s="5" t="s">
        <v>832</v>
      </c>
      <c r="G2734" s="5" t="s">
        <v>80</v>
      </c>
      <c r="H2734" s="6">
        <v>81000</v>
      </c>
      <c r="I2734" s="6">
        <v>81000</v>
      </c>
      <c r="J2734" s="32">
        <v>0</v>
      </c>
      <c r="K2734" s="7"/>
    </row>
    <row r="2735" spans="1:11">
      <c r="A2735" s="54" t="s">
        <v>92</v>
      </c>
      <c r="B2735" s="4" t="s">
        <v>93</v>
      </c>
      <c r="C2735" s="56" t="s">
        <v>101</v>
      </c>
      <c r="D2735" s="4" t="s">
        <v>102</v>
      </c>
      <c r="E2735" s="4">
        <v>34662</v>
      </c>
      <c r="F2735" s="5" t="s">
        <v>832</v>
      </c>
      <c r="G2735" s="5" t="s">
        <v>88</v>
      </c>
      <c r="H2735" s="6">
        <v>15750</v>
      </c>
      <c r="I2735" s="6">
        <v>15750</v>
      </c>
      <c r="J2735" s="32">
        <v>0</v>
      </c>
      <c r="K2735" s="7"/>
    </row>
    <row r="2736" spans="1:11">
      <c r="A2736" s="54" t="s">
        <v>92</v>
      </c>
      <c r="B2736" s="4" t="s">
        <v>93</v>
      </c>
      <c r="C2736" s="56" t="s">
        <v>113</v>
      </c>
      <c r="D2736" s="4" t="s">
        <v>114</v>
      </c>
      <c r="E2736" s="4">
        <v>34662</v>
      </c>
      <c r="F2736" s="5" t="s">
        <v>832</v>
      </c>
      <c r="G2736" s="5" t="s">
        <v>88</v>
      </c>
      <c r="H2736" s="6">
        <v>15833.333333299999</v>
      </c>
      <c r="I2736" s="6">
        <v>15333.333333299999</v>
      </c>
      <c r="J2736" s="32">
        <v>-3.1578947368487542</v>
      </c>
      <c r="K2736" s="7"/>
    </row>
    <row r="2737" spans="1:11">
      <c r="A2737" s="54" t="s">
        <v>92</v>
      </c>
      <c r="B2737" s="4" t="s">
        <v>93</v>
      </c>
      <c r="C2737" s="56" t="s">
        <v>119</v>
      </c>
      <c r="D2737" s="4" t="s">
        <v>120</v>
      </c>
      <c r="E2737" s="4">
        <v>34662</v>
      </c>
      <c r="F2737" s="5" t="s">
        <v>832</v>
      </c>
      <c r="G2737" s="5" t="s">
        <v>88</v>
      </c>
      <c r="H2737" s="6">
        <v>17075</v>
      </c>
      <c r="I2737" s="6">
        <v>17200</v>
      </c>
      <c r="J2737" s="32">
        <v>0.73206442166910968</v>
      </c>
      <c r="K2737" s="7"/>
    </row>
    <row r="2738" spans="1:11">
      <c r="A2738" s="54" t="s">
        <v>126</v>
      </c>
      <c r="B2738" s="4" t="s">
        <v>127</v>
      </c>
      <c r="C2738" s="56" t="s">
        <v>128</v>
      </c>
      <c r="D2738" s="4" t="s">
        <v>129</v>
      </c>
      <c r="E2738" s="4">
        <v>34662</v>
      </c>
      <c r="F2738" s="5" t="s">
        <v>832</v>
      </c>
      <c r="G2738" s="5" t="s">
        <v>88</v>
      </c>
      <c r="H2738" s="6">
        <v>20333.333333300001</v>
      </c>
      <c r="I2738" s="6">
        <v>20000</v>
      </c>
      <c r="J2738" s="32">
        <v>-1.639344262133835</v>
      </c>
      <c r="K2738" s="7"/>
    </row>
    <row r="2739" spans="1:11">
      <c r="A2739" s="54" t="s">
        <v>126</v>
      </c>
      <c r="B2739" s="4" t="s">
        <v>127</v>
      </c>
      <c r="C2739" s="56" t="s">
        <v>130</v>
      </c>
      <c r="D2739" s="4" t="s">
        <v>131</v>
      </c>
      <c r="E2739" s="4">
        <v>34662</v>
      </c>
      <c r="F2739" s="5" t="s">
        <v>832</v>
      </c>
      <c r="G2739" s="5" t="s">
        <v>88</v>
      </c>
      <c r="H2739" s="6">
        <v>19666.666666699999</v>
      </c>
      <c r="I2739" s="6">
        <v>19666.666666699999</v>
      </c>
      <c r="J2739" s="32">
        <v>0</v>
      </c>
      <c r="K2739" s="7"/>
    </row>
    <row r="2740" spans="1:11">
      <c r="A2740" s="54" t="s">
        <v>126</v>
      </c>
      <c r="B2740" s="4" t="s">
        <v>127</v>
      </c>
      <c r="C2740" s="56" t="s">
        <v>134</v>
      </c>
      <c r="D2740" s="4" t="s">
        <v>135</v>
      </c>
      <c r="E2740" s="4">
        <v>34662</v>
      </c>
      <c r="F2740" s="5" t="s">
        <v>832</v>
      </c>
      <c r="G2740" s="5" t="s">
        <v>88</v>
      </c>
      <c r="H2740" s="6">
        <v>17875</v>
      </c>
      <c r="I2740" s="6">
        <v>18000</v>
      </c>
      <c r="J2740" s="32">
        <v>0.69930069930070893</v>
      </c>
      <c r="K2740" s="7"/>
    </row>
    <row r="2741" spans="1:11">
      <c r="A2741" s="54" t="s">
        <v>126</v>
      </c>
      <c r="B2741" s="4" t="s">
        <v>127</v>
      </c>
      <c r="C2741" s="56" t="s">
        <v>301</v>
      </c>
      <c r="D2741" s="4" t="s">
        <v>302</v>
      </c>
      <c r="E2741" s="4">
        <v>34662</v>
      </c>
      <c r="F2741" s="5" t="s">
        <v>832</v>
      </c>
      <c r="G2741" s="5" t="s">
        <v>88</v>
      </c>
      <c r="H2741" s="6">
        <v>21000</v>
      </c>
      <c r="I2741" s="6">
        <v>21000</v>
      </c>
      <c r="J2741" s="32">
        <v>0</v>
      </c>
      <c r="K2741" s="7"/>
    </row>
    <row r="2742" spans="1:11">
      <c r="A2742" s="54" t="s">
        <v>126</v>
      </c>
      <c r="B2742" s="4" t="s">
        <v>127</v>
      </c>
      <c r="C2742" s="56" t="s">
        <v>345</v>
      </c>
      <c r="D2742" s="4" t="s">
        <v>346</v>
      </c>
      <c r="E2742" s="4">
        <v>34662</v>
      </c>
      <c r="F2742" s="5" t="s">
        <v>832</v>
      </c>
      <c r="G2742" s="5" t="s">
        <v>88</v>
      </c>
      <c r="H2742" s="6">
        <v>18750</v>
      </c>
      <c r="I2742" s="6">
        <v>18500</v>
      </c>
      <c r="J2742" s="32">
        <v>-1.3333333333333308</v>
      </c>
      <c r="K2742" s="7"/>
    </row>
    <row r="2743" spans="1:11">
      <c r="A2743" s="54" t="s">
        <v>126</v>
      </c>
      <c r="B2743" s="4" t="s">
        <v>127</v>
      </c>
      <c r="C2743" s="56" t="s">
        <v>140</v>
      </c>
      <c r="D2743" s="4" t="s">
        <v>141</v>
      </c>
      <c r="E2743" s="4">
        <v>34662</v>
      </c>
      <c r="F2743" s="5" t="s">
        <v>832</v>
      </c>
      <c r="G2743" s="5" t="s">
        <v>88</v>
      </c>
      <c r="H2743" s="6">
        <v>18000</v>
      </c>
      <c r="I2743" s="6">
        <v>18000</v>
      </c>
      <c r="J2743" s="32">
        <v>0</v>
      </c>
      <c r="K2743" s="7"/>
    </row>
    <row r="2744" spans="1:11">
      <c r="A2744" s="54" t="s">
        <v>126</v>
      </c>
      <c r="B2744" s="4" t="s">
        <v>127</v>
      </c>
      <c r="C2744" s="56" t="s">
        <v>142</v>
      </c>
      <c r="D2744" s="4" t="s">
        <v>143</v>
      </c>
      <c r="E2744" s="4">
        <v>34662</v>
      </c>
      <c r="F2744" s="5" t="s">
        <v>832</v>
      </c>
      <c r="G2744" s="5" t="s">
        <v>88</v>
      </c>
      <c r="H2744" s="6">
        <v>19000</v>
      </c>
      <c r="I2744" s="6">
        <v>18333.333333300001</v>
      </c>
      <c r="J2744" s="32">
        <v>-3.5087719299999987</v>
      </c>
      <c r="K2744" s="7"/>
    </row>
    <row r="2745" spans="1:11">
      <c r="A2745" s="54" t="s">
        <v>126</v>
      </c>
      <c r="B2745" s="4" t="s">
        <v>127</v>
      </c>
      <c r="C2745" s="56" t="s">
        <v>316</v>
      </c>
      <c r="D2745" s="4" t="s">
        <v>317</v>
      </c>
      <c r="E2745" s="4">
        <v>34662</v>
      </c>
      <c r="F2745" s="5" t="s">
        <v>832</v>
      </c>
      <c r="G2745" s="5" t="s">
        <v>88</v>
      </c>
      <c r="H2745" s="6">
        <v>18425</v>
      </c>
      <c r="I2745" s="6">
        <v>18425</v>
      </c>
      <c r="J2745" s="32">
        <v>0</v>
      </c>
      <c r="K2745" s="7"/>
    </row>
    <row r="2746" spans="1:11">
      <c r="A2746" s="54" t="s">
        <v>126</v>
      </c>
      <c r="B2746" s="4" t="s">
        <v>127</v>
      </c>
      <c r="C2746" s="56" t="s">
        <v>303</v>
      </c>
      <c r="D2746" s="4" t="s">
        <v>304</v>
      </c>
      <c r="E2746" s="4">
        <v>34662</v>
      </c>
      <c r="F2746" s="5" t="s">
        <v>832</v>
      </c>
      <c r="G2746" s="5" t="s">
        <v>88</v>
      </c>
      <c r="H2746" s="6">
        <v>17375</v>
      </c>
      <c r="I2746" s="6">
        <v>18000</v>
      </c>
      <c r="J2746" s="32">
        <v>3.5971223021582732</v>
      </c>
      <c r="K2746" s="7"/>
    </row>
    <row r="2747" spans="1:11">
      <c r="A2747" s="54" t="s">
        <v>126</v>
      </c>
      <c r="B2747" s="4" t="s">
        <v>127</v>
      </c>
      <c r="C2747" s="56" t="s">
        <v>144</v>
      </c>
      <c r="D2747" s="4" t="s">
        <v>145</v>
      </c>
      <c r="E2747" s="4">
        <v>34662</v>
      </c>
      <c r="F2747" s="5" t="s">
        <v>832</v>
      </c>
      <c r="G2747" s="5" t="s">
        <v>88</v>
      </c>
      <c r="H2747" s="6">
        <v>18525</v>
      </c>
      <c r="I2747" s="6">
        <v>18525</v>
      </c>
      <c r="J2747" s="32">
        <v>0</v>
      </c>
      <c r="K2747" s="7"/>
    </row>
    <row r="2748" spans="1:11">
      <c r="A2748" s="54" t="s">
        <v>126</v>
      </c>
      <c r="B2748" s="4" t="s">
        <v>127</v>
      </c>
      <c r="C2748" s="56" t="s">
        <v>146</v>
      </c>
      <c r="D2748" s="4" t="s">
        <v>147</v>
      </c>
      <c r="E2748" s="4">
        <v>34662</v>
      </c>
      <c r="F2748" s="5" t="s">
        <v>832</v>
      </c>
      <c r="G2748" s="5" t="s">
        <v>88</v>
      </c>
      <c r="H2748" s="6">
        <v>18166.666666699999</v>
      </c>
      <c r="I2748" s="6">
        <v>18366.666666699999</v>
      </c>
      <c r="J2748" s="32">
        <v>1.1009174311906511</v>
      </c>
      <c r="K2748" s="7"/>
    </row>
    <row r="2749" spans="1:11">
      <c r="A2749" s="54" t="s">
        <v>75</v>
      </c>
      <c r="B2749" s="4" t="s">
        <v>76</v>
      </c>
      <c r="C2749" s="56" t="s">
        <v>307</v>
      </c>
      <c r="D2749" s="4" t="s">
        <v>308</v>
      </c>
      <c r="E2749" s="4">
        <v>34662</v>
      </c>
      <c r="F2749" s="5" t="s">
        <v>832</v>
      </c>
      <c r="G2749" s="5" t="s">
        <v>88</v>
      </c>
      <c r="H2749" s="6">
        <v>19750</v>
      </c>
      <c r="I2749" s="6">
        <v>18833.333333300001</v>
      </c>
      <c r="J2749" s="32">
        <v>-4.6413502111392386</v>
      </c>
      <c r="K2749" s="7"/>
    </row>
    <row r="2750" spans="1:11">
      <c r="A2750" s="54" t="s">
        <v>75</v>
      </c>
      <c r="B2750" s="4" t="s">
        <v>76</v>
      </c>
      <c r="C2750" s="56" t="s">
        <v>192</v>
      </c>
      <c r="D2750" s="4" t="s">
        <v>193</v>
      </c>
      <c r="E2750" s="4">
        <v>34662</v>
      </c>
      <c r="F2750" s="5" t="s">
        <v>832</v>
      </c>
      <c r="G2750" s="5" t="s">
        <v>88</v>
      </c>
      <c r="H2750" s="6">
        <v>19000</v>
      </c>
      <c r="I2750" s="6">
        <v>19000</v>
      </c>
      <c r="J2750" s="32">
        <v>0</v>
      </c>
      <c r="K2750" s="7"/>
    </row>
    <row r="2751" spans="1:11">
      <c r="A2751" s="54" t="s">
        <v>75</v>
      </c>
      <c r="B2751" s="4" t="s">
        <v>76</v>
      </c>
      <c r="C2751" s="56" t="s">
        <v>309</v>
      </c>
      <c r="D2751" s="4" t="s">
        <v>310</v>
      </c>
      <c r="E2751" s="4">
        <v>34662</v>
      </c>
      <c r="F2751" s="5" t="s">
        <v>832</v>
      </c>
      <c r="G2751" s="5" t="s">
        <v>88</v>
      </c>
      <c r="H2751" s="6">
        <v>18100</v>
      </c>
      <c r="I2751" s="6">
        <v>18200</v>
      </c>
      <c r="J2751" s="32">
        <v>0.55248618784531356</v>
      </c>
      <c r="K2751" s="7"/>
    </row>
    <row r="2752" spans="1:11">
      <c r="A2752" s="54" t="s">
        <v>214</v>
      </c>
      <c r="B2752" s="4" t="s">
        <v>215</v>
      </c>
      <c r="C2752" s="56" t="s">
        <v>491</v>
      </c>
      <c r="D2752" s="4" t="s">
        <v>492</v>
      </c>
      <c r="E2752" s="4">
        <v>34662</v>
      </c>
      <c r="F2752" s="5" t="s">
        <v>832</v>
      </c>
      <c r="G2752" s="5" t="s">
        <v>88</v>
      </c>
      <c r="H2752" s="6">
        <v>18325</v>
      </c>
      <c r="I2752" s="6">
        <v>18075</v>
      </c>
      <c r="J2752" s="32">
        <v>-1.3642564802182844</v>
      </c>
      <c r="K2752" s="7"/>
    </row>
    <row r="2753" spans="1:11">
      <c r="A2753" s="54" t="s">
        <v>214</v>
      </c>
      <c r="B2753" s="4" t="s">
        <v>215</v>
      </c>
      <c r="C2753" s="56" t="s">
        <v>398</v>
      </c>
      <c r="D2753" s="4" t="s">
        <v>399</v>
      </c>
      <c r="E2753" s="4">
        <v>34662</v>
      </c>
      <c r="F2753" s="5" t="s">
        <v>832</v>
      </c>
      <c r="G2753" s="5" t="s">
        <v>88</v>
      </c>
      <c r="H2753" s="6">
        <v>19000</v>
      </c>
      <c r="I2753" s="6">
        <v>19000</v>
      </c>
      <c r="J2753" s="32">
        <v>0</v>
      </c>
      <c r="K2753" s="7"/>
    </row>
    <row r="2754" spans="1:11">
      <c r="A2754" s="54" t="s">
        <v>347</v>
      </c>
      <c r="B2754" s="4" t="s">
        <v>348</v>
      </c>
      <c r="C2754" s="56" t="s">
        <v>349</v>
      </c>
      <c r="D2754" s="4" t="s">
        <v>350</v>
      </c>
      <c r="E2754" s="4">
        <v>34662</v>
      </c>
      <c r="F2754" s="5" t="s">
        <v>832</v>
      </c>
      <c r="G2754" s="5" t="s">
        <v>88</v>
      </c>
      <c r="H2754" s="6">
        <v>18750</v>
      </c>
      <c r="I2754" s="6">
        <v>18750</v>
      </c>
      <c r="J2754" s="32">
        <v>0</v>
      </c>
      <c r="K2754" s="7"/>
    </row>
    <row r="2755" spans="1:11">
      <c r="A2755" s="54" t="s">
        <v>126</v>
      </c>
      <c r="B2755" s="4" t="s">
        <v>127</v>
      </c>
      <c r="C2755" s="56" t="s">
        <v>128</v>
      </c>
      <c r="D2755" s="4" t="s">
        <v>129</v>
      </c>
      <c r="E2755" s="4">
        <v>34662</v>
      </c>
      <c r="F2755" s="5" t="s">
        <v>833</v>
      </c>
      <c r="G2755" s="5" t="s">
        <v>80</v>
      </c>
      <c r="H2755" s="6">
        <v>166120</v>
      </c>
      <c r="I2755" s="6">
        <v>163000</v>
      </c>
      <c r="J2755" s="32">
        <v>-1.8781603660004809</v>
      </c>
      <c r="K2755" s="7"/>
    </row>
    <row r="2756" spans="1:11">
      <c r="A2756" s="54" t="s">
        <v>126</v>
      </c>
      <c r="B2756" s="4" t="s">
        <v>127</v>
      </c>
      <c r="C2756" s="56" t="s">
        <v>132</v>
      </c>
      <c r="D2756" s="4" t="s">
        <v>133</v>
      </c>
      <c r="E2756" s="4">
        <v>34662</v>
      </c>
      <c r="F2756" s="5" t="s">
        <v>833</v>
      </c>
      <c r="G2756" s="5" t="s">
        <v>80</v>
      </c>
      <c r="H2756" s="6">
        <v>169900</v>
      </c>
      <c r="I2756" s="6">
        <v>170200</v>
      </c>
      <c r="J2756" s="32">
        <v>0.17657445556209517</v>
      </c>
      <c r="K2756" s="7"/>
    </row>
    <row r="2757" spans="1:11">
      <c r="A2757" s="54" t="s">
        <v>126</v>
      </c>
      <c r="B2757" s="4" t="s">
        <v>127</v>
      </c>
      <c r="C2757" s="56" t="s">
        <v>138</v>
      </c>
      <c r="D2757" s="4" t="s">
        <v>139</v>
      </c>
      <c r="E2757" s="4">
        <v>34662</v>
      </c>
      <c r="F2757" s="5" t="s">
        <v>833</v>
      </c>
      <c r="G2757" s="5" t="s">
        <v>80</v>
      </c>
      <c r="H2757" s="6">
        <v>166700</v>
      </c>
      <c r="I2757" s="6">
        <v>163900</v>
      </c>
      <c r="J2757" s="32">
        <v>-1.6796640671865593</v>
      </c>
      <c r="K2757" s="7"/>
    </row>
    <row r="2758" spans="1:11">
      <c r="A2758" s="54" t="s">
        <v>126</v>
      </c>
      <c r="B2758" s="4" t="s">
        <v>127</v>
      </c>
      <c r="C2758" s="56" t="s">
        <v>140</v>
      </c>
      <c r="D2758" s="4" t="s">
        <v>141</v>
      </c>
      <c r="E2758" s="4">
        <v>34662</v>
      </c>
      <c r="F2758" s="5" t="s">
        <v>833</v>
      </c>
      <c r="G2758" s="5" t="s">
        <v>80</v>
      </c>
      <c r="H2758" s="6">
        <v>165880</v>
      </c>
      <c r="I2758" s="6">
        <v>163480</v>
      </c>
      <c r="J2758" s="32">
        <v>-1.4468290330359346</v>
      </c>
      <c r="K2758" s="7"/>
    </row>
    <row r="2759" spans="1:11">
      <c r="A2759" s="54" t="s">
        <v>126</v>
      </c>
      <c r="B2759" s="4" t="s">
        <v>127</v>
      </c>
      <c r="C2759" s="56" t="s">
        <v>305</v>
      </c>
      <c r="D2759" s="4" t="s">
        <v>306</v>
      </c>
      <c r="E2759" s="4">
        <v>34662</v>
      </c>
      <c r="F2759" s="5" t="s">
        <v>833</v>
      </c>
      <c r="G2759" s="5" t="s">
        <v>80</v>
      </c>
      <c r="H2759" s="6">
        <v>163500</v>
      </c>
      <c r="I2759" s="6">
        <v>165750</v>
      </c>
      <c r="J2759" s="32">
        <v>1.3761467889908285</v>
      </c>
      <c r="K2759" s="7"/>
    </row>
    <row r="2760" spans="1:11">
      <c r="A2760" s="54" t="s">
        <v>126</v>
      </c>
      <c r="B2760" s="4" t="s">
        <v>127</v>
      </c>
      <c r="C2760" s="56" t="s">
        <v>146</v>
      </c>
      <c r="D2760" s="4" t="s">
        <v>147</v>
      </c>
      <c r="E2760" s="4">
        <v>34662</v>
      </c>
      <c r="F2760" s="5" t="s">
        <v>833</v>
      </c>
      <c r="G2760" s="5" t="s">
        <v>80</v>
      </c>
      <c r="H2760" s="6">
        <v>179000</v>
      </c>
      <c r="I2760" s="6">
        <v>170000</v>
      </c>
      <c r="J2760" s="32">
        <v>-5.027932960893855</v>
      </c>
      <c r="K2760" s="7"/>
    </row>
    <row r="2761" spans="1:11">
      <c r="A2761" s="54" t="s">
        <v>75</v>
      </c>
      <c r="B2761" s="4" t="s">
        <v>76</v>
      </c>
      <c r="C2761" s="56" t="s">
        <v>307</v>
      </c>
      <c r="D2761" s="4" t="s">
        <v>308</v>
      </c>
      <c r="E2761" s="4">
        <v>34662</v>
      </c>
      <c r="F2761" s="5" t="s">
        <v>833</v>
      </c>
      <c r="G2761" s="5" t="s">
        <v>80</v>
      </c>
      <c r="H2761" s="6">
        <v>163500</v>
      </c>
      <c r="I2761" s="6">
        <v>157500</v>
      </c>
      <c r="J2761" s="32">
        <v>-3.669724770642202</v>
      </c>
      <c r="K2761" s="7"/>
    </row>
    <row r="2762" spans="1:11">
      <c r="A2762" s="54" t="s">
        <v>75</v>
      </c>
      <c r="B2762" s="4" t="s">
        <v>76</v>
      </c>
      <c r="C2762" s="56" t="s">
        <v>192</v>
      </c>
      <c r="D2762" s="4" t="s">
        <v>193</v>
      </c>
      <c r="E2762" s="4">
        <v>34662</v>
      </c>
      <c r="F2762" s="5" t="s">
        <v>833</v>
      </c>
      <c r="G2762" s="5" t="s">
        <v>80</v>
      </c>
      <c r="H2762" s="6">
        <v>167266.66666670001</v>
      </c>
      <c r="I2762" s="6">
        <v>165000</v>
      </c>
      <c r="J2762" s="32">
        <v>-1.3551215623951118</v>
      </c>
      <c r="K2762" s="7"/>
    </row>
    <row r="2763" spans="1:11">
      <c r="A2763" s="54" t="s">
        <v>75</v>
      </c>
      <c r="B2763" s="4" t="s">
        <v>76</v>
      </c>
      <c r="C2763" s="56" t="s">
        <v>309</v>
      </c>
      <c r="D2763" s="4" t="s">
        <v>310</v>
      </c>
      <c r="E2763" s="4">
        <v>34662</v>
      </c>
      <c r="F2763" s="5" t="s">
        <v>833</v>
      </c>
      <c r="G2763" s="5" t="s">
        <v>80</v>
      </c>
      <c r="H2763" s="6" t="s">
        <v>83</v>
      </c>
      <c r="I2763" s="6">
        <v>158000</v>
      </c>
      <c r="J2763" s="32" t="s">
        <v>83</v>
      </c>
      <c r="K2763" s="7"/>
    </row>
    <row r="2764" spans="1:11">
      <c r="A2764" s="54" t="s">
        <v>126</v>
      </c>
      <c r="B2764" s="4" t="s">
        <v>127</v>
      </c>
      <c r="C2764" s="56" t="s">
        <v>128</v>
      </c>
      <c r="D2764" s="4" t="s">
        <v>129</v>
      </c>
      <c r="E2764" s="4">
        <v>34662</v>
      </c>
      <c r="F2764" s="5" t="s">
        <v>834</v>
      </c>
      <c r="G2764" s="5" t="s">
        <v>80</v>
      </c>
      <c r="H2764" s="6">
        <v>51666.666666700003</v>
      </c>
      <c r="I2764" s="6">
        <v>53250</v>
      </c>
      <c r="J2764" s="32">
        <v>3.0645161289657663</v>
      </c>
      <c r="K2764" s="7"/>
    </row>
    <row r="2765" spans="1:11">
      <c r="A2765" s="54" t="s">
        <v>126</v>
      </c>
      <c r="B2765" s="4" t="s">
        <v>127</v>
      </c>
      <c r="C2765" s="56" t="s">
        <v>130</v>
      </c>
      <c r="D2765" s="4" t="s">
        <v>131</v>
      </c>
      <c r="E2765" s="4">
        <v>34662</v>
      </c>
      <c r="F2765" s="5" t="s">
        <v>834</v>
      </c>
      <c r="G2765" s="5" t="s">
        <v>80</v>
      </c>
      <c r="H2765" s="6">
        <v>46666.666666700003</v>
      </c>
      <c r="I2765" s="6">
        <v>46000</v>
      </c>
      <c r="J2765" s="32">
        <v>-1.4285714286418449</v>
      </c>
      <c r="K2765" s="7"/>
    </row>
    <row r="2766" spans="1:11">
      <c r="A2766" s="54" t="s">
        <v>126</v>
      </c>
      <c r="B2766" s="4" t="s">
        <v>127</v>
      </c>
      <c r="C2766" s="56" t="s">
        <v>316</v>
      </c>
      <c r="D2766" s="4" t="s">
        <v>317</v>
      </c>
      <c r="E2766" s="4">
        <v>34662</v>
      </c>
      <c r="F2766" s="5" t="s">
        <v>834</v>
      </c>
      <c r="G2766" s="5" t="s">
        <v>80</v>
      </c>
      <c r="H2766" s="6">
        <v>45666.666666700003</v>
      </c>
      <c r="I2766" s="6">
        <v>43666.666666700003</v>
      </c>
      <c r="J2766" s="32">
        <v>-4.3795620437924292</v>
      </c>
      <c r="K2766" s="7"/>
    </row>
    <row r="2767" spans="1:11">
      <c r="A2767" s="54" t="s">
        <v>126</v>
      </c>
      <c r="B2767" s="4" t="s">
        <v>127</v>
      </c>
      <c r="C2767" s="56" t="s">
        <v>128</v>
      </c>
      <c r="D2767" s="4" t="s">
        <v>129</v>
      </c>
      <c r="E2767" s="4">
        <v>34662</v>
      </c>
      <c r="F2767" s="5" t="s">
        <v>835</v>
      </c>
      <c r="G2767" s="5" t="s">
        <v>836</v>
      </c>
      <c r="H2767" s="6">
        <v>38000</v>
      </c>
      <c r="I2767" s="6">
        <v>37600</v>
      </c>
      <c r="J2767" s="32">
        <v>-1.0526315789473717</v>
      </c>
      <c r="K2767" s="7"/>
    </row>
    <row r="2768" spans="1:11">
      <c r="A2768" s="54" t="s">
        <v>126</v>
      </c>
      <c r="B2768" s="4" t="s">
        <v>127</v>
      </c>
      <c r="C2768" s="56" t="s">
        <v>134</v>
      </c>
      <c r="D2768" s="4" t="s">
        <v>135</v>
      </c>
      <c r="E2768" s="4">
        <v>34662</v>
      </c>
      <c r="F2768" s="5" t="s">
        <v>835</v>
      </c>
      <c r="G2768" s="5" t="s">
        <v>836</v>
      </c>
      <c r="H2768" s="6">
        <v>38550</v>
      </c>
      <c r="I2768" s="6">
        <v>37833.333333299997</v>
      </c>
      <c r="J2768" s="32">
        <v>-1.8590575011673272</v>
      </c>
      <c r="K2768" s="7"/>
    </row>
    <row r="2769" spans="1:11">
      <c r="A2769" s="54" t="s">
        <v>126</v>
      </c>
      <c r="B2769" s="4" t="s">
        <v>127</v>
      </c>
      <c r="C2769" s="56" t="s">
        <v>301</v>
      </c>
      <c r="D2769" s="4" t="s">
        <v>302</v>
      </c>
      <c r="E2769" s="4">
        <v>34662</v>
      </c>
      <c r="F2769" s="5" t="s">
        <v>835</v>
      </c>
      <c r="G2769" s="5" t="s">
        <v>836</v>
      </c>
      <c r="H2769" s="6">
        <v>36100</v>
      </c>
      <c r="I2769" s="6">
        <v>36250</v>
      </c>
      <c r="J2769" s="32">
        <v>0.41551246537396835</v>
      </c>
      <c r="K2769" s="7"/>
    </row>
    <row r="2770" spans="1:11">
      <c r="A2770" s="54" t="s">
        <v>126</v>
      </c>
      <c r="B2770" s="4" t="s">
        <v>127</v>
      </c>
      <c r="C2770" s="56" t="s">
        <v>138</v>
      </c>
      <c r="D2770" s="4" t="s">
        <v>139</v>
      </c>
      <c r="E2770" s="4">
        <v>34662</v>
      </c>
      <c r="F2770" s="5" t="s">
        <v>835</v>
      </c>
      <c r="G2770" s="5" t="s">
        <v>836</v>
      </c>
      <c r="H2770" s="6">
        <v>38883.333333299997</v>
      </c>
      <c r="I2770" s="6">
        <v>38550</v>
      </c>
      <c r="J2770" s="32">
        <v>-0.85726532353266327</v>
      </c>
      <c r="K2770" s="7"/>
    </row>
    <row r="2771" spans="1:11">
      <c r="A2771" s="54" t="s">
        <v>126</v>
      </c>
      <c r="B2771" s="4" t="s">
        <v>127</v>
      </c>
      <c r="C2771" s="56" t="s">
        <v>140</v>
      </c>
      <c r="D2771" s="4" t="s">
        <v>141</v>
      </c>
      <c r="E2771" s="4">
        <v>34662</v>
      </c>
      <c r="F2771" s="5" t="s">
        <v>835</v>
      </c>
      <c r="G2771" s="5" t="s">
        <v>836</v>
      </c>
      <c r="H2771" s="6">
        <v>36866.666666700003</v>
      </c>
      <c r="I2771" s="6">
        <v>37000</v>
      </c>
      <c r="J2771" s="32">
        <v>0.36166365271215195</v>
      </c>
      <c r="K2771" s="7"/>
    </row>
    <row r="2772" spans="1:11">
      <c r="A2772" s="54" t="s">
        <v>126</v>
      </c>
      <c r="B2772" s="4" t="s">
        <v>127</v>
      </c>
      <c r="C2772" s="56" t="s">
        <v>316</v>
      </c>
      <c r="D2772" s="4" t="s">
        <v>317</v>
      </c>
      <c r="E2772" s="4">
        <v>34662</v>
      </c>
      <c r="F2772" s="5" t="s">
        <v>835</v>
      </c>
      <c r="G2772" s="5" t="s">
        <v>836</v>
      </c>
      <c r="H2772" s="6">
        <v>37100</v>
      </c>
      <c r="I2772" s="6">
        <v>37100</v>
      </c>
      <c r="J2772" s="32">
        <v>0</v>
      </c>
      <c r="K2772" s="7"/>
    </row>
    <row r="2773" spans="1:11">
      <c r="A2773" s="54" t="s">
        <v>126</v>
      </c>
      <c r="B2773" s="4" t="s">
        <v>127</v>
      </c>
      <c r="C2773" s="56" t="s">
        <v>303</v>
      </c>
      <c r="D2773" s="4" t="s">
        <v>304</v>
      </c>
      <c r="E2773" s="4">
        <v>34662</v>
      </c>
      <c r="F2773" s="5" t="s">
        <v>835</v>
      </c>
      <c r="G2773" s="5" t="s">
        <v>836</v>
      </c>
      <c r="H2773" s="6">
        <v>37275</v>
      </c>
      <c r="I2773" s="6">
        <v>37475</v>
      </c>
      <c r="J2773" s="32">
        <v>0.53655264922871648</v>
      </c>
      <c r="K2773" s="7"/>
    </row>
    <row r="2774" spans="1:11">
      <c r="A2774" s="54" t="s">
        <v>126</v>
      </c>
      <c r="B2774" s="4" t="s">
        <v>127</v>
      </c>
      <c r="C2774" s="56" t="s">
        <v>144</v>
      </c>
      <c r="D2774" s="4" t="s">
        <v>145</v>
      </c>
      <c r="E2774" s="4">
        <v>34662</v>
      </c>
      <c r="F2774" s="5" t="s">
        <v>835</v>
      </c>
      <c r="G2774" s="5" t="s">
        <v>836</v>
      </c>
      <c r="H2774" s="6">
        <v>37025</v>
      </c>
      <c r="I2774" s="6">
        <v>37025</v>
      </c>
      <c r="J2774" s="32">
        <v>0</v>
      </c>
      <c r="K2774" s="7"/>
    </row>
    <row r="2775" spans="1:11">
      <c r="A2775" s="54" t="s">
        <v>126</v>
      </c>
      <c r="B2775" s="4" t="s">
        <v>127</v>
      </c>
      <c r="C2775" s="56" t="s">
        <v>305</v>
      </c>
      <c r="D2775" s="4" t="s">
        <v>306</v>
      </c>
      <c r="E2775" s="4">
        <v>34662</v>
      </c>
      <c r="F2775" s="5" t="s">
        <v>835</v>
      </c>
      <c r="G2775" s="5" t="s">
        <v>836</v>
      </c>
      <c r="H2775" s="6">
        <v>34000</v>
      </c>
      <c r="I2775" s="6">
        <v>36250</v>
      </c>
      <c r="J2775" s="32">
        <v>6.6176470588235281</v>
      </c>
      <c r="K2775" s="7"/>
    </row>
    <row r="2776" spans="1:11">
      <c r="A2776" s="54" t="s">
        <v>126</v>
      </c>
      <c r="B2776" s="4" t="s">
        <v>127</v>
      </c>
      <c r="C2776" s="56" t="s">
        <v>146</v>
      </c>
      <c r="D2776" s="4" t="s">
        <v>147</v>
      </c>
      <c r="E2776" s="4">
        <v>34662</v>
      </c>
      <c r="F2776" s="5" t="s">
        <v>835</v>
      </c>
      <c r="G2776" s="5" t="s">
        <v>836</v>
      </c>
      <c r="H2776" s="6">
        <v>36560</v>
      </c>
      <c r="I2776" s="6">
        <v>36500</v>
      </c>
      <c r="J2776" s="32">
        <v>-0.16411378555798439</v>
      </c>
      <c r="K2776" s="7"/>
    </row>
    <row r="2777" spans="1:11">
      <c r="A2777" s="54" t="s">
        <v>75</v>
      </c>
      <c r="B2777" s="4" t="s">
        <v>76</v>
      </c>
      <c r="C2777" s="56" t="s">
        <v>192</v>
      </c>
      <c r="D2777" s="4" t="s">
        <v>193</v>
      </c>
      <c r="E2777" s="4">
        <v>34662</v>
      </c>
      <c r="F2777" s="5" t="s">
        <v>835</v>
      </c>
      <c r="G2777" s="5" t="s">
        <v>836</v>
      </c>
      <c r="H2777" s="6">
        <v>36300</v>
      </c>
      <c r="I2777" s="6">
        <v>37150</v>
      </c>
      <c r="J2777" s="32">
        <v>2.3415977961432466</v>
      </c>
      <c r="K2777" s="7"/>
    </row>
    <row r="2778" spans="1:11">
      <c r="A2778" s="54" t="s">
        <v>218</v>
      </c>
      <c r="B2778" s="4" t="s">
        <v>219</v>
      </c>
      <c r="C2778" s="56" t="s">
        <v>293</v>
      </c>
      <c r="D2778" s="4" t="s">
        <v>294</v>
      </c>
      <c r="E2778" s="4">
        <v>34662</v>
      </c>
      <c r="F2778" s="5" t="s">
        <v>835</v>
      </c>
      <c r="G2778" s="5" t="s">
        <v>836</v>
      </c>
      <c r="H2778" s="6">
        <v>33333.333333299997</v>
      </c>
      <c r="I2778" s="6">
        <v>32666.666666699999</v>
      </c>
      <c r="J2778" s="32">
        <v>-1.9999999998019935</v>
      </c>
      <c r="K2778" s="7"/>
    </row>
    <row r="2779" spans="1:11">
      <c r="A2779" s="54" t="s">
        <v>92</v>
      </c>
      <c r="B2779" s="4" t="s">
        <v>93</v>
      </c>
      <c r="C2779" s="56" t="s">
        <v>99</v>
      </c>
      <c r="D2779" s="4" t="s">
        <v>100</v>
      </c>
      <c r="E2779" s="4">
        <v>34662</v>
      </c>
      <c r="F2779" s="5" t="s">
        <v>837</v>
      </c>
      <c r="G2779" s="5" t="s">
        <v>80</v>
      </c>
      <c r="H2779" s="6">
        <v>87350</v>
      </c>
      <c r="I2779" s="6">
        <v>87350</v>
      </c>
      <c r="J2779" s="32">
        <v>0</v>
      </c>
      <c r="K2779" s="7"/>
    </row>
    <row r="2780" spans="1:11">
      <c r="A2780" s="54" t="s">
        <v>92</v>
      </c>
      <c r="B2780" s="4" t="s">
        <v>93</v>
      </c>
      <c r="C2780" s="56" t="s">
        <v>101</v>
      </c>
      <c r="D2780" s="4" t="s">
        <v>102</v>
      </c>
      <c r="E2780" s="4">
        <v>34662</v>
      </c>
      <c r="F2780" s="5" t="s">
        <v>837</v>
      </c>
      <c r="G2780" s="5" t="s">
        <v>80</v>
      </c>
      <c r="H2780" s="6">
        <v>82980</v>
      </c>
      <c r="I2780" s="6">
        <v>83180</v>
      </c>
      <c r="J2780" s="32">
        <v>0.24102193299591068</v>
      </c>
      <c r="K2780" s="7"/>
    </row>
    <row r="2781" spans="1:11">
      <c r="A2781" s="54" t="s">
        <v>92</v>
      </c>
      <c r="B2781" s="4" t="s">
        <v>93</v>
      </c>
      <c r="C2781" s="56" t="s">
        <v>109</v>
      </c>
      <c r="D2781" s="4" t="s">
        <v>110</v>
      </c>
      <c r="E2781" s="4">
        <v>34662</v>
      </c>
      <c r="F2781" s="5" t="s">
        <v>837</v>
      </c>
      <c r="G2781" s="5" t="s">
        <v>80</v>
      </c>
      <c r="H2781" s="6">
        <v>84266.666666699995</v>
      </c>
      <c r="I2781" s="6">
        <v>83933.333333300005</v>
      </c>
      <c r="J2781" s="32">
        <v>-0.39556962033211462</v>
      </c>
      <c r="K2781" s="7"/>
    </row>
    <row r="2782" spans="1:11">
      <c r="A2782" s="54" t="s">
        <v>92</v>
      </c>
      <c r="B2782" s="4" t="s">
        <v>93</v>
      </c>
      <c r="C2782" s="56" t="s">
        <v>111</v>
      </c>
      <c r="D2782" s="4" t="s">
        <v>112</v>
      </c>
      <c r="E2782" s="4">
        <v>34662</v>
      </c>
      <c r="F2782" s="5" t="s">
        <v>837</v>
      </c>
      <c r="G2782" s="5" t="s">
        <v>80</v>
      </c>
      <c r="H2782" s="6">
        <v>87750</v>
      </c>
      <c r="I2782" s="6">
        <v>87750</v>
      </c>
      <c r="J2782" s="32">
        <v>0</v>
      </c>
      <c r="K2782" s="7"/>
    </row>
    <row r="2783" spans="1:11">
      <c r="A2783" s="54" t="s">
        <v>92</v>
      </c>
      <c r="B2783" s="4" t="s">
        <v>93</v>
      </c>
      <c r="C2783" s="56" t="s">
        <v>113</v>
      </c>
      <c r="D2783" s="4" t="s">
        <v>114</v>
      </c>
      <c r="E2783" s="4">
        <v>34662</v>
      </c>
      <c r="F2783" s="5" t="s">
        <v>837</v>
      </c>
      <c r="G2783" s="5" t="s">
        <v>80</v>
      </c>
      <c r="H2783" s="6">
        <v>85600</v>
      </c>
      <c r="I2783" s="6">
        <v>84000</v>
      </c>
      <c r="J2783" s="32">
        <v>-1.8691588785046731</v>
      </c>
      <c r="K2783" s="7"/>
    </row>
    <row r="2784" spans="1:11">
      <c r="A2784" s="54" t="s">
        <v>92</v>
      </c>
      <c r="B2784" s="4" t="s">
        <v>93</v>
      </c>
      <c r="C2784" s="56" t="s">
        <v>119</v>
      </c>
      <c r="D2784" s="4" t="s">
        <v>120</v>
      </c>
      <c r="E2784" s="4">
        <v>34662</v>
      </c>
      <c r="F2784" s="5" t="s">
        <v>837</v>
      </c>
      <c r="G2784" s="5" t="s">
        <v>80</v>
      </c>
      <c r="H2784" s="6">
        <v>85700</v>
      </c>
      <c r="I2784" s="6">
        <v>85700</v>
      </c>
      <c r="J2784" s="32">
        <v>0</v>
      </c>
      <c r="K2784" s="7"/>
    </row>
    <row r="2785" spans="1:11">
      <c r="A2785" s="54" t="s">
        <v>123</v>
      </c>
      <c r="B2785" s="4" t="s">
        <v>124</v>
      </c>
      <c r="C2785" s="56" t="s">
        <v>125</v>
      </c>
      <c r="D2785" s="4" t="s">
        <v>124</v>
      </c>
      <c r="E2785" s="4">
        <v>34662</v>
      </c>
      <c r="F2785" s="5" t="s">
        <v>837</v>
      </c>
      <c r="G2785" s="5" t="s">
        <v>80</v>
      </c>
      <c r="H2785" s="6">
        <v>93200</v>
      </c>
      <c r="I2785" s="6">
        <v>93916.666666699995</v>
      </c>
      <c r="J2785" s="32">
        <v>0.76895565096566365</v>
      </c>
      <c r="K2785" s="7"/>
    </row>
    <row r="2786" spans="1:11">
      <c r="A2786" s="54" t="s">
        <v>126</v>
      </c>
      <c r="B2786" s="4" t="s">
        <v>127</v>
      </c>
      <c r="C2786" s="56" t="s">
        <v>130</v>
      </c>
      <c r="D2786" s="4" t="s">
        <v>131</v>
      </c>
      <c r="E2786" s="4">
        <v>34662</v>
      </c>
      <c r="F2786" s="5" t="s">
        <v>837</v>
      </c>
      <c r="G2786" s="5" t="s">
        <v>80</v>
      </c>
      <c r="H2786" s="6">
        <v>92000</v>
      </c>
      <c r="I2786" s="6">
        <v>91666.666666699995</v>
      </c>
      <c r="J2786" s="32">
        <v>-0.36231884054348518</v>
      </c>
      <c r="K2786" s="7"/>
    </row>
    <row r="2787" spans="1:11">
      <c r="A2787" s="54" t="s">
        <v>126</v>
      </c>
      <c r="B2787" s="4" t="s">
        <v>127</v>
      </c>
      <c r="C2787" s="56" t="s">
        <v>134</v>
      </c>
      <c r="D2787" s="4" t="s">
        <v>135</v>
      </c>
      <c r="E2787" s="4">
        <v>34662</v>
      </c>
      <c r="F2787" s="5" t="s">
        <v>837</v>
      </c>
      <c r="G2787" s="5" t="s">
        <v>80</v>
      </c>
      <c r="H2787" s="6">
        <v>91400</v>
      </c>
      <c r="I2787" s="6">
        <v>91500</v>
      </c>
      <c r="J2787" s="32">
        <v>0.1094091903719896</v>
      </c>
      <c r="K2787" s="7"/>
    </row>
    <row r="2788" spans="1:11">
      <c r="A2788" s="54" t="s">
        <v>126</v>
      </c>
      <c r="B2788" s="4" t="s">
        <v>127</v>
      </c>
      <c r="C2788" s="56" t="s">
        <v>345</v>
      </c>
      <c r="D2788" s="4" t="s">
        <v>346</v>
      </c>
      <c r="E2788" s="4">
        <v>34662</v>
      </c>
      <c r="F2788" s="5" t="s">
        <v>837</v>
      </c>
      <c r="G2788" s="5" t="s">
        <v>80</v>
      </c>
      <c r="H2788" s="6">
        <v>92500</v>
      </c>
      <c r="I2788" s="6">
        <v>90500</v>
      </c>
      <c r="J2788" s="32">
        <v>-2.1621621621621623</v>
      </c>
      <c r="K2788" s="7"/>
    </row>
    <row r="2789" spans="1:11">
      <c r="A2789" s="54" t="s">
        <v>126</v>
      </c>
      <c r="B2789" s="4" t="s">
        <v>127</v>
      </c>
      <c r="C2789" s="56" t="s">
        <v>140</v>
      </c>
      <c r="D2789" s="4" t="s">
        <v>141</v>
      </c>
      <c r="E2789" s="4">
        <v>34662</v>
      </c>
      <c r="F2789" s="5" t="s">
        <v>837</v>
      </c>
      <c r="G2789" s="5" t="s">
        <v>80</v>
      </c>
      <c r="H2789" s="6">
        <v>95500</v>
      </c>
      <c r="I2789" s="6">
        <v>95500</v>
      </c>
      <c r="J2789" s="32">
        <v>0</v>
      </c>
      <c r="K2789" s="7"/>
    </row>
    <row r="2790" spans="1:11">
      <c r="A2790" s="54" t="s">
        <v>126</v>
      </c>
      <c r="B2790" s="4" t="s">
        <v>127</v>
      </c>
      <c r="C2790" s="56" t="s">
        <v>303</v>
      </c>
      <c r="D2790" s="4" t="s">
        <v>304</v>
      </c>
      <c r="E2790" s="4">
        <v>34662</v>
      </c>
      <c r="F2790" s="5" t="s">
        <v>837</v>
      </c>
      <c r="G2790" s="5" t="s">
        <v>80</v>
      </c>
      <c r="H2790" s="6">
        <v>89750</v>
      </c>
      <c r="I2790" s="6">
        <v>90500</v>
      </c>
      <c r="J2790" s="32">
        <v>0.83565459610028814</v>
      </c>
      <c r="K2790" s="7"/>
    </row>
    <row r="2791" spans="1:11">
      <c r="A2791" s="54" t="s">
        <v>126</v>
      </c>
      <c r="B2791" s="4" t="s">
        <v>127</v>
      </c>
      <c r="C2791" s="56" t="s">
        <v>144</v>
      </c>
      <c r="D2791" s="4" t="s">
        <v>145</v>
      </c>
      <c r="E2791" s="4">
        <v>34662</v>
      </c>
      <c r="F2791" s="5" t="s">
        <v>837</v>
      </c>
      <c r="G2791" s="5" t="s">
        <v>80</v>
      </c>
      <c r="H2791" s="6">
        <v>91580</v>
      </c>
      <c r="I2791" s="6">
        <v>91580</v>
      </c>
      <c r="J2791" s="32">
        <v>0</v>
      </c>
      <c r="K2791" s="7"/>
    </row>
    <row r="2792" spans="1:11">
      <c r="A2792" s="54" t="s">
        <v>75</v>
      </c>
      <c r="B2792" s="4" t="s">
        <v>76</v>
      </c>
      <c r="C2792" s="56" t="s">
        <v>176</v>
      </c>
      <c r="D2792" s="4" t="s">
        <v>177</v>
      </c>
      <c r="E2792" s="4">
        <v>34662</v>
      </c>
      <c r="F2792" s="5" t="s">
        <v>837</v>
      </c>
      <c r="G2792" s="5" t="s">
        <v>80</v>
      </c>
      <c r="H2792" s="6">
        <v>87816.666666699995</v>
      </c>
      <c r="I2792" s="6">
        <v>87816.666666699995</v>
      </c>
      <c r="J2792" s="32">
        <v>0</v>
      </c>
      <c r="K2792" s="7"/>
    </row>
    <row r="2793" spans="1:11">
      <c r="A2793" s="54" t="s">
        <v>75</v>
      </c>
      <c r="B2793" s="4" t="s">
        <v>76</v>
      </c>
      <c r="C2793" s="56" t="s">
        <v>359</v>
      </c>
      <c r="D2793" s="4" t="s">
        <v>360</v>
      </c>
      <c r="E2793" s="4">
        <v>34662</v>
      </c>
      <c r="F2793" s="5" t="s">
        <v>837</v>
      </c>
      <c r="G2793" s="5" t="s">
        <v>80</v>
      </c>
      <c r="H2793" s="6">
        <v>86700</v>
      </c>
      <c r="I2793" s="6">
        <v>86550</v>
      </c>
      <c r="J2793" s="32">
        <v>-0.17301038062284002</v>
      </c>
      <c r="K2793" s="7"/>
    </row>
    <row r="2794" spans="1:11">
      <c r="A2794" s="54" t="s">
        <v>75</v>
      </c>
      <c r="B2794" s="4" t="s">
        <v>76</v>
      </c>
      <c r="C2794" s="56" t="s">
        <v>190</v>
      </c>
      <c r="D2794" s="4" t="s">
        <v>191</v>
      </c>
      <c r="E2794" s="4">
        <v>34662</v>
      </c>
      <c r="F2794" s="5" t="s">
        <v>837</v>
      </c>
      <c r="G2794" s="5" t="s">
        <v>80</v>
      </c>
      <c r="H2794" s="6">
        <v>86266.666666699995</v>
      </c>
      <c r="I2794" s="6">
        <v>86266.666666699995</v>
      </c>
      <c r="J2794" s="32">
        <v>0</v>
      </c>
      <c r="K2794" s="7"/>
    </row>
    <row r="2795" spans="1:11">
      <c r="A2795" s="54" t="s">
        <v>75</v>
      </c>
      <c r="B2795" s="4" t="s">
        <v>76</v>
      </c>
      <c r="C2795" s="56" t="s">
        <v>77</v>
      </c>
      <c r="D2795" s="4" t="s">
        <v>78</v>
      </c>
      <c r="E2795" s="4">
        <v>34662</v>
      </c>
      <c r="F2795" s="5" t="s">
        <v>837</v>
      </c>
      <c r="G2795" s="5" t="s">
        <v>80</v>
      </c>
      <c r="H2795" s="6">
        <v>87816.666666699995</v>
      </c>
      <c r="I2795" s="6">
        <v>87866.666666699995</v>
      </c>
      <c r="J2795" s="32">
        <v>5.69368001518189E-2</v>
      </c>
      <c r="K2795" s="7"/>
    </row>
    <row r="2796" spans="1:11">
      <c r="A2796" s="54" t="s">
        <v>75</v>
      </c>
      <c r="B2796" s="4" t="s">
        <v>76</v>
      </c>
      <c r="C2796" s="56" t="s">
        <v>192</v>
      </c>
      <c r="D2796" s="4" t="s">
        <v>193</v>
      </c>
      <c r="E2796" s="4">
        <v>34662</v>
      </c>
      <c r="F2796" s="5" t="s">
        <v>837</v>
      </c>
      <c r="G2796" s="5" t="s">
        <v>80</v>
      </c>
      <c r="H2796" s="6">
        <v>89000</v>
      </c>
      <c r="I2796" s="6">
        <v>90666.666666699995</v>
      </c>
      <c r="J2796" s="32">
        <v>1.8726591760674038</v>
      </c>
      <c r="K2796" s="7"/>
    </row>
    <row r="2797" spans="1:11">
      <c r="A2797" s="54" t="s">
        <v>75</v>
      </c>
      <c r="B2797" s="4" t="s">
        <v>76</v>
      </c>
      <c r="C2797" s="56" t="s">
        <v>81</v>
      </c>
      <c r="D2797" s="4" t="s">
        <v>82</v>
      </c>
      <c r="E2797" s="4">
        <v>34662</v>
      </c>
      <c r="F2797" s="5" t="s">
        <v>837</v>
      </c>
      <c r="G2797" s="5" t="s">
        <v>80</v>
      </c>
      <c r="H2797" s="6">
        <v>89600</v>
      </c>
      <c r="I2797" s="6">
        <v>90566.666666699995</v>
      </c>
      <c r="J2797" s="32">
        <v>1.078869047656239</v>
      </c>
      <c r="K2797" s="7"/>
    </row>
    <row r="2798" spans="1:11">
      <c r="A2798" s="54" t="s">
        <v>214</v>
      </c>
      <c r="B2798" s="4" t="s">
        <v>215</v>
      </c>
      <c r="C2798" s="56" t="s">
        <v>491</v>
      </c>
      <c r="D2798" s="4" t="s">
        <v>492</v>
      </c>
      <c r="E2798" s="4">
        <v>34662</v>
      </c>
      <c r="F2798" s="5" t="s">
        <v>837</v>
      </c>
      <c r="G2798" s="5" t="s">
        <v>80</v>
      </c>
      <c r="H2798" s="6">
        <v>86150</v>
      </c>
      <c r="I2798" s="6">
        <v>86533.333333300005</v>
      </c>
      <c r="J2798" s="32">
        <v>0.44496034045269361</v>
      </c>
      <c r="K2798" s="7"/>
    </row>
    <row r="2799" spans="1:11">
      <c r="A2799" s="54" t="s">
        <v>347</v>
      </c>
      <c r="B2799" s="4" t="s">
        <v>348</v>
      </c>
      <c r="C2799" s="56" t="s">
        <v>349</v>
      </c>
      <c r="D2799" s="4" t="s">
        <v>350</v>
      </c>
      <c r="E2799" s="4">
        <v>34662</v>
      </c>
      <c r="F2799" s="5" t="s">
        <v>837</v>
      </c>
      <c r="G2799" s="5" t="s">
        <v>80</v>
      </c>
      <c r="H2799" s="6">
        <v>86300</v>
      </c>
      <c r="I2799" s="6">
        <v>86300</v>
      </c>
      <c r="J2799" s="32">
        <v>0</v>
      </c>
      <c r="K2799" s="7"/>
    </row>
    <row r="2800" spans="1:11">
      <c r="A2800" s="54" t="s">
        <v>92</v>
      </c>
      <c r="B2800" s="4" t="s">
        <v>93</v>
      </c>
      <c r="C2800" s="56" t="s">
        <v>101</v>
      </c>
      <c r="D2800" s="4" t="s">
        <v>102</v>
      </c>
      <c r="E2800" s="4">
        <v>34662</v>
      </c>
      <c r="F2800" s="5" t="s">
        <v>837</v>
      </c>
      <c r="G2800" s="5" t="s">
        <v>88</v>
      </c>
      <c r="H2800" s="6">
        <v>20260</v>
      </c>
      <c r="I2800" s="6">
        <v>20460</v>
      </c>
      <c r="J2800" s="32">
        <v>0.98716683119446369</v>
      </c>
      <c r="K2800" s="7"/>
    </row>
    <row r="2801" spans="1:11">
      <c r="A2801" s="54" t="s">
        <v>92</v>
      </c>
      <c r="B2801" s="4" t="s">
        <v>93</v>
      </c>
      <c r="C2801" s="56" t="s">
        <v>113</v>
      </c>
      <c r="D2801" s="4" t="s">
        <v>114</v>
      </c>
      <c r="E2801" s="4">
        <v>34662</v>
      </c>
      <c r="F2801" s="5" t="s">
        <v>837</v>
      </c>
      <c r="G2801" s="5" t="s">
        <v>88</v>
      </c>
      <c r="H2801" s="6">
        <v>19700</v>
      </c>
      <c r="I2801" s="6">
        <v>19800</v>
      </c>
      <c r="J2801" s="32">
        <v>0.50761421319795996</v>
      </c>
      <c r="K2801" s="7"/>
    </row>
    <row r="2802" spans="1:11">
      <c r="A2802" s="54" t="s">
        <v>92</v>
      </c>
      <c r="B2802" s="4" t="s">
        <v>93</v>
      </c>
      <c r="C2802" s="56" t="s">
        <v>119</v>
      </c>
      <c r="D2802" s="4" t="s">
        <v>120</v>
      </c>
      <c r="E2802" s="4">
        <v>34662</v>
      </c>
      <c r="F2802" s="5" t="s">
        <v>837</v>
      </c>
      <c r="G2802" s="5" t="s">
        <v>88</v>
      </c>
      <c r="H2802" s="6">
        <v>20560</v>
      </c>
      <c r="I2802" s="6">
        <v>20560</v>
      </c>
      <c r="J2802" s="32">
        <v>0</v>
      </c>
      <c r="K2802" s="7"/>
    </row>
    <row r="2803" spans="1:11">
      <c r="A2803" s="54" t="s">
        <v>126</v>
      </c>
      <c r="B2803" s="4" t="s">
        <v>127</v>
      </c>
      <c r="C2803" s="56" t="s">
        <v>128</v>
      </c>
      <c r="D2803" s="4" t="s">
        <v>129</v>
      </c>
      <c r="E2803" s="4">
        <v>34662</v>
      </c>
      <c r="F2803" s="5" t="s">
        <v>837</v>
      </c>
      <c r="G2803" s="5" t="s">
        <v>88</v>
      </c>
      <c r="H2803" s="6">
        <v>22200</v>
      </c>
      <c r="I2803" s="6">
        <v>22400</v>
      </c>
      <c r="J2803" s="32">
        <v>0.9009009009008917</v>
      </c>
      <c r="K2803" s="7"/>
    </row>
    <row r="2804" spans="1:11">
      <c r="A2804" s="54" t="s">
        <v>126</v>
      </c>
      <c r="B2804" s="4" t="s">
        <v>127</v>
      </c>
      <c r="C2804" s="56" t="s">
        <v>130</v>
      </c>
      <c r="D2804" s="4" t="s">
        <v>131</v>
      </c>
      <c r="E2804" s="4">
        <v>34662</v>
      </c>
      <c r="F2804" s="5" t="s">
        <v>837</v>
      </c>
      <c r="G2804" s="5" t="s">
        <v>88</v>
      </c>
      <c r="H2804" s="6">
        <v>21666.666666699999</v>
      </c>
      <c r="I2804" s="6">
        <v>22166.666666699999</v>
      </c>
      <c r="J2804" s="32">
        <v>2.3076923076887468</v>
      </c>
      <c r="K2804" s="7"/>
    </row>
    <row r="2805" spans="1:11">
      <c r="A2805" s="54" t="s">
        <v>126</v>
      </c>
      <c r="B2805" s="4" t="s">
        <v>127</v>
      </c>
      <c r="C2805" s="56" t="s">
        <v>134</v>
      </c>
      <c r="D2805" s="4" t="s">
        <v>135</v>
      </c>
      <c r="E2805" s="4">
        <v>34662</v>
      </c>
      <c r="F2805" s="5" t="s">
        <v>837</v>
      </c>
      <c r="G2805" s="5" t="s">
        <v>88</v>
      </c>
      <c r="H2805" s="6">
        <v>21233.333333300001</v>
      </c>
      <c r="I2805" s="6">
        <v>21400</v>
      </c>
      <c r="J2805" s="32">
        <v>0.78492935651615081</v>
      </c>
      <c r="K2805" s="7"/>
    </row>
    <row r="2806" spans="1:11">
      <c r="A2806" s="54" t="s">
        <v>126</v>
      </c>
      <c r="B2806" s="4" t="s">
        <v>127</v>
      </c>
      <c r="C2806" s="56" t="s">
        <v>345</v>
      </c>
      <c r="D2806" s="4" t="s">
        <v>346</v>
      </c>
      <c r="E2806" s="4">
        <v>34662</v>
      </c>
      <c r="F2806" s="5" t="s">
        <v>837</v>
      </c>
      <c r="G2806" s="5" t="s">
        <v>88</v>
      </c>
      <c r="H2806" s="6" t="s">
        <v>83</v>
      </c>
      <c r="I2806" s="6">
        <v>21500</v>
      </c>
      <c r="J2806" s="32" t="s">
        <v>83</v>
      </c>
      <c r="K2806" s="7"/>
    </row>
    <row r="2807" spans="1:11">
      <c r="A2807" s="54" t="s">
        <v>126</v>
      </c>
      <c r="B2807" s="4" t="s">
        <v>127</v>
      </c>
      <c r="C2807" s="56" t="s">
        <v>140</v>
      </c>
      <c r="D2807" s="4" t="s">
        <v>141</v>
      </c>
      <c r="E2807" s="4">
        <v>34662</v>
      </c>
      <c r="F2807" s="5" t="s">
        <v>837</v>
      </c>
      <c r="G2807" s="5" t="s">
        <v>88</v>
      </c>
      <c r="H2807" s="6">
        <v>22000</v>
      </c>
      <c r="I2807" s="6">
        <v>22000</v>
      </c>
      <c r="J2807" s="32">
        <v>0</v>
      </c>
      <c r="K2807" s="7"/>
    </row>
    <row r="2808" spans="1:11">
      <c r="A2808" s="54" t="s">
        <v>126</v>
      </c>
      <c r="B2808" s="4" t="s">
        <v>127</v>
      </c>
      <c r="C2808" s="56" t="s">
        <v>303</v>
      </c>
      <c r="D2808" s="4" t="s">
        <v>304</v>
      </c>
      <c r="E2808" s="4">
        <v>34662</v>
      </c>
      <c r="F2808" s="5" t="s">
        <v>837</v>
      </c>
      <c r="G2808" s="5" t="s">
        <v>88</v>
      </c>
      <c r="H2808" s="6">
        <v>21450</v>
      </c>
      <c r="I2808" s="6">
        <v>21371.4285714</v>
      </c>
      <c r="J2808" s="32">
        <v>-0.36630036643356956</v>
      </c>
      <c r="K2808" s="7"/>
    </row>
    <row r="2809" spans="1:11">
      <c r="A2809" s="54" t="s">
        <v>126</v>
      </c>
      <c r="B2809" s="4" t="s">
        <v>127</v>
      </c>
      <c r="C2809" s="56" t="s">
        <v>144</v>
      </c>
      <c r="D2809" s="4" t="s">
        <v>145</v>
      </c>
      <c r="E2809" s="4">
        <v>34662</v>
      </c>
      <c r="F2809" s="5" t="s">
        <v>837</v>
      </c>
      <c r="G2809" s="5" t="s">
        <v>88</v>
      </c>
      <c r="H2809" s="6">
        <v>20950</v>
      </c>
      <c r="I2809" s="6">
        <v>20950</v>
      </c>
      <c r="J2809" s="32">
        <v>0</v>
      </c>
      <c r="K2809" s="7"/>
    </row>
    <row r="2810" spans="1:11">
      <c r="A2810" s="54" t="s">
        <v>75</v>
      </c>
      <c r="B2810" s="4" t="s">
        <v>76</v>
      </c>
      <c r="C2810" s="56" t="s">
        <v>192</v>
      </c>
      <c r="D2810" s="4" t="s">
        <v>193</v>
      </c>
      <c r="E2810" s="4">
        <v>34662</v>
      </c>
      <c r="F2810" s="5" t="s">
        <v>837</v>
      </c>
      <c r="G2810" s="5" t="s">
        <v>88</v>
      </c>
      <c r="H2810" s="6">
        <v>20700</v>
      </c>
      <c r="I2810" s="6">
        <v>20700</v>
      </c>
      <c r="J2810" s="32">
        <v>0</v>
      </c>
      <c r="K2810" s="7"/>
    </row>
    <row r="2811" spans="1:11">
      <c r="A2811" s="54" t="s">
        <v>214</v>
      </c>
      <c r="B2811" s="4" t="s">
        <v>215</v>
      </c>
      <c r="C2811" s="56" t="s">
        <v>490</v>
      </c>
      <c r="D2811" s="4" t="s">
        <v>374</v>
      </c>
      <c r="E2811" s="4">
        <v>34662</v>
      </c>
      <c r="F2811" s="5" t="s">
        <v>837</v>
      </c>
      <c r="G2811" s="5" t="s">
        <v>88</v>
      </c>
      <c r="H2811" s="6">
        <v>20000</v>
      </c>
      <c r="I2811" s="6">
        <v>20500</v>
      </c>
      <c r="J2811" s="32">
        <v>2.4999999999999911</v>
      </c>
      <c r="K2811" s="7"/>
    </row>
    <row r="2812" spans="1:11">
      <c r="A2812" s="54" t="s">
        <v>214</v>
      </c>
      <c r="B2812" s="4" t="s">
        <v>215</v>
      </c>
      <c r="C2812" s="56" t="s">
        <v>491</v>
      </c>
      <c r="D2812" s="4" t="s">
        <v>492</v>
      </c>
      <c r="E2812" s="4">
        <v>34662</v>
      </c>
      <c r="F2812" s="5" t="s">
        <v>837</v>
      </c>
      <c r="G2812" s="5" t="s">
        <v>88</v>
      </c>
      <c r="H2812" s="6">
        <v>21100</v>
      </c>
      <c r="I2812" s="6">
        <v>21100</v>
      </c>
      <c r="J2812" s="32">
        <v>0</v>
      </c>
      <c r="K2812" s="7"/>
    </row>
    <row r="2813" spans="1:11">
      <c r="A2813" s="54" t="s">
        <v>214</v>
      </c>
      <c r="B2813" s="4" t="s">
        <v>215</v>
      </c>
      <c r="C2813" s="56" t="s">
        <v>216</v>
      </c>
      <c r="D2813" s="4" t="s">
        <v>217</v>
      </c>
      <c r="E2813" s="4">
        <v>34662</v>
      </c>
      <c r="F2813" s="5" t="s">
        <v>837</v>
      </c>
      <c r="G2813" s="5" t="s">
        <v>88</v>
      </c>
      <c r="H2813" s="6">
        <v>20133.333333300001</v>
      </c>
      <c r="I2813" s="6">
        <v>20133.333333300001</v>
      </c>
      <c r="J2813" s="32">
        <v>0</v>
      </c>
      <c r="K2813" s="7"/>
    </row>
    <row r="2814" spans="1:11">
      <c r="A2814" s="54" t="s">
        <v>347</v>
      </c>
      <c r="B2814" s="4" t="s">
        <v>348</v>
      </c>
      <c r="C2814" s="56" t="s">
        <v>349</v>
      </c>
      <c r="D2814" s="4" t="s">
        <v>350</v>
      </c>
      <c r="E2814" s="4">
        <v>34662</v>
      </c>
      <c r="F2814" s="5" t="s">
        <v>837</v>
      </c>
      <c r="G2814" s="5" t="s">
        <v>88</v>
      </c>
      <c r="H2814" s="6">
        <v>20200</v>
      </c>
      <c r="I2814" s="6">
        <v>20200</v>
      </c>
      <c r="J2814" s="32">
        <v>0</v>
      </c>
      <c r="K2814" s="7"/>
    </row>
    <row r="2815" spans="1:11">
      <c r="A2815" s="54" t="s">
        <v>126</v>
      </c>
      <c r="B2815" s="4" t="s">
        <v>127</v>
      </c>
      <c r="C2815" s="56" t="s">
        <v>140</v>
      </c>
      <c r="D2815" s="4" t="s">
        <v>141</v>
      </c>
      <c r="E2815" s="4">
        <v>34662</v>
      </c>
      <c r="F2815" s="5" t="s">
        <v>838</v>
      </c>
      <c r="G2815" s="5" t="s">
        <v>80</v>
      </c>
      <c r="H2815" s="6">
        <v>438500</v>
      </c>
      <c r="I2815" s="6">
        <v>434300</v>
      </c>
      <c r="J2815" s="32">
        <v>-0.9578107183580431</v>
      </c>
      <c r="K2815" s="7"/>
    </row>
    <row r="2816" spans="1:11">
      <c r="A2816" s="54" t="s">
        <v>126</v>
      </c>
      <c r="B2816" s="4" t="s">
        <v>127</v>
      </c>
      <c r="C2816" s="56" t="s">
        <v>128</v>
      </c>
      <c r="D2816" s="4" t="s">
        <v>129</v>
      </c>
      <c r="E2816" s="4">
        <v>34662</v>
      </c>
      <c r="F2816" s="5" t="s">
        <v>838</v>
      </c>
      <c r="G2816" s="5" t="s">
        <v>312</v>
      </c>
      <c r="H2816" s="6">
        <v>112375</v>
      </c>
      <c r="I2816" s="6">
        <v>110450</v>
      </c>
      <c r="J2816" s="32">
        <v>-1.7130144605116748</v>
      </c>
      <c r="K2816" s="7"/>
    </row>
    <row r="2817" spans="1:11">
      <c r="A2817" s="55" t="s">
        <v>126</v>
      </c>
      <c r="B2817" s="9" t="s">
        <v>127</v>
      </c>
      <c r="C2817" s="57" t="s">
        <v>140</v>
      </c>
      <c r="D2817" s="9" t="s">
        <v>141</v>
      </c>
      <c r="E2817" s="9">
        <v>34662</v>
      </c>
      <c r="F2817" s="10" t="s">
        <v>838</v>
      </c>
      <c r="G2817" s="10" t="s">
        <v>312</v>
      </c>
      <c r="H2817" s="11">
        <v>112750</v>
      </c>
      <c r="I2817" s="11">
        <v>113100</v>
      </c>
      <c r="J2817" s="33">
        <v>0.31042128603104846</v>
      </c>
      <c r="K2817" s="7"/>
    </row>
    <row r="2818" spans="1:11" ht="9" customHeight="1"/>
    <row r="2819" spans="1:11">
      <c r="A2819" s="108" t="s">
        <v>467</v>
      </c>
      <c r="B2819" s="108"/>
      <c r="C2819" s="108"/>
      <c r="D2819" s="108"/>
      <c r="E2819" s="108"/>
      <c r="F2819" s="108"/>
      <c r="G2819" s="108"/>
      <c r="H2819" s="108"/>
      <c r="I2819" s="108"/>
      <c r="J2819" s="108"/>
    </row>
    <row r="2820" spans="1:11">
      <c r="A2820" s="108"/>
      <c r="B2820" s="108"/>
      <c r="C2820" s="108"/>
      <c r="D2820" s="108"/>
      <c r="E2820" s="108"/>
      <c r="F2820" s="108"/>
      <c r="G2820" s="108"/>
      <c r="H2820" s="108"/>
      <c r="I2820" s="108"/>
      <c r="J2820" s="108"/>
    </row>
    <row r="2821" spans="1:11">
      <c r="A2821" s="53" t="s">
        <v>468</v>
      </c>
    </row>
  </sheetData>
  <sortState xmlns:xlrd2="http://schemas.microsoft.com/office/spreadsheetml/2017/richdata2" ref="A8:J2817">
    <sortCondition ref="F8:F2817"/>
    <sortCondition ref="G8:G2817"/>
    <sortCondition ref="B8:B2817"/>
    <sortCondition ref="D8:D2817"/>
  </sortState>
  <mergeCells count="5">
    <mergeCell ref="K1:K2"/>
    <mergeCell ref="A3:J4"/>
    <mergeCell ref="A2819:J2820"/>
    <mergeCell ref="A1:J2"/>
    <mergeCell ref="A5:J5"/>
  </mergeCells>
  <hyperlinks>
    <hyperlink ref="K1" location="Índice!A1" display="Regresar al índice" xr:uid="{00000000-0004-0000-04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81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K1957"/>
  <sheetViews>
    <sheetView zoomScaleNormal="100" workbookViewId="0">
      <selection activeCell="A5" sqref="A5:J5"/>
    </sheetView>
  </sheetViews>
  <sheetFormatPr defaultColWidth="11.42578125" defaultRowHeight="16.5"/>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839</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54" t="s">
        <v>582</v>
      </c>
      <c r="B8" s="4" t="s">
        <v>583</v>
      </c>
      <c r="C8" s="5" t="s">
        <v>587</v>
      </c>
      <c r="D8" s="4" t="s">
        <v>588</v>
      </c>
      <c r="E8" s="4">
        <v>3466302</v>
      </c>
      <c r="F8" s="5" t="s">
        <v>840</v>
      </c>
      <c r="G8" s="5" t="s">
        <v>80</v>
      </c>
      <c r="H8" s="6">
        <v>20000</v>
      </c>
      <c r="I8" s="6">
        <v>19500</v>
      </c>
      <c r="J8" s="32">
        <v>-2.5000000000000022</v>
      </c>
      <c r="K8" s="7"/>
    </row>
    <row r="9" spans="1:11">
      <c r="A9" s="54" t="s">
        <v>160</v>
      </c>
      <c r="B9" s="4" t="s">
        <v>161</v>
      </c>
      <c r="C9" s="5" t="s">
        <v>326</v>
      </c>
      <c r="D9" s="4" t="s">
        <v>327</v>
      </c>
      <c r="E9" s="4">
        <v>3466302</v>
      </c>
      <c r="F9" s="5" t="s">
        <v>840</v>
      </c>
      <c r="G9" s="5" t="s">
        <v>80</v>
      </c>
      <c r="H9" s="6" t="s">
        <v>83</v>
      </c>
      <c r="I9" s="6">
        <v>18500</v>
      </c>
      <c r="J9" s="32" t="s">
        <v>83</v>
      </c>
      <c r="K9" s="7"/>
    </row>
    <row r="10" spans="1:11">
      <c r="A10" s="54" t="s">
        <v>373</v>
      </c>
      <c r="B10" s="4" t="s">
        <v>374</v>
      </c>
      <c r="C10" s="5" t="s">
        <v>427</v>
      </c>
      <c r="D10" s="4" t="s">
        <v>428</v>
      </c>
      <c r="E10" s="4">
        <v>3466302</v>
      </c>
      <c r="F10" s="5" t="s">
        <v>840</v>
      </c>
      <c r="G10" s="5" t="s">
        <v>80</v>
      </c>
      <c r="H10" s="6">
        <v>25000</v>
      </c>
      <c r="I10" s="6">
        <v>22000</v>
      </c>
      <c r="J10" s="32">
        <v>-12</v>
      </c>
      <c r="K10" s="7"/>
    </row>
    <row r="11" spans="1:11">
      <c r="A11" s="54" t="s">
        <v>208</v>
      </c>
      <c r="B11" s="4" t="s">
        <v>209</v>
      </c>
      <c r="C11" s="5" t="s">
        <v>212</v>
      </c>
      <c r="D11" s="4" t="s">
        <v>213</v>
      </c>
      <c r="E11" s="4">
        <v>3466302</v>
      </c>
      <c r="F11" s="5" t="s">
        <v>840</v>
      </c>
      <c r="G11" s="5" t="s">
        <v>80</v>
      </c>
      <c r="H11" s="6" t="s">
        <v>83</v>
      </c>
      <c r="I11" s="6">
        <v>25750</v>
      </c>
      <c r="J11" s="32" t="s">
        <v>83</v>
      </c>
      <c r="K11" s="7"/>
    </row>
    <row r="12" spans="1:11">
      <c r="A12" s="54" t="s">
        <v>218</v>
      </c>
      <c r="B12" s="4" t="s">
        <v>219</v>
      </c>
      <c r="C12" s="5" t="s">
        <v>295</v>
      </c>
      <c r="D12" s="4" t="s">
        <v>296</v>
      </c>
      <c r="E12" s="4">
        <v>3466302</v>
      </c>
      <c r="F12" s="5" t="s">
        <v>840</v>
      </c>
      <c r="G12" s="5" t="s">
        <v>80</v>
      </c>
      <c r="H12" s="6" t="s">
        <v>83</v>
      </c>
      <c r="I12" s="6">
        <v>19000</v>
      </c>
      <c r="J12" s="32" t="s">
        <v>83</v>
      </c>
      <c r="K12" s="7"/>
    </row>
    <row r="13" spans="1:11">
      <c r="A13" s="54" t="s">
        <v>218</v>
      </c>
      <c r="B13" s="4" t="s">
        <v>219</v>
      </c>
      <c r="C13" s="5" t="s">
        <v>220</v>
      </c>
      <c r="D13" s="4" t="s">
        <v>221</v>
      </c>
      <c r="E13" s="4">
        <v>3466302</v>
      </c>
      <c r="F13" s="5" t="s">
        <v>840</v>
      </c>
      <c r="G13" s="5" t="s">
        <v>80</v>
      </c>
      <c r="H13" s="6" t="s">
        <v>83</v>
      </c>
      <c r="I13" s="6">
        <v>13000</v>
      </c>
      <c r="J13" s="32" t="s">
        <v>83</v>
      </c>
      <c r="K13" s="7"/>
    </row>
    <row r="14" spans="1:11">
      <c r="A14" s="54" t="s">
        <v>84</v>
      </c>
      <c r="B14" s="4" t="s">
        <v>85</v>
      </c>
      <c r="C14" s="5" t="s">
        <v>247</v>
      </c>
      <c r="D14" s="4" t="s">
        <v>248</v>
      </c>
      <c r="E14" s="4">
        <v>3466302</v>
      </c>
      <c r="F14" s="5" t="s">
        <v>840</v>
      </c>
      <c r="G14" s="5" t="s">
        <v>80</v>
      </c>
      <c r="H14" s="6">
        <v>18200</v>
      </c>
      <c r="I14" s="6">
        <v>15800</v>
      </c>
      <c r="J14" s="32">
        <v>-13.186813186813184</v>
      </c>
      <c r="K14" s="7"/>
    </row>
    <row r="15" spans="1:11">
      <c r="A15" s="54" t="s">
        <v>84</v>
      </c>
      <c r="B15" s="4" t="s">
        <v>85</v>
      </c>
      <c r="C15" s="5" t="s">
        <v>342</v>
      </c>
      <c r="D15" s="4" t="s">
        <v>343</v>
      </c>
      <c r="E15" s="4">
        <v>3466302</v>
      </c>
      <c r="F15" s="5" t="s">
        <v>840</v>
      </c>
      <c r="G15" s="5" t="s">
        <v>80</v>
      </c>
      <c r="H15" s="6">
        <v>16358.5</v>
      </c>
      <c r="I15" s="6">
        <v>17431.5</v>
      </c>
      <c r="J15" s="32">
        <v>6.5592811076810253</v>
      </c>
      <c r="K15" s="7"/>
    </row>
    <row r="16" spans="1:11">
      <c r="A16" s="54" t="s">
        <v>84</v>
      </c>
      <c r="B16" s="4" t="s">
        <v>85</v>
      </c>
      <c r="C16" s="5" t="s">
        <v>255</v>
      </c>
      <c r="D16" s="4" t="s">
        <v>256</v>
      </c>
      <c r="E16" s="4">
        <v>3466302</v>
      </c>
      <c r="F16" s="5" t="s">
        <v>840</v>
      </c>
      <c r="G16" s="5" t="s">
        <v>80</v>
      </c>
      <c r="H16" s="6" t="s">
        <v>83</v>
      </c>
      <c r="I16" s="6">
        <v>19500</v>
      </c>
      <c r="J16" s="32" t="s">
        <v>83</v>
      </c>
      <c r="K16" s="7"/>
    </row>
    <row r="17" spans="1:11">
      <c r="A17" s="54" t="s">
        <v>259</v>
      </c>
      <c r="B17" s="4" t="s">
        <v>260</v>
      </c>
      <c r="C17" s="5" t="s">
        <v>561</v>
      </c>
      <c r="D17" s="4" t="s">
        <v>562</v>
      </c>
      <c r="E17" s="4">
        <v>3466302</v>
      </c>
      <c r="F17" s="5" t="s">
        <v>840</v>
      </c>
      <c r="G17" s="5" t="s">
        <v>80</v>
      </c>
      <c r="H17" s="6" t="s">
        <v>83</v>
      </c>
      <c r="I17" s="6">
        <v>19200</v>
      </c>
      <c r="J17" s="32" t="s">
        <v>83</v>
      </c>
      <c r="K17" s="7"/>
    </row>
    <row r="18" spans="1:11">
      <c r="A18" s="54" t="s">
        <v>328</v>
      </c>
      <c r="B18" s="4" t="s">
        <v>329</v>
      </c>
      <c r="C18" s="5" t="s">
        <v>485</v>
      </c>
      <c r="D18" s="4" t="s">
        <v>486</v>
      </c>
      <c r="E18" s="4">
        <v>3466302</v>
      </c>
      <c r="F18" s="5" t="s">
        <v>840</v>
      </c>
      <c r="G18" s="5" t="s">
        <v>336</v>
      </c>
      <c r="H18" s="6" t="s">
        <v>83</v>
      </c>
      <c r="I18" s="6">
        <v>90000</v>
      </c>
      <c r="J18" s="32" t="s">
        <v>83</v>
      </c>
      <c r="K18" s="7"/>
    </row>
    <row r="19" spans="1:11">
      <c r="A19" s="54" t="s">
        <v>84</v>
      </c>
      <c r="B19" s="4" t="s">
        <v>85</v>
      </c>
      <c r="C19" s="5" t="s">
        <v>247</v>
      </c>
      <c r="D19" s="4" t="s">
        <v>248</v>
      </c>
      <c r="E19" s="4">
        <v>3466302</v>
      </c>
      <c r="F19" s="5" t="s">
        <v>840</v>
      </c>
      <c r="G19" s="5" t="s">
        <v>336</v>
      </c>
      <c r="H19" s="6">
        <v>74500</v>
      </c>
      <c r="I19" s="6">
        <v>66000</v>
      </c>
      <c r="J19" s="32">
        <v>-11.409395973154357</v>
      </c>
      <c r="K19" s="7"/>
    </row>
    <row r="20" spans="1:11">
      <c r="A20" s="54" t="s">
        <v>259</v>
      </c>
      <c r="B20" s="4" t="s">
        <v>260</v>
      </c>
      <c r="C20" s="5" t="s">
        <v>561</v>
      </c>
      <c r="D20" s="4" t="s">
        <v>562</v>
      </c>
      <c r="E20" s="4">
        <v>3466302</v>
      </c>
      <c r="F20" s="5" t="s">
        <v>840</v>
      </c>
      <c r="G20" s="5" t="s">
        <v>336</v>
      </c>
      <c r="H20" s="6" t="s">
        <v>83</v>
      </c>
      <c r="I20" s="6">
        <v>67000</v>
      </c>
      <c r="J20" s="32" t="s">
        <v>83</v>
      </c>
      <c r="K20" s="7"/>
    </row>
    <row r="21" spans="1:11">
      <c r="A21" s="54" t="s">
        <v>214</v>
      </c>
      <c r="B21" s="4" t="s">
        <v>215</v>
      </c>
      <c r="C21" s="5" t="s">
        <v>491</v>
      </c>
      <c r="D21" s="4" t="s">
        <v>492</v>
      </c>
      <c r="E21" s="4">
        <v>3466302</v>
      </c>
      <c r="F21" s="5" t="s">
        <v>841</v>
      </c>
      <c r="G21" s="5" t="s">
        <v>80</v>
      </c>
      <c r="H21" s="6">
        <v>148100</v>
      </c>
      <c r="I21" s="6">
        <v>148066.66666670001</v>
      </c>
      <c r="J21" s="32">
        <v>-2.2507314854824934E-2</v>
      </c>
      <c r="K21" s="7"/>
    </row>
    <row r="22" spans="1:11">
      <c r="A22" s="54" t="s">
        <v>214</v>
      </c>
      <c r="B22" s="4" t="s">
        <v>215</v>
      </c>
      <c r="C22" s="5" t="s">
        <v>398</v>
      </c>
      <c r="D22" s="4" t="s">
        <v>399</v>
      </c>
      <c r="E22" s="4">
        <v>3466302</v>
      </c>
      <c r="F22" s="5" t="s">
        <v>841</v>
      </c>
      <c r="G22" s="5" t="s">
        <v>80</v>
      </c>
      <c r="H22" s="6">
        <v>150000</v>
      </c>
      <c r="I22" s="6">
        <v>142500</v>
      </c>
      <c r="J22" s="32">
        <v>-5.0000000000000044</v>
      </c>
      <c r="K22" s="7"/>
    </row>
    <row r="23" spans="1:11">
      <c r="A23" s="54" t="s">
        <v>218</v>
      </c>
      <c r="B23" s="4" t="s">
        <v>219</v>
      </c>
      <c r="C23" s="5" t="s">
        <v>295</v>
      </c>
      <c r="D23" s="4" t="s">
        <v>296</v>
      </c>
      <c r="E23" s="4">
        <v>3466301</v>
      </c>
      <c r="F23" s="5" t="s">
        <v>842</v>
      </c>
      <c r="G23" s="5" t="s">
        <v>843</v>
      </c>
      <c r="H23" s="6">
        <v>16500</v>
      </c>
      <c r="I23" s="6">
        <v>16333.333333299999</v>
      </c>
      <c r="J23" s="32">
        <v>-1.0101010103030328</v>
      </c>
      <c r="K23" s="7"/>
    </row>
    <row r="24" spans="1:11">
      <c r="A24" s="54" t="s">
        <v>92</v>
      </c>
      <c r="B24" s="4" t="s">
        <v>93</v>
      </c>
      <c r="C24" s="5" t="s">
        <v>419</v>
      </c>
      <c r="D24" s="4" t="s">
        <v>420</v>
      </c>
      <c r="E24" s="4">
        <v>3466301</v>
      </c>
      <c r="F24" s="5" t="s">
        <v>844</v>
      </c>
      <c r="G24" s="5" t="s">
        <v>288</v>
      </c>
      <c r="H24" s="6">
        <v>62000</v>
      </c>
      <c r="I24" s="6">
        <v>62000</v>
      </c>
      <c r="J24" s="32">
        <v>0</v>
      </c>
      <c r="K24" s="7"/>
    </row>
    <row r="25" spans="1:11">
      <c r="A25" s="54" t="s">
        <v>92</v>
      </c>
      <c r="B25" s="4" t="s">
        <v>93</v>
      </c>
      <c r="C25" s="5" t="s">
        <v>99</v>
      </c>
      <c r="D25" s="4" t="s">
        <v>100</v>
      </c>
      <c r="E25" s="4">
        <v>3466301</v>
      </c>
      <c r="F25" s="5" t="s">
        <v>844</v>
      </c>
      <c r="G25" s="5" t="s">
        <v>288</v>
      </c>
      <c r="H25" s="6">
        <v>58075</v>
      </c>
      <c r="I25" s="6">
        <v>58075</v>
      </c>
      <c r="J25" s="32">
        <v>0</v>
      </c>
      <c r="K25" s="7"/>
    </row>
    <row r="26" spans="1:11">
      <c r="A26" s="54" t="s">
        <v>92</v>
      </c>
      <c r="B26" s="4" t="s">
        <v>93</v>
      </c>
      <c r="C26" s="5" t="s">
        <v>101</v>
      </c>
      <c r="D26" s="4" t="s">
        <v>102</v>
      </c>
      <c r="E26" s="4">
        <v>3466301</v>
      </c>
      <c r="F26" s="5" t="s">
        <v>844</v>
      </c>
      <c r="G26" s="5" t="s">
        <v>288</v>
      </c>
      <c r="H26" s="6">
        <v>52925</v>
      </c>
      <c r="I26" s="6">
        <v>52950</v>
      </c>
      <c r="J26" s="32">
        <v>4.7236655644788961E-2</v>
      </c>
      <c r="K26" s="7"/>
    </row>
    <row r="27" spans="1:11">
      <c r="A27" s="54" t="s">
        <v>92</v>
      </c>
      <c r="B27" s="4" t="s">
        <v>93</v>
      </c>
      <c r="C27" s="5" t="s">
        <v>103</v>
      </c>
      <c r="D27" s="4" t="s">
        <v>104</v>
      </c>
      <c r="E27" s="4">
        <v>3466301</v>
      </c>
      <c r="F27" s="5" t="s">
        <v>844</v>
      </c>
      <c r="G27" s="5" t="s">
        <v>288</v>
      </c>
      <c r="H27" s="6">
        <v>55500</v>
      </c>
      <c r="I27" s="6">
        <v>55500</v>
      </c>
      <c r="J27" s="32">
        <v>0</v>
      </c>
      <c r="K27" s="7"/>
    </row>
    <row r="28" spans="1:11">
      <c r="A28" s="54" t="s">
        <v>92</v>
      </c>
      <c r="B28" s="4" t="s">
        <v>93</v>
      </c>
      <c r="C28" s="5" t="s">
        <v>109</v>
      </c>
      <c r="D28" s="4" t="s">
        <v>110</v>
      </c>
      <c r="E28" s="4">
        <v>3466301</v>
      </c>
      <c r="F28" s="5" t="s">
        <v>844</v>
      </c>
      <c r="G28" s="5" t="s">
        <v>288</v>
      </c>
      <c r="H28" s="6">
        <v>55600</v>
      </c>
      <c r="I28" s="6">
        <v>55725</v>
      </c>
      <c r="J28" s="32">
        <v>0.22482014388489624</v>
      </c>
      <c r="K28" s="7"/>
    </row>
    <row r="29" spans="1:11">
      <c r="A29" s="54" t="s">
        <v>92</v>
      </c>
      <c r="B29" s="4" t="s">
        <v>93</v>
      </c>
      <c r="C29" s="5" t="s">
        <v>111</v>
      </c>
      <c r="D29" s="4" t="s">
        <v>112</v>
      </c>
      <c r="E29" s="4">
        <v>3466301</v>
      </c>
      <c r="F29" s="5" t="s">
        <v>844</v>
      </c>
      <c r="G29" s="5" t="s">
        <v>288</v>
      </c>
      <c r="H29" s="6">
        <v>61714.2857143</v>
      </c>
      <c r="I29" s="6">
        <v>61714.2857143</v>
      </c>
      <c r="J29" s="32">
        <v>0</v>
      </c>
      <c r="K29" s="7"/>
    </row>
    <row r="30" spans="1:11">
      <c r="A30" s="54" t="s">
        <v>92</v>
      </c>
      <c r="B30" s="4" t="s">
        <v>93</v>
      </c>
      <c r="C30" s="5" t="s">
        <v>121</v>
      </c>
      <c r="D30" s="4" t="s">
        <v>122</v>
      </c>
      <c r="E30" s="4">
        <v>3466301</v>
      </c>
      <c r="F30" s="5" t="s">
        <v>844</v>
      </c>
      <c r="G30" s="5" t="s">
        <v>288</v>
      </c>
      <c r="H30" s="6">
        <v>57877.5</v>
      </c>
      <c r="I30" s="6">
        <v>56650</v>
      </c>
      <c r="J30" s="32">
        <v>-2.1208587102069076</v>
      </c>
      <c r="K30" s="7"/>
    </row>
    <row r="31" spans="1:11">
      <c r="A31" s="54" t="s">
        <v>123</v>
      </c>
      <c r="B31" s="4" t="s">
        <v>124</v>
      </c>
      <c r="C31" s="5" t="s">
        <v>125</v>
      </c>
      <c r="D31" s="4" t="s">
        <v>124</v>
      </c>
      <c r="E31" s="4">
        <v>3466301</v>
      </c>
      <c r="F31" s="5" t="s">
        <v>844</v>
      </c>
      <c r="G31" s="5" t="s">
        <v>288</v>
      </c>
      <c r="H31" s="6">
        <v>63200</v>
      </c>
      <c r="I31" s="6">
        <v>63750</v>
      </c>
      <c r="J31" s="32">
        <v>0.87025316455695556</v>
      </c>
      <c r="K31" s="7"/>
    </row>
    <row r="32" spans="1:11">
      <c r="A32" s="54" t="s">
        <v>126</v>
      </c>
      <c r="B32" s="4" t="s">
        <v>127</v>
      </c>
      <c r="C32" s="5" t="s">
        <v>128</v>
      </c>
      <c r="D32" s="4" t="s">
        <v>129</v>
      </c>
      <c r="E32" s="4">
        <v>3466301</v>
      </c>
      <c r="F32" s="5" t="s">
        <v>844</v>
      </c>
      <c r="G32" s="5" t="s">
        <v>288</v>
      </c>
      <c r="H32" s="6">
        <v>61066.666666700003</v>
      </c>
      <c r="I32" s="6">
        <v>61333.333333299997</v>
      </c>
      <c r="J32" s="32">
        <v>0.43668122259801212</v>
      </c>
      <c r="K32" s="7"/>
    </row>
    <row r="33" spans="1:11">
      <c r="A33" s="54" t="s">
        <v>126</v>
      </c>
      <c r="B33" s="4" t="s">
        <v>127</v>
      </c>
      <c r="C33" s="5" t="s">
        <v>132</v>
      </c>
      <c r="D33" s="4" t="s">
        <v>133</v>
      </c>
      <c r="E33" s="4">
        <v>3466301</v>
      </c>
      <c r="F33" s="5" t="s">
        <v>844</v>
      </c>
      <c r="G33" s="5" t="s">
        <v>288</v>
      </c>
      <c r="H33" s="6">
        <v>63925</v>
      </c>
      <c r="I33" s="6">
        <v>61425</v>
      </c>
      <c r="J33" s="32">
        <v>-3.9108330074305808</v>
      </c>
      <c r="K33" s="7"/>
    </row>
    <row r="34" spans="1:11">
      <c r="A34" s="54" t="s">
        <v>126</v>
      </c>
      <c r="B34" s="4" t="s">
        <v>127</v>
      </c>
      <c r="C34" s="5" t="s">
        <v>134</v>
      </c>
      <c r="D34" s="4" t="s">
        <v>135</v>
      </c>
      <c r="E34" s="4">
        <v>3466301</v>
      </c>
      <c r="F34" s="5" t="s">
        <v>844</v>
      </c>
      <c r="G34" s="5" t="s">
        <v>288</v>
      </c>
      <c r="H34" s="6" t="s">
        <v>83</v>
      </c>
      <c r="I34" s="6">
        <v>61000</v>
      </c>
      <c r="J34" s="32" t="s">
        <v>83</v>
      </c>
      <c r="K34" s="7"/>
    </row>
    <row r="35" spans="1:11">
      <c r="A35" s="54" t="s">
        <v>126</v>
      </c>
      <c r="B35" s="4" t="s">
        <v>127</v>
      </c>
      <c r="C35" s="5" t="s">
        <v>301</v>
      </c>
      <c r="D35" s="4" t="s">
        <v>302</v>
      </c>
      <c r="E35" s="4">
        <v>3466301</v>
      </c>
      <c r="F35" s="5" t="s">
        <v>844</v>
      </c>
      <c r="G35" s="5" t="s">
        <v>288</v>
      </c>
      <c r="H35" s="6">
        <v>62825</v>
      </c>
      <c r="I35" s="6">
        <v>62075</v>
      </c>
      <c r="J35" s="32">
        <v>-1.1937922801432577</v>
      </c>
      <c r="K35" s="7"/>
    </row>
    <row r="36" spans="1:11">
      <c r="A36" s="54" t="s">
        <v>126</v>
      </c>
      <c r="B36" s="4" t="s">
        <v>127</v>
      </c>
      <c r="C36" s="5" t="s">
        <v>345</v>
      </c>
      <c r="D36" s="4" t="s">
        <v>346</v>
      </c>
      <c r="E36" s="4">
        <v>3466301</v>
      </c>
      <c r="F36" s="5" t="s">
        <v>844</v>
      </c>
      <c r="G36" s="5" t="s">
        <v>288</v>
      </c>
      <c r="H36" s="6">
        <v>60333.333333299997</v>
      </c>
      <c r="I36" s="6">
        <v>60333.333333299997</v>
      </c>
      <c r="J36" s="32">
        <v>0</v>
      </c>
      <c r="K36" s="7"/>
    </row>
    <row r="37" spans="1:11">
      <c r="A37" s="54" t="s">
        <v>126</v>
      </c>
      <c r="B37" s="4" t="s">
        <v>127</v>
      </c>
      <c r="C37" s="5" t="s">
        <v>138</v>
      </c>
      <c r="D37" s="4" t="s">
        <v>139</v>
      </c>
      <c r="E37" s="4">
        <v>3466301</v>
      </c>
      <c r="F37" s="5" t="s">
        <v>844</v>
      </c>
      <c r="G37" s="5" t="s">
        <v>288</v>
      </c>
      <c r="H37" s="6">
        <v>62525</v>
      </c>
      <c r="I37" s="6">
        <v>62275</v>
      </c>
      <c r="J37" s="32">
        <v>-0.39984006397441041</v>
      </c>
      <c r="K37" s="7"/>
    </row>
    <row r="38" spans="1:11">
      <c r="A38" s="54" t="s">
        <v>126</v>
      </c>
      <c r="B38" s="4" t="s">
        <v>127</v>
      </c>
      <c r="C38" s="5" t="s">
        <v>140</v>
      </c>
      <c r="D38" s="4" t="s">
        <v>141</v>
      </c>
      <c r="E38" s="4">
        <v>3466301</v>
      </c>
      <c r="F38" s="5" t="s">
        <v>844</v>
      </c>
      <c r="G38" s="5" t="s">
        <v>288</v>
      </c>
      <c r="H38" s="6">
        <v>62533.333333299997</v>
      </c>
      <c r="I38" s="6">
        <v>62533.333333299997</v>
      </c>
      <c r="J38" s="32">
        <v>0</v>
      </c>
      <c r="K38" s="7"/>
    </row>
    <row r="39" spans="1:11">
      <c r="A39" s="54" t="s">
        <v>126</v>
      </c>
      <c r="B39" s="4" t="s">
        <v>127</v>
      </c>
      <c r="C39" s="5" t="s">
        <v>303</v>
      </c>
      <c r="D39" s="4" t="s">
        <v>304</v>
      </c>
      <c r="E39" s="4">
        <v>3466301</v>
      </c>
      <c r="F39" s="5" t="s">
        <v>844</v>
      </c>
      <c r="G39" s="5" t="s">
        <v>288</v>
      </c>
      <c r="H39" s="6">
        <v>61683.333333299997</v>
      </c>
      <c r="I39" s="6">
        <v>61683.333333299997</v>
      </c>
      <c r="J39" s="32">
        <v>0</v>
      </c>
      <c r="K39" s="7"/>
    </row>
    <row r="40" spans="1:11">
      <c r="A40" s="54" t="s">
        <v>126</v>
      </c>
      <c r="B40" s="4" t="s">
        <v>127</v>
      </c>
      <c r="C40" s="5" t="s">
        <v>144</v>
      </c>
      <c r="D40" s="4" t="s">
        <v>145</v>
      </c>
      <c r="E40" s="4">
        <v>3466301</v>
      </c>
      <c r="F40" s="5" t="s">
        <v>844</v>
      </c>
      <c r="G40" s="5" t="s">
        <v>288</v>
      </c>
      <c r="H40" s="6">
        <v>62000</v>
      </c>
      <c r="I40" s="6">
        <v>62000</v>
      </c>
      <c r="J40" s="32">
        <v>0</v>
      </c>
      <c r="K40" s="7"/>
    </row>
    <row r="41" spans="1:11">
      <c r="A41" s="54" t="s">
        <v>126</v>
      </c>
      <c r="B41" s="4" t="s">
        <v>127</v>
      </c>
      <c r="C41" s="5" t="s">
        <v>146</v>
      </c>
      <c r="D41" s="4" t="s">
        <v>147</v>
      </c>
      <c r="E41" s="4">
        <v>3466301</v>
      </c>
      <c r="F41" s="5" t="s">
        <v>844</v>
      </c>
      <c r="G41" s="5" t="s">
        <v>288</v>
      </c>
      <c r="H41" s="6">
        <v>60866.666666700003</v>
      </c>
      <c r="I41" s="6">
        <v>61400</v>
      </c>
      <c r="J41" s="32">
        <v>0.87623220147816649</v>
      </c>
      <c r="K41" s="7"/>
    </row>
    <row r="42" spans="1:11">
      <c r="A42" s="54" t="s">
        <v>75</v>
      </c>
      <c r="B42" s="4" t="s">
        <v>76</v>
      </c>
      <c r="C42" s="5" t="s">
        <v>168</v>
      </c>
      <c r="D42" s="4" t="s">
        <v>169</v>
      </c>
      <c r="E42" s="4">
        <v>3466301</v>
      </c>
      <c r="F42" s="5" t="s">
        <v>844</v>
      </c>
      <c r="G42" s="5" t="s">
        <v>288</v>
      </c>
      <c r="H42" s="6">
        <v>65333.333333299997</v>
      </c>
      <c r="I42" s="6">
        <v>64666.666666700003</v>
      </c>
      <c r="J42" s="32">
        <v>-1.0204081631637774</v>
      </c>
      <c r="K42" s="7"/>
    </row>
    <row r="43" spans="1:11">
      <c r="A43" s="54" t="s">
        <v>75</v>
      </c>
      <c r="B43" s="4" t="s">
        <v>76</v>
      </c>
      <c r="C43" s="5" t="s">
        <v>170</v>
      </c>
      <c r="D43" s="4" t="s">
        <v>171</v>
      </c>
      <c r="E43" s="4">
        <v>3466301</v>
      </c>
      <c r="F43" s="5" t="s">
        <v>844</v>
      </c>
      <c r="G43" s="5" t="s">
        <v>288</v>
      </c>
      <c r="H43" s="6">
        <v>62750</v>
      </c>
      <c r="I43" s="6">
        <v>63000</v>
      </c>
      <c r="J43" s="32">
        <v>0.39840637450199168</v>
      </c>
      <c r="K43" s="7"/>
    </row>
    <row r="44" spans="1:11">
      <c r="A44" s="54" t="s">
        <v>75</v>
      </c>
      <c r="B44" s="4" t="s">
        <v>76</v>
      </c>
      <c r="C44" s="5" t="s">
        <v>172</v>
      </c>
      <c r="D44" s="4" t="s">
        <v>173</v>
      </c>
      <c r="E44" s="4">
        <v>3466301</v>
      </c>
      <c r="F44" s="5" t="s">
        <v>844</v>
      </c>
      <c r="G44" s="5" t="s">
        <v>288</v>
      </c>
      <c r="H44" s="6">
        <v>62000</v>
      </c>
      <c r="I44" s="6">
        <v>64000</v>
      </c>
      <c r="J44" s="32">
        <v>3.2258064516129004</v>
      </c>
      <c r="K44" s="7"/>
    </row>
    <row r="45" spans="1:11">
      <c r="A45" s="54" t="s">
        <v>75</v>
      </c>
      <c r="B45" s="4" t="s">
        <v>76</v>
      </c>
      <c r="C45" s="5" t="s">
        <v>174</v>
      </c>
      <c r="D45" s="4" t="s">
        <v>175</v>
      </c>
      <c r="E45" s="4">
        <v>3466301</v>
      </c>
      <c r="F45" s="5" t="s">
        <v>844</v>
      </c>
      <c r="G45" s="5" t="s">
        <v>288</v>
      </c>
      <c r="H45" s="6">
        <v>62500</v>
      </c>
      <c r="I45" s="6">
        <v>64375</v>
      </c>
      <c r="J45" s="32">
        <v>3.0000000000000027</v>
      </c>
      <c r="K45" s="7"/>
    </row>
    <row r="46" spans="1:11">
      <c r="A46" s="54" t="s">
        <v>75</v>
      </c>
      <c r="B46" s="4" t="s">
        <v>76</v>
      </c>
      <c r="C46" s="5" t="s">
        <v>176</v>
      </c>
      <c r="D46" s="4" t="s">
        <v>177</v>
      </c>
      <c r="E46" s="4">
        <v>3466301</v>
      </c>
      <c r="F46" s="5" t="s">
        <v>844</v>
      </c>
      <c r="G46" s="5" t="s">
        <v>288</v>
      </c>
      <c r="H46" s="6">
        <v>62539</v>
      </c>
      <c r="I46" s="6">
        <v>62350</v>
      </c>
      <c r="J46" s="32">
        <v>-0.30221142007387236</v>
      </c>
      <c r="K46" s="7"/>
    </row>
    <row r="47" spans="1:11">
      <c r="A47" s="54" t="s">
        <v>75</v>
      </c>
      <c r="B47" s="4" t="s">
        <v>76</v>
      </c>
      <c r="C47" s="5" t="s">
        <v>178</v>
      </c>
      <c r="D47" s="4" t="s">
        <v>179</v>
      </c>
      <c r="E47" s="4">
        <v>3466301</v>
      </c>
      <c r="F47" s="5" t="s">
        <v>844</v>
      </c>
      <c r="G47" s="5" t="s">
        <v>288</v>
      </c>
      <c r="H47" s="6">
        <v>60966.666666700003</v>
      </c>
      <c r="I47" s="6">
        <v>60766.666666700003</v>
      </c>
      <c r="J47" s="32">
        <v>-0.32804811372316722</v>
      </c>
      <c r="K47" s="7"/>
    </row>
    <row r="48" spans="1:11">
      <c r="A48" s="54" t="s">
        <v>75</v>
      </c>
      <c r="B48" s="4" t="s">
        <v>76</v>
      </c>
      <c r="C48" s="5" t="s">
        <v>377</v>
      </c>
      <c r="D48" s="4" t="s">
        <v>378</v>
      </c>
      <c r="E48" s="4">
        <v>3466301</v>
      </c>
      <c r="F48" s="5" t="s">
        <v>844</v>
      </c>
      <c r="G48" s="5" t="s">
        <v>288</v>
      </c>
      <c r="H48" s="6">
        <v>62000</v>
      </c>
      <c r="I48" s="6">
        <v>62000</v>
      </c>
      <c r="J48" s="32">
        <v>0</v>
      </c>
      <c r="K48" s="7"/>
    </row>
    <row r="49" spans="1:11">
      <c r="A49" s="54" t="s">
        <v>75</v>
      </c>
      <c r="B49" s="4" t="s">
        <v>76</v>
      </c>
      <c r="C49" s="5" t="s">
        <v>180</v>
      </c>
      <c r="D49" s="4" t="s">
        <v>181</v>
      </c>
      <c r="E49" s="4">
        <v>3466301</v>
      </c>
      <c r="F49" s="5" t="s">
        <v>844</v>
      </c>
      <c r="G49" s="5" t="s">
        <v>288</v>
      </c>
      <c r="H49" s="6">
        <v>64250</v>
      </c>
      <c r="I49" s="6">
        <v>64250</v>
      </c>
      <c r="J49" s="32">
        <v>0</v>
      </c>
      <c r="K49" s="7"/>
    </row>
    <row r="50" spans="1:11">
      <c r="A50" s="54" t="s">
        <v>75</v>
      </c>
      <c r="B50" s="4" t="s">
        <v>76</v>
      </c>
      <c r="C50" s="5" t="s">
        <v>182</v>
      </c>
      <c r="D50" s="4" t="s">
        <v>183</v>
      </c>
      <c r="E50" s="4">
        <v>3466301</v>
      </c>
      <c r="F50" s="5" t="s">
        <v>844</v>
      </c>
      <c r="G50" s="5" t="s">
        <v>288</v>
      </c>
      <c r="H50" s="6">
        <v>61875</v>
      </c>
      <c r="I50" s="6">
        <v>60375</v>
      </c>
      <c r="J50" s="32">
        <v>-2.4242424242424288</v>
      </c>
      <c r="K50" s="7"/>
    </row>
    <row r="51" spans="1:11">
      <c r="A51" s="54" t="s">
        <v>75</v>
      </c>
      <c r="B51" s="4" t="s">
        <v>76</v>
      </c>
      <c r="C51" s="5" t="s">
        <v>188</v>
      </c>
      <c r="D51" s="4" t="s">
        <v>189</v>
      </c>
      <c r="E51" s="4">
        <v>3466301</v>
      </c>
      <c r="F51" s="5" t="s">
        <v>844</v>
      </c>
      <c r="G51" s="5" t="s">
        <v>288</v>
      </c>
      <c r="H51" s="6">
        <v>60575</v>
      </c>
      <c r="I51" s="6">
        <v>59500</v>
      </c>
      <c r="J51" s="32">
        <v>-1.7746595130004095</v>
      </c>
      <c r="K51" s="7"/>
    </row>
    <row r="52" spans="1:11">
      <c r="A52" s="54" t="s">
        <v>75</v>
      </c>
      <c r="B52" s="4" t="s">
        <v>76</v>
      </c>
      <c r="C52" s="5" t="s">
        <v>190</v>
      </c>
      <c r="D52" s="4" t="s">
        <v>191</v>
      </c>
      <c r="E52" s="4">
        <v>3466301</v>
      </c>
      <c r="F52" s="5" t="s">
        <v>844</v>
      </c>
      <c r="G52" s="5" t="s">
        <v>288</v>
      </c>
      <c r="H52" s="6">
        <v>62175</v>
      </c>
      <c r="I52" s="6">
        <v>61375</v>
      </c>
      <c r="J52" s="32">
        <v>-1.2866907921190163</v>
      </c>
      <c r="K52" s="7"/>
    </row>
    <row r="53" spans="1:11">
      <c r="A53" s="54" t="s">
        <v>75</v>
      </c>
      <c r="B53" s="4" t="s">
        <v>76</v>
      </c>
      <c r="C53" s="5" t="s">
        <v>77</v>
      </c>
      <c r="D53" s="4" t="s">
        <v>78</v>
      </c>
      <c r="E53" s="4">
        <v>3466301</v>
      </c>
      <c r="F53" s="5" t="s">
        <v>844</v>
      </c>
      <c r="G53" s="5" t="s">
        <v>288</v>
      </c>
      <c r="H53" s="6">
        <v>62539</v>
      </c>
      <c r="I53" s="6">
        <v>63066.666666700003</v>
      </c>
      <c r="J53" s="32">
        <v>0.84374017285213654</v>
      </c>
      <c r="K53" s="7"/>
    </row>
    <row r="54" spans="1:11">
      <c r="A54" s="54" t="s">
        <v>75</v>
      </c>
      <c r="B54" s="4" t="s">
        <v>76</v>
      </c>
      <c r="C54" s="5" t="s">
        <v>192</v>
      </c>
      <c r="D54" s="4" t="s">
        <v>193</v>
      </c>
      <c r="E54" s="4">
        <v>3466301</v>
      </c>
      <c r="F54" s="5" t="s">
        <v>844</v>
      </c>
      <c r="G54" s="5" t="s">
        <v>288</v>
      </c>
      <c r="H54" s="6" t="s">
        <v>83</v>
      </c>
      <c r="I54" s="6">
        <v>63000</v>
      </c>
      <c r="J54" s="32" t="s">
        <v>83</v>
      </c>
      <c r="K54" s="7"/>
    </row>
    <row r="55" spans="1:11">
      <c r="A55" s="54" t="s">
        <v>75</v>
      </c>
      <c r="B55" s="4" t="s">
        <v>76</v>
      </c>
      <c r="C55" s="5" t="s">
        <v>309</v>
      </c>
      <c r="D55" s="4" t="s">
        <v>310</v>
      </c>
      <c r="E55" s="4">
        <v>3466301</v>
      </c>
      <c r="F55" s="5" t="s">
        <v>844</v>
      </c>
      <c r="G55" s="5" t="s">
        <v>288</v>
      </c>
      <c r="H55" s="6">
        <v>60000</v>
      </c>
      <c r="I55" s="6">
        <v>60250</v>
      </c>
      <c r="J55" s="32">
        <v>0.41666666666666519</v>
      </c>
      <c r="K55" s="7"/>
    </row>
    <row r="56" spans="1:11">
      <c r="A56" s="54" t="s">
        <v>218</v>
      </c>
      <c r="B56" s="4" t="s">
        <v>219</v>
      </c>
      <c r="C56" s="5" t="s">
        <v>340</v>
      </c>
      <c r="D56" s="4" t="s">
        <v>341</v>
      </c>
      <c r="E56" s="4">
        <v>3466301</v>
      </c>
      <c r="F56" s="5" t="s">
        <v>844</v>
      </c>
      <c r="G56" s="5" t="s">
        <v>288</v>
      </c>
      <c r="H56" s="6">
        <v>65500</v>
      </c>
      <c r="I56" s="6">
        <v>65500</v>
      </c>
      <c r="J56" s="32">
        <v>0</v>
      </c>
      <c r="K56" s="7"/>
    </row>
    <row r="57" spans="1:11">
      <c r="A57" s="54" t="s">
        <v>218</v>
      </c>
      <c r="B57" s="4" t="s">
        <v>219</v>
      </c>
      <c r="C57" s="5" t="s">
        <v>285</v>
      </c>
      <c r="D57" s="4" t="s">
        <v>286</v>
      </c>
      <c r="E57" s="4">
        <v>3466301</v>
      </c>
      <c r="F57" s="5" t="s">
        <v>844</v>
      </c>
      <c r="G57" s="5" t="s">
        <v>288</v>
      </c>
      <c r="H57" s="6">
        <v>57500</v>
      </c>
      <c r="I57" s="6">
        <v>57500</v>
      </c>
      <c r="J57" s="32">
        <v>0</v>
      </c>
      <c r="K57" s="7"/>
    </row>
    <row r="58" spans="1:11">
      <c r="A58" s="54" t="s">
        <v>218</v>
      </c>
      <c r="B58" s="4" t="s">
        <v>219</v>
      </c>
      <c r="C58" s="5" t="s">
        <v>281</v>
      </c>
      <c r="D58" s="4" t="s">
        <v>282</v>
      </c>
      <c r="E58" s="4">
        <v>3466301</v>
      </c>
      <c r="F58" s="5" t="s">
        <v>844</v>
      </c>
      <c r="G58" s="5" t="s">
        <v>288</v>
      </c>
      <c r="H58" s="6">
        <v>64200</v>
      </c>
      <c r="I58" s="6">
        <v>63350</v>
      </c>
      <c r="J58" s="32">
        <v>-1.3239875389408073</v>
      </c>
      <c r="K58" s="7"/>
    </row>
    <row r="59" spans="1:11">
      <c r="A59" s="54" t="s">
        <v>218</v>
      </c>
      <c r="B59" s="4" t="s">
        <v>219</v>
      </c>
      <c r="C59" s="5" t="s">
        <v>220</v>
      </c>
      <c r="D59" s="4" t="s">
        <v>221</v>
      </c>
      <c r="E59" s="4">
        <v>3466301</v>
      </c>
      <c r="F59" s="5" t="s">
        <v>844</v>
      </c>
      <c r="G59" s="5" t="s">
        <v>288</v>
      </c>
      <c r="H59" s="6">
        <v>61000</v>
      </c>
      <c r="I59" s="6">
        <v>61000</v>
      </c>
      <c r="J59" s="32">
        <v>0</v>
      </c>
      <c r="K59" s="7"/>
    </row>
    <row r="60" spans="1:11">
      <c r="A60" s="54" t="s">
        <v>84</v>
      </c>
      <c r="B60" s="4" t="s">
        <v>85</v>
      </c>
      <c r="C60" s="5" t="s">
        <v>86</v>
      </c>
      <c r="D60" s="4" t="s">
        <v>87</v>
      </c>
      <c r="E60" s="4">
        <v>3466301</v>
      </c>
      <c r="F60" s="5" t="s">
        <v>844</v>
      </c>
      <c r="G60" s="5" t="s">
        <v>288</v>
      </c>
      <c r="H60" s="6">
        <v>61533.333333299997</v>
      </c>
      <c r="I60" s="6">
        <v>63075</v>
      </c>
      <c r="J60" s="32">
        <v>2.5054171181487117</v>
      </c>
      <c r="K60" s="7"/>
    </row>
    <row r="61" spans="1:11">
      <c r="A61" s="54" t="s">
        <v>259</v>
      </c>
      <c r="B61" s="4" t="s">
        <v>260</v>
      </c>
      <c r="C61" s="5" t="s">
        <v>261</v>
      </c>
      <c r="D61" s="4" t="s">
        <v>262</v>
      </c>
      <c r="E61" s="4">
        <v>3466301</v>
      </c>
      <c r="F61" s="5" t="s">
        <v>844</v>
      </c>
      <c r="G61" s="5" t="s">
        <v>288</v>
      </c>
      <c r="H61" s="6">
        <v>63033.333333299997</v>
      </c>
      <c r="I61" s="6">
        <v>63000</v>
      </c>
      <c r="J61" s="32">
        <v>-5.2882072924398393E-2</v>
      </c>
      <c r="K61" s="7"/>
    </row>
    <row r="62" spans="1:11">
      <c r="A62" s="54" t="s">
        <v>259</v>
      </c>
      <c r="B62" s="4" t="s">
        <v>260</v>
      </c>
      <c r="C62" s="5" t="s">
        <v>278</v>
      </c>
      <c r="D62" s="4" t="s">
        <v>279</v>
      </c>
      <c r="E62" s="4">
        <v>3466301</v>
      </c>
      <c r="F62" s="5" t="s">
        <v>844</v>
      </c>
      <c r="G62" s="5" t="s">
        <v>288</v>
      </c>
      <c r="H62" s="6">
        <v>56980</v>
      </c>
      <c r="I62" s="6">
        <v>57060</v>
      </c>
      <c r="J62" s="32">
        <v>0.14040014040013205</v>
      </c>
      <c r="K62" s="7"/>
    </row>
    <row r="63" spans="1:11">
      <c r="A63" s="54" t="s">
        <v>84</v>
      </c>
      <c r="B63" s="4" t="s">
        <v>85</v>
      </c>
      <c r="C63" s="5" t="s">
        <v>362</v>
      </c>
      <c r="D63" s="4" t="s">
        <v>363</v>
      </c>
      <c r="E63" s="4">
        <v>3466302</v>
      </c>
      <c r="F63" s="5" t="s">
        <v>845</v>
      </c>
      <c r="G63" s="5" t="s">
        <v>538</v>
      </c>
      <c r="H63" s="6" t="s">
        <v>83</v>
      </c>
      <c r="I63" s="6">
        <v>317400</v>
      </c>
      <c r="J63" s="32" t="s">
        <v>83</v>
      </c>
      <c r="K63" s="7"/>
    </row>
    <row r="64" spans="1:11">
      <c r="A64" s="54" t="s">
        <v>194</v>
      </c>
      <c r="B64" s="4" t="s">
        <v>195</v>
      </c>
      <c r="C64" s="5" t="s">
        <v>198</v>
      </c>
      <c r="D64" s="4" t="s">
        <v>199</v>
      </c>
      <c r="E64" s="4">
        <v>3466302</v>
      </c>
      <c r="F64" s="5" t="s">
        <v>846</v>
      </c>
      <c r="G64" s="5" t="s">
        <v>80</v>
      </c>
      <c r="H64" s="6">
        <v>85400</v>
      </c>
      <c r="I64" s="6">
        <v>81400</v>
      </c>
      <c r="J64" s="32">
        <v>-4.6838407494145251</v>
      </c>
      <c r="K64" s="7"/>
    </row>
    <row r="65" spans="1:11">
      <c r="A65" s="54" t="s">
        <v>194</v>
      </c>
      <c r="B65" s="4" t="s">
        <v>195</v>
      </c>
      <c r="C65" s="5" t="s">
        <v>206</v>
      </c>
      <c r="D65" s="4" t="s">
        <v>207</v>
      </c>
      <c r="E65" s="4">
        <v>3466302</v>
      </c>
      <c r="F65" s="5" t="s">
        <v>846</v>
      </c>
      <c r="G65" s="5" t="s">
        <v>80</v>
      </c>
      <c r="H65" s="6">
        <v>81500</v>
      </c>
      <c r="I65" s="6">
        <v>81500</v>
      </c>
      <c r="J65" s="32">
        <v>0</v>
      </c>
      <c r="K65" s="7"/>
    </row>
    <row r="66" spans="1:11">
      <c r="A66" s="54" t="s">
        <v>238</v>
      </c>
      <c r="B66" s="4" t="s">
        <v>239</v>
      </c>
      <c r="C66" s="5" t="s">
        <v>240</v>
      </c>
      <c r="D66" s="4" t="s">
        <v>241</v>
      </c>
      <c r="E66" s="4">
        <v>3466301</v>
      </c>
      <c r="F66" s="5" t="s">
        <v>847</v>
      </c>
      <c r="G66" s="5" t="s">
        <v>339</v>
      </c>
      <c r="H66" s="6">
        <v>45333.333333299997</v>
      </c>
      <c r="I66" s="6">
        <v>45333.333333299997</v>
      </c>
      <c r="J66" s="32">
        <v>0</v>
      </c>
      <c r="K66" s="7"/>
    </row>
    <row r="67" spans="1:11">
      <c r="A67" s="54" t="s">
        <v>328</v>
      </c>
      <c r="B67" s="4" t="s">
        <v>329</v>
      </c>
      <c r="C67" s="5" t="s">
        <v>330</v>
      </c>
      <c r="D67" s="4" t="s">
        <v>331</v>
      </c>
      <c r="E67" s="4">
        <v>3466301</v>
      </c>
      <c r="F67" s="5" t="s">
        <v>848</v>
      </c>
      <c r="G67" s="5" t="s">
        <v>339</v>
      </c>
      <c r="H67" s="6">
        <v>41550</v>
      </c>
      <c r="I67" s="6">
        <v>35900</v>
      </c>
      <c r="J67" s="32">
        <v>-13.59807460890493</v>
      </c>
      <c r="K67" s="7"/>
    </row>
    <row r="68" spans="1:11">
      <c r="A68" s="54" t="s">
        <v>238</v>
      </c>
      <c r="B68" s="4" t="s">
        <v>239</v>
      </c>
      <c r="C68" s="5" t="s">
        <v>242</v>
      </c>
      <c r="D68" s="4" t="s">
        <v>243</v>
      </c>
      <c r="E68" s="4">
        <v>3466301</v>
      </c>
      <c r="F68" s="5" t="s">
        <v>848</v>
      </c>
      <c r="G68" s="5" t="s">
        <v>339</v>
      </c>
      <c r="H68" s="6">
        <v>32133.333333300001</v>
      </c>
      <c r="I68" s="6">
        <v>32833.333333299997</v>
      </c>
      <c r="J68" s="32">
        <v>2.1784232365167799</v>
      </c>
      <c r="K68" s="7"/>
    </row>
    <row r="69" spans="1:11">
      <c r="A69" s="54" t="s">
        <v>238</v>
      </c>
      <c r="B69" s="4" t="s">
        <v>239</v>
      </c>
      <c r="C69" s="5" t="s">
        <v>297</v>
      </c>
      <c r="D69" s="4" t="s">
        <v>298</v>
      </c>
      <c r="E69" s="4">
        <v>3466301</v>
      </c>
      <c r="F69" s="5" t="s">
        <v>848</v>
      </c>
      <c r="G69" s="5" t="s">
        <v>339</v>
      </c>
      <c r="H69" s="6">
        <v>32500</v>
      </c>
      <c r="I69" s="6">
        <v>32500</v>
      </c>
      <c r="J69" s="32">
        <v>0</v>
      </c>
      <c r="K69" s="7"/>
    </row>
    <row r="70" spans="1:11">
      <c r="A70" s="54" t="s">
        <v>582</v>
      </c>
      <c r="B70" s="4" t="s">
        <v>583</v>
      </c>
      <c r="C70" s="5" t="s">
        <v>686</v>
      </c>
      <c r="D70" s="4" t="s">
        <v>583</v>
      </c>
      <c r="E70" s="4">
        <v>3466302</v>
      </c>
      <c r="F70" s="5" t="s">
        <v>849</v>
      </c>
      <c r="G70" s="5" t="s">
        <v>80</v>
      </c>
      <c r="H70" s="6">
        <v>36000</v>
      </c>
      <c r="I70" s="6">
        <v>36000</v>
      </c>
      <c r="J70" s="32">
        <v>0</v>
      </c>
      <c r="K70" s="7"/>
    </row>
    <row r="71" spans="1:11">
      <c r="A71" s="54" t="s">
        <v>582</v>
      </c>
      <c r="B71" s="4" t="s">
        <v>583</v>
      </c>
      <c r="C71" s="5" t="s">
        <v>658</v>
      </c>
      <c r="D71" s="4" t="s">
        <v>659</v>
      </c>
      <c r="E71" s="4">
        <v>3466302</v>
      </c>
      <c r="F71" s="5" t="s">
        <v>849</v>
      </c>
      <c r="G71" s="5" t="s">
        <v>80</v>
      </c>
      <c r="H71" s="6">
        <v>34333.333333299997</v>
      </c>
      <c r="I71" s="6">
        <v>34333.333333299997</v>
      </c>
      <c r="J71" s="32">
        <v>0</v>
      </c>
      <c r="K71" s="7"/>
    </row>
    <row r="72" spans="1:11">
      <c r="A72" s="54" t="s">
        <v>423</v>
      </c>
      <c r="B72" s="4" t="s">
        <v>424</v>
      </c>
      <c r="C72" s="5" t="s">
        <v>617</v>
      </c>
      <c r="D72" s="4" t="s">
        <v>618</v>
      </c>
      <c r="E72" s="4">
        <v>3466302</v>
      </c>
      <c r="F72" s="5" t="s">
        <v>849</v>
      </c>
      <c r="G72" s="5" t="s">
        <v>80</v>
      </c>
      <c r="H72" s="6">
        <v>33500</v>
      </c>
      <c r="I72" s="6">
        <v>33250</v>
      </c>
      <c r="J72" s="32">
        <v>-0.74626865671642006</v>
      </c>
      <c r="K72" s="7"/>
    </row>
    <row r="73" spans="1:11">
      <c r="A73" s="54" t="s">
        <v>194</v>
      </c>
      <c r="B73" s="4" t="s">
        <v>195</v>
      </c>
      <c r="C73" s="5" t="s">
        <v>196</v>
      </c>
      <c r="D73" s="4" t="s">
        <v>197</v>
      </c>
      <c r="E73" s="4">
        <v>3466302</v>
      </c>
      <c r="F73" s="5" t="s">
        <v>849</v>
      </c>
      <c r="G73" s="5" t="s">
        <v>80</v>
      </c>
      <c r="H73" s="6">
        <v>34200</v>
      </c>
      <c r="I73" s="6">
        <v>33250</v>
      </c>
      <c r="J73" s="32">
        <v>-2.777777777777779</v>
      </c>
      <c r="K73" s="7"/>
    </row>
    <row r="74" spans="1:11">
      <c r="A74" s="54" t="s">
        <v>238</v>
      </c>
      <c r="B74" s="4" t="s">
        <v>239</v>
      </c>
      <c r="C74" s="5" t="s">
        <v>245</v>
      </c>
      <c r="D74" s="4" t="s">
        <v>246</v>
      </c>
      <c r="E74" s="4">
        <v>3466302</v>
      </c>
      <c r="F74" s="5" t="s">
        <v>849</v>
      </c>
      <c r="G74" s="5" t="s">
        <v>80</v>
      </c>
      <c r="H74" s="6">
        <v>31466.666666699999</v>
      </c>
      <c r="I74" s="6">
        <v>31666.666666699999</v>
      </c>
      <c r="J74" s="32">
        <v>0.63559322033830412</v>
      </c>
      <c r="K74" s="7"/>
    </row>
    <row r="75" spans="1:11">
      <c r="A75" s="54" t="s">
        <v>442</v>
      </c>
      <c r="B75" s="4" t="s">
        <v>443</v>
      </c>
      <c r="C75" s="5" t="s">
        <v>446</v>
      </c>
      <c r="D75" s="4" t="s">
        <v>447</v>
      </c>
      <c r="E75" s="4">
        <v>3466302</v>
      </c>
      <c r="F75" s="5" t="s">
        <v>849</v>
      </c>
      <c r="G75" s="5" t="s">
        <v>80</v>
      </c>
      <c r="H75" s="6">
        <v>28166.666666699999</v>
      </c>
      <c r="I75" s="6">
        <v>28833.333333300001</v>
      </c>
      <c r="J75" s="32">
        <v>2.3668639050859586</v>
      </c>
      <c r="K75" s="7"/>
    </row>
    <row r="76" spans="1:11">
      <c r="A76" s="54" t="s">
        <v>582</v>
      </c>
      <c r="B76" s="4" t="s">
        <v>583</v>
      </c>
      <c r="C76" s="5" t="s">
        <v>658</v>
      </c>
      <c r="D76" s="4" t="s">
        <v>659</v>
      </c>
      <c r="E76" s="4">
        <v>3466302</v>
      </c>
      <c r="F76" s="5" t="s">
        <v>849</v>
      </c>
      <c r="G76" s="5" t="s">
        <v>336</v>
      </c>
      <c r="H76" s="6">
        <v>128333.3333333</v>
      </c>
      <c r="I76" s="6">
        <v>128333.3333333</v>
      </c>
      <c r="J76" s="32">
        <v>0</v>
      </c>
      <c r="K76" s="7"/>
    </row>
    <row r="77" spans="1:11">
      <c r="A77" s="54" t="s">
        <v>123</v>
      </c>
      <c r="B77" s="4" t="s">
        <v>124</v>
      </c>
      <c r="C77" s="5" t="s">
        <v>125</v>
      </c>
      <c r="D77" s="4" t="s">
        <v>124</v>
      </c>
      <c r="E77" s="4">
        <v>3466301</v>
      </c>
      <c r="F77" s="5" t="s">
        <v>850</v>
      </c>
      <c r="G77" s="5" t="s">
        <v>339</v>
      </c>
      <c r="H77" s="6">
        <v>37881</v>
      </c>
      <c r="I77" s="6">
        <v>37023.5714286</v>
      </c>
      <c r="J77" s="32">
        <v>-2.2634792413083082</v>
      </c>
      <c r="K77" s="7"/>
    </row>
    <row r="78" spans="1:11">
      <c r="A78" s="54" t="s">
        <v>423</v>
      </c>
      <c r="B78" s="4" t="s">
        <v>424</v>
      </c>
      <c r="C78" s="5" t="s">
        <v>436</v>
      </c>
      <c r="D78" s="4" t="s">
        <v>437</v>
      </c>
      <c r="E78" s="4">
        <v>3466301</v>
      </c>
      <c r="F78" s="5" t="s">
        <v>850</v>
      </c>
      <c r="G78" s="5" t="s">
        <v>339</v>
      </c>
      <c r="H78" s="6">
        <v>43941.666666700003</v>
      </c>
      <c r="I78" s="6">
        <v>43607.333333299997</v>
      </c>
      <c r="J78" s="32">
        <v>-0.76085719719268807</v>
      </c>
      <c r="K78" s="7"/>
    </row>
    <row r="79" spans="1:11">
      <c r="A79" s="54" t="s">
        <v>126</v>
      </c>
      <c r="B79" s="4" t="s">
        <v>127</v>
      </c>
      <c r="C79" s="5" t="s">
        <v>134</v>
      </c>
      <c r="D79" s="4" t="s">
        <v>135</v>
      </c>
      <c r="E79" s="4">
        <v>3466301</v>
      </c>
      <c r="F79" s="5" t="s">
        <v>850</v>
      </c>
      <c r="G79" s="5" t="s">
        <v>339</v>
      </c>
      <c r="H79" s="6">
        <v>36150</v>
      </c>
      <c r="I79" s="6">
        <v>34520</v>
      </c>
      <c r="J79" s="32">
        <v>-4.5089903181189435</v>
      </c>
      <c r="K79" s="7"/>
    </row>
    <row r="80" spans="1:11">
      <c r="A80" s="54" t="s">
        <v>126</v>
      </c>
      <c r="B80" s="4" t="s">
        <v>127</v>
      </c>
      <c r="C80" s="5" t="s">
        <v>136</v>
      </c>
      <c r="D80" s="4" t="s">
        <v>137</v>
      </c>
      <c r="E80" s="4">
        <v>3466301</v>
      </c>
      <c r="F80" s="5" t="s">
        <v>850</v>
      </c>
      <c r="G80" s="5" t="s">
        <v>339</v>
      </c>
      <c r="H80" s="6">
        <v>41533.333333299997</v>
      </c>
      <c r="I80" s="6">
        <v>38300</v>
      </c>
      <c r="J80" s="32">
        <v>-7.7849117174219717</v>
      </c>
      <c r="K80" s="7"/>
    </row>
    <row r="81" spans="1:11">
      <c r="A81" s="54" t="s">
        <v>126</v>
      </c>
      <c r="B81" s="4" t="s">
        <v>127</v>
      </c>
      <c r="C81" s="5" t="s">
        <v>402</v>
      </c>
      <c r="D81" s="4" t="s">
        <v>403</v>
      </c>
      <c r="E81" s="4">
        <v>3466301</v>
      </c>
      <c r="F81" s="5" t="s">
        <v>850</v>
      </c>
      <c r="G81" s="5" t="s">
        <v>339</v>
      </c>
      <c r="H81" s="6">
        <v>39000</v>
      </c>
      <c r="I81" s="6">
        <v>37500</v>
      </c>
      <c r="J81" s="32">
        <v>-3.8461538461538436</v>
      </c>
      <c r="K81" s="7"/>
    </row>
    <row r="82" spans="1:11">
      <c r="A82" s="54" t="s">
        <v>126</v>
      </c>
      <c r="B82" s="4" t="s">
        <v>127</v>
      </c>
      <c r="C82" s="5" t="s">
        <v>316</v>
      </c>
      <c r="D82" s="4" t="s">
        <v>317</v>
      </c>
      <c r="E82" s="4">
        <v>3466301</v>
      </c>
      <c r="F82" s="5" t="s">
        <v>850</v>
      </c>
      <c r="G82" s="5" t="s">
        <v>339</v>
      </c>
      <c r="H82" s="6">
        <v>34525</v>
      </c>
      <c r="I82" s="6">
        <v>33950</v>
      </c>
      <c r="J82" s="32">
        <v>-1.6654598117306296</v>
      </c>
      <c r="K82" s="7"/>
    </row>
    <row r="83" spans="1:11">
      <c r="A83" s="54" t="s">
        <v>126</v>
      </c>
      <c r="B83" s="4" t="s">
        <v>127</v>
      </c>
      <c r="C83" s="5" t="s">
        <v>144</v>
      </c>
      <c r="D83" s="4" t="s">
        <v>145</v>
      </c>
      <c r="E83" s="4">
        <v>3466301</v>
      </c>
      <c r="F83" s="5" t="s">
        <v>850</v>
      </c>
      <c r="G83" s="5" t="s">
        <v>339</v>
      </c>
      <c r="H83" s="6">
        <v>38620</v>
      </c>
      <c r="I83" s="6">
        <v>38100</v>
      </c>
      <c r="J83" s="32">
        <v>-1.3464526152252687</v>
      </c>
      <c r="K83" s="7"/>
    </row>
    <row r="84" spans="1:11">
      <c r="A84" s="54" t="s">
        <v>126</v>
      </c>
      <c r="B84" s="4" t="s">
        <v>127</v>
      </c>
      <c r="C84" s="5" t="s">
        <v>305</v>
      </c>
      <c r="D84" s="4" t="s">
        <v>306</v>
      </c>
      <c r="E84" s="4">
        <v>3466301</v>
      </c>
      <c r="F84" s="5" t="s">
        <v>850</v>
      </c>
      <c r="G84" s="5" t="s">
        <v>339</v>
      </c>
      <c r="H84" s="6" t="s">
        <v>83</v>
      </c>
      <c r="I84" s="6">
        <v>33000</v>
      </c>
      <c r="J84" s="32" t="s">
        <v>83</v>
      </c>
      <c r="K84" s="7"/>
    </row>
    <row r="85" spans="1:11">
      <c r="A85" s="54" t="s">
        <v>449</v>
      </c>
      <c r="B85" s="4" t="s">
        <v>450</v>
      </c>
      <c r="C85" s="5" t="s">
        <v>573</v>
      </c>
      <c r="D85" s="4" t="s">
        <v>574</v>
      </c>
      <c r="E85" s="4">
        <v>3466301</v>
      </c>
      <c r="F85" s="5" t="s">
        <v>850</v>
      </c>
      <c r="G85" s="5" t="s">
        <v>339</v>
      </c>
      <c r="H85" s="6">
        <v>44500</v>
      </c>
      <c r="I85" s="6">
        <v>47333.333333299997</v>
      </c>
      <c r="J85" s="32">
        <v>6.3670411984269704</v>
      </c>
      <c r="K85" s="7"/>
    </row>
    <row r="86" spans="1:11">
      <c r="A86" s="54" t="s">
        <v>328</v>
      </c>
      <c r="B86" s="4" t="s">
        <v>329</v>
      </c>
      <c r="C86" s="5" t="s">
        <v>330</v>
      </c>
      <c r="D86" s="4" t="s">
        <v>331</v>
      </c>
      <c r="E86" s="4">
        <v>3466301</v>
      </c>
      <c r="F86" s="5" t="s">
        <v>850</v>
      </c>
      <c r="G86" s="5" t="s">
        <v>339</v>
      </c>
      <c r="H86" s="6">
        <v>39320</v>
      </c>
      <c r="I86" s="6">
        <v>37320</v>
      </c>
      <c r="J86" s="32">
        <v>-5.0864699898270587</v>
      </c>
      <c r="K86" s="7"/>
    </row>
    <row r="87" spans="1:11">
      <c r="A87" s="54" t="s">
        <v>328</v>
      </c>
      <c r="B87" s="4" t="s">
        <v>329</v>
      </c>
      <c r="C87" s="5" t="s">
        <v>366</v>
      </c>
      <c r="D87" s="4" t="s">
        <v>367</v>
      </c>
      <c r="E87" s="4">
        <v>3466301</v>
      </c>
      <c r="F87" s="5" t="s">
        <v>850</v>
      </c>
      <c r="G87" s="5" t="s">
        <v>339</v>
      </c>
      <c r="H87" s="6">
        <v>41075</v>
      </c>
      <c r="I87" s="6">
        <v>40250</v>
      </c>
      <c r="J87" s="32">
        <v>-2.0085209981740682</v>
      </c>
      <c r="K87" s="7"/>
    </row>
    <row r="88" spans="1:11">
      <c r="A88" s="54" t="s">
        <v>373</v>
      </c>
      <c r="B88" s="4" t="s">
        <v>374</v>
      </c>
      <c r="C88" s="5" t="s">
        <v>427</v>
      </c>
      <c r="D88" s="4" t="s">
        <v>428</v>
      </c>
      <c r="E88" s="4">
        <v>3466301</v>
      </c>
      <c r="F88" s="5" t="s">
        <v>850</v>
      </c>
      <c r="G88" s="5" t="s">
        <v>339</v>
      </c>
      <c r="H88" s="6">
        <v>37000</v>
      </c>
      <c r="I88" s="6">
        <v>35000</v>
      </c>
      <c r="J88" s="32">
        <v>-5.4054054054054053</v>
      </c>
      <c r="K88" s="7"/>
    </row>
    <row r="89" spans="1:11">
      <c r="A89" s="54" t="s">
        <v>373</v>
      </c>
      <c r="B89" s="4" t="s">
        <v>374</v>
      </c>
      <c r="C89" s="5" t="s">
        <v>440</v>
      </c>
      <c r="D89" s="4" t="s">
        <v>441</v>
      </c>
      <c r="E89" s="4">
        <v>3466301</v>
      </c>
      <c r="F89" s="5" t="s">
        <v>850</v>
      </c>
      <c r="G89" s="5" t="s">
        <v>339</v>
      </c>
      <c r="H89" s="6">
        <v>36333.333333299997</v>
      </c>
      <c r="I89" s="6">
        <v>37333.333333299997</v>
      </c>
      <c r="J89" s="32">
        <v>2.7522935779841662</v>
      </c>
      <c r="K89" s="7"/>
    </row>
    <row r="90" spans="1:11">
      <c r="A90" s="54" t="s">
        <v>373</v>
      </c>
      <c r="B90" s="4" t="s">
        <v>374</v>
      </c>
      <c r="C90" s="5" t="s">
        <v>375</v>
      </c>
      <c r="D90" s="4" t="s">
        <v>376</v>
      </c>
      <c r="E90" s="4">
        <v>3466301</v>
      </c>
      <c r="F90" s="5" t="s">
        <v>850</v>
      </c>
      <c r="G90" s="5" t="s">
        <v>339</v>
      </c>
      <c r="H90" s="6">
        <v>41033.333333299997</v>
      </c>
      <c r="I90" s="6">
        <v>36750</v>
      </c>
      <c r="J90" s="32">
        <v>-10.43866774972415</v>
      </c>
      <c r="K90" s="7"/>
    </row>
    <row r="91" spans="1:11">
      <c r="A91" s="54" t="s">
        <v>75</v>
      </c>
      <c r="B91" s="4" t="s">
        <v>76</v>
      </c>
      <c r="C91" s="5" t="s">
        <v>168</v>
      </c>
      <c r="D91" s="4" t="s">
        <v>169</v>
      </c>
      <c r="E91" s="4">
        <v>3466301</v>
      </c>
      <c r="F91" s="5" t="s">
        <v>850</v>
      </c>
      <c r="G91" s="5" t="s">
        <v>339</v>
      </c>
      <c r="H91" s="6">
        <v>34333.333333299997</v>
      </c>
      <c r="I91" s="6">
        <v>34333.333333299997</v>
      </c>
      <c r="J91" s="32">
        <v>0</v>
      </c>
      <c r="K91" s="7"/>
    </row>
    <row r="92" spans="1:11">
      <c r="A92" s="54" t="s">
        <v>75</v>
      </c>
      <c r="B92" s="4" t="s">
        <v>76</v>
      </c>
      <c r="C92" s="5" t="s">
        <v>170</v>
      </c>
      <c r="D92" s="4" t="s">
        <v>171</v>
      </c>
      <c r="E92" s="4">
        <v>3466301</v>
      </c>
      <c r="F92" s="5" t="s">
        <v>850</v>
      </c>
      <c r="G92" s="5" t="s">
        <v>339</v>
      </c>
      <c r="H92" s="6">
        <v>36666.666666700003</v>
      </c>
      <c r="I92" s="6">
        <v>36666.666666700003</v>
      </c>
      <c r="J92" s="32">
        <v>0</v>
      </c>
      <c r="K92" s="7"/>
    </row>
    <row r="93" spans="1:11">
      <c r="A93" s="54" t="s">
        <v>75</v>
      </c>
      <c r="B93" s="4" t="s">
        <v>76</v>
      </c>
      <c r="C93" s="5" t="s">
        <v>172</v>
      </c>
      <c r="D93" s="4" t="s">
        <v>173</v>
      </c>
      <c r="E93" s="4">
        <v>3466301</v>
      </c>
      <c r="F93" s="5" t="s">
        <v>850</v>
      </c>
      <c r="G93" s="5" t="s">
        <v>339</v>
      </c>
      <c r="H93" s="6">
        <v>36500</v>
      </c>
      <c r="I93" s="6">
        <v>32000</v>
      </c>
      <c r="J93" s="32">
        <v>-12.328767123287676</v>
      </c>
      <c r="K93" s="7"/>
    </row>
    <row r="94" spans="1:11">
      <c r="A94" s="54" t="s">
        <v>75</v>
      </c>
      <c r="B94" s="4" t="s">
        <v>76</v>
      </c>
      <c r="C94" s="5" t="s">
        <v>377</v>
      </c>
      <c r="D94" s="4" t="s">
        <v>378</v>
      </c>
      <c r="E94" s="4">
        <v>3466301</v>
      </c>
      <c r="F94" s="5" t="s">
        <v>850</v>
      </c>
      <c r="G94" s="5" t="s">
        <v>339</v>
      </c>
      <c r="H94" s="6">
        <v>37333.333333299997</v>
      </c>
      <c r="I94" s="6">
        <v>36000</v>
      </c>
      <c r="J94" s="32">
        <v>-3.571428571342472</v>
      </c>
      <c r="K94" s="7"/>
    </row>
    <row r="95" spans="1:11">
      <c r="A95" s="54" t="s">
        <v>75</v>
      </c>
      <c r="B95" s="4" t="s">
        <v>76</v>
      </c>
      <c r="C95" s="5" t="s">
        <v>180</v>
      </c>
      <c r="D95" s="4" t="s">
        <v>181</v>
      </c>
      <c r="E95" s="4">
        <v>3466301</v>
      </c>
      <c r="F95" s="5" t="s">
        <v>850</v>
      </c>
      <c r="G95" s="5" t="s">
        <v>339</v>
      </c>
      <c r="H95" s="6">
        <v>41500</v>
      </c>
      <c r="I95" s="6">
        <v>41750</v>
      </c>
      <c r="J95" s="32">
        <v>0.60240963855422436</v>
      </c>
      <c r="K95" s="7"/>
    </row>
    <row r="96" spans="1:11">
      <c r="A96" s="54" t="s">
        <v>75</v>
      </c>
      <c r="B96" s="4" t="s">
        <v>76</v>
      </c>
      <c r="C96" s="5" t="s">
        <v>182</v>
      </c>
      <c r="D96" s="4" t="s">
        <v>183</v>
      </c>
      <c r="E96" s="4">
        <v>3466301</v>
      </c>
      <c r="F96" s="5" t="s">
        <v>850</v>
      </c>
      <c r="G96" s="5" t="s">
        <v>339</v>
      </c>
      <c r="H96" s="6">
        <v>32000</v>
      </c>
      <c r="I96" s="6">
        <v>32250</v>
      </c>
      <c r="J96" s="32">
        <v>0.78125</v>
      </c>
      <c r="K96" s="7"/>
    </row>
    <row r="97" spans="1:11">
      <c r="A97" s="54" t="s">
        <v>75</v>
      </c>
      <c r="B97" s="4" t="s">
        <v>76</v>
      </c>
      <c r="C97" s="5" t="s">
        <v>188</v>
      </c>
      <c r="D97" s="4" t="s">
        <v>189</v>
      </c>
      <c r="E97" s="4">
        <v>3466301</v>
      </c>
      <c r="F97" s="5" t="s">
        <v>850</v>
      </c>
      <c r="G97" s="5" t="s">
        <v>339</v>
      </c>
      <c r="H97" s="6">
        <v>31666.666666699999</v>
      </c>
      <c r="I97" s="6">
        <v>32000</v>
      </c>
      <c r="J97" s="32">
        <v>1.0526315788409901</v>
      </c>
      <c r="K97" s="7"/>
    </row>
    <row r="98" spans="1:11">
      <c r="A98" s="54" t="s">
        <v>75</v>
      </c>
      <c r="B98" s="4" t="s">
        <v>76</v>
      </c>
      <c r="C98" s="5" t="s">
        <v>190</v>
      </c>
      <c r="D98" s="4" t="s">
        <v>191</v>
      </c>
      <c r="E98" s="4">
        <v>3466301</v>
      </c>
      <c r="F98" s="5" t="s">
        <v>850</v>
      </c>
      <c r="G98" s="5" t="s">
        <v>339</v>
      </c>
      <c r="H98" s="6">
        <v>31400</v>
      </c>
      <c r="I98" s="6">
        <v>31120</v>
      </c>
      <c r="J98" s="32">
        <v>-0.89171974522292974</v>
      </c>
      <c r="K98" s="7"/>
    </row>
    <row r="99" spans="1:11">
      <c r="A99" s="54" t="s">
        <v>75</v>
      </c>
      <c r="B99" s="4" t="s">
        <v>76</v>
      </c>
      <c r="C99" s="5" t="s">
        <v>81</v>
      </c>
      <c r="D99" s="4" t="s">
        <v>82</v>
      </c>
      <c r="E99" s="4">
        <v>3466301</v>
      </c>
      <c r="F99" s="5" t="s">
        <v>850</v>
      </c>
      <c r="G99" s="5" t="s">
        <v>339</v>
      </c>
      <c r="H99" s="6">
        <v>40375</v>
      </c>
      <c r="I99" s="6">
        <v>39700</v>
      </c>
      <c r="J99" s="32">
        <v>-1.6718266253869962</v>
      </c>
      <c r="K99" s="7"/>
    </row>
    <row r="100" spans="1:11">
      <c r="A100" s="54" t="s">
        <v>194</v>
      </c>
      <c r="B100" s="4" t="s">
        <v>195</v>
      </c>
      <c r="C100" s="5" t="s">
        <v>196</v>
      </c>
      <c r="D100" s="4" t="s">
        <v>197</v>
      </c>
      <c r="E100" s="4">
        <v>3466301</v>
      </c>
      <c r="F100" s="5" t="s">
        <v>850</v>
      </c>
      <c r="G100" s="5" t="s">
        <v>339</v>
      </c>
      <c r="H100" s="6">
        <v>39766.666666700003</v>
      </c>
      <c r="I100" s="6">
        <v>38825</v>
      </c>
      <c r="J100" s="32">
        <v>-2.3679798827306309</v>
      </c>
      <c r="K100" s="7"/>
    </row>
    <row r="101" spans="1:11">
      <c r="A101" s="54" t="s">
        <v>194</v>
      </c>
      <c r="B101" s="4" t="s">
        <v>195</v>
      </c>
      <c r="C101" s="5" t="s">
        <v>206</v>
      </c>
      <c r="D101" s="4" t="s">
        <v>207</v>
      </c>
      <c r="E101" s="4">
        <v>3466301</v>
      </c>
      <c r="F101" s="5" t="s">
        <v>850</v>
      </c>
      <c r="G101" s="5" t="s">
        <v>339</v>
      </c>
      <c r="H101" s="6">
        <v>40433.333333299997</v>
      </c>
      <c r="I101" s="6">
        <v>35900</v>
      </c>
      <c r="J101" s="32">
        <v>-11.211871393166694</v>
      </c>
      <c r="K101" s="7"/>
    </row>
    <row r="102" spans="1:11">
      <c r="A102" s="54" t="s">
        <v>208</v>
      </c>
      <c r="B102" s="4" t="s">
        <v>209</v>
      </c>
      <c r="C102" s="5" t="s">
        <v>210</v>
      </c>
      <c r="D102" s="4" t="s">
        <v>211</v>
      </c>
      <c r="E102" s="4">
        <v>3466301</v>
      </c>
      <c r="F102" s="5" t="s">
        <v>850</v>
      </c>
      <c r="G102" s="5" t="s">
        <v>339</v>
      </c>
      <c r="H102" s="6">
        <v>34925</v>
      </c>
      <c r="I102" s="6">
        <v>34540</v>
      </c>
      <c r="J102" s="32">
        <v>-1.1023622047244053</v>
      </c>
      <c r="K102" s="7"/>
    </row>
    <row r="103" spans="1:11">
      <c r="A103" s="54" t="s">
        <v>208</v>
      </c>
      <c r="B103" s="4" t="s">
        <v>209</v>
      </c>
      <c r="C103" s="5" t="s">
        <v>212</v>
      </c>
      <c r="D103" s="4" t="s">
        <v>213</v>
      </c>
      <c r="E103" s="4">
        <v>3466301</v>
      </c>
      <c r="F103" s="5" t="s">
        <v>850</v>
      </c>
      <c r="G103" s="5" t="s">
        <v>339</v>
      </c>
      <c r="H103" s="6">
        <v>41250</v>
      </c>
      <c r="I103" s="6">
        <v>39000</v>
      </c>
      <c r="J103" s="32">
        <v>-5.4545454545454568</v>
      </c>
      <c r="K103" s="7"/>
    </row>
    <row r="104" spans="1:11">
      <c r="A104" s="54" t="s">
        <v>214</v>
      </c>
      <c r="B104" s="4" t="s">
        <v>215</v>
      </c>
      <c r="C104" s="5" t="s">
        <v>216</v>
      </c>
      <c r="D104" s="4" t="s">
        <v>217</v>
      </c>
      <c r="E104" s="4">
        <v>3466301</v>
      </c>
      <c r="F104" s="5" t="s">
        <v>850</v>
      </c>
      <c r="G104" s="5" t="s">
        <v>339</v>
      </c>
      <c r="H104" s="6">
        <v>35204</v>
      </c>
      <c r="I104" s="6">
        <v>34064</v>
      </c>
      <c r="J104" s="32">
        <v>-3.2382683785933453</v>
      </c>
      <c r="K104" s="7"/>
    </row>
    <row r="105" spans="1:11">
      <c r="A105" s="54" t="s">
        <v>214</v>
      </c>
      <c r="B105" s="4" t="s">
        <v>215</v>
      </c>
      <c r="C105" s="5" t="s">
        <v>398</v>
      </c>
      <c r="D105" s="4" t="s">
        <v>399</v>
      </c>
      <c r="E105" s="4">
        <v>3466301</v>
      </c>
      <c r="F105" s="5" t="s">
        <v>850</v>
      </c>
      <c r="G105" s="5" t="s">
        <v>339</v>
      </c>
      <c r="H105" s="6">
        <v>38000</v>
      </c>
      <c r="I105" s="6">
        <v>38000</v>
      </c>
      <c r="J105" s="32">
        <v>0</v>
      </c>
      <c r="K105" s="7"/>
    </row>
    <row r="106" spans="1:11">
      <c r="A106" s="54" t="s">
        <v>218</v>
      </c>
      <c r="B106" s="4" t="s">
        <v>219</v>
      </c>
      <c r="C106" s="5" t="s">
        <v>293</v>
      </c>
      <c r="D106" s="4" t="s">
        <v>294</v>
      </c>
      <c r="E106" s="4">
        <v>3466301</v>
      </c>
      <c r="F106" s="5" t="s">
        <v>850</v>
      </c>
      <c r="G106" s="5" t="s">
        <v>339</v>
      </c>
      <c r="H106" s="6">
        <v>38000</v>
      </c>
      <c r="I106" s="6">
        <v>38000</v>
      </c>
      <c r="J106" s="32">
        <v>0</v>
      </c>
      <c r="K106" s="7"/>
    </row>
    <row r="107" spans="1:11">
      <c r="A107" s="54" t="s">
        <v>218</v>
      </c>
      <c r="B107" s="4" t="s">
        <v>219</v>
      </c>
      <c r="C107" s="5" t="s">
        <v>281</v>
      </c>
      <c r="D107" s="4" t="s">
        <v>282</v>
      </c>
      <c r="E107" s="4">
        <v>3466301</v>
      </c>
      <c r="F107" s="5" t="s">
        <v>850</v>
      </c>
      <c r="G107" s="5" t="s">
        <v>339</v>
      </c>
      <c r="H107" s="6">
        <v>39375</v>
      </c>
      <c r="I107" s="6">
        <v>39325</v>
      </c>
      <c r="J107" s="32">
        <v>-0.12698412698413097</v>
      </c>
      <c r="K107" s="7"/>
    </row>
    <row r="108" spans="1:11">
      <c r="A108" s="54" t="s">
        <v>218</v>
      </c>
      <c r="B108" s="4" t="s">
        <v>219</v>
      </c>
      <c r="C108" s="5" t="s">
        <v>355</v>
      </c>
      <c r="D108" s="4" t="s">
        <v>356</v>
      </c>
      <c r="E108" s="4">
        <v>3466301</v>
      </c>
      <c r="F108" s="5" t="s">
        <v>850</v>
      </c>
      <c r="G108" s="5" t="s">
        <v>339</v>
      </c>
      <c r="H108" s="6">
        <v>37000</v>
      </c>
      <c r="I108" s="6">
        <v>36500</v>
      </c>
      <c r="J108" s="32">
        <v>-1.3513513513513487</v>
      </c>
      <c r="K108" s="7"/>
    </row>
    <row r="109" spans="1:11">
      <c r="A109" s="54" t="s">
        <v>347</v>
      </c>
      <c r="B109" s="4" t="s">
        <v>348</v>
      </c>
      <c r="C109" s="5" t="s">
        <v>349</v>
      </c>
      <c r="D109" s="4" t="s">
        <v>350</v>
      </c>
      <c r="E109" s="4">
        <v>3466301</v>
      </c>
      <c r="F109" s="5" t="s">
        <v>850</v>
      </c>
      <c r="G109" s="5" t="s">
        <v>339</v>
      </c>
      <c r="H109" s="6">
        <v>34966.666666700003</v>
      </c>
      <c r="I109" s="6">
        <v>34333.333333299997</v>
      </c>
      <c r="J109" s="32">
        <v>-1.8112488085778922</v>
      </c>
      <c r="K109" s="7"/>
    </row>
    <row r="110" spans="1:11">
      <c r="A110" s="54" t="s">
        <v>238</v>
      </c>
      <c r="B110" s="4" t="s">
        <v>239</v>
      </c>
      <c r="C110" s="5" t="s">
        <v>240</v>
      </c>
      <c r="D110" s="4" t="s">
        <v>241</v>
      </c>
      <c r="E110" s="4">
        <v>3466301</v>
      </c>
      <c r="F110" s="5" t="s">
        <v>850</v>
      </c>
      <c r="G110" s="5" t="s">
        <v>339</v>
      </c>
      <c r="H110" s="6">
        <v>40000</v>
      </c>
      <c r="I110" s="6">
        <v>37333.333333299997</v>
      </c>
      <c r="J110" s="32">
        <v>-6.6666666667500092</v>
      </c>
      <c r="K110" s="7"/>
    </row>
    <row r="111" spans="1:11">
      <c r="A111" s="54" t="s">
        <v>238</v>
      </c>
      <c r="B111" s="4" t="s">
        <v>239</v>
      </c>
      <c r="C111" s="5" t="s">
        <v>429</v>
      </c>
      <c r="D111" s="4" t="s">
        <v>430</v>
      </c>
      <c r="E111" s="4">
        <v>3466301</v>
      </c>
      <c r="F111" s="5" t="s">
        <v>850</v>
      </c>
      <c r="G111" s="5" t="s">
        <v>339</v>
      </c>
      <c r="H111" s="6">
        <v>29950</v>
      </c>
      <c r="I111" s="6">
        <v>29550</v>
      </c>
      <c r="J111" s="32">
        <v>-1.3355592654423987</v>
      </c>
      <c r="K111" s="7"/>
    </row>
    <row r="112" spans="1:11">
      <c r="A112" s="54" t="s">
        <v>238</v>
      </c>
      <c r="B112" s="4" t="s">
        <v>239</v>
      </c>
      <c r="C112" s="5" t="s">
        <v>431</v>
      </c>
      <c r="D112" s="4" t="s">
        <v>432</v>
      </c>
      <c r="E112" s="4">
        <v>3466301</v>
      </c>
      <c r="F112" s="5" t="s">
        <v>850</v>
      </c>
      <c r="G112" s="5" t="s">
        <v>339</v>
      </c>
      <c r="H112" s="6">
        <v>39162.5</v>
      </c>
      <c r="I112" s="6">
        <v>38714.2857143</v>
      </c>
      <c r="J112" s="32">
        <v>-1.144498654835624</v>
      </c>
      <c r="K112" s="7"/>
    </row>
    <row r="113" spans="1:11">
      <c r="A113" s="54" t="s">
        <v>238</v>
      </c>
      <c r="B113" s="4" t="s">
        <v>239</v>
      </c>
      <c r="C113" s="5" t="s">
        <v>433</v>
      </c>
      <c r="D113" s="4" t="s">
        <v>434</v>
      </c>
      <c r="E113" s="4">
        <v>3466301</v>
      </c>
      <c r="F113" s="5" t="s">
        <v>850</v>
      </c>
      <c r="G113" s="5" t="s">
        <v>339</v>
      </c>
      <c r="H113" s="6">
        <v>30000</v>
      </c>
      <c r="I113" s="6">
        <v>30000</v>
      </c>
      <c r="J113" s="32">
        <v>0</v>
      </c>
      <c r="K113" s="7"/>
    </row>
    <row r="114" spans="1:11">
      <c r="A114" s="54" t="s">
        <v>238</v>
      </c>
      <c r="B114" s="4" t="s">
        <v>239</v>
      </c>
      <c r="C114" s="5" t="s">
        <v>504</v>
      </c>
      <c r="D114" s="4" t="s">
        <v>505</v>
      </c>
      <c r="E114" s="4">
        <v>3466301</v>
      </c>
      <c r="F114" s="5" t="s">
        <v>850</v>
      </c>
      <c r="G114" s="5" t="s">
        <v>339</v>
      </c>
      <c r="H114" s="6">
        <v>38500</v>
      </c>
      <c r="I114" s="6">
        <v>38500</v>
      </c>
      <c r="J114" s="32">
        <v>0</v>
      </c>
      <c r="K114" s="7"/>
    </row>
    <row r="115" spans="1:11">
      <c r="A115" s="54" t="s">
        <v>238</v>
      </c>
      <c r="B115" s="4" t="s">
        <v>239</v>
      </c>
      <c r="C115" s="5" t="s">
        <v>474</v>
      </c>
      <c r="D115" s="4" t="s">
        <v>475</v>
      </c>
      <c r="E115" s="4">
        <v>3466301</v>
      </c>
      <c r="F115" s="5" t="s">
        <v>850</v>
      </c>
      <c r="G115" s="5" t="s">
        <v>339</v>
      </c>
      <c r="H115" s="6">
        <v>33200</v>
      </c>
      <c r="I115" s="6">
        <v>35750</v>
      </c>
      <c r="J115" s="32">
        <v>7.6807228915662717</v>
      </c>
      <c r="K115" s="7"/>
    </row>
    <row r="116" spans="1:11">
      <c r="A116" s="54" t="s">
        <v>238</v>
      </c>
      <c r="B116" s="4" t="s">
        <v>239</v>
      </c>
      <c r="C116" s="5" t="s">
        <v>244</v>
      </c>
      <c r="D116" s="4" t="s">
        <v>116</v>
      </c>
      <c r="E116" s="4">
        <v>3466301</v>
      </c>
      <c r="F116" s="5" t="s">
        <v>850</v>
      </c>
      <c r="G116" s="5" t="s">
        <v>339</v>
      </c>
      <c r="H116" s="6">
        <v>45000</v>
      </c>
      <c r="I116" s="6">
        <v>46000</v>
      </c>
      <c r="J116" s="32">
        <v>2.2222222222222143</v>
      </c>
      <c r="K116" s="7"/>
    </row>
    <row r="117" spans="1:11">
      <c r="A117" s="54" t="s">
        <v>238</v>
      </c>
      <c r="B117" s="4" t="s">
        <v>239</v>
      </c>
      <c r="C117" s="5" t="s">
        <v>245</v>
      </c>
      <c r="D117" s="4" t="s">
        <v>246</v>
      </c>
      <c r="E117" s="4">
        <v>3466301</v>
      </c>
      <c r="F117" s="5" t="s">
        <v>850</v>
      </c>
      <c r="G117" s="5" t="s">
        <v>339</v>
      </c>
      <c r="H117" s="6">
        <v>37425</v>
      </c>
      <c r="I117" s="6">
        <v>37700</v>
      </c>
      <c r="J117" s="32">
        <v>0.73480293921175388</v>
      </c>
      <c r="K117" s="7"/>
    </row>
    <row r="118" spans="1:11">
      <c r="A118" s="54" t="s">
        <v>238</v>
      </c>
      <c r="B118" s="4" t="s">
        <v>239</v>
      </c>
      <c r="C118" s="5" t="s">
        <v>299</v>
      </c>
      <c r="D118" s="4" t="s">
        <v>300</v>
      </c>
      <c r="E118" s="4">
        <v>3466301</v>
      </c>
      <c r="F118" s="5" t="s">
        <v>850</v>
      </c>
      <c r="G118" s="5" t="s">
        <v>339</v>
      </c>
      <c r="H118" s="6">
        <v>34833.333333299997</v>
      </c>
      <c r="I118" s="6">
        <v>33766.666666700003</v>
      </c>
      <c r="J118" s="32">
        <v>-3.062200956749328</v>
      </c>
      <c r="K118" s="7"/>
    </row>
    <row r="119" spans="1:11">
      <c r="A119" s="54" t="s">
        <v>84</v>
      </c>
      <c r="B119" s="4" t="s">
        <v>85</v>
      </c>
      <c r="C119" s="5" t="s">
        <v>86</v>
      </c>
      <c r="D119" s="4" t="s">
        <v>87</v>
      </c>
      <c r="E119" s="4">
        <v>3466301</v>
      </c>
      <c r="F119" s="5" t="s">
        <v>850</v>
      </c>
      <c r="G119" s="5" t="s">
        <v>339</v>
      </c>
      <c r="H119" s="6">
        <v>34000</v>
      </c>
      <c r="I119" s="6">
        <v>33333.333333299997</v>
      </c>
      <c r="J119" s="32">
        <v>-1.9607843138235381</v>
      </c>
      <c r="K119" s="7"/>
    </row>
    <row r="120" spans="1:11">
      <c r="A120" s="54" t="s">
        <v>259</v>
      </c>
      <c r="B120" s="4" t="s">
        <v>260</v>
      </c>
      <c r="C120" s="5" t="s">
        <v>278</v>
      </c>
      <c r="D120" s="4" t="s">
        <v>279</v>
      </c>
      <c r="E120" s="4">
        <v>3466301</v>
      </c>
      <c r="F120" s="5" t="s">
        <v>850</v>
      </c>
      <c r="G120" s="5" t="s">
        <v>339</v>
      </c>
      <c r="H120" s="6">
        <v>38925</v>
      </c>
      <c r="I120" s="6">
        <v>37700</v>
      </c>
      <c r="J120" s="32">
        <v>-3.1470777135517047</v>
      </c>
      <c r="K120" s="7"/>
    </row>
    <row r="121" spans="1:11">
      <c r="A121" s="54" t="s">
        <v>126</v>
      </c>
      <c r="B121" s="4" t="s">
        <v>127</v>
      </c>
      <c r="C121" s="5" t="s">
        <v>128</v>
      </c>
      <c r="D121" s="4" t="s">
        <v>129</v>
      </c>
      <c r="E121" s="4">
        <v>3466302</v>
      </c>
      <c r="F121" s="5" t="s">
        <v>851</v>
      </c>
      <c r="G121" s="5" t="s">
        <v>80</v>
      </c>
      <c r="H121" s="6" t="s">
        <v>83</v>
      </c>
      <c r="I121" s="6">
        <v>91000</v>
      </c>
      <c r="J121" s="32" t="s">
        <v>83</v>
      </c>
      <c r="K121" s="7"/>
    </row>
    <row r="122" spans="1:11">
      <c r="A122" s="54" t="s">
        <v>126</v>
      </c>
      <c r="B122" s="4" t="s">
        <v>127</v>
      </c>
      <c r="C122" s="5" t="s">
        <v>138</v>
      </c>
      <c r="D122" s="4" t="s">
        <v>139</v>
      </c>
      <c r="E122" s="4">
        <v>3466302</v>
      </c>
      <c r="F122" s="5" t="s">
        <v>851</v>
      </c>
      <c r="G122" s="5" t="s">
        <v>80</v>
      </c>
      <c r="H122" s="6">
        <v>98750</v>
      </c>
      <c r="I122" s="6">
        <v>98750</v>
      </c>
      <c r="J122" s="32">
        <v>0</v>
      </c>
      <c r="K122" s="7"/>
    </row>
    <row r="123" spans="1:11">
      <c r="A123" s="54" t="s">
        <v>126</v>
      </c>
      <c r="B123" s="4" t="s">
        <v>127</v>
      </c>
      <c r="C123" s="5" t="s">
        <v>303</v>
      </c>
      <c r="D123" s="4" t="s">
        <v>304</v>
      </c>
      <c r="E123" s="4">
        <v>3466302</v>
      </c>
      <c r="F123" s="5" t="s">
        <v>851</v>
      </c>
      <c r="G123" s="5" t="s">
        <v>80</v>
      </c>
      <c r="H123" s="6">
        <v>85166.666666699995</v>
      </c>
      <c r="I123" s="6">
        <v>88750</v>
      </c>
      <c r="J123" s="32">
        <v>4.2074363991764452</v>
      </c>
      <c r="K123" s="7"/>
    </row>
    <row r="124" spans="1:11">
      <c r="A124" s="54" t="s">
        <v>126</v>
      </c>
      <c r="B124" s="4" t="s">
        <v>127</v>
      </c>
      <c r="C124" s="5" t="s">
        <v>144</v>
      </c>
      <c r="D124" s="4" t="s">
        <v>145</v>
      </c>
      <c r="E124" s="4">
        <v>3466302</v>
      </c>
      <c r="F124" s="5" t="s">
        <v>851</v>
      </c>
      <c r="G124" s="5" t="s">
        <v>80</v>
      </c>
      <c r="H124" s="6">
        <v>90050</v>
      </c>
      <c r="I124" s="6">
        <v>91350</v>
      </c>
      <c r="J124" s="32">
        <v>1.4436424208772891</v>
      </c>
      <c r="K124" s="7"/>
    </row>
    <row r="125" spans="1:11">
      <c r="A125" s="54" t="s">
        <v>75</v>
      </c>
      <c r="B125" s="4" t="s">
        <v>76</v>
      </c>
      <c r="C125" s="5" t="s">
        <v>77</v>
      </c>
      <c r="D125" s="4" t="s">
        <v>78</v>
      </c>
      <c r="E125" s="4">
        <v>3466302</v>
      </c>
      <c r="F125" s="5" t="s">
        <v>851</v>
      </c>
      <c r="G125" s="5" t="s">
        <v>80</v>
      </c>
      <c r="H125" s="6">
        <v>93600</v>
      </c>
      <c r="I125" s="6">
        <v>93500</v>
      </c>
      <c r="J125" s="32">
        <v>-0.10683760683760646</v>
      </c>
      <c r="K125" s="7"/>
    </row>
    <row r="126" spans="1:11">
      <c r="A126" s="54" t="s">
        <v>75</v>
      </c>
      <c r="B126" s="4" t="s">
        <v>76</v>
      </c>
      <c r="C126" s="5" t="s">
        <v>81</v>
      </c>
      <c r="D126" s="4" t="s">
        <v>82</v>
      </c>
      <c r="E126" s="4">
        <v>3466302</v>
      </c>
      <c r="F126" s="5" t="s">
        <v>851</v>
      </c>
      <c r="G126" s="5" t="s">
        <v>80</v>
      </c>
      <c r="H126" s="6">
        <v>84133.333333300005</v>
      </c>
      <c r="I126" s="6">
        <v>83800</v>
      </c>
      <c r="J126" s="32">
        <v>-0.39619651343122397</v>
      </c>
      <c r="K126" s="7"/>
    </row>
    <row r="127" spans="1:11">
      <c r="A127" s="54" t="s">
        <v>84</v>
      </c>
      <c r="B127" s="4" t="s">
        <v>85</v>
      </c>
      <c r="C127" s="5" t="s">
        <v>342</v>
      </c>
      <c r="D127" s="4" t="s">
        <v>343</v>
      </c>
      <c r="E127" s="4">
        <v>3466302</v>
      </c>
      <c r="F127" s="5" t="s">
        <v>851</v>
      </c>
      <c r="G127" s="5" t="s">
        <v>80</v>
      </c>
      <c r="H127" s="6">
        <v>73450</v>
      </c>
      <c r="I127" s="6">
        <v>74400.666666699995</v>
      </c>
      <c r="J127" s="32">
        <v>1.2943045155888289</v>
      </c>
      <c r="K127" s="7"/>
    </row>
    <row r="128" spans="1:11">
      <c r="A128" s="54" t="s">
        <v>84</v>
      </c>
      <c r="B128" s="4" t="s">
        <v>85</v>
      </c>
      <c r="C128" s="5" t="s">
        <v>382</v>
      </c>
      <c r="D128" s="4" t="s">
        <v>383</v>
      </c>
      <c r="E128" s="4">
        <v>3466302</v>
      </c>
      <c r="F128" s="5" t="s">
        <v>851</v>
      </c>
      <c r="G128" s="5" t="s">
        <v>80</v>
      </c>
      <c r="H128" s="6" t="s">
        <v>83</v>
      </c>
      <c r="I128" s="6">
        <v>76578.5</v>
      </c>
      <c r="J128" s="32" t="s">
        <v>83</v>
      </c>
      <c r="K128" s="7"/>
    </row>
    <row r="129" spans="1:11">
      <c r="A129" s="54" t="s">
        <v>84</v>
      </c>
      <c r="B129" s="4" t="s">
        <v>85</v>
      </c>
      <c r="C129" s="5" t="s">
        <v>384</v>
      </c>
      <c r="D129" s="4" t="s">
        <v>385</v>
      </c>
      <c r="E129" s="4">
        <v>3466302</v>
      </c>
      <c r="F129" s="5" t="s">
        <v>851</v>
      </c>
      <c r="G129" s="5" t="s">
        <v>80</v>
      </c>
      <c r="H129" s="6">
        <v>75377.5</v>
      </c>
      <c r="I129" s="6">
        <v>75377.5</v>
      </c>
      <c r="J129" s="32">
        <v>0</v>
      </c>
      <c r="K129" s="7"/>
    </row>
    <row r="130" spans="1:11">
      <c r="A130" s="54" t="s">
        <v>84</v>
      </c>
      <c r="B130" s="4" t="s">
        <v>85</v>
      </c>
      <c r="C130" s="5" t="s">
        <v>382</v>
      </c>
      <c r="D130" s="4" t="s">
        <v>383</v>
      </c>
      <c r="E130" s="4">
        <v>3466302</v>
      </c>
      <c r="F130" s="5" t="s">
        <v>851</v>
      </c>
      <c r="G130" s="5" t="s">
        <v>280</v>
      </c>
      <c r="H130" s="6" t="s">
        <v>83</v>
      </c>
      <c r="I130" s="6">
        <v>363095.5</v>
      </c>
      <c r="J130" s="32" t="s">
        <v>83</v>
      </c>
      <c r="K130" s="7"/>
    </row>
    <row r="131" spans="1:11">
      <c r="A131" s="54" t="s">
        <v>126</v>
      </c>
      <c r="B131" s="4" t="s">
        <v>127</v>
      </c>
      <c r="C131" s="5" t="s">
        <v>140</v>
      </c>
      <c r="D131" s="4" t="s">
        <v>141</v>
      </c>
      <c r="E131" s="4">
        <v>3466302</v>
      </c>
      <c r="F131" s="5" t="s">
        <v>852</v>
      </c>
      <c r="G131" s="5" t="s">
        <v>80</v>
      </c>
      <c r="H131" s="6">
        <v>87000</v>
      </c>
      <c r="I131" s="6">
        <v>87333.333333300005</v>
      </c>
      <c r="J131" s="32">
        <v>0.38314176241380782</v>
      </c>
      <c r="K131" s="7"/>
    </row>
    <row r="132" spans="1:11">
      <c r="A132" s="54" t="s">
        <v>126</v>
      </c>
      <c r="B132" s="4" t="s">
        <v>127</v>
      </c>
      <c r="C132" s="5" t="s">
        <v>303</v>
      </c>
      <c r="D132" s="4" t="s">
        <v>304</v>
      </c>
      <c r="E132" s="4">
        <v>3466302</v>
      </c>
      <c r="F132" s="5" t="s">
        <v>852</v>
      </c>
      <c r="G132" s="5" t="s">
        <v>80</v>
      </c>
      <c r="H132" s="6">
        <v>83000</v>
      </c>
      <c r="I132" s="6">
        <v>83000</v>
      </c>
      <c r="J132" s="32">
        <v>0</v>
      </c>
      <c r="K132" s="7"/>
    </row>
    <row r="133" spans="1:11">
      <c r="A133" s="54" t="s">
        <v>126</v>
      </c>
      <c r="B133" s="4" t="s">
        <v>127</v>
      </c>
      <c r="C133" s="5" t="s">
        <v>146</v>
      </c>
      <c r="D133" s="4" t="s">
        <v>147</v>
      </c>
      <c r="E133" s="4">
        <v>3466302</v>
      </c>
      <c r="F133" s="5" t="s">
        <v>852</v>
      </c>
      <c r="G133" s="5" t="s">
        <v>80</v>
      </c>
      <c r="H133" s="6">
        <v>93000</v>
      </c>
      <c r="I133" s="6">
        <v>92000</v>
      </c>
      <c r="J133" s="32">
        <v>-1.0752688172043001</v>
      </c>
      <c r="K133" s="7"/>
    </row>
    <row r="134" spans="1:11">
      <c r="A134" s="54" t="s">
        <v>75</v>
      </c>
      <c r="B134" s="4" t="s">
        <v>76</v>
      </c>
      <c r="C134" s="5" t="s">
        <v>192</v>
      </c>
      <c r="D134" s="4" t="s">
        <v>193</v>
      </c>
      <c r="E134" s="4">
        <v>3466302</v>
      </c>
      <c r="F134" s="5" t="s">
        <v>852</v>
      </c>
      <c r="G134" s="5" t="s">
        <v>80</v>
      </c>
      <c r="H134" s="6">
        <v>88000</v>
      </c>
      <c r="I134" s="6">
        <v>88000</v>
      </c>
      <c r="J134" s="32">
        <v>0</v>
      </c>
      <c r="K134" s="7"/>
    </row>
    <row r="135" spans="1:11">
      <c r="A135" s="54" t="s">
        <v>84</v>
      </c>
      <c r="B135" s="4" t="s">
        <v>85</v>
      </c>
      <c r="C135" s="5" t="s">
        <v>342</v>
      </c>
      <c r="D135" s="4" t="s">
        <v>343</v>
      </c>
      <c r="E135" s="4">
        <v>3466301</v>
      </c>
      <c r="F135" s="5" t="s">
        <v>853</v>
      </c>
      <c r="G135" s="5" t="s">
        <v>854</v>
      </c>
      <c r="H135" s="6">
        <v>408000</v>
      </c>
      <c r="I135" s="6">
        <v>401000</v>
      </c>
      <c r="J135" s="32">
        <v>-1.7156862745098089</v>
      </c>
      <c r="K135" s="7"/>
    </row>
    <row r="136" spans="1:11">
      <c r="A136" s="54" t="s">
        <v>259</v>
      </c>
      <c r="B136" s="4" t="s">
        <v>260</v>
      </c>
      <c r="C136" s="5" t="s">
        <v>261</v>
      </c>
      <c r="D136" s="4" t="s">
        <v>262</v>
      </c>
      <c r="E136" s="4">
        <v>3466302</v>
      </c>
      <c r="F136" s="5" t="s">
        <v>855</v>
      </c>
      <c r="G136" s="5" t="s">
        <v>80</v>
      </c>
      <c r="H136" s="6">
        <v>43966.666666700003</v>
      </c>
      <c r="I136" s="6">
        <v>45500</v>
      </c>
      <c r="J136" s="32">
        <v>3.4874905230451114</v>
      </c>
      <c r="K136" s="7"/>
    </row>
    <row r="137" spans="1:11">
      <c r="A137" s="54" t="s">
        <v>84</v>
      </c>
      <c r="B137" s="4" t="s">
        <v>85</v>
      </c>
      <c r="C137" s="5" t="s">
        <v>382</v>
      </c>
      <c r="D137" s="4" t="s">
        <v>383</v>
      </c>
      <c r="E137" s="4">
        <v>3466302</v>
      </c>
      <c r="F137" s="5" t="s">
        <v>856</v>
      </c>
      <c r="G137" s="5" t="s">
        <v>417</v>
      </c>
      <c r="H137" s="6">
        <v>415800</v>
      </c>
      <c r="I137" s="6">
        <v>416100</v>
      </c>
      <c r="J137" s="32">
        <v>7.2150072150067857E-2</v>
      </c>
      <c r="K137" s="7"/>
    </row>
    <row r="138" spans="1:11">
      <c r="A138" s="54" t="s">
        <v>84</v>
      </c>
      <c r="B138" s="4" t="s">
        <v>85</v>
      </c>
      <c r="C138" s="5" t="s">
        <v>342</v>
      </c>
      <c r="D138" s="4" t="s">
        <v>343</v>
      </c>
      <c r="E138" s="4">
        <v>3466302</v>
      </c>
      <c r="F138" s="5" t="s">
        <v>856</v>
      </c>
      <c r="G138" s="5" t="s">
        <v>336</v>
      </c>
      <c r="H138" s="6">
        <v>87750</v>
      </c>
      <c r="I138" s="6">
        <v>87366</v>
      </c>
      <c r="J138" s="32">
        <v>-0.43760683760684094</v>
      </c>
      <c r="K138" s="7"/>
    </row>
    <row r="139" spans="1:11">
      <c r="A139" s="54" t="s">
        <v>84</v>
      </c>
      <c r="B139" s="4" t="s">
        <v>85</v>
      </c>
      <c r="C139" s="5" t="s">
        <v>382</v>
      </c>
      <c r="D139" s="4" t="s">
        <v>383</v>
      </c>
      <c r="E139" s="4">
        <v>3466302</v>
      </c>
      <c r="F139" s="5" t="s">
        <v>856</v>
      </c>
      <c r="G139" s="5" t="s">
        <v>336</v>
      </c>
      <c r="H139" s="6">
        <v>91666.666666699995</v>
      </c>
      <c r="I139" s="6">
        <v>91000</v>
      </c>
      <c r="J139" s="32">
        <v>-0.72727272730882531</v>
      </c>
      <c r="K139" s="7"/>
    </row>
    <row r="140" spans="1:11">
      <c r="A140" s="54" t="s">
        <v>92</v>
      </c>
      <c r="B140" s="4" t="s">
        <v>93</v>
      </c>
      <c r="C140" s="5" t="s">
        <v>99</v>
      </c>
      <c r="D140" s="4" t="s">
        <v>100</v>
      </c>
      <c r="E140" s="4">
        <v>3466302</v>
      </c>
      <c r="F140" s="5" t="s">
        <v>857</v>
      </c>
      <c r="G140" s="5" t="s">
        <v>80</v>
      </c>
      <c r="H140" s="6" t="s">
        <v>83</v>
      </c>
      <c r="I140" s="6">
        <v>13250</v>
      </c>
      <c r="J140" s="32" t="s">
        <v>83</v>
      </c>
      <c r="K140" s="7"/>
    </row>
    <row r="141" spans="1:11">
      <c r="A141" s="54" t="s">
        <v>148</v>
      </c>
      <c r="B141" s="4" t="s">
        <v>149</v>
      </c>
      <c r="C141" s="5" t="s">
        <v>152</v>
      </c>
      <c r="D141" s="4" t="s">
        <v>153</v>
      </c>
      <c r="E141" s="4">
        <v>3466302</v>
      </c>
      <c r="F141" s="5" t="s">
        <v>857</v>
      </c>
      <c r="G141" s="5" t="s">
        <v>80</v>
      </c>
      <c r="H141" s="6">
        <v>21712.5</v>
      </c>
      <c r="I141" s="6">
        <v>19066.666666699999</v>
      </c>
      <c r="J141" s="32">
        <v>-12.185760890270581</v>
      </c>
      <c r="K141" s="7"/>
    </row>
    <row r="142" spans="1:11">
      <c r="A142" s="54" t="s">
        <v>148</v>
      </c>
      <c r="B142" s="4" t="s">
        <v>149</v>
      </c>
      <c r="C142" s="5" t="s">
        <v>158</v>
      </c>
      <c r="D142" s="4" t="s">
        <v>159</v>
      </c>
      <c r="E142" s="4">
        <v>3466302</v>
      </c>
      <c r="F142" s="5" t="s">
        <v>857</v>
      </c>
      <c r="G142" s="5" t="s">
        <v>80</v>
      </c>
      <c r="H142" s="6">
        <v>20750</v>
      </c>
      <c r="I142" s="6">
        <v>21050</v>
      </c>
      <c r="J142" s="32">
        <v>1.4457831325301207</v>
      </c>
      <c r="K142" s="7"/>
    </row>
    <row r="143" spans="1:11">
      <c r="A143" s="54" t="s">
        <v>368</v>
      </c>
      <c r="B143" s="4" t="s">
        <v>369</v>
      </c>
      <c r="C143" s="5" t="s">
        <v>619</v>
      </c>
      <c r="D143" s="4" t="s">
        <v>620</v>
      </c>
      <c r="E143" s="4">
        <v>3466302</v>
      </c>
      <c r="F143" s="5" t="s">
        <v>857</v>
      </c>
      <c r="G143" s="5" t="s">
        <v>80</v>
      </c>
      <c r="H143" s="6">
        <v>30000</v>
      </c>
      <c r="I143" s="6">
        <v>30500</v>
      </c>
      <c r="J143" s="32">
        <v>1.6666666666666607</v>
      </c>
      <c r="K143" s="7"/>
    </row>
    <row r="144" spans="1:11">
      <c r="A144" s="54" t="s">
        <v>218</v>
      </c>
      <c r="B144" s="4" t="s">
        <v>219</v>
      </c>
      <c r="C144" s="5" t="s">
        <v>220</v>
      </c>
      <c r="D144" s="4" t="s">
        <v>221</v>
      </c>
      <c r="E144" s="4">
        <v>3466302</v>
      </c>
      <c r="F144" s="5" t="s">
        <v>857</v>
      </c>
      <c r="G144" s="5" t="s">
        <v>80</v>
      </c>
      <c r="H144" s="6">
        <v>23800</v>
      </c>
      <c r="I144" s="6">
        <v>23800</v>
      </c>
      <c r="J144" s="32">
        <v>0</v>
      </c>
      <c r="K144" s="7"/>
    </row>
    <row r="145" spans="1:11">
      <c r="A145" s="54" t="s">
        <v>238</v>
      </c>
      <c r="B145" s="4" t="s">
        <v>239</v>
      </c>
      <c r="C145" s="5" t="s">
        <v>240</v>
      </c>
      <c r="D145" s="4" t="s">
        <v>241</v>
      </c>
      <c r="E145" s="4">
        <v>3466302</v>
      </c>
      <c r="F145" s="5" t="s">
        <v>857</v>
      </c>
      <c r="G145" s="5" t="s">
        <v>80</v>
      </c>
      <c r="H145" s="6">
        <v>25000</v>
      </c>
      <c r="I145" s="6">
        <v>24000</v>
      </c>
      <c r="J145" s="32">
        <v>-4.0000000000000036</v>
      </c>
      <c r="K145" s="7"/>
    </row>
    <row r="146" spans="1:11">
      <c r="A146" s="54" t="s">
        <v>148</v>
      </c>
      <c r="B146" s="4" t="s">
        <v>149</v>
      </c>
      <c r="C146" s="5" t="s">
        <v>152</v>
      </c>
      <c r="D146" s="4" t="s">
        <v>153</v>
      </c>
      <c r="E146" s="4">
        <v>3466302</v>
      </c>
      <c r="F146" s="5" t="s">
        <v>857</v>
      </c>
      <c r="G146" s="5" t="s">
        <v>336</v>
      </c>
      <c r="H146" s="6">
        <v>69366.666666699995</v>
      </c>
      <c r="I146" s="6">
        <v>70433.333333300005</v>
      </c>
      <c r="J146" s="32">
        <v>1.53772224882196</v>
      </c>
      <c r="K146" s="7"/>
    </row>
    <row r="147" spans="1:11">
      <c r="A147" s="54" t="s">
        <v>92</v>
      </c>
      <c r="B147" s="4" t="s">
        <v>93</v>
      </c>
      <c r="C147" s="5" t="s">
        <v>495</v>
      </c>
      <c r="D147" s="4" t="s">
        <v>241</v>
      </c>
      <c r="E147" s="4">
        <v>3466302</v>
      </c>
      <c r="F147" s="5" t="s">
        <v>858</v>
      </c>
      <c r="G147" s="5" t="s">
        <v>80</v>
      </c>
      <c r="H147" s="6">
        <v>34154.5</v>
      </c>
      <c r="I147" s="6">
        <v>33951</v>
      </c>
      <c r="J147" s="32">
        <v>-0.59582192683248492</v>
      </c>
      <c r="K147" s="7"/>
    </row>
    <row r="148" spans="1:11">
      <c r="A148" s="54" t="s">
        <v>92</v>
      </c>
      <c r="B148" s="4" t="s">
        <v>93</v>
      </c>
      <c r="C148" s="5" t="s">
        <v>109</v>
      </c>
      <c r="D148" s="4" t="s">
        <v>110</v>
      </c>
      <c r="E148" s="4">
        <v>3466302</v>
      </c>
      <c r="F148" s="5" t="s">
        <v>858</v>
      </c>
      <c r="G148" s="5" t="s">
        <v>80</v>
      </c>
      <c r="H148" s="6">
        <v>30565.5</v>
      </c>
      <c r="I148" s="6">
        <v>30324.5</v>
      </c>
      <c r="J148" s="32">
        <v>-0.78847066136656929</v>
      </c>
      <c r="K148" s="7"/>
    </row>
    <row r="149" spans="1:11">
      <c r="A149" s="54" t="s">
        <v>92</v>
      </c>
      <c r="B149" s="4" t="s">
        <v>93</v>
      </c>
      <c r="C149" s="5" t="s">
        <v>291</v>
      </c>
      <c r="D149" s="4" t="s">
        <v>292</v>
      </c>
      <c r="E149" s="4">
        <v>3466302</v>
      </c>
      <c r="F149" s="5" t="s">
        <v>858</v>
      </c>
      <c r="G149" s="5" t="s">
        <v>80</v>
      </c>
      <c r="H149" s="6">
        <v>31565.5</v>
      </c>
      <c r="I149" s="6">
        <v>31320</v>
      </c>
      <c r="J149" s="32">
        <v>-0.77774785762937393</v>
      </c>
      <c r="K149" s="7"/>
    </row>
    <row r="150" spans="1:11">
      <c r="A150" s="54" t="s">
        <v>92</v>
      </c>
      <c r="B150" s="4" t="s">
        <v>93</v>
      </c>
      <c r="C150" s="5" t="s">
        <v>421</v>
      </c>
      <c r="D150" s="4" t="s">
        <v>422</v>
      </c>
      <c r="E150" s="4">
        <v>3466302</v>
      </c>
      <c r="F150" s="5" t="s">
        <v>858</v>
      </c>
      <c r="G150" s="5" t="s">
        <v>80</v>
      </c>
      <c r="H150" s="6">
        <v>34728.25</v>
      </c>
      <c r="I150" s="6">
        <v>34610</v>
      </c>
      <c r="J150" s="32">
        <v>-0.34050088904565845</v>
      </c>
      <c r="K150" s="7"/>
    </row>
    <row r="151" spans="1:11">
      <c r="A151" s="54" t="s">
        <v>123</v>
      </c>
      <c r="B151" s="4" t="s">
        <v>124</v>
      </c>
      <c r="C151" s="5" t="s">
        <v>125</v>
      </c>
      <c r="D151" s="4" t="s">
        <v>124</v>
      </c>
      <c r="E151" s="4">
        <v>3466302</v>
      </c>
      <c r="F151" s="5" t="s">
        <v>858</v>
      </c>
      <c r="G151" s="5" t="s">
        <v>80</v>
      </c>
      <c r="H151" s="6">
        <v>32902.5</v>
      </c>
      <c r="I151" s="6">
        <v>35102.5</v>
      </c>
      <c r="J151" s="32">
        <v>6.6864220044069667</v>
      </c>
      <c r="K151" s="7"/>
    </row>
    <row r="152" spans="1:11">
      <c r="A152" s="54" t="s">
        <v>328</v>
      </c>
      <c r="B152" s="4" t="s">
        <v>329</v>
      </c>
      <c r="C152" s="5" t="s">
        <v>498</v>
      </c>
      <c r="D152" s="4" t="s">
        <v>499</v>
      </c>
      <c r="E152" s="4">
        <v>3466302</v>
      </c>
      <c r="F152" s="5" t="s">
        <v>858</v>
      </c>
      <c r="G152" s="5" t="s">
        <v>80</v>
      </c>
      <c r="H152" s="6">
        <v>35800</v>
      </c>
      <c r="I152" s="6">
        <v>33266.666666700003</v>
      </c>
      <c r="J152" s="32">
        <v>-7.0763500930167478</v>
      </c>
      <c r="K152" s="7"/>
    </row>
    <row r="153" spans="1:11">
      <c r="A153" s="54" t="s">
        <v>373</v>
      </c>
      <c r="B153" s="4" t="s">
        <v>374</v>
      </c>
      <c r="C153" s="5" t="s">
        <v>375</v>
      </c>
      <c r="D153" s="4" t="s">
        <v>376</v>
      </c>
      <c r="E153" s="4">
        <v>3466302</v>
      </c>
      <c r="F153" s="5" t="s">
        <v>858</v>
      </c>
      <c r="G153" s="5" t="s">
        <v>80</v>
      </c>
      <c r="H153" s="6">
        <v>31742.5</v>
      </c>
      <c r="I153" s="6">
        <v>31742.5</v>
      </c>
      <c r="J153" s="32">
        <v>0</v>
      </c>
      <c r="K153" s="7"/>
    </row>
    <row r="154" spans="1:11">
      <c r="A154" s="54" t="s">
        <v>75</v>
      </c>
      <c r="B154" s="4" t="s">
        <v>76</v>
      </c>
      <c r="C154" s="5" t="s">
        <v>690</v>
      </c>
      <c r="D154" s="4" t="s">
        <v>691</v>
      </c>
      <c r="E154" s="4">
        <v>3466302</v>
      </c>
      <c r="F154" s="5" t="s">
        <v>858</v>
      </c>
      <c r="G154" s="5" t="s">
        <v>80</v>
      </c>
      <c r="H154" s="6">
        <v>42200</v>
      </c>
      <c r="I154" s="6">
        <v>42116.666666700003</v>
      </c>
      <c r="J154" s="32">
        <v>-0.19747235379146133</v>
      </c>
      <c r="K154" s="7"/>
    </row>
    <row r="155" spans="1:11">
      <c r="A155" s="54" t="s">
        <v>368</v>
      </c>
      <c r="B155" s="4" t="s">
        <v>369</v>
      </c>
      <c r="C155" s="5" t="s">
        <v>859</v>
      </c>
      <c r="D155" s="4" t="s">
        <v>860</v>
      </c>
      <c r="E155" s="4">
        <v>3466302</v>
      </c>
      <c r="F155" s="5" t="s">
        <v>858</v>
      </c>
      <c r="G155" s="5" t="s">
        <v>80</v>
      </c>
      <c r="H155" s="6">
        <v>39600</v>
      </c>
      <c r="I155" s="6">
        <v>39300</v>
      </c>
      <c r="J155" s="32">
        <v>-0.7575757575757569</v>
      </c>
      <c r="K155" s="7"/>
    </row>
    <row r="156" spans="1:11">
      <c r="A156" s="54" t="s">
        <v>238</v>
      </c>
      <c r="B156" s="4" t="s">
        <v>239</v>
      </c>
      <c r="C156" s="5" t="s">
        <v>299</v>
      </c>
      <c r="D156" s="4" t="s">
        <v>300</v>
      </c>
      <c r="E156" s="4">
        <v>3466302</v>
      </c>
      <c r="F156" s="5" t="s">
        <v>858</v>
      </c>
      <c r="G156" s="5" t="s">
        <v>80</v>
      </c>
      <c r="H156" s="6">
        <v>40000</v>
      </c>
      <c r="I156" s="6">
        <v>36600</v>
      </c>
      <c r="J156" s="32">
        <v>-8.4999999999999964</v>
      </c>
      <c r="K156" s="7"/>
    </row>
    <row r="157" spans="1:11">
      <c r="A157" s="54" t="s">
        <v>442</v>
      </c>
      <c r="B157" s="4" t="s">
        <v>443</v>
      </c>
      <c r="C157" s="5" t="s">
        <v>446</v>
      </c>
      <c r="D157" s="4" t="s">
        <v>447</v>
      </c>
      <c r="E157" s="4">
        <v>3466302</v>
      </c>
      <c r="F157" s="5" t="s">
        <v>858</v>
      </c>
      <c r="G157" s="5" t="s">
        <v>80</v>
      </c>
      <c r="H157" s="6">
        <v>35666.666666700003</v>
      </c>
      <c r="I157" s="6">
        <v>38520</v>
      </c>
      <c r="J157" s="32">
        <v>7.9999999998990656</v>
      </c>
      <c r="K157" s="7"/>
    </row>
    <row r="158" spans="1:11">
      <c r="A158" s="54" t="s">
        <v>423</v>
      </c>
      <c r="B158" s="4" t="s">
        <v>424</v>
      </c>
      <c r="C158" s="5" t="s">
        <v>436</v>
      </c>
      <c r="D158" s="4" t="s">
        <v>437</v>
      </c>
      <c r="E158" s="4">
        <v>3466302</v>
      </c>
      <c r="F158" s="5" t="s">
        <v>858</v>
      </c>
      <c r="G158" s="5" t="s">
        <v>417</v>
      </c>
      <c r="H158" s="6">
        <v>513648</v>
      </c>
      <c r="I158" s="6">
        <v>496593.5</v>
      </c>
      <c r="J158" s="32">
        <v>-3.3202699124692425</v>
      </c>
      <c r="K158" s="7"/>
    </row>
    <row r="159" spans="1:11">
      <c r="A159" s="54" t="s">
        <v>148</v>
      </c>
      <c r="B159" s="4" t="s">
        <v>149</v>
      </c>
      <c r="C159" s="5" t="s">
        <v>861</v>
      </c>
      <c r="D159" s="4" t="s">
        <v>862</v>
      </c>
      <c r="E159" s="4">
        <v>3466302</v>
      </c>
      <c r="F159" s="5" t="s">
        <v>858</v>
      </c>
      <c r="G159" s="5" t="s">
        <v>417</v>
      </c>
      <c r="H159" s="6">
        <v>500595</v>
      </c>
      <c r="I159" s="6">
        <v>490595</v>
      </c>
      <c r="J159" s="32">
        <v>-1.9976228288336895</v>
      </c>
      <c r="K159" s="7"/>
    </row>
    <row r="160" spans="1:11">
      <c r="A160" s="54" t="s">
        <v>92</v>
      </c>
      <c r="B160" s="4" t="s">
        <v>93</v>
      </c>
      <c r="C160" s="5" t="s">
        <v>109</v>
      </c>
      <c r="D160" s="4" t="s">
        <v>110</v>
      </c>
      <c r="E160" s="4">
        <v>3466302</v>
      </c>
      <c r="F160" s="5" t="s">
        <v>858</v>
      </c>
      <c r="G160" s="5" t="s">
        <v>336</v>
      </c>
      <c r="H160" s="6">
        <v>138904.5</v>
      </c>
      <c r="I160" s="6">
        <v>135387.5</v>
      </c>
      <c r="J160" s="32">
        <v>-2.5319554082121165</v>
      </c>
      <c r="K160" s="7"/>
    </row>
    <row r="161" spans="1:11">
      <c r="A161" s="54" t="s">
        <v>92</v>
      </c>
      <c r="B161" s="4" t="s">
        <v>93</v>
      </c>
      <c r="C161" s="5" t="s">
        <v>421</v>
      </c>
      <c r="D161" s="4" t="s">
        <v>422</v>
      </c>
      <c r="E161" s="4">
        <v>3466302</v>
      </c>
      <c r="F161" s="5" t="s">
        <v>858</v>
      </c>
      <c r="G161" s="5" t="s">
        <v>336</v>
      </c>
      <c r="H161" s="6">
        <v>123639.5</v>
      </c>
      <c r="I161" s="6">
        <v>121550</v>
      </c>
      <c r="J161" s="32">
        <v>-1.689993893537256</v>
      </c>
      <c r="K161" s="7"/>
    </row>
    <row r="162" spans="1:11">
      <c r="A162" s="54" t="s">
        <v>123</v>
      </c>
      <c r="B162" s="4" t="s">
        <v>124</v>
      </c>
      <c r="C162" s="5" t="s">
        <v>125</v>
      </c>
      <c r="D162" s="4" t="s">
        <v>124</v>
      </c>
      <c r="E162" s="4">
        <v>3466302</v>
      </c>
      <c r="F162" s="5" t="s">
        <v>858</v>
      </c>
      <c r="G162" s="5" t="s">
        <v>336</v>
      </c>
      <c r="H162" s="6">
        <v>123707</v>
      </c>
      <c r="I162" s="6">
        <v>121607</v>
      </c>
      <c r="J162" s="32">
        <v>-1.6975595560477563</v>
      </c>
      <c r="K162" s="7"/>
    </row>
    <row r="163" spans="1:11">
      <c r="A163" s="54" t="s">
        <v>423</v>
      </c>
      <c r="B163" s="4" t="s">
        <v>424</v>
      </c>
      <c r="C163" s="5" t="s">
        <v>436</v>
      </c>
      <c r="D163" s="4" t="s">
        <v>437</v>
      </c>
      <c r="E163" s="4">
        <v>3466302</v>
      </c>
      <c r="F163" s="5" t="s">
        <v>858</v>
      </c>
      <c r="G163" s="5" t="s">
        <v>336</v>
      </c>
      <c r="H163" s="6">
        <v>134626.5</v>
      </c>
      <c r="I163" s="6">
        <v>124015</v>
      </c>
      <c r="J163" s="32">
        <v>-7.8821777287532591</v>
      </c>
      <c r="K163" s="7"/>
    </row>
    <row r="164" spans="1:11">
      <c r="A164" s="54" t="s">
        <v>148</v>
      </c>
      <c r="B164" s="4" t="s">
        <v>149</v>
      </c>
      <c r="C164" s="5" t="s">
        <v>861</v>
      </c>
      <c r="D164" s="4" t="s">
        <v>862</v>
      </c>
      <c r="E164" s="4">
        <v>3466302</v>
      </c>
      <c r="F164" s="5" t="s">
        <v>858</v>
      </c>
      <c r="G164" s="5" t="s">
        <v>336</v>
      </c>
      <c r="H164" s="6">
        <v>131054.5</v>
      </c>
      <c r="I164" s="6">
        <v>121362</v>
      </c>
      <c r="J164" s="32">
        <v>-7.3957780923203709</v>
      </c>
      <c r="K164" s="7"/>
    </row>
    <row r="165" spans="1:11">
      <c r="A165" s="54" t="s">
        <v>328</v>
      </c>
      <c r="B165" s="4" t="s">
        <v>329</v>
      </c>
      <c r="C165" s="5" t="s">
        <v>498</v>
      </c>
      <c r="D165" s="4" t="s">
        <v>499</v>
      </c>
      <c r="E165" s="4">
        <v>3466302</v>
      </c>
      <c r="F165" s="5" t="s">
        <v>858</v>
      </c>
      <c r="G165" s="5" t="s">
        <v>336</v>
      </c>
      <c r="H165" s="6">
        <v>130366.6666667</v>
      </c>
      <c r="I165" s="6">
        <v>122066.6666667</v>
      </c>
      <c r="J165" s="32">
        <v>-6.366658143695636</v>
      </c>
      <c r="K165" s="7"/>
    </row>
    <row r="166" spans="1:11">
      <c r="A166" s="54" t="s">
        <v>373</v>
      </c>
      <c r="B166" s="4" t="s">
        <v>374</v>
      </c>
      <c r="C166" s="5" t="s">
        <v>375</v>
      </c>
      <c r="D166" s="4" t="s">
        <v>376</v>
      </c>
      <c r="E166" s="4">
        <v>3466302</v>
      </c>
      <c r="F166" s="5" t="s">
        <v>858</v>
      </c>
      <c r="G166" s="5" t="s">
        <v>336</v>
      </c>
      <c r="H166" s="6">
        <v>168265</v>
      </c>
      <c r="I166" s="6">
        <v>152500</v>
      </c>
      <c r="J166" s="32">
        <v>-9.369149852910585</v>
      </c>
      <c r="K166" s="7"/>
    </row>
    <row r="167" spans="1:11">
      <c r="A167" s="54" t="s">
        <v>368</v>
      </c>
      <c r="B167" s="4" t="s">
        <v>369</v>
      </c>
      <c r="C167" s="5" t="s">
        <v>859</v>
      </c>
      <c r="D167" s="4" t="s">
        <v>860</v>
      </c>
      <c r="E167" s="4">
        <v>3466302</v>
      </c>
      <c r="F167" s="5" t="s">
        <v>858</v>
      </c>
      <c r="G167" s="5" t="s">
        <v>336</v>
      </c>
      <c r="H167" s="6">
        <v>150850</v>
      </c>
      <c r="I167" s="6">
        <v>152500</v>
      </c>
      <c r="J167" s="32">
        <v>1.0938017898574737</v>
      </c>
      <c r="K167" s="7"/>
    </row>
    <row r="168" spans="1:11">
      <c r="A168" s="54" t="s">
        <v>442</v>
      </c>
      <c r="B168" s="4" t="s">
        <v>443</v>
      </c>
      <c r="C168" s="5" t="s">
        <v>446</v>
      </c>
      <c r="D168" s="4" t="s">
        <v>447</v>
      </c>
      <c r="E168" s="4">
        <v>3466302</v>
      </c>
      <c r="F168" s="5" t="s">
        <v>858</v>
      </c>
      <c r="G168" s="5" t="s">
        <v>336</v>
      </c>
      <c r="H168" s="6">
        <v>147333.33333329999</v>
      </c>
      <c r="I168" s="6">
        <v>131100</v>
      </c>
      <c r="J168" s="32">
        <v>-11.018099547491179</v>
      </c>
      <c r="K168" s="7"/>
    </row>
    <row r="169" spans="1:11">
      <c r="A169" s="54" t="s">
        <v>126</v>
      </c>
      <c r="B169" s="4" t="s">
        <v>127</v>
      </c>
      <c r="C169" s="5" t="s">
        <v>140</v>
      </c>
      <c r="D169" s="4" t="s">
        <v>141</v>
      </c>
      <c r="E169" s="4">
        <v>3466302</v>
      </c>
      <c r="F169" s="5" t="s">
        <v>863</v>
      </c>
      <c r="G169" s="5" t="s">
        <v>80</v>
      </c>
      <c r="H169" s="6">
        <v>33500</v>
      </c>
      <c r="I169" s="6">
        <v>34000</v>
      </c>
      <c r="J169" s="32">
        <v>1.4925373134328401</v>
      </c>
      <c r="K169" s="7"/>
    </row>
    <row r="170" spans="1:11">
      <c r="A170" s="54" t="s">
        <v>126</v>
      </c>
      <c r="B170" s="4" t="s">
        <v>127</v>
      </c>
      <c r="C170" s="5" t="s">
        <v>142</v>
      </c>
      <c r="D170" s="4" t="s">
        <v>143</v>
      </c>
      <c r="E170" s="4">
        <v>3466302</v>
      </c>
      <c r="F170" s="5" t="s">
        <v>863</v>
      </c>
      <c r="G170" s="5" t="s">
        <v>80</v>
      </c>
      <c r="H170" s="6" t="s">
        <v>83</v>
      </c>
      <c r="I170" s="6">
        <v>29300</v>
      </c>
      <c r="J170" s="32" t="s">
        <v>83</v>
      </c>
      <c r="K170" s="7"/>
    </row>
    <row r="171" spans="1:11">
      <c r="A171" s="54" t="s">
        <v>126</v>
      </c>
      <c r="B171" s="4" t="s">
        <v>127</v>
      </c>
      <c r="C171" s="5" t="s">
        <v>146</v>
      </c>
      <c r="D171" s="4" t="s">
        <v>147</v>
      </c>
      <c r="E171" s="4">
        <v>3466302</v>
      </c>
      <c r="F171" s="5" t="s">
        <v>863</v>
      </c>
      <c r="G171" s="5" t="s">
        <v>80</v>
      </c>
      <c r="H171" s="6">
        <v>31500</v>
      </c>
      <c r="I171" s="6">
        <v>31500</v>
      </c>
      <c r="J171" s="32">
        <v>0</v>
      </c>
      <c r="K171" s="7"/>
    </row>
    <row r="172" spans="1:11">
      <c r="A172" s="54" t="s">
        <v>208</v>
      </c>
      <c r="B172" s="4" t="s">
        <v>209</v>
      </c>
      <c r="C172" s="5" t="s">
        <v>575</v>
      </c>
      <c r="D172" s="4" t="s">
        <v>576</v>
      </c>
      <c r="E172" s="4">
        <v>3466302</v>
      </c>
      <c r="F172" s="5" t="s">
        <v>863</v>
      </c>
      <c r="G172" s="5" t="s">
        <v>80</v>
      </c>
      <c r="H172" s="6">
        <v>31000</v>
      </c>
      <c r="I172" s="6">
        <v>32000</v>
      </c>
      <c r="J172" s="32">
        <v>3.2258064516129004</v>
      </c>
      <c r="K172" s="7"/>
    </row>
    <row r="173" spans="1:11">
      <c r="A173" s="54" t="s">
        <v>218</v>
      </c>
      <c r="B173" s="4" t="s">
        <v>219</v>
      </c>
      <c r="C173" s="5" t="s">
        <v>293</v>
      </c>
      <c r="D173" s="4" t="s">
        <v>294</v>
      </c>
      <c r="E173" s="4">
        <v>3466302</v>
      </c>
      <c r="F173" s="5" t="s">
        <v>863</v>
      </c>
      <c r="G173" s="5" t="s">
        <v>80</v>
      </c>
      <c r="H173" s="6">
        <v>24000</v>
      </c>
      <c r="I173" s="6">
        <v>24000</v>
      </c>
      <c r="J173" s="32">
        <v>0</v>
      </c>
      <c r="K173" s="7"/>
    </row>
    <row r="174" spans="1:11">
      <c r="A174" s="54" t="s">
        <v>126</v>
      </c>
      <c r="B174" s="4" t="s">
        <v>127</v>
      </c>
      <c r="C174" s="5" t="s">
        <v>134</v>
      </c>
      <c r="D174" s="4" t="s">
        <v>135</v>
      </c>
      <c r="E174" s="4">
        <v>3466302</v>
      </c>
      <c r="F174" s="5" t="s">
        <v>863</v>
      </c>
      <c r="G174" s="5" t="s">
        <v>336</v>
      </c>
      <c r="H174" s="6">
        <v>112000</v>
      </c>
      <c r="I174" s="6">
        <v>112450</v>
      </c>
      <c r="J174" s="32">
        <v>0.40178571428570731</v>
      </c>
      <c r="K174" s="7"/>
    </row>
    <row r="175" spans="1:11">
      <c r="A175" s="54" t="s">
        <v>218</v>
      </c>
      <c r="B175" s="4" t="s">
        <v>219</v>
      </c>
      <c r="C175" s="5" t="s">
        <v>293</v>
      </c>
      <c r="D175" s="4" t="s">
        <v>294</v>
      </c>
      <c r="E175" s="4">
        <v>3466302</v>
      </c>
      <c r="F175" s="5" t="s">
        <v>863</v>
      </c>
      <c r="G175" s="5" t="s">
        <v>336</v>
      </c>
      <c r="H175" s="6">
        <v>88000</v>
      </c>
      <c r="I175" s="6">
        <v>88000</v>
      </c>
      <c r="J175" s="32">
        <v>0</v>
      </c>
      <c r="K175" s="7"/>
    </row>
    <row r="176" spans="1:11">
      <c r="A176" s="54" t="s">
        <v>92</v>
      </c>
      <c r="B176" s="4" t="s">
        <v>93</v>
      </c>
      <c r="C176" s="5" t="s">
        <v>495</v>
      </c>
      <c r="D176" s="4" t="s">
        <v>241</v>
      </c>
      <c r="E176" s="4">
        <v>3466302</v>
      </c>
      <c r="F176" s="5" t="s">
        <v>864</v>
      </c>
      <c r="G176" s="5" t="s">
        <v>80</v>
      </c>
      <c r="H176" s="6">
        <v>18500</v>
      </c>
      <c r="I176" s="6">
        <v>17050</v>
      </c>
      <c r="J176" s="32">
        <v>-7.8378378378378351</v>
      </c>
      <c r="K176" s="7"/>
    </row>
    <row r="177" spans="1:11">
      <c r="A177" s="54" t="s">
        <v>92</v>
      </c>
      <c r="B177" s="4" t="s">
        <v>93</v>
      </c>
      <c r="C177" s="5" t="s">
        <v>101</v>
      </c>
      <c r="D177" s="4" t="s">
        <v>102</v>
      </c>
      <c r="E177" s="4">
        <v>3466302</v>
      </c>
      <c r="F177" s="5" t="s">
        <v>864</v>
      </c>
      <c r="G177" s="5" t="s">
        <v>80</v>
      </c>
      <c r="H177" s="6" t="s">
        <v>83</v>
      </c>
      <c r="I177" s="6">
        <v>14100</v>
      </c>
      <c r="J177" s="32" t="s">
        <v>83</v>
      </c>
      <c r="K177" s="7"/>
    </row>
    <row r="178" spans="1:11">
      <c r="A178" s="54" t="s">
        <v>92</v>
      </c>
      <c r="B178" s="4" t="s">
        <v>93</v>
      </c>
      <c r="C178" s="5" t="s">
        <v>113</v>
      </c>
      <c r="D178" s="4" t="s">
        <v>114</v>
      </c>
      <c r="E178" s="4">
        <v>3466302</v>
      </c>
      <c r="F178" s="5" t="s">
        <v>864</v>
      </c>
      <c r="G178" s="5" t="s">
        <v>80</v>
      </c>
      <c r="H178" s="6">
        <v>17000</v>
      </c>
      <c r="I178" s="6">
        <v>14125</v>
      </c>
      <c r="J178" s="32">
        <v>-16.911764705882348</v>
      </c>
      <c r="K178" s="7"/>
    </row>
    <row r="179" spans="1:11">
      <c r="A179" s="54" t="s">
        <v>92</v>
      </c>
      <c r="B179" s="4" t="s">
        <v>93</v>
      </c>
      <c r="C179" s="5" t="s">
        <v>115</v>
      </c>
      <c r="D179" s="4" t="s">
        <v>116</v>
      </c>
      <c r="E179" s="4">
        <v>3466302</v>
      </c>
      <c r="F179" s="5" t="s">
        <v>864</v>
      </c>
      <c r="G179" s="5" t="s">
        <v>80</v>
      </c>
      <c r="H179" s="6">
        <v>15300</v>
      </c>
      <c r="I179" s="6">
        <v>13640</v>
      </c>
      <c r="J179" s="32">
        <v>-10.849673202614374</v>
      </c>
      <c r="K179" s="7"/>
    </row>
    <row r="180" spans="1:11">
      <c r="A180" s="54" t="s">
        <v>92</v>
      </c>
      <c r="B180" s="4" t="s">
        <v>93</v>
      </c>
      <c r="C180" s="5" t="s">
        <v>119</v>
      </c>
      <c r="D180" s="4" t="s">
        <v>120</v>
      </c>
      <c r="E180" s="4">
        <v>3466302</v>
      </c>
      <c r="F180" s="5" t="s">
        <v>864</v>
      </c>
      <c r="G180" s="5" t="s">
        <v>80</v>
      </c>
      <c r="H180" s="6">
        <v>14500</v>
      </c>
      <c r="I180" s="6">
        <v>12750</v>
      </c>
      <c r="J180" s="32">
        <v>-12.068965517241381</v>
      </c>
      <c r="K180" s="7"/>
    </row>
    <row r="181" spans="1:11">
      <c r="A181" s="54" t="s">
        <v>423</v>
      </c>
      <c r="B181" s="4" t="s">
        <v>424</v>
      </c>
      <c r="C181" s="5" t="s">
        <v>425</v>
      </c>
      <c r="D181" s="4" t="s">
        <v>426</v>
      </c>
      <c r="E181" s="4">
        <v>3466302</v>
      </c>
      <c r="F181" s="5" t="s">
        <v>864</v>
      </c>
      <c r="G181" s="5" t="s">
        <v>80</v>
      </c>
      <c r="H181" s="6">
        <v>16875</v>
      </c>
      <c r="I181" s="6">
        <v>15875</v>
      </c>
      <c r="J181" s="32">
        <v>-5.9259259259259238</v>
      </c>
      <c r="K181" s="7"/>
    </row>
    <row r="182" spans="1:11">
      <c r="A182" s="54" t="s">
        <v>126</v>
      </c>
      <c r="B182" s="4" t="s">
        <v>127</v>
      </c>
      <c r="C182" s="5" t="s">
        <v>128</v>
      </c>
      <c r="D182" s="4" t="s">
        <v>129</v>
      </c>
      <c r="E182" s="4">
        <v>3466302</v>
      </c>
      <c r="F182" s="5" t="s">
        <v>864</v>
      </c>
      <c r="G182" s="5" t="s">
        <v>80</v>
      </c>
      <c r="H182" s="6" t="s">
        <v>83</v>
      </c>
      <c r="I182" s="6">
        <v>25250</v>
      </c>
      <c r="J182" s="32" t="s">
        <v>83</v>
      </c>
      <c r="K182" s="7"/>
    </row>
    <row r="183" spans="1:11">
      <c r="A183" s="54" t="s">
        <v>126</v>
      </c>
      <c r="B183" s="4" t="s">
        <v>127</v>
      </c>
      <c r="C183" s="5" t="s">
        <v>132</v>
      </c>
      <c r="D183" s="4" t="s">
        <v>133</v>
      </c>
      <c r="E183" s="4">
        <v>3466302</v>
      </c>
      <c r="F183" s="5" t="s">
        <v>864</v>
      </c>
      <c r="G183" s="5" t="s">
        <v>80</v>
      </c>
      <c r="H183" s="6">
        <v>13950</v>
      </c>
      <c r="I183" s="6">
        <v>14050</v>
      </c>
      <c r="J183" s="32">
        <v>0.71684587813620748</v>
      </c>
      <c r="K183" s="7"/>
    </row>
    <row r="184" spans="1:11">
      <c r="A184" s="54" t="s">
        <v>126</v>
      </c>
      <c r="B184" s="4" t="s">
        <v>127</v>
      </c>
      <c r="C184" s="5" t="s">
        <v>134</v>
      </c>
      <c r="D184" s="4" t="s">
        <v>135</v>
      </c>
      <c r="E184" s="4">
        <v>3466302</v>
      </c>
      <c r="F184" s="5" t="s">
        <v>864</v>
      </c>
      <c r="G184" s="5" t="s">
        <v>80</v>
      </c>
      <c r="H184" s="6">
        <v>14500</v>
      </c>
      <c r="I184" s="6">
        <v>14500</v>
      </c>
      <c r="J184" s="32">
        <v>0</v>
      </c>
      <c r="K184" s="7"/>
    </row>
    <row r="185" spans="1:11">
      <c r="A185" s="54" t="s">
        <v>126</v>
      </c>
      <c r="B185" s="4" t="s">
        <v>127</v>
      </c>
      <c r="C185" s="5" t="s">
        <v>301</v>
      </c>
      <c r="D185" s="4" t="s">
        <v>302</v>
      </c>
      <c r="E185" s="4">
        <v>3466302</v>
      </c>
      <c r="F185" s="5" t="s">
        <v>864</v>
      </c>
      <c r="G185" s="5" t="s">
        <v>80</v>
      </c>
      <c r="H185" s="6">
        <v>28750</v>
      </c>
      <c r="I185" s="6">
        <v>28750</v>
      </c>
      <c r="J185" s="32">
        <v>0</v>
      </c>
      <c r="K185" s="7"/>
    </row>
    <row r="186" spans="1:11">
      <c r="A186" s="54" t="s">
        <v>126</v>
      </c>
      <c r="B186" s="4" t="s">
        <v>127</v>
      </c>
      <c r="C186" s="5" t="s">
        <v>140</v>
      </c>
      <c r="D186" s="4" t="s">
        <v>141</v>
      </c>
      <c r="E186" s="4">
        <v>3466302</v>
      </c>
      <c r="F186" s="5" t="s">
        <v>864</v>
      </c>
      <c r="G186" s="5" t="s">
        <v>80</v>
      </c>
      <c r="H186" s="6">
        <v>21666.666666699999</v>
      </c>
      <c r="I186" s="6">
        <v>20000</v>
      </c>
      <c r="J186" s="32">
        <v>-7.6923076924496954</v>
      </c>
      <c r="K186" s="7"/>
    </row>
    <row r="187" spans="1:11">
      <c r="A187" s="54" t="s">
        <v>126</v>
      </c>
      <c r="B187" s="4" t="s">
        <v>127</v>
      </c>
      <c r="C187" s="5" t="s">
        <v>303</v>
      </c>
      <c r="D187" s="4" t="s">
        <v>304</v>
      </c>
      <c r="E187" s="4">
        <v>3466302</v>
      </c>
      <c r="F187" s="5" t="s">
        <v>864</v>
      </c>
      <c r="G187" s="5" t="s">
        <v>80</v>
      </c>
      <c r="H187" s="6">
        <v>17333.333333300001</v>
      </c>
      <c r="I187" s="6">
        <v>17500</v>
      </c>
      <c r="J187" s="32">
        <v>0.96153846173261392</v>
      </c>
      <c r="K187" s="7"/>
    </row>
    <row r="188" spans="1:11">
      <c r="A188" s="54" t="s">
        <v>126</v>
      </c>
      <c r="B188" s="4" t="s">
        <v>127</v>
      </c>
      <c r="C188" s="5" t="s">
        <v>144</v>
      </c>
      <c r="D188" s="4" t="s">
        <v>145</v>
      </c>
      <c r="E188" s="4">
        <v>3466302</v>
      </c>
      <c r="F188" s="5" t="s">
        <v>864</v>
      </c>
      <c r="G188" s="5" t="s">
        <v>80</v>
      </c>
      <c r="H188" s="6">
        <v>17600</v>
      </c>
      <c r="I188" s="6">
        <v>17500</v>
      </c>
      <c r="J188" s="32">
        <v>-0.56818181818182323</v>
      </c>
      <c r="K188" s="7"/>
    </row>
    <row r="189" spans="1:11">
      <c r="A189" s="54" t="s">
        <v>126</v>
      </c>
      <c r="B189" s="4" t="s">
        <v>127</v>
      </c>
      <c r="C189" s="5" t="s">
        <v>305</v>
      </c>
      <c r="D189" s="4" t="s">
        <v>306</v>
      </c>
      <c r="E189" s="4">
        <v>3466302</v>
      </c>
      <c r="F189" s="5" t="s">
        <v>864</v>
      </c>
      <c r="G189" s="5" t="s">
        <v>80</v>
      </c>
      <c r="H189" s="6">
        <v>17500</v>
      </c>
      <c r="I189" s="6">
        <v>16500</v>
      </c>
      <c r="J189" s="32">
        <v>-5.7142857142857162</v>
      </c>
      <c r="K189" s="7"/>
    </row>
    <row r="190" spans="1:11">
      <c r="A190" s="54" t="s">
        <v>373</v>
      </c>
      <c r="B190" s="4" t="s">
        <v>374</v>
      </c>
      <c r="C190" s="5" t="s">
        <v>427</v>
      </c>
      <c r="D190" s="4" t="s">
        <v>428</v>
      </c>
      <c r="E190" s="4">
        <v>3466302</v>
      </c>
      <c r="F190" s="5" t="s">
        <v>864</v>
      </c>
      <c r="G190" s="5" t="s">
        <v>80</v>
      </c>
      <c r="H190" s="6">
        <v>19000</v>
      </c>
      <c r="I190" s="6">
        <v>18200</v>
      </c>
      <c r="J190" s="32">
        <v>-4.2105263157894761</v>
      </c>
      <c r="K190" s="7"/>
    </row>
    <row r="191" spans="1:11">
      <c r="A191" s="54" t="s">
        <v>373</v>
      </c>
      <c r="B191" s="4" t="s">
        <v>374</v>
      </c>
      <c r="C191" s="5" t="s">
        <v>440</v>
      </c>
      <c r="D191" s="4" t="s">
        <v>441</v>
      </c>
      <c r="E191" s="4">
        <v>3466302</v>
      </c>
      <c r="F191" s="5" t="s">
        <v>864</v>
      </c>
      <c r="G191" s="5" t="s">
        <v>80</v>
      </c>
      <c r="H191" s="6">
        <v>18500</v>
      </c>
      <c r="I191" s="6">
        <v>17333.333333300001</v>
      </c>
      <c r="J191" s="32">
        <v>-6.306306306486487</v>
      </c>
      <c r="K191" s="7"/>
    </row>
    <row r="192" spans="1:11">
      <c r="A192" s="54" t="s">
        <v>373</v>
      </c>
      <c r="B192" s="4" t="s">
        <v>374</v>
      </c>
      <c r="C192" s="5" t="s">
        <v>375</v>
      </c>
      <c r="D192" s="4" t="s">
        <v>376</v>
      </c>
      <c r="E192" s="4">
        <v>3466302</v>
      </c>
      <c r="F192" s="5" t="s">
        <v>864</v>
      </c>
      <c r="G192" s="5" t="s">
        <v>80</v>
      </c>
      <c r="H192" s="6">
        <v>19000</v>
      </c>
      <c r="I192" s="6">
        <v>17333.333333300001</v>
      </c>
      <c r="J192" s="32">
        <v>-8.7719298247368354</v>
      </c>
      <c r="K192" s="7"/>
    </row>
    <row r="193" spans="1:11">
      <c r="A193" s="54" t="s">
        <v>194</v>
      </c>
      <c r="B193" s="4" t="s">
        <v>195</v>
      </c>
      <c r="C193" s="5" t="s">
        <v>196</v>
      </c>
      <c r="D193" s="4" t="s">
        <v>197</v>
      </c>
      <c r="E193" s="4">
        <v>3466302</v>
      </c>
      <c r="F193" s="5" t="s">
        <v>864</v>
      </c>
      <c r="G193" s="5" t="s">
        <v>80</v>
      </c>
      <c r="H193" s="6">
        <v>21580</v>
      </c>
      <c r="I193" s="6">
        <v>18225</v>
      </c>
      <c r="J193" s="32">
        <v>-15.546802594995368</v>
      </c>
      <c r="K193" s="7"/>
    </row>
    <row r="194" spans="1:11">
      <c r="A194" s="54" t="s">
        <v>194</v>
      </c>
      <c r="B194" s="4" t="s">
        <v>195</v>
      </c>
      <c r="C194" s="5" t="s">
        <v>198</v>
      </c>
      <c r="D194" s="4" t="s">
        <v>199</v>
      </c>
      <c r="E194" s="4">
        <v>3466302</v>
      </c>
      <c r="F194" s="5" t="s">
        <v>864</v>
      </c>
      <c r="G194" s="5" t="s">
        <v>80</v>
      </c>
      <c r="H194" s="6">
        <v>18400</v>
      </c>
      <c r="I194" s="6">
        <v>17233.333333300001</v>
      </c>
      <c r="J194" s="32">
        <v>-6.340579710326077</v>
      </c>
      <c r="K194" s="7"/>
    </row>
    <row r="195" spans="1:11">
      <c r="A195" s="54" t="s">
        <v>194</v>
      </c>
      <c r="B195" s="4" t="s">
        <v>195</v>
      </c>
      <c r="C195" s="5" t="s">
        <v>200</v>
      </c>
      <c r="D195" s="4" t="s">
        <v>201</v>
      </c>
      <c r="E195" s="4">
        <v>3466302</v>
      </c>
      <c r="F195" s="5" t="s">
        <v>864</v>
      </c>
      <c r="G195" s="5" t="s">
        <v>80</v>
      </c>
      <c r="H195" s="6">
        <v>17450</v>
      </c>
      <c r="I195" s="6">
        <v>14950</v>
      </c>
      <c r="J195" s="32">
        <v>-14.326647564469919</v>
      </c>
      <c r="K195" s="7"/>
    </row>
    <row r="196" spans="1:11">
      <c r="A196" s="54" t="s">
        <v>194</v>
      </c>
      <c r="B196" s="4" t="s">
        <v>195</v>
      </c>
      <c r="C196" s="5" t="s">
        <v>206</v>
      </c>
      <c r="D196" s="4" t="s">
        <v>207</v>
      </c>
      <c r="E196" s="4">
        <v>3466302</v>
      </c>
      <c r="F196" s="5" t="s">
        <v>864</v>
      </c>
      <c r="G196" s="5" t="s">
        <v>80</v>
      </c>
      <c r="H196" s="6">
        <v>19500</v>
      </c>
      <c r="I196" s="6">
        <v>17966.666666699999</v>
      </c>
      <c r="J196" s="32">
        <v>-7.8632478630769276</v>
      </c>
      <c r="K196" s="7"/>
    </row>
    <row r="197" spans="1:11">
      <c r="A197" s="54" t="s">
        <v>218</v>
      </c>
      <c r="B197" s="4" t="s">
        <v>219</v>
      </c>
      <c r="C197" s="5" t="s">
        <v>293</v>
      </c>
      <c r="D197" s="4" t="s">
        <v>294</v>
      </c>
      <c r="E197" s="4">
        <v>3466302</v>
      </c>
      <c r="F197" s="5" t="s">
        <v>864</v>
      </c>
      <c r="G197" s="5" t="s">
        <v>80</v>
      </c>
      <c r="H197" s="6">
        <v>14333.333333299999</v>
      </c>
      <c r="I197" s="6">
        <v>15500</v>
      </c>
      <c r="J197" s="32">
        <v>8.1395348839724324</v>
      </c>
      <c r="K197" s="7"/>
    </row>
    <row r="198" spans="1:11">
      <c r="A198" s="54" t="s">
        <v>218</v>
      </c>
      <c r="B198" s="4" t="s">
        <v>219</v>
      </c>
      <c r="C198" s="5" t="s">
        <v>295</v>
      </c>
      <c r="D198" s="4" t="s">
        <v>296</v>
      </c>
      <c r="E198" s="4">
        <v>3466302</v>
      </c>
      <c r="F198" s="5" t="s">
        <v>864</v>
      </c>
      <c r="G198" s="5" t="s">
        <v>80</v>
      </c>
      <c r="H198" s="6">
        <v>16000</v>
      </c>
      <c r="I198" s="6">
        <v>15500</v>
      </c>
      <c r="J198" s="32">
        <v>-3.125</v>
      </c>
      <c r="K198" s="7"/>
    </row>
    <row r="199" spans="1:11">
      <c r="A199" s="54" t="s">
        <v>218</v>
      </c>
      <c r="B199" s="4" t="s">
        <v>219</v>
      </c>
      <c r="C199" s="5" t="s">
        <v>340</v>
      </c>
      <c r="D199" s="4" t="s">
        <v>341</v>
      </c>
      <c r="E199" s="4">
        <v>3466302</v>
      </c>
      <c r="F199" s="5" t="s">
        <v>864</v>
      </c>
      <c r="G199" s="5" t="s">
        <v>80</v>
      </c>
      <c r="H199" s="6">
        <v>21000</v>
      </c>
      <c r="I199" s="6">
        <v>22333.333333300001</v>
      </c>
      <c r="J199" s="32">
        <v>6.3492063490476314</v>
      </c>
      <c r="K199" s="7"/>
    </row>
    <row r="200" spans="1:11">
      <c r="A200" s="54" t="s">
        <v>218</v>
      </c>
      <c r="B200" s="4" t="s">
        <v>219</v>
      </c>
      <c r="C200" s="5" t="s">
        <v>285</v>
      </c>
      <c r="D200" s="4" t="s">
        <v>286</v>
      </c>
      <c r="E200" s="4">
        <v>3466302</v>
      </c>
      <c r="F200" s="5" t="s">
        <v>864</v>
      </c>
      <c r="G200" s="5" t="s">
        <v>80</v>
      </c>
      <c r="H200" s="6">
        <v>17333.333333300001</v>
      </c>
      <c r="I200" s="6">
        <v>17333.333333300001</v>
      </c>
      <c r="J200" s="32">
        <v>0</v>
      </c>
      <c r="K200" s="7"/>
    </row>
    <row r="201" spans="1:11">
      <c r="A201" s="54" t="s">
        <v>218</v>
      </c>
      <c r="B201" s="4" t="s">
        <v>219</v>
      </c>
      <c r="C201" s="5" t="s">
        <v>281</v>
      </c>
      <c r="D201" s="4" t="s">
        <v>282</v>
      </c>
      <c r="E201" s="4">
        <v>3466302</v>
      </c>
      <c r="F201" s="5" t="s">
        <v>864</v>
      </c>
      <c r="G201" s="5" t="s">
        <v>80</v>
      </c>
      <c r="H201" s="6">
        <v>20000</v>
      </c>
      <c r="I201" s="6">
        <v>22500</v>
      </c>
      <c r="J201" s="32">
        <v>12.5</v>
      </c>
      <c r="K201" s="7"/>
    </row>
    <row r="202" spans="1:11">
      <c r="A202" s="54" t="s">
        <v>218</v>
      </c>
      <c r="B202" s="4" t="s">
        <v>219</v>
      </c>
      <c r="C202" s="5" t="s">
        <v>220</v>
      </c>
      <c r="D202" s="4" t="s">
        <v>221</v>
      </c>
      <c r="E202" s="4">
        <v>3466302</v>
      </c>
      <c r="F202" s="5" t="s">
        <v>864</v>
      </c>
      <c r="G202" s="5" t="s">
        <v>80</v>
      </c>
      <c r="H202" s="6">
        <v>14550</v>
      </c>
      <c r="I202" s="6">
        <v>15100</v>
      </c>
      <c r="J202" s="32">
        <v>3.7800687285223455</v>
      </c>
      <c r="K202" s="7"/>
    </row>
    <row r="203" spans="1:11">
      <c r="A203" s="54" t="s">
        <v>238</v>
      </c>
      <c r="B203" s="4" t="s">
        <v>239</v>
      </c>
      <c r="C203" s="5" t="s">
        <v>433</v>
      </c>
      <c r="D203" s="4" t="s">
        <v>434</v>
      </c>
      <c r="E203" s="4">
        <v>3466302</v>
      </c>
      <c r="F203" s="5" t="s">
        <v>864</v>
      </c>
      <c r="G203" s="5" t="s">
        <v>80</v>
      </c>
      <c r="H203" s="6">
        <v>15250</v>
      </c>
      <c r="I203" s="6">
        <v>14633.333333299999</v>
      </c>
      <c r="J203" s="32">
        <v>-4.0437158472131252</v>
      </c>
      <c r="K203" s="7"/>
    </row>
    <row r="204" spans="1:11">
      <c r="A204" s="54" t="s">
        <v>238</v>
      </c>
      <c r="B204" s="4" t="s">
        <v>239</v>
      </c>
      <c r="C204" s="5" t="s">
        <v>474</v>
      </c>
      <c r="D204" s="4" t="s">
        <v>475</v>
      </c>
      <c r="E204" s="4">
        <v>3466302</v>
      </c>
      <c r="F204" s="5" t="s">
        <v>864</v>
      </c>
      <c r="G204" s="5" t="s">
        <v>80</v>
      </c>
      <c r="H204" s="6">
        <v>22925</v>
      </c>
      <c r="I204" s="6">
        <v>23000</v>
      </c>
      <c r="J204" s="32">
        <v>0.32715376226826187</v>
      </c>
      <c r="K204" s="7"/>
    </row>
    <row r="205" spans="1:11">
      <c r="A205" s="54" t="s">
        <v>238</v>
      </c>
      <c r="B205" s="4" t="s">
        <v>239</v>
      </c>
      <c r="C205" s="5" t="s">
        <v>297</v>
      </c>
      <c r="D205" s="4" t="s">
        <v>298</v>
      </c>
      <c r="E205" s="4">
        <v>3466302</v>
      </c>
      <c r="F205" s="5" t="s">
        <v>864</v>
      </c>
      <c r="G205" s="5" t="s">
        <v>80</v>
      </c>
      <c r="H205" s="6">
        <v>16800</v>
      </c>
      <c r="I205" s="6">
        <v>17740</v>
      </c>
      <c r="J205" s="32">
        <v>5.5952380952380976</v>
      </c>
      <c r="K205" s="7"/>
    </row>
    <row r="206" spans="1:11">
      <c r="A206" s="54" t="s">
        <v>442</v>
      </c>
      <c r="B206" s="4" t="s">
        <v>443</v>
      </c>
      <c r="C206" s="5" t="s">
        <v>444</v>
      </c>
      <c r="D206" s="4" t="s">
        <v>445</v>
      </c>
      <c r="E206" s="4">
        <v>3466302</v>
      </c>
      <c r="F206" s="5" t="s">
        <v>864</v>
      </c>
      <c r="G206" s="5" t="s">
        <v>80</v>
      </c>
      <c r="H206" s="6">
        <v>18500</v>
      </c>
      <c r="I206" s="6">
        <v>16500</v>
      </c>
      <c r="J206" s="32">
        <v>-10.810810810810811</v>
      </c>
      <c r="K206" s="7"/>
    </row>
    <row r="207" spans="1:11">
      <c r="A207" s="54" t="s">
        <v>84</v>
      </c>
      <c r="B207" s="4" t="s">
        <v>85</v>
      </c>
      <c r="C207" s="5" t="s">
        <v>86</v>
      </c>
      <c r="D207" s="4" t="s">
        <v>87</v>
      </c>
      <c r="E207" s="4">
        <v>3466302</v>
      </c>
      <c r="F207" s="5" t="s">
        <v>864</v>
      </c>
      <c r="G207" s="5" t="s">
        <v>80</v>
      </c>
      <c r="H207" s="6">
        <v>20000</v>
      </c>
      <c r="I207" s="6">
        <v>16800</v>
      </c>
      <c r="J207" s="32">
        <v>-16.000000000000004</v>
      </c>
      <c r="K207" s="7"/>
    </row>
    <row r="208" spans="1:11">
      <c r="A208" s="54" t="s">
        <v>84</v>
      </c>
      <c r="B208" s="4" t="s">
        <v>85</v>
      </c>
      <c r="C208" s="5" t="s">
        <v>552</v>
      </c>
      <c r="D208" s="4" t="s">
        <v>553</v>
      </c>
      <c r="E208" s="4">
        <v>3466302</v>
      </c>
      <c r="F208" s="5" t="s">
        <v>864</v>
      </c>
      <c r="G208" s="5" t="s">
        <v>80</v>
      </c>
      <c r="H208" s="6">
        <v>20000</v>
      </c>
      <c r="I208" s="6">
        <v>18000</v>
      </c>
      <c r="J208" s="32">
        <v>-9.9999999999999982</v>
      </c>
      <c r="K208" s="7"/>
    </row>
    <row r="209" spans="1:11">
      <c r="A209" s="54" t="s">
        <v>84</v>
      </c>
      <c r="B209" s="4" t="s">
        <v>85</v>
      </c>
      <c r="C209" s="5" t="s">
        <v>89</v>
      </c>
      <c r="D209" s="4" t="s">
        <v>90</v>
      </c>
      <c r="E209" s="4">
        <v>3466302</v>
      </c>
      <c r="F209" s="5" t="s">
        <v>864</v>
      </c>
      <c r="G209" s="5" t="s">
        <v>80</v>
      </c>
      <c r="H209" s="6">
        <v>18110.8</v>
      </c>
      <c r="I209" s="6">
        <v>17920</v>
      </c>
      <c r="J209" s="32">
        <v>-1.0535150297060314</v>
      </c>
      <c r="K209" s="7"/>
    </row>
    <row r="210" spans="1:11">
      <c r="A210" s="54" t="s">
        <v>84</v>
      </c>
      <c r="B210" s="4" t="s">
        <v>85</v>
      </c>
      <c r="C210" s="5" t="s">
        <v>251</v>
      </c>
      <c r="D210" s="4" t="s">
        <v>252</v>
      </c>
      <c r="E210" s="4">
        <v>3466302</v>
      </c>
      <c r="F210" s="5" t="s">
        <v>864</v>
      </c>
      <c r="G210" s="5" t="s">
        <v>80</v>
      </c>
      <c r="H210" s="6">
        <v>25000</v>
      </c>
      <c r="I210" s="6">
        <v>23000</v>
      </c>
      <c r="J210" s="32">
        <v>-7.9999999999999964</v>
      </c>
      <c r="K210" s="7"/>
    </row>
    <row r="211" spans="1:11">
      <c r="A211" s="54" t="s">
        <v>84</v>
      </c>
      <c r="B211" s="4" t="s">
        <v>85</v>
      </c>
      <c r="C211" s="5" t="s">
        <v>255</v>
      </c>
      <c r="D211" s="4" t="s">
        <v>256</v>
      </c>
      <c r="E211" s="4">
        <v>3466302</v>
      </c>
      <c r="F211" s="5" t="s">
        <v>864</v>
      </c>
      <c r="G211" s="5" t="s">
        <v>80</v>
      </c>
      <c r="H211" s="6">
        <v>19500</v>
      </c>
      <c r="I211" s="6">
        <v>19500</v>
      </c>
      <c r="J211" s="32">
        <v>0</v>
      </c>
      <c r="K211" s="7"/>
    </row>
    <row r="212" spans="1:11">
      <c r="A212" s="54" t="s">
        <v>84</v>
      </c>
      <c r="B212" s="4" t="s">
        <v>85</v>
      </c>
      <c r="C212" s="5" t="s">
        <v>257</v>
      </c>
      <c r="D212" s="4" t="s">
        <v>258</v>
      </c>
      <c r="E212" s="4">
        <v>3466302</v>
      </c>
      <c r="F212" s="5" t="s">
        <v>864</v>
      </c>
      <c r="G212" s="5" t="s">
        <v>80</v>
      </c>
      <c r="H212" s="6">
        <v>17000</v>
      </c>
      <c r="I212" s="6">
        <v>16500</v>
      </c>
      <c r="J212" s="32">
        <v>-2.9411764705882359</v>
      </c>
      <c r="K212" s="7"/>
    </row>
    <row r="213" spans="1:11">
      <c r="A213" s="54" t="s">
        <v>328</v>
      </c>
      <c r="B213" s="4" t="s">
        <v>329</v>
      </c>
      <c r="C213" s="5" t="s">
        <v>498</v>
      </c>
      <c r="D213" s="4" t="s">
        <v>499</v>
      </c>
      <c r="E213" s="4">
        <v>3466302</v>
      </c>
      <c r="F213" s="5" t="s">
        <v>864</v>
      </c>
      <c r="G213" s="5" t="s">
        <v>336</v>
      </c>
      <c r="H213" s="6">
        <v>69233.333333300005</v>
      </c>
      <c r="I213" s="6">
        <v>63500</v>
      </c>
      <c r="J213" s="32">
        <v>-8.2811747712606127</v>
      </c>
      <c r="K213" s="7"/>
    </row>
    <row r="214" spans="1:11">
      <c r="A214" s="54" t="s">
        <v>373</v>
      </c>
      <c r="B214" s="4" t="s">
        <v>374</v>
      </c>
      <c r="C214" s="5" t="s">
        <v>440</v>
      </c>
      <c r="D214" s="4" t="s">
        <v>441</v>
      </c>
      <c r="E214" s="4">
        <v>3466302</v>
      </c>
      <c r="F214" s="5" t="s">
        <v>864</v>
      </c>
      <c r="G214" s="5" t="s">
        <v>336</v>
      </c>
      <c r="H214" s="6" t="s">
        <v>83</v>
      </c>
      <c r="I214" s="6">
        <v>63333.333333299997</v>
      </c>
      <c r="J214" s="32" t="s">
        <v>83</v>
      </c>
      <c r="K214" s="7"/>
    </row>
    <row r="215" spans="1:11">
      <c r="A215" s="54" t="s">
        <v>194</v>
      </c>
      <c r="B215" s="4" t="s">
        <v>195</v>
      </c>
      <c r="C215" s="5" t="s">
        <v>196</v>
      </c>
      <c r="D215" s="4" t="s">
        <v>197</v>
      </c>
      <c r="E215" s="4">
        <v>3466302</v>
      </c>
      <c r="F215" s="5" t="s">
        <v>864</v>
      </c>
      <c r="G215" s="5" t="s">
        <v>336</v>
      </c>
      <c r="H215" s="6">
        <v>62466.666666700003</v>
      </c>
      <c r="I215" s="6">
        <v>67500</v>
      </c>
      <c r="J215" s="32">
        <v>8.0576307363350743</v>
      </c>
      <c r="K215" s="7"/>
    </row>
    <row r="216" spans="1:11">
      <c r="A216" s="54" t="s">
        <v>194</v>
      </c>
      <c r="B216" s="4" t="s">
        <v>195</v>
      </c>
      <c r="C216" s="5" t="s">
        <v>198</v>
      </c>
      <c r="D216" s="4" t="s">
        <v>199</v>
      </c>
      <c r="E216" s="4">
        <v>3466302</v>
      </c>
      <c r="F216" s="5" t="s">
        <v>864</v>
      </c>
      <c r="G216" s="5" t="s">
        <v>336</v>
      </c>
      <c r="H216" s="6">
        <v>67000</v>
      </c>
      <c r="I216" s="6">
        <v>65750</v>
      </c>
      <c r="J216" s="32">
        <v>-1.8656716417910446</v>
      </c>
      <c r="K216" s="7"/>
    </row>
    <row r="217" spans="1:11">
      <c r="A217" s="54" t="s">
        <v>194</v>
      </c>
      <c r="B217" s="4" t="s">
        <v>195</v>
      </c>
      <c r="C217" s="5" t="s">
        <v>200</v>
      </c>
      <c r="D217" s="4" t="s">
        <v>201</v>
      </c>
      <c r="E217" s="4">
        <v>3466302</v>
      </c>
      <c r="F217" s="5" t="s">
        <v>864</v>
      </c>
      <c r="G217" s="5" t="s">
        <v>336</v>
      </c>
      <c r="H217" s="6" t="s">
        <v>83</v>
      </c>
      <c r="I217" s="6">
        <v>61700</v>
      </c>
      <c r="J217" s="32" t="s">
        <v>83</v>
      </c>
      <c r="K217" s="7"/>
    </row>
    <row r="218" spans="1:11">
      <c r="A218" s="54" t="s">
        <v>218</v>
      </c>
      <c r="B218" s="4" t="s">
        <v>219</v>
      </c>
      <c r="C218" s="5" t="s">
        <v>293</v>
      </c>
      <c r="D218" s="4" t="s">
        <v>294</v>
      </c>
      <c r="E218" s="4">
        <v>3466302</v>
      </c>
      <c r="F218" s="5" t="s">
        <v>864</v>
      </c>
      <c r="G218" s="5" t="s">
        <v>336</v>
      </c>
      <c r="H218" s="6">
        <v>52000</v>
      </c>
      <c r="I218" s="6">
        <v>52000</v>
      </c>
      <c r="J218" s="32">
        <v>0</v>
      </c>
      <c r="K218" s="7"/>
    </row>
    <row r="219" spans="1:11">
      <c r="A219" s="54" t="s">
        <v>218</v>
      </c>
      <c r="B219" s="4" t="s">
        <v>219</v>
      </c>
      <c r="C219" s="5" t="s">
        <v>285</v>
      </c>
      <c r="D219" s="4" t="s">
        <v>286</v>
      </c>
      <c r="E219" s="4">
        <v>3466302</v>
      </c>
      <c r="F219" s="5" t="s">
        <v>864</v>
      </c>
      <c r="G219" s="5" t="s">
        <v>336</v>
      </c>
      <c r="H219" s="6">
        <v>56250</v>
      </c>
      <c r="I219" s="6">
        <v>50000</v>
      </c>
      <c r="J219" s="32">
        <v>-11.111111111111116</v>
      </c>
      <c r="K219" s="7"/>
    </row>
    <row r="220" spans="1:11">
      <c r="A220" s="54" t="s">
        <v>218</v>
      </c>
      <c r="B220" s="4" t="s">
        <v>219</v>
      </c>
      <c r="C220" s="5" t="s">
        <v>220</v>
      </c>
      <c r="D220" s="4" t="s">
        <v>221</v>
      </c>
      <c r="E220" s="4">
        <v>3466302</v>
      </c>
      <c r="F220" s="5" t="s">
        <v>864</v>
      </c>
      <c r="G220" s="5" t="s">
        <v>336</v>
      </c>
      <c r="H220" s="6">
        <v>50000</v>
      </c>
      <c r="I220" s="6">
        <v>47666.666666700003</v>
      </c>
      <c r="J220" s="32">
        <v>-4.6666666665999941</v>
      </c>
      <c r="K220" s="7"/>
    </row>
    <row r="221" spans="1:11">
      <c r="A221" s="54" t="s">
        <v>238</v>
      </c>
      <c r="B221" s="4" t="s">
        <v>239</v>
      </c>
      <c r="C221" s="5" t="s">
        <v>433</v>
      </c>
      <c r="D221" s="4" t="s">
        <v>434</v>
      </c>
      <c r="E221" s="4">
        <v>3466302</v>
      </c>
      <c r="F221" s="5" t="s">
        <v>864</v>
      </c>
      <c r="G221" s="5" t="s">
        <v>336</v>
      </c>
      <c r="H221" s="6">
        <v>52166.666666700003</v>
      </c>
      <c r="I221" s="6">
        <v>49733.333333299997</v>
      </c>
      <c r="J221" s="32">
        <v>-4.6645367413388872</v>
      </c>
      <c r="K221" s="7"/>
    </row>
    <row r="222" spans="1:11">
      <c r="A222" s="54" t="s">
        <v>238</v>
      </c>
      <c r="B222" s="4" t="s">
        <v>239</v>
      </c>
      <c r="C222" s="5" t="s">
        <v>474</v>
      </c>
      <c r="D222" s="4" t="s">
        <v>475</v>
      </c>
      <c r="E222" s="4">
        <v>3466302</v>
      </c>
      <c r="F222" s="5" t="s">
        <v>864</v>
      </c>
      <c r="G222" s="5" t="s">
        <v>336</v>
      </c>
      <c r="H222" s="6">
        <v>67933.333333300005</v>
      </c>
      <c r="I222" s="6">
        <v>64000</v>
      </c>
      <c r="J222" s="32">
        <v>-5.789990186411087</v>
      </c>
      <c r="K222" s="7"/>
    </row>
    <row r="223" spans="1:11">
      <c r="A223" s="54" t="s">
        <v>238</v>
      </c>
      <c r="B223" s="4" t="s">
        <v>239</v>
      </c>
      <c r="C223" s="5" t="s">
        <v>297</v>
      </c>
      <c r="D223" s="4" t="s">
        <v>298</v>
      </c>
      <c r="E223" s="4">
        <v>3466302</v>
      </c>
      <c r="F223" s="5" t="s">
        <v>864</v>
      </c>
      <c r="G223" s="5" t="s">
        <v>336</v>
      </c>
      <c r="H223" s="6">
        <v>59060</v>
      </c>
      <c r="I223" s="6">
        <v>55000</v>
      </c>
      <c r="J223" s="32">
        <v>-6.8743650524889954</v>
      </c>
      <c r="K223" s="7"/>
    </row>
    <row r="224" spans="1:11">
      <c r="A224" s="54" t="s">
        <v>442</v>
      </c>
      <c r="B224" s="4" t="s">
        <v>443</v>
      </c>
      <c r="C224" s="5" t="s">
        <v>444</v>
      </c>
      <c r="D224" s="4" t="s">
        <v>445</v>
      </c>
      <c r="E224" s="4">
        <v>3466302</v>
      </c>
      <c r="F224" s="5" t="s">
        <v>864</v>
      </c>
      <c r="G224" s="5" t="s">
        <v>336</v>
      </c>
      <c r="H224" s="6">
        <v>61000</v>
      </c>
      <c r="I224" s="6">
        <v>60000</v>
      </c>
      <c r="J224" s="32">
        <v>-1.6393442622950838</v>
      </c>
      <c r="K224" s="7"/>
    </row>
    <row r="225" spans="1:11">
      <c r="A225" s="54" t="s">
        <v>328</v>
      </c>
      <c r="B225" s="4" t="s">
        <v>329</v>
      </c>
      <c r="C225" s="5" t="s">
        <v>498</v>
      </c>
      <c r="D225" s="4" t="s">
        <v>499</v>
      </c>
      <c r="E225" s="4">
        <v>3466302</v>
      </c>
      <c r="F225" s="5" t="s">
        <v>865</v>
      </c>
      <c r="G225" s="5" t="s">
        <v>80</v>
      </c>
      <c r="H225" s="6">
        <v>73000</v>
      </c>
      <c r="I225" s="6">
        <v>73000</v>
      </c>
      <c r="J225" s="32">
        <v>0</v>
      </c>
      <c r="K225" s="7"/>
    </row>
    <row r="226" spans="1:11">
      <c r="A226" s="54" t="s">
        <v>218</v>
      </c>
      <c r="B226" s="4" t="s">
        <v>219</v>
      </c>
      <c r="C226" s="5" t="s">
        <v>293</v>
      </c>
      <c r="D226" s="4" t="s">
        <v>294</v>
      </c>
      <c r="E226" s="4">
        <v>3466302</v>
      </c>
      <c r="F226" s="5" t="s">
        <v>865</v>
      </c>
      <c r="G226" s="5" t="s">
        <v>80</v>
      </c>
      <c r="H226" s="6">
        <v>55666.666666700003</v>
      </c>
      <c r="I226" s="6">
        <v>55666.666666700003</v>
      </c>
      <c r="J226" s="32">
        <v>0</v>
      </c>
      <c r="K226" s="7"/>
    </row>
    <row r="227" spans="1:11">
      <c r="A227" s="54" t="s">
        <v>218</v>
      </c>
      <c r="B227" s="4" t="s">
        <v>219</v>
      </c>
      <c r="C227" s="5" t="s">
        <v>220</v>
      </c>
      <c r="D227" s="4" t="s">
        <v>221</v>
      </c>
      <c r="E227" s="4">
        <v>3466302</v>
      </c>
      <c r="F227" s="5" t="s">
        <v>865</v>
      </c>
      <c r="G227" s="5" t="s">
        <v>80</v>
      </c>
      <c r="H227" s="6">
        <v>57250</v>
      </c>
      <c r="I227" s="6">
        <v>57250</v>
      </c>
      <c r="J227" s="32">
        <v>0</v>
      </c>
      <c r="K227" s="7"/>
    </row>
    <row r="228" spans="1:11">
      <c r="A228" s="54" t="s">
        <v>328</v>
      </c>
      <c r="B228" s="4" t="s">
        <v>329</v>
      </c>
      <c r="C228" s="5" t="s">
        <v>366</v>
      </c>
      <c r="D228" s="4" t="s">
        <v>367</v>
      </c>
      <c r="E228" s="4">
        <v>3466302</v>
      </c>
      <c r="F228" s="5" t="s">
        <v>866</v>
      </c>
      <c r="G228" s="5" t="s">
        <v>80</v>
      </c>
      <c r="H228" s="6">
        <v>125100</v>
      </c>
      <c r="I228" s="6">
        <v>125100</v>
      </c>
      <c r="J228" s="32">
        <v>0</v>
      </c>
      <c r="K228" s="7"/>
    </row>
    <row r="229" spans="1:11">
      <c r="A229" s="54" t="s">
        <v>84</v>
      </c>
      <c r="B229" s="4" t="s">
        <v>85</v>
      </c>
      <c r="C229" s="5" t="s">
        <v>382</v>
      </c>
      <c r="D229" s="4" t="s">
        <v>383</v>
      </c>
      <c r="E229" s="4">
        <v>3466302</v>
      </c>
      <c r="F229" s="5" t="s">
        <v>866</v>
      </c>
      <c r="G229" s="5" t="s">
        <v>80</v>
      </c>
      <c r="H229" s="6">
        <v>127581.75</v>
      </c>
      <c r="I229" s="6">
        <v>127333.25</v>
      </c>
      <c r="J229" s="32">
        <v>-0.19477707430726188</v>
      </c>
      <c r="K229" s="7"/>
    </row>
    <row r="230" spans="1:11">
      <c r="A230" s="54" t="s">
        <v>84</v>
      </c>
      <c r="B230" s="4" t="s">
        <v>85</v>
      </c>
      <c r="C230" s="5" t="s">
        <v>382</v>
      </c>
      <c r="D230" s="4" t="s">
        <v>383</v>
      </c>
      <c r="E230" s="4">
        <v>3466302</v>
      </c>
      <c r="F230" s="5" t="s">
        <v>866</v>
      </c>
      <c r="G230" s="5" t="s">
        <v>336</v>
      </c>
      <c r="H230" s="6">
        <v>509388</v>
      </c>
      <c r="I230" s="6">
        <v>508988</v>
      </c>
      <c r="J230" s="32">
        <v>-7.8525603272949773E-2</v>
      </c>
      <c r="K230" s="7"/>
    </row>
    <row r="231" spans="1:11">
      <c r="A231" s="54" t="s">
        <v>582</v>
      </c>
      <c r="B231" s="4" t="s">
        <v>583</v>
      </c>
      <c r="C231" s="5" t="s">
        <v>686</v>
      </c>
      <c r="D231" s="4" t="s">
        <v>583</v>
      </c>
      <c r="E231" s="4">
        <v>3466302</v>
      </c>
      <c r="F231" s="5" t="s">
        <v>867</v>
      </c>
      <c r="G231" s="5" t="s">
        <v>80</v>
      </c>
      <c r="H231" s="6">
        <v>79666.666666699995</v>
      </c>
      <c r="I231" s="6">
        <v>77333.333333300005</v>
      </c>
      <c r="J231" s="32">
        <v>-2.9288702929694765</v>
      </c>
      <c r="K231" s="7"/>
    </row>
    <row r="232" spans="1:11">
      <c r="A232" s="54" t="s">
        <v>480</v>
      </c>
      <c r="B232" s="4" t="s">
        <v>481</v>
      </c>
      <c r="C232" s="5" t="s">
        <v>482</v>
      </c>
      <c r="D232" s="4" t="s">
        <v>483</v>
      </c>
      <c r="E232" s="4">
        <v>3466302</v>
      </c>
      <c r="F232" s="5" t="s">
        <v>867</v>
      </c>
      <c r="G232" s="5" t="s">
        <v>80</v>
      </c>
      <c r="H232" s="6">
        <v>81524</v>
      </c>
      <c r="I232" s="6">
        <v>83505</v>
      </c>
      <c r="J232" s="32">
        <v>2.4299592757960786</v>
      </c>
      <c r="K232" s="7"/>
    </row>
    <row r="233" spans="1:11">
      <c r="A233" s="54" t="s">
        <v>423</v>
      </c>
      <c r="B233" s="4" t="s">
        <v>424</v>
      </c>
      <c r="C233" s="5" t="s">
        <v>436</v>
      </c>
      <c r="D233" s="4" t="s">
        <v>437</v>
      </c>
      <c r="E233" s="4">
        <v>3466302</v>
      </c>
      <c r="F233" s="5" t="s">
        <v>867</v>
      </c>
      <c r="G233" s="5" t="s">
        <v>80</v>
      </c>
      <c r="H233" s="6">
        <v>75167</v>
      </c>
      <c r="I233" s="6">
        <v>75267</v>
      </c>
      <c r="J233" s="32">
        <v>0.13303710404832803</v>
      </c>
      <c r="K233" s="7"/>
    </row>
    <row r="234" spans="1:11">
      <c r="A234" s="54" t="s">
        <v>423</v>
      </c>
      <c r="B234" s="4" t="s">
        <v>424</v>
      </c>
      <c r="C234" s="5" t="s">
        <v>425</v>
      </c>
      <c r="D234" s="4" t="s">
        <v>426</v>
      </c>
      <c r="E234" s="4">
        <v>3466302</v>
      </c>
      <c r="F234" s="5" t="s">
        <v>867</v>
      </c>
      <c r="G234" s="5" t="s">
        <v>80</v>
      </c>
      <c r="H234" s="6">
        <v>75500</v>
      </c>
      <c r="I234" s="6">
        <v>75500</v>
      </c>
      <c r="J234" s="32">
        <v>0</v>
      </c>
      <c r="K234" s="7"/>
    </row>
    <row r="235" spans="1:11">
      <c r="A235" s="54" t="s">
        <v>423</v>
      </c>
      <c r="B235" s="4" t="s">
        <v>424</v>
      </c>
      <c r="C235" s="5" t="s">
        <v>868</v>
      </c>
      <c r="D235" s="4" t="s">
        <v>869</v>
      </c>
      <c r="E235" s="4">
        <v>3466302</v>
      </c>
      <c r="F235" s="5" t="s">
        <v>867</v>
      </c>
      <c r="G235" s="5" t="s">
        <v>80</v>
      </c>
      <c r="H235" s="6">
        <v>74666.666666699995</v>
      </c>
      <c r="I235" s="6">
        <v>72666.666666699995</v>
      </c>
      <c r="J235" s="32">
        <v>-2.6785714285702311</v>
      </c>
      <c r="K235" s="7"/>
    </row>
    <row r="236" spans="1:11">
      <c r="A236" s="54" t="s">
        <v>328</v>
      </c>
      <c r="B236" s="4" t="s">
        <v>329</v>
      </c>
      <c r="C236" s="5" t="s">
        <v>485</v>
      </c>
      <c r="D236" s="4" t="s">
        <v>486</v>
      </c>
      <c r="E236" s="4">
        <v>3466302</v>
      </c>
      <c r="F236" s="5" t="s">
        <v>867</v>
      </c>
      <c r="G236" s="5" t="s">
        <v>80</v>
      </c>
      <c r="H236" s="6">
        <v>81000</v>
      </c>
      <c r="I236" s="6">
        <v>81500</v>
      </c>
      <c r="J236" s="32">
        <v>0.61728395061728669</v>
      </c>
      <c r="K236" s="7"/>
    </row>
    <row r="237" spans="1:11">
      <c r="A237" s="54" t="s">
        <v>328</v>
      </c>
      <c r="B237" s="4" t="s">
        <v>329</v>
      </c>
      <c r="C237" s="5" t="s">
        <v>366</v>
      </c>
      <c r="D237" s="4" t="s">
        <v>367</v>
      </c>
      <c r="E237" s="4">
        <v>3466302</v>
      </c>
      <c r="F237" s="5" t="s">
        <v>867</v>
      </c>
      <c r="G237" s="5" t="s">
        <v>80</v>
      </c>
      <c r="H237" s="6">
        <v>71150</v>
      </c>
      <c r="I237" s="6">
        <v>71150</v>
      </c>
      <c r="J237" s="32">
        <v>0</v>
      </c>
      <c r="K237" s="7"/>
    </row>
    <row r="238" spans="1:11">
      <c r="A238" s="54" t="s">
        <v>373</v>
      </c>
      <c r="B238" s="4" t="s">
        <v>374</v>
      </c>
      <c r="C238" s="5" t="s">
        <v>427</v>
      </c>
      <c r="D238" s="4" t="s">
        <v>428</v>
      </c>
      <c r="E238" s="4">
        <v>3466302</v>
      </c>
      <c r="F238" s="5" t="s">
        <v>867</v>
      </c>
      <c r="G238" s="5" t="s">
        <v>80</v>
      </c>
      <c r="H238" s="6">
        <v>72688.5</v>
      </c>
      <c r="I238" s="6">
        <v>72688.5</v>
      </c>
      <c r="J238" s="32">
        <v>0</v>
      </c>
      <c r="K238" s="7"/>
    </row>
    <row r="239" spans="1:11">
      <c r="A239" s="54" t="s">
        <v>373</v>
      </c>
      <c r="B239" s="4" t="s">
        <v>374</v>
      </c>
      <c r="C239" s="5" t="s">
        <v>440</v>
      </c>
      <c r="D239" s="4" t="s">
        <v>441</v>
      </c>
      <c r="E239" s="4">
        <v>3466302</v>
      </c>
      <c r="F239" s="5" t="s">
        <v>867</v>
      </c>
      <c r="G239" s="5" t="s">
        <v>80</v>
      </c>
      <c r="H239" s="6">
        <v>73000</v>
      </c>
      <c r="I239" s="6">
        <v>72000</v>
      </c>
      <c r="J239" s="32">
        <v>-1.3698630136986356</v>
      </c>
      <c r="K239" s="7"/>
    </row>
    <row r="240" spans="1:11">
      <c r="A240" s="54" t="s">
        <v>373</v>
      </c>
      <c r="B240" s="4" t="s">
        <v>374</v>
      </c>
      <c r="C240" s="5" t="s">
        <v>375</v>
      </c>
      <c r="D240" s="4" t="s">
        <v>376</v>
      </c>
      <c r="E240" s="4">
        <v>3466302</v>
      </c>
      <c r="F240" s="5" t="s">
        <v>867</v>
      </c>
      <c r="G240" s="5" t="s">
        <v>80</v>
      </c>
      <c r="H240" s="6">
        <v>73125</v>
      </c>
      <c r="I240" s="6">
        <v>71550</v>
      </c>
      <c r="J240" s="32">
        <v>-2.1538461538461506</v>
      </c>
      <c r="K240" s="7"/>
    </row>
    <row r="241" spans="1:11">
      <c r="A241" s="54" t="s">
        <v>368</v>
      </c>
      <c r="B241" s="4" t="s">
        <v>369</v>
      </c>
      <c r="C241" s="5" t="s">
        <v>619</v>
      </c>
      <c r="D241" s="4" t="s">
        <v>620</v>
      </c>
      <c r="E241" s="4">
        <v>3466302</v>
      </c>
      <c r="F241" s="5" t="s">
        <v>867</v>
      </c>
      <c r="G241" s="5" t="s">
        <v>80</v>
      </c>
      <c r="H241" s="6">
        <v>74920</v>
      </c>
      <c r="I241" s="6">
        <v>76500</v>
      </c>
      <c r="J241" s="32">
        <v>2.1089161772557485</v>
      </c>
      <c r="K241" s="7"/>
    </row>
    <row r="242" spans="1:11">
      <c r="A242" s="54" t="s">
        <v>368</v>
      </c>
      <c r="B242" s="4" t="s">
        <v>369</v>
      </c>
      <c r="C242" s="5" t="s">
        <v>859</v>
      </c>
      <c r="D242" s="4" t="s">
        <v>860</v>
      </c>
      <c r="E242" s="4">
        <v>3466302</v>
      </c>
      <c r="F242" s="5" t="s">
        <v>867</v>
      </c>
      <c r="G242" s="5" t="s">
        <v>80</v>
      </c>
      <c r="H242" s="6">
        <v>69350</v>
      </c>
      <c r="I242" s="6">
        <v>72000</v>
      </c>
      <c r="J242" s="32">
        <v>3.8211968276856467</v>
      </c>
      <c r="K242" s="7"/>
    </row>
    <row r="243" spans="1:11">
      <c r="A243" s="54" t="s">
        <v>442</v>
      </c>
      <c r="B243" s="4" t="s">
        <v>443</v>
      </c>
      <c r="C243" s="5" t="s">
        <v>577</v>
      </c>
      <c r="D243" s="4" t="s">
        <v>578</v>
      </c>
      <c r="E243" s="4">
        <v>3466302</v>
      </c>
      <c r="F243" s="5" t="s">
        <v>867</v>
      </c>
      <c r="G243" s="5" t="s">
        <v>80</v>
      </c>
      <c r="H243" s="6">
        <v>75600</v>
      </c>
      <c r="I243" s="6">
        <v>75500</v>
      </c>
      <c r="J243" s="32">
        <v>-0.1322751322751281</v>
      </c>
      <c r="K243" s="7"/>
    </row>
    <row r="244" spans="1:11">
      <c r="A244" s="54" t="s">
        <v>442</v>
      </c>
      <c r="B244" s="4" t="s">
        <v>443</v>
      </c>
      <c r="C244" s="5" t="s">
        <v>446</v>
      </c>
      <c r="D244" s="4" t="s">
        <v>447</v>
      </c>
      <c r="E244" s="4">
        <v>3466302</v>
      </c>
      <c r="F244" s="5" t="s">
        <v>867</v>
      </c>
      <c r="G244" s="5" t="s">
        <v>80</v>
      </c>
      <c r="H244" s="6">
        <v>71775</v>
      </c>
      <c r="I244" s="6">
        <v>71875</v>
      </c>
      <c r="J244" s="32">
        <v>0.13932427725531493</v>
      </c>
      <c r="K244" s="7"/>
    </row>
    <row r="245" spans="1:11">
      <c r="A245" s="54" t="s">
        <v>423</v>
      </c>
      <c r="B245" s="4" t="s">
        <v>424</v>
      </c>
      <c r="C245" s="5" t="s">
        <v>436</v>
      </c>
      <c r="D245" s="4" t="s">
        <v>437</v>
      </c>
      <c r="E245" s="4">
        <v>3466302</v>
      </c>
      <c r="F245" s="5" t="s">
        <v>867</v>
      </c>
      <c r="G245" s="5" t="s">
        <v>870</v>
      </c>
      <c r="H245" s="6">
        <v>684433</v>
      </c>
      <c r="I245" s="6">
        <v>686063</v>
      </c>
      <c r="J245" s="32">
        <v>0.23815333275865047</v>
      </c>
      <c r="K245" s="7"/>
    </row>
    <row r="246" spans="1:11">
      <c r="A246" s="54" t="s">
        <v>423</v>
      </c>
      <c r="B246" s="4" t="s">
        <v>424</v>
      </c>
      <c r="C246" s="5" t="s">
        <v>868</v>
      </c>
      <c r="D246" s="4" t="s">
        <v>869</v>
      </c>
      <c r="E246" s="4">
        <v>3466302</v>
      </c>
      <c r="F246" s="5" t="s">
        <v>867</v>
      </c>
      <c r="G246" s="5" t="s">
        <v>870</v>
      </c>
      <c r="H246" s="6">
        <v>655000</v>
      </c>
      <c r="I246" s="6">
        <v>666666.66666670004</v>
      </c>
      <c r="J246" s="32">
        <v>1.7811704834656439</v>
      </c>
      <c r="K246" s="7"/>
    </row>
    <row r="247" spans="1:11">
      <c r="A247" s="54" t="s">
        <v>328</v>
      </c>
      <c r="B247" s="4" t="s">
        <v>329</v>
      </c>
      <c r="C247" s="5" t="s">
        <v>330</v>
      </c>
      <c r="D247" s="4" t="s">
        <v>331</v>
      </c>
      <c r="E247" s="4">
        <v>3466302</v>
      </c>
      <c r="F247" s="5" t="s">
        <v>867</v>
      </c>
      <c r="G247" s="5" t="s">
        <v>870</v>
      </c>
      <c r="H247" s="6">
        <v>683333.33333329996</v>
      </c>
      <c r="I247" s="6">
        <v>686933.33333329996</v>
      </c>
      <c r="J247" s="32">
        <v>0.5268292682927056</v>
      </c>
      <c r="K247" s="7"/>
    </row>
    <row r="248" spans="1:11">
      <c r="A248" s="54" t="s">
        <v>328</v>
      </c>
      <c r="B248" s="4" t="s">
        <v>329</v>
      </c>
      <c r="C248" s="5" t="s">
        <v>366</v>
      </c>
      <c r="D248" s="4" t="s">
        <v>367</v>
      </c>
      <c r="E248" s="4">
        <v>3466302</v>
      </c>
      <c r="F248" s="5" t="s">
        <v>867</v>
      </c>
      <c r="G248" s="5" t="s">
        <v>870</v>
      </c>
      <c r="H248" s="6">
        <v>649950</v>
      </c>
      <c r="I248" s="6">
        <v>649950</v>
      </c>
      <c r="J248" s="32">
        <v>0</v>
      </c>
      <c r="K248" s="7"/>
    </row>
    <row r="249" spans="1:11">
      <c r="A249" s="54" t="s">
        <v>373</v>
      </c>
      <c r="B249" s="4" t="s">
        <v>374</v>
      </c>
      <c r="C249" s="5" t="s">
        <v>427</v>
      </c>
      <c r="D249" s="4" t="s">
        <v>428</v>
      </c>
      <c r="E249" s="4">
        <v>3466302</v>
      </c>
      <c r="F249" s="5" t="s">
        <v>867</v>
      </c>
      <c r="G249" s="5" t="s">
        <v>870</v>
      </c>
      <c r="H249" s="6">
        <v>671317.5</v>
      </c>
      <c r="I249" s="6">
        <v>671317.5</v>
      </c>
      <c r="J249" s="32">
        <v>0</v>
      </c>
      <c r="K249" s="7"/>
    </row>
    <row r="250" spans="1:11">
      <c r="A250" s="54" t="s">
        <v>373</v>
      </c>
      <c r="B250" s="4" t="s">
        <v>374</v>
      </c>
      <c r="C250" s="5" t="s">
        <v>440</v>
      </c>
      <c r="D250" s="4" t="s">
        <v>441</v>
      </c>
      <c r="E250" s="4">
        <v>3466302</v>
      </c>
      <c r="F250" s="5" t="s">
        <v>867</v>
      </c>
      <c r="G250" s="5" t="s">
        <v>870</v>
      </c>
      <c r="H250" s="6">
        <v>669000</v>
      </c>
      <c r="I250" s="6">
        <v>650000</v>
      </c>
      <c r="J250" s="32">
        <v>-2.840059790732441</v>
      </c>
      <c r="K250" s="7"/>
    </row>
    <row r="251" spans="1:11">
      <c r="A251" s="54" t="s">
        <v>373</v>
      </c>
      <c r="B251" s="4" t="s">
        <v>374</v>
      </c>
      <c r="C251" s="5" t="s">
        <v>375</v>
      </c>
      <c r="D251" s="4" t="s">
        <v>376</v>
      </c>
      <c r="E251" s="4">
        <v>3466302</v>
      </c>
      <c r="F251" s="5" t="s">
        <v>867</v>
      </c>
      <c r="G251" s="5" t="s">
        <v>870</v>
      </c>
      <c r="H251" s="6">
        <v>664750</v>
      </c>
      <c r="I251" s="6">
        <v>649806</v>
      </c>
      <c r="J251" s="32">
        <v>-2.2480631816472307</v>
      </c>
      <c r="K251" s="7"/>
    </row>
    <row r="252" spans="1:11">
      <c r="A252" s="54" t="s">
        <v>368</v>
      </c>
      <c r="B252" s="4" t="s">
        <v>369</v>
      </c>
      <c r="C252" s="5" t="s">
        <v>859</v>
      </c>
      <c r="D252" s="4" t="s">
        <v>860</v>
      </c>
      <c r="E252" s="4">
        <v>3466302</v>
      </c>
      <c r="F252" s="5" t="s">
        <v>867</v>
      </c>
      <c r="G252" s="5" t="s">
        <v>870</v>
      </c>
      <c r="H252" s="6">
        <v>648750</v>
      </c>
      <c r="I252" s="6">
        <v>644000</v>
      </c>
      <c r="J252" s="32">
        <v>-0.73217726396916927</v>
      </c>
      <c r="K252" s="7"/>
    </row>
    <row r="253" spans="1:11">
      <c r="A253" s="54" t="s">
        <v>480</v>
      </c>
      <c r="B253" s="4" t="s">
        <v>481</v>
      </c>
      <c r="C253" s="5" t="s">
        <v>482</v>
      </c>
      <c r="D253" s="4" t="s">
        <v>483</v>
      </c>
      <c r="E253" s="4">
        <v>3466302</v>
      </c>
      <c r="F253" s="5" t="s">
        <v>867</v>
      </c>
      <c r="G253" s="5" t="s">
        <v>336</v>
      </c>
      <c r="H253" s="6">
        <v>287366</v>
      </c>
      <c r="I253" s="6">
        <v>288803.5</v>
      </c>
      <c r="J253" s="32">
        <v>0.50023315214744457</v>
      </c>
      <c r="K253" s="7"/>
    </row>
    <row r="254" spans="1:11">
      <c r="A254" s="54" t="s">
        <v>328</v>
      </c>
      <c r="B254" s="4" t="s">
        <v>329</v>
      </c>
      <c r="C254" s="5" t="s">
        <v>366</v>
      </c>
      <c r="D254" s="4" t="s">
        <v>367</v>
      </c>
      <c r="E254" s="4">
        <v>3466302</v>
      </c>
      <c r="F254" s="5" t="s">
        <v>867</v>
      </c>
      <c r="G254" s="5" t="s">
        <v>336</v>
      </c>
      <c r="H254" s="6">
        <v>275300</v>
      </c>
      <c r="I254" s="6">
        <v>275300</v>
      </c>
      <c r="J254" s="32">
        <v>0</v>
      </c>
      <c r="K254" s="7"/>
    </row>
    <row r="255" spans="1:11">
      <c r="A255" s="54" t="s">
        <v>368</v>
      </c>
      <c r="B255" s="4" t="s">
        <v>369</v>
      </c>
      <c r="C255" s="5" t="s">
        <v>859</v>
      </c>
      <c r="D255" s="4" t="s">
        <v>860</v>
      </c>
      <c r="E255" s="4">
        <v>3466302</v>
      </c>
      <c r="F255" s="5" t="s">
        <v>867</v>
      </c>
      <c r="G255" s="5" t="s">
        <v>336</v>
      </c>
      <c r="H255" s="6">
        <v>268800</v>
      </c>
      <c r="I255" s="6">
        <v>271500</v>
      </c>
      <c r="J255" s="32">
        <v>1.0044642857142794</v>
      </c>
      <c r="K255" s="7"/>
    </row>
    <row r="256" spans="1:11">
      <c r="A256" s="54" t="s">
        <v>92</v>
      </c>
      <c r="B256" s="4" t="s">
        <v>93</v>
      </c>
      <c r="C256" s="5" t="s">
        <v>94</v>
      </c>
      <c r="D256" s="4" t="s">
        <v>95</v>
      </c>
      <c r="E256" s="4">
        <v>3466302</v>
      </c>
      <c r="F256" s="5" t="s">
        <v>871</v>
      </c>
      <c r="G256" s="5" t="s">
        <v>80</v>
      </c>
      <c r="H256" s="6">
        <v>34055.5</v>
      </c>
      <c r="I256" s="6">
        <v>33846</v>
      </c>
      <c r="J256" s="32">
        <v>-0.61517229228759129</v>
      </c>
      <c r="K256" s="7"/>
    </row>
    <row r="257" spans="1:11">
      <c r="A257" s="54" t="s">
        <v>92</v>
      </c>
      <c r="B257" s="4" t="s">
        <v>93</v>
      </c>
      <c r="C257" s="5" t="s">
        <v>97</v>
      </c>
      <c r="D257" s="4" t="s">
        <v>98</v>
      </c>
      <c r="E257" s="4">
        <v>3466302</v>
      </c>
      <c r="F257" s="5" t="s">
        <v>871</v>
      </c>
      <c r="G257" s="5" t="s">
        <v>80</v>
      </c>
      <c r="H257" s="6">
        <v>47866.666666700003</v>
      </c>
      <c r="I257" s="6">
        <v>44533.333333299997</v>
      </c>
      <c r="J257" s="32">
        <v>-6.9637883009700863</v>
      </c>
      <c r="K257" s="7"/>
    </row>
    <row r="258" spans="1:11">
      <c r="A258" s="54" t="s">
        <v>92</v>
      </c>
      <c r="B258" s="4" t="s">
        <v>93</v>
      </c>
      <c r="C258" s="5" t="s">
        <v>99</v>
      </c>
      <c r="D258" s="4" t="s">
        <v>100</v>
      </c>
      <c r="E258" s="4">
        <v>3466302</v>
      </c>
      <c r="F258" s="5" t="s">
        <v>871</v>
      </c>
      <c r="G258" s="5" t="s">
        <v>80</v>
      </c>
      <c r="H258" s="6">
        <v>27911</v>
      </c>
      <c r="I258" s="6">
        <v>25557.5</v>
      </c>
      <c r="J258" s="32">
        <v>-8.4321593636917385</v>
      </c>
      <c r="K258" s="7"/>
    </row>
    <row r="259" spans="1:11">
      <c r="A259" s="54" t="s">
        <v>92</v>
      </c>
      <c r="B259" s="4" t="s">
        <v>93</v>
      </c>
      <c r="C259" s="5" t="s">
        <v>101</v>
      </c>
      <c r="D259" s="4" t="s">
        <v>102</v>
      </c>
      <c r="E259" s="4">
        <v>3466302</v>
      </c>
      <c r="F259" s="5" t="s">
        <v>871</v>
      </c>
      <c r="G259" s="5" t="s">
        <v>80</v>
      </c>
      <c r="H259" s="6">
        <v>26725</v>
      </c>
      <c r="I259" s="6">
        <v>26300</v>
      </c>
      <c r="J259" s="32">
        <v>-1.5902712815715647</v>
      </c>
      <c r="K259" s="7"/>
    </row>
    <row r="260" spans="1:11">
      <c r="A260" s="54" t="s">
        <v>92</v>
      </c>
      <c r="B260" s="4" t="s">
        <v>93</v>
      </c>
      <c r="C260" s="5" t="s">
        <v>121</v>
      </c>
      <c r="D260" s="4" t="s">
        <v>122</v>
      </c>
      <c r="E260" s="4">
        <v>3466302</v>
      </c>
      <c r="F260" s="5" t="s">
        <v>871</v>
      </c>
      <c r="G260" s="5" t="s">
        <v>80</v>
      </c>
      <c r="H260" s="6">
        <v>28103.75</v>
      </c>
      <c r="I260" s="6">
        <v>25981</v>
      </c>
      <c r="J260" s="32">
        <v>-7.5532624649735318</v>
      </c>
      <c r="K260" s="7"/>
    </row>
    <row r="261" spans="1:11">
      <c r="A261" s="54" t="s">
        <v>148</v>
      </c>
      <c r="B261" s="4" t="s">
        <v>149</v>
      </c>
      <c r="C261" s="5" t="s">
        <v>156</v>
      </c>
      <c r="D261" s="4" t="s">
        <v>157</v>
      </c>
      <c r="E261" s="4">
        <v>3466302</v>
      </c>
      <c r="F261" s="5" t="s">
        <v>871</v>
      </c>
      <c r="G261" s="5" t="s">
        <v>80</v>
      </c>
      <c r="H261" s="6">
        <v>31900</v>
      </c>
      <c r="I261" s="6">
        <v>30400</v>
      </c>
      <c r="J261" s="32">
        <v>-4.702194357366773</v>
      </c>
      <c r="K261" s="7"/>
    </row>
    <row r="262" spans="1:11">
      <c r="A262" s="54" t="s">
        <v>194</v>
      </c>
      <c r="B262" s="4" t="s">
        <v>195</v>
      </c>
      <c r="C262" s="5" t="s">
        <v>206</v>
      </c>
      <c r="D262" s="4" t="s">
        <v>207</v>
      </c>
      <c r="E262" s="4">
        <v>3466302</v>
      </c>
      <c r="F262" s="5" t="s">
        <v>871</v>
      </c>
      <c r="G262" s="5" t="s">
        <v>80</v>
      </c>
      <c r="H262" s="6" t="s">
        <v>83</v>
      </c>
      <c r="I262" s="6">
        <v>28500</v>
      </c>
      <c r="J262" s="32" t="s">
        <v>83</v>
      </c>
      <c r="K262" s="7"/>
    </row>
    <row r="263" spans="1:11">
      <c r="A263" s="54" t="s">
        <v>226</v>
      </c>
      <c r="B263" s="4" t="s">
        <v>227</v>
      </c>
      <c r="C263" s="5" t="s">
        <v>412</v>
      </c>
      <c r="D263" s="4" t="s">
        <v>413</v>
      </c>
      <c r="E263" s="4">
        <v>3466302</v>
      </c>
      <c r="F263" s="5" t="s">
        <v>871</v>
      </c>
      <c r="G263" s="5" t="s">
        <v>80</v>
      </c>
      <c r="H263" s="6">
        <v>36216.666666700003</v>
      </c>
      <c r="I263" s="6">
        <v>35883.333333299997</v>
      </c>
      <c r="J263" s="32">
        <v>-0.92038656253943252</v>
      </c>
      <c r="K263" s="7"/>
    </row>
    <row r="264" spans="1:11">
      <c r="A264" s="54" t="s">
        <v>226</v>
      </c>
      <c r="B264" s="4" t="s">
        <v>227</v>
      </c>
      <c r="C264" s="5" t="s">
        <v>228</v>
      </c>
      <c r="D264" s="4" t="s">
        <v>229</v>
      </c>
      <c r="E264" s="4">
        <v>3466302</v>
      </c>
      <c r="F264" s="5" t="s">
        <v>871</v>
      </c>
      <c r="G264" s="5" t="s">
        <v>80</v>
      </c>
      <c r="H264" s="6">
        <v>30033.333333300001</v>
      </c>
      <c r="I264" s="6">
        <v>26850</v>
      </c>
      <c r="J264" s="32">
        <v>-10.599334073152722</v>
      </c>
      <c r="K264" s="7"/>
    </row>
    <row r="265" spans="1:11">
      <c r="A265" s="54" t="s">
        <v>259</v>
      </c>
      <c r="B265" s="4" t="s">
        <v>260</v>
      </c>
      <c r="C265" s="5" t="s">
        <v>278</v>
      </c>
      <c r="D265" s="4" t="s">
        <v>279</v>
      </c>
      <c r="E265" s="4">
        <v>3466302</v>
      </c>
      <c r="F265" s="5" t="s">
        <v>871</v>
      </c>
      <c r="G265" s="5" t="s">
        <v>80</v>
      </c>
      <c r="H265" s="6">
        <v>28833.333333300001</v>
      </c>
      <c r="I265" s="6">
        <v>28066.666666699999</v>
      </c>
      <c r="J265" s="32">
        <v>-2.6589595373441188</v>
      </c>
      <c r="K265" s="7"/>
    </row>
    <row r="266" spans="1:11">
      <c r="A266" s="54" t="s">
        <v>423</v>
      </c>
      <c r="B266" s="4" t="s">
        <v>424</v>
      </c>
      <c r="C266" s="5" t="s">
        <v>868</v>
      </c>
      <c r="D266" s="4" t="s">
        <v>869</v>
      </c>
      <c r="E266" s="4">
        <v>3466302</v>
      </c>
      <c r="F266" s="5" t="s">
        <v>872</v>
      </c>
      <c r="G266" s="5" t="s">
        <v>80</v>
      </c>
      <c r="H266" s="6">
        <v>75000</v>
      </c>
      <c r="I266" s="6">
        <v>76000</v>
      </c>
      <c r="J266" s="32">
        <v>1.3333333333333419</v>
      </c>
      <c r="K266" s="7"/>
    </row>
    <row r="267" spans="1:11">
      <c r="A267" s="54" t="s">
        <v>328</v>
      </c>
      <c r="B267" s="4" t="s">
        <v>329</v>
      </c>
      <c r="C267" s="5" t="s">
        <v>366</v>
      </c>
      <c r="D267" s="4" t="s">
        <v>367</v>
      </c>
      <c r="E267" s="4">
        <v>3466302</v>
      </c>
      <c r="F267" s="5" t="s">
        <v>872</v>
      </c>
      <c r="G267" s="5" t="s">
        <v>80</v>
      </c>
      <c r="H267" s="6">
        <v>74300</v>
      </c>
      <c r="I267" s="6">
        <v>74300</v>
      </c>
      <c r="J267" s="32">
        <v>0</v>
      </c>
      <c r="K267" s="7"/>
    </row>
    <row r="268" spans="1:11">
      <c r="A268" s="54" t="s">
        <v>373</v>
      </c>
      <c r="B268" s="4" t="s">
        <v>374</v>
      </c>
      <c r="C268" s="5" t="s">
        <v>375</v>
      </c>
      <c r="D268" s="4" t="s">
        <v>376</v>
      </c>
      <c r="E268" s="4">
        <v>3466302</v>
      </c>
      <c r="F268" s="5" t="s">
        <v>873</v>
      </c>
      <c r="G268" s="5" t="s">
        <v>80</v>
      </c>
      <c r="H268" s="6">
        <v>50500</v>
      </c>
      <c r="I268" s="6">
        <v>52000</v>
      </c>
      <c r="J268" s="32">
        <v>2.9702970297029729</v>
      </c>
      <c r="K268" s="7"/>
    </row>
    <row r="269" spans="1:11">
      <c r="A269" s="54" t="s">
        <v>582</v>
      </c>
      <c r="B269" s="4" t="s">
        <v>583</v>
      </c>
      <c r="C269" s="5" t="s">
        <v>584</v>
      </c>
      <c r="D269" s="4" t="s">
        <v>585</v>
      </c>
      <c r="E269" s="4">
        <v>3466301</v>
      </c>
      <c r="F269" s="5" t="s">
        <v>874</v>
      </c>
      <c r="G269" s="5" t="s">
        <v>339</v>
      </c>
      <c r="H269" s="6">
        <v>42000</v>
      </c>
      <c r="I269" s="6">
        <v>42000</v>
      </c>
      <c r="J269" s="32">
        <v>0</v>
      </c>
      <c r="K269" s="7"/>
    </row>
    <row r="270" spans="1:11">
      <c r="A270" s="54" t="s">
        <v>126</v>
      </c>
      <c r="B270" s="4" t="s">
        <v>127</v>
      </c>
      <c r="C270" s="5" t="s">
        <v>345</v>
      </c>
      <c r="D270" s="4" t="s">
        <v>346</v>
      </c>
      <c r="E270" s="4">
        <v>3466301</v>
      </c>
      <c r="F270" s="5" t="s">
        <v>874</v>
      </c>
      <c r="G270" s="5" t="s">
        <v>339</v>
      </c>
      <c r="H270" s="6">
        <v>49000</v>
      </c>
      <c r="I270" s="6">
        <v>50000</v>
      </c>
      <c r="J270" s="32">
        <v>2.0408163265306145</v>
      </c>
      <c r="K270" s="7"/>
    </row>
    <row r="271" spans="1:11">
      <c r="A271" s="54" t="s">
        <v>126</v>
      </c>
      <c r="B271" s="4" t="s">
        <v>127</v>
      </c>
      <c r="C271" s="5" t="s">
        <v>316</v>
      </c>
      <c r="D271" s="4" t="s">
        <v>317</v>
      </c>
      <c r="E271" s="4">
        <v>3466301</v>
      </c>
      <c r="F271" s="5" t="s">
        <v>874</v>
      </c>
      <c r="G271" s="5" t="s">
        <v>339</v>
      </c>
      <c r="H271" s="6">
        <v>47000</v>
      </c>
      <c r="I271" s="6">
        <v>47666.666666700003</v>
      </c>
      <c r="J271" s="32">
        <v>1.4184397163829798</v>
      </c>
      <c r="K271" s="7"/>
    </row>
    <row r="272" spans="1:11">
      <c r="A272" s="54" t="s">
        <v>126</v>
      </c>
      <c r="B272" s="4" t="s">
        <v>127</v>
      </c>
      <c r="C272" s="5" t="s">
        <v>144</v>
      </c>
      <c r="D272" s="4" t="s">
        <v>145</v>
      </c>
      <c r="E272" s="4">
        <v>3466301</v>
      </c>
      <c r="F272" s="5" t="s">
        <v>874</v>
      </c>
      <c r="G272" s="5" t="s">
        <v>339</v>
      </c>
      <c r="H272" s="6">
        <v>55625</v>
      </c>
      <c r="I272" s="6">
        <v>55375</v>
      </c>
      <c r="J272" s="32">
        <v>-0.44943820224718767</v>
      </c>
      <c r="K272" s="7"/>
    </row>
    <row r="273" spans="1:11">
      <c r="A273" s="54" t="s">
        <v>126</v>
      </c>
      <c r="B273" s="4" t="s">
        <v>127</v>
      </c>
      <c r="C273" s="5" t="s">
        <v>146</v>
      </c>
      <c r="D273" s="4" t="s">
        <v>147</v>
      </c>
      <c r="E273" s="4">
        <v>3466301</v>
      </c>
      <c r="F273" s="5" t="s">
        <v>874</v>
      </c>
      <c r="G273" s="5" t="s">
        <v>339</v>
      </c>
      <c r="H273" s="6">
        <v>54600</v>
      </c>
      <c r="I273" s="6">
        <v>51000</v>
      </c>
      <c r="J273" s="32">
        <v>-6.5934065934065922</v>
      </c>
      <c r="K273" s="7"/>
    </row>
    <row r="274" spans="1:11">
      <c r="A274" s="54" t="s">
        <v>148</v>
      </c>
      <c r="B274" s="4" t="s">
        <v>149</v>
      </c>
      <c r="C274" s="5" t="s">
        <v>861</v>
      </c>
      <c r="D274" s="4" t="s">
        <v>862</v>
      </c>
      <c r="E274" s="4">
        <v>3466301</v>
      </c>
      <c r="F274" s="5" t="s">
        <v>874</v>
      </c>
      <c r="G274" s="5" t="s">
        <v>339</v>
      </c>
      <c r="H274" s="6">
        <v>47025.666666700003</v>
      </c>
      <c r="I274" s="6">
        <v>47395.333333299997</v>
      </c>
      <c r="J274" s="32">
        <v>0.78609553633774976</v>
      </c>
      <c r="K274" s="7"/>
    </row>
    <row r="275" spans="1:11">
      <c r="A275" s="54" t="s">
        <v>373</v>
      </c>
      <c r="B275" s="4" t="s">
        <v>374</v>
      </c>
      <c r="C275" s="5" t="s">
        <v>427</v>
      </c>
      <c r="D275" s="4" t="s">
        <v>428</v>
      </c>
      <c r="E275" s="4">
        <v>3466301</v>
      </c>
      <c r="F275" s="5" t="s">
        <v>874</v>
      </c>
      <c r="G275" s="5" t="s">
        <v>339</v>
      </c>
      <c r="H275" s="6">
        <v>48949</v>
      </c>
      <c r="I275" s="6">
        <v>47829</v>
      </c>
      <c r="J275" s="32">
        <v>-2.2880957731516438</v>
      </c>
      <c r="K275" s="7"/>
    </row>
    <row r="276" spans="1:11">
      <c r="A276" s="54" t="s">
        <v>373</v>
      </c>
      <c r="B276" s="4" t="s">
        <v>374</v>
      </c>
      <c r="C276" s="5" t="s">
        <v>440</v>
      </c>
      <c r="D276" s="4" t="s">
        <v>441</v>
      </c>
      <c r="E276" s="4">
        <v>3466301</v>
      </c>
      <c r="F276" s="5" t="s">
        <v>874</v>
      </c>
      <c r="G276" s="5" t="s">
        <v>339</v>
      </c>
      <c r="H276" s="6">
        <v>51000</v>
      </c>
      <c r="I276" s="6">
        <v>46250</v>
      </c>
      <c r="J276" s="32">
        <v>-9.3137254901960791</v>
      </c>
      <c r="K276" s="7"/>
    </row>
    <row r="277" spans="1:11">
      <c r="A277" s="54" t="s">
        <v>373</v>
      </c>
      <c r="B277" s="4" t="s">
        <v>374</v>
      </c>
      <c r="C277" s="5" t="s">
        <v>375</v>
      </c>
      <c r="D277" s="4" t="s">
        <v>376</v>
      </c>
      <c r="E277" s="4">
        <v>3466301</v>
      </c>
      <c r="F277" s="5" t="s">
        <v>874</v>
      </c>
      <c r="G277" s="5" t="s">
        <v>339</v>
      </c>
      <c r="H277" s="6">
        <v>52520</v>
      </c>
      <c r="I277" s="6">
        <v>50744.375</v>
      </c>
      <c r="J277" s="32">
        <v>-3.3808549124143217</v>
      </c>
      <c r="K277" s="7"/>
    </row>
    <row r="278" spans="1:11">
      <c r="A278" s="54" t="s">
        <v>208</v>
      </c>
      <c r="B278" s="4" t="s">
        <v>209</v>
      </c>
      <c r="C278" s="5" t="s">
        <v>212</v>
      </c>
      <c r="D278" s="4" t="s">
        <v>213</v>
      </c>
      <c r="E278" s="4">
        <v>3466301</v>
      </c>
      <c r="F278" s="5" t="s">
        <v>874</v>
      </c>
      <c r="G278" s="5" t="s">
        <v>339</v>
      </c>
      <c r="H278" s="6">
        <v>45875</v>
      </c>
      <c r="I278" s="6">
        <v>45650</v>
      </c>
      <c r="J278" s="32">
        <v>-0.49046321525885173</v>
      </c>
      <c r="K278" s="7"/>
    </row>
    <row r="279" spans="1:11">
      <c r="A279" s="54" t="s">
        <v>218</v>
      </c>
      <c r="B279" s="4" t="s">
        <v>219</v>
      </c>
      <c r="C279" s="5" t="s">
        <v>220</v>
      </c>
      <c r="D279" s="4" t="s">
        <v>221</v>
      </c>
      <c r="E279" s="4">
        <v>3466301</v>
      </c>
      <c r="F279" s="5" t="s">
        <v>874</v>
      </c>
      <c r="G279" s="5" t="s">
        <v>339</v>
      </c>
      <c r="H279" s="6" t="s">
        <v>83</v>
      </c>
      <c r="I279" s="6">
        <v>47500</v>
      </c>
      <c r="J279" s="32" t="s">
        <v>83</v>
      </c>
      <c r="K279" s="7"/>
    </row>
    <row r="280" spans="1:11">
      <c r="A280" s="54" t="s">
        <v>218</v>
      </c>
      <c r="B280" s="4" t="s">
        <v>219</v>
      </c>
      <c r="C280" s="5" t="s">
        <v>355</v>
      </c>
      <c r="D280" s="4" t="s">
        <v>356</v>
      </c>
      <c r="E280" s="4">
        <v>3466301</v>
      </c>
      <c r="F280" s="5" t="s">
        <v>874</v>
      </c>
      <c r="G280" s="5" t="s">
        <v>339</v>
      </c>
      <c r="H280" s="6">
        <v>44000</v>
      </c>
      <c r="I280" s="6">
        <v>46000</v>
      </c>
      <c r="J280" s="32">
        <v>4.5454545454545414</v>
      </c>
      <c r="K280" s="7"/>
    </row>
    <row r="281" spans="1:11">
      <c r="A281" s="54" t="s">
        <v>238</v>
      </c>
      <c r="B281" s="4" t="s">
        <v>239</v>
      </c>
      <c r="C281" s="5" t="s">
        <v>240</v>
      </c>
      <c r="D281" s="4" t="s">
        <v>241</v>
      </c>
      <c r="E281" s="4">
        <v>3466301</v>
      </c>
      <c r="F281" s="5" t="s">
        <v>874</v>
      </c>
      <c r="G281" s="5" t="s">
        <v>339</v>
      </c>
      <c r="H281" s="6">
        <v>43750</v>
      </c>
      <c r="I281" s="6">
        <v>45000</v>
      </c>
      <c r="J281" s="32">
        <v>2.857142857142847</v>
      </c>
      <c r="K281" s="7"/>
    </row>
    <row r="282" spans="1:11">
      <c r="A282" s="54" t="s">
        <v>238</v>
      </c>
      <c r="B282" s="4" t="s">
        <v>239</v>
      </c>
      <c r="C282" s="5" t="s">
        <v>429</v>
      </c>
      <c r="D282" s="4" t="s">
        <v>430</v>
      </c>
      <c r="E282" s="4">
        <v>3466301</v>
      </c>
      <c r="F282" s="5" t="s">
        <v>874</v>
      </c>
      <c r="G282" s="5" t="s">
        <v>339</v>
      </c>
      <c r="H282" s="6">
        <v>44750</v>
      </c>
      <c r="I282" s="6">
        <v>43150</v>
      </c>
      <c r="J282" s="32">
        <v>-3.5754189944134041</v>
      </c>
      <c r="K282" s="7"/>
    </row>
    <row r="283" spans="1:11">
      <c r="A283" s="54" t="s">
        <v>238</v>
      </c>
      <c r="B283" s="4" t="s">
        <v>239</v>
      </c>
      <c r="C283" s="5" t="s">
        <v>431</v>
      </c>
      <c r="D283" s="4" t="s">
        <v>432</v>
      </c>
      <c r="E283" s="4">
        <v>3466301</v>
      </c>
      <c r="F283" s="5" t="s">
        <v>874</v>
      </c>
      <c r="G283" s="5" t="s">
        <v>339</v>
      </c>
      <c r="H283" s="6">
        <v>45000</v>
      </c>
      <c r="I283" s="6">
        <v>45000</v>
      </c>
      <c r="J283" s="32">
        <v>0</v>
      </c>
      <c r="K283" s="7"/>
    </row>
    <row r="284" spans="1:11">
      <c r="A284" s="54" t="s">
        <v>238</v>
      </c>
      <c r="B284" s="4" t="s">
        <v>239</v>
      </c>
      <c r="C284" s="5" t="s">
        <v>433</v>
      </c>
      <c r="D284" s="4" t="s">
        <v>434</v>
      </c>
      <c r="E284" s="4">
        <v>3466301</v>
      </c>
      <c r="F284" s="5" t="s">
        <v>874</v>
      </c>
      <c r="G284" s="5" t="s">
        <v>339</v>
      </c>
      <c r="H284" s="6" t="s">
        <v>83</v>
      </c>
      <c r="I284" s="6">
        <v>44500</v>
      </c>
      <c r="J284" s="32" t="s">
        <v>83</v>
      </c>
      <c r="K284" s="7"/>
    </row>
    <row r="285" spans="1:11">
      <c r="A285" s="54" t="s">
        <v>238</v>
      </c>
      <c r="B285" s="4" t="s">
        <v>239</v>
      </c>
      <c r="C285" s="5" t="s">
        <v>504</v>
      </c>
      <c r="D285" s="4" t="s">
        <v>505</v>
      </c>
      <c r="E285" s="4">
        <v>3466301</v>
      </c>
      <c r="F285" s="5" t="s">
        <v>874</v>
      </c>
      <c r="G285" s="5" t="s">
        <v>339</v>
      </c>
      <c r="H285" s="6">
        <v>44000</v>
      </c>
      <c r="I285" s="6">
        <v>43666.666666700003</v>
      </c>
      <c r="J285" s="32">
        <v>-0.75757575749999528</v>
      </c>
      <c r="K285" s="7"/>
    </row>
    <row r="286" spans="1:11">
      <c r="A286" s="54" t="s">
        <v>238</v>
      </c>
      <c r="B286" s="4" t="s">
        <v>239</v>
      </c>
      <c r="C286" s="5" t="s">
        <v>511</v>
      </c>
      <c r="D286" s="4" t="s">
        <v>512</v>
      </c>
      <c r="E286" s="4">
        <v>3466301</v>
      </c>
      <c r="F286" s="5" t="s">
        <v>874</v>
      </c>
      <c r="G286" s="5" t="s">
        <v>339</v>
      </c>
      <c r="H286" s="6">
        <v>47100</v>
      </c>
      <c r="I286" s="6">
        <v>46600</v>
      </c>
      <c r="J286" s="32">
        <v>-1.0615711252653925</v>
      </c>
      <c r="K286" s="7"/>
    </row>
    <row r="287" spans="1:11">
      <c r="A287" s="54" t="s">
        <v>238</v>
      </c>
      <c r="B287" s="4" t="s">
        <v>239</v>
      </c>
      <c r="C287" s="5" t="s">
        <v>299</v>
      </c>
      <c r="D287" s="4" t="s">
        <v>300</v>
      </c>
      <c r="E287" s="4">
        <v>3466301</v>
      </c>
      <c r="F287" s="5" t="s">
        <v>874</v>
      </c>
      <c r="G287" s="5" t="s">
        <v>339</v>
      </c>
      <c r="H287" s="6" t="s">
        <v>83</v>
      </c>
      <c r="I287" s="6">
        <v>41950</v>
      </c>
      <c r="J287" s="32" t="s">
        <v>83</v>
      </c>
      <c r="K287" s="7"/>
    </row>
    <row r="288" spans="1:11">
      <c r="A288" s="54" t="s">
        <v>238</v>
      </c>
      <c r="B288" s="4" t="s">
        <v>239</v>
      </c>
      <c r="C288" s="5" t="s">
        <v>379</v>
      </c>
      <c r="D288" s="4" t="s">
        <v>380</v>
      </c>
      <c r="E288" s="4">
        <v>3466301</v>
      </c>
      <c r="F288" s="5" t="s">
        <v>874</v>
      </c>
      <c r="G288" s="5" t="s">
        <v>339</v>
      </c>
      <c r="H288" s="6">
        <v>45333.333333299997</v>
      </c>
      <c r="I288" s="6">
        <v>43333.333333299997</v>
      </c>
      <c r="J288" s="32">
        <v>-4.4117647058856013</v>
      </c>
      <c r="K288" s="7"/>
    </row>
    <row r="289" spans="1:11">
      <c r="A289" s="54" t="s">
        <v>442</v>
      </c>
      <c r="B289" s="4" t="s">
        <v>443</v>
      </c>
      <c r="C289" s="5" t="s">
        <v>446</v>
      </c>
      <c r="D289" s="4" t="s">
        <v>447</v>
      </c>
      <c r="E289" s="4">
        <v>3466301</v>
      </c>
      <c r="F289" s="5" t="s">
        <v>874</v>
      </c>
      <c r="G289" s="5" t="s">
        <v>339</v>
      </c>
      <c r="H289" s="6">
        <v>44214.2857143</v>
      </c>
      <c r="I289" s="6">
        <v>45185.7142857</v>
      </c>
      <c r="J289" s="32">
        <v>2.1970920839411212</v>
      </c>
      <c r="K289" s="7"/>
    </row>
    <row r="290" spans="1:11">
      <c r="A290" s="54" t="s">
        <v>84</v>
      </c>
      <c r="B290" s="4" t="s">
        <v>85</v>
      </c>
      <c r="C290" s="5" t="s">
        <v>86</v>
      </c>
      <c r="D290" s="4" t="s">
        <v>87</v>
      </c>
      <c r="E290" s="4">
        <v>3466301</v>
      </c>
      <c r="F290" s="5" t="s">
        <v>874</v>
      </c>
      <c r="G290" s="5" t="s">
        <v>339</v>
      </c>
      <c r="H290" s="6">
        <v>52000</v>
      </c>
      <c r="I290" s="6">
        <v>52000</v>
      </c>
      <c r="J290" s="32">
        <v>0</v>
      </c>
      <c r="K290" s="7"/>
    </row>
    <row r="291" spans="1:11">
      <c r="A291" s="54" t="s">
        <v>123</v>
      </c>
      <c r="B291" s="4" t="s">
        <v>124</v>
      </c>
      <c r="C291" s="5" t="s">
        <v>125</v>
      </c>
      <c r="D291" s="4" t="s">
        <v>124</v>
      </c>
      <c r="E291" s="4">
        <v>3466302</v>
      </c>
      <c r="F291" s="5" t="s">
        <v>875</v>
      </c>
      <c r="G291" s="5" t="s">
        <v>80</v>
      </c>
      <c r="H291" s="6">
        <v>134000</v>
      </c>
      <c r="I291" s="6">
        <v>134250</v>
      </c>
      <c r="J291" s="32">
        <v>0.18656716417910779</v>
      </c>
      <c r="K291" s="7"/>
    </row>
    <row r="292" spans="1:11">
      <c r="A292" s="54" t="s">
        <v>75</v>
      </c>
      <c r="B292" s="4" t="s">
        <v>76</v>
      </c>
      <c r="C292" s="5" t="s">
        <v>174</v>
      </c>
      <c r="D292" s="4" t="s">
        <v>175</v>
      </c>
      <c r="E292" s="4">
        <v>3466302</v>
      </c>
      <c r="F292" s="5" t="s">
        <v>875</v>
      </c>
      <c r="G292" s="5" t="s">
        <v>80</v>
      </c>
      <c r="H292" s="6">
        <v>122500</v>
      </c>
      <c r="I292" s="6">
        <v>123350</v>
      </c>
      <c r="J292" s="32">
        <v>0.69387755102041648</v>
      </c>
      <c r="K292" s="7"/>
    </row>
    <row r="293" spans="1:11">
      <c r="A293" s="54" t="s">
        <v>75</v>
      </c>
      <c r="B293" s="4" t="s">
        <v>76</v>
      </c>
      <c r="C293" s="5" t="s">
        <v>176</v>
      </c>
      <c r="D293" s="4" t="s">
        <v>177</v>
      </c>
      <c r="E293" s="4">
        <v>3466302</v>
      </c>
      <c r="F293" s="5" t="s">
        <v>875</v>
      </c>
      <c r="G293" s="5" t="s">
        <v>80</v>
      </c>
      <c r="H293" s="6">
        <v>118612.5</v>
      </c>
      <c r="I293" s="6">
        <v>114775</v>
      </c>
      <c r="J293" s="32">
        <v>-3.235325113289067</v>
      </c>
      <c r="K293" s="7"/>
    </row>
    <row r="294" spans="1:11">
      <c r="A294" s="54" t="s">
        <v>75</v>
      </c>
      <c r="B294" s="4" t="s">
        <v>76</v>
      </c>
      <c r="C294" s="5" t="s">
        <v>404</v>
      </c>
      <c r="D294" s="4" t="s">
        <v>405</v>
      </c>
      <c r="E294" s="4">
        <v>3466302</v>
      </c>
      <c r="F294" s="5" t="s">
        <v>875</v>
      </c>
      <c r="G294" s="5" t="s">
        <v>80</v>
      </c>
      <c r="H294" s="6" t="s">
        <v>83</v>
      </c>
      <c r="I294" s="6">
        <v>120750</v>
      </c>
      <c r="J294" s="32" t="s">
        <v>83</v>
      </c>
      <c r="K294" s="7"/>
    </row>
    <row r="295" spans="1:11">
      <c r="A295" s="54" t="s">
        <v>373</v>
      </c>
      <c r="B295" s="4" t="s">
        <v>374</v>
      </c>
      <c r="C295" s="5" t="s">
        <v>375</v>
      </c>
      <c r="D295" s="4" t="s">
        <v>376</v>
      </c>
      <c r="E295" s="4">
        <v>3466302</v>
      </c>
      <c r="F295" s="5" t="s">
        <v>876</v>
      </c>
      <c r="G295" s="5" t="s">
        <v>80</v>
      </c>
      <c r="H295" s="6">
        <v>19000</v>
      </c>
      <c r="I295" s="6">
        <v>16500</v>
      </c>
      <c r="J295" s="32">
        <v>-13.157894736842103</v>
      </c>
      <c r="K295" s="7"/>
    </row>
    <row r="296" spans="1:11">
      <c r="A296" s="54" t="s">
        <v>75</v>
      </c>
      <c r="B296" s="4" t="s">
        <v>76</v>
      </c>
      <c r="C296" s="5" t="s">
        <v>168</v>
      </c>
      <c r="D296" s="4" t="s">
        <v>169</v>
      </c>
      <c r="E296" s="4">
        <v>3466302</v>
      </c>
      <c r="F296" s="5" t="s">
        <v>876</v>
      </c>
      <c r="G296" s="5" t="s">
        <v>80</v>
      </c>
      <c r="H296" s="6">
        <v>16000</v>
      </c>
      <c r="I296" s="6">
        <v>16000</v>
      </c>
      <c r="J296" s="32">
        <v>0</v>
      </c>
      <c r="K296" s="7"/>
    </row>
    <row r="297" spans="1:11">
      <c r="A297" s="54" t="s">
        <v>328</v>
      </c>
      <c r="B297" s="4" t="s">
        <v>329</v>
      </c>
      <c r="C297" s="5" t="s">
        <v>498</v>
      </c>
      <c r="D297" s="4" t="s">
        <v>499</v>
      </c>
      <c r="E297" s="4">
        <v>3466301</v>
      </c>
      <c r="F297" s="5" t="s">
        <v>877</v>
      </c>
      <c r="G297" s="5" t="s">
        <v>339</v>
      </c>
      <c r="H297" s="6" t="s">
        <v>83</v>
      </c>
      <c r="I297" s="6">
        <v>91800</v>
      </c>
      <c r="J297" s="32" t="s">
        <v>83</v>
      </c>
      <c r="K297" s="7"/>
    </row>
    <row r="298" spans="1:11">
      <c r="A298" s="54" t="s">
        <v>328</v>
      </c>
      <c r="B298" s="4" t="s">
        <v>329</v>
      </c>
      <c r="C298" s="5" t="s">
        <v>330</v>
      </c>
      <c r="D298" s="4" t="s">
        <v>331</v>
      </c>
      <c r="E298" s="4">
        <v>3466301</v>
      </c>
      <c r="F298" s="5" t="s">
        <v>877</v>
      </c>
      <c r="G298" s="5" t="s">
        <v>339</v>
      </c>
      <c r="H298" s="6">
        <v>101666.6666667</v>
      </c>
      <c r="I298" s="6">
        <v>97266.666666699995</v>
      </c>
      <c r="J298" s="32">
        <v>-4.3278688524575948</v>
      </c>
      <c r="K298" s="7"/>
    </row>
    <row r="299" spans="1:11">
      <c r="A299" s="54" t="s">
        <v>423</v>
      </c>
      <c r="B299" s="4" t="s">
        <v>424</v>
      </c>
      <c r="C299" s="5" t="s">
        <v>436</v>
      </c>
      <c r="D299" s="4" t="s">
        <v>437</v>
      </c>
      <c r="E299" s="4">
        <v>3466302</v>
      </c>
      <c r="F299" s="5" t="s">
        <v>878</v>
      </c>
      <c r="G299" s="5" t="s">
        <v>80</v>
      </c>
      <c r="H299" s="6">
        <v>50622.666666700003</v>
      </c>
      <c r="I299" s="6">
        <v>50622.666666700003</v>
      </c>
      <c r="J299" s="32">
        <v>0</v>
      </c>
      <c r="K299" s="7"/>
    </row>
    <row r="300" spans="1:11">
      <c r="A300" s="54" t="s">
        <v>423</v>
      </c>
      <c r="B300" s="4" t="s">
        <v>424</v>
      </c>
      <c r="C300" s="5" t="s">
        <v>425</v>
      </c>
      <c r="D300" s="4" t="s">
        <v>426</v>
      </c>
      <c r="E300" s="4">
        <v>3466302</v>
      </c>
      <c r="F300" s="5" t="s">
        <v>878</v>
      </c>
      <c r="G300" s="5" t="s">
        <v>80</v>
      </c>
      <c r="H300" s="6">
        <v>56500</v>
      </c>
      <c r="I300" s="6">
        <v>56500</v>
      </c>
      <c r="J300" s="32">
        <v>0</v>
      </c>
      <c r="K300" s="7"/>
    </row>
    <row r="301" spans="1:11">
      <c r="A301" s="54" t="s">
        <v>423</v>
      </c>
      <c r="B301" s="4" t="s">
        <v>424</v>
      </c>
      <c r="C301" s="5" t="s">
        <v>868</v>
      </c>
      <c r="D301" s="4" t="s">
        <v>869</v>
      </c>
      <c r="E301" s="4">
        <v>3466302</v>
      </c>
      <c r="F301" s="5" t="s">
        <v>878</v>
      </c>
      <c r="G301" s="5" t="s">
        <v>80</v>
      </c>
      <c r="H301" s="6">
        <v>52666.666666700003</v>
      </c>
      <c r="I301" s="6">
        <v>52666.666666700003</v>
      </c>
      <c r="J301" s="32">
        <v>0</v>
      </c>
      <c r="K301" s="7"/>
    </row>
    <row r="302" spans="1:11">
      <c r="A302" s="54" t="s">
        <v>449</v>
      </c>
      <c r="B302" s="4" t="s">
        <v>450</v>
      </c>
      <c r="C302" s="5" t="s">
        <v>573</v>
      </c>
      <c r="D302" s="4" t="s">
        <v>574</v>
      </c>
      <c r="E302" s="4">
        <v>3466302</v>
      </c>
      <c r="F302" s="5" t="s">
        <v>878</v>
      </c>
      <c r="G302" s="5" t="s">
        <v>80</v>
      </c>
      <c r="H302" s="6">
        <v>52500</v>
      </c>
      <c r="I302" s="6">
        <v>51500</v>
      </c>
      <c r="J302" s="32">
        <v>-1.9047619047619091</v>
      </c>
      <c r="K302" s="7"/>
    </row>
    <row r="303" spans="1:11">
      <c r="A303" s="54" t="s">
        <v>328</v>
      </c>
      <c r="B303" s="4" t="s">
        <v>329</v>
      </c>
      <c r="C303" s="5" t="s">
        <v>438</v>
      </c>
      <c r="D303" s="4" t="s">
        <v>439</v>
      </c>
      <c r="E303" s="4">
        <v>3466302</v>
      </c>
      <c r="F303" s="5" t="s">
        <v>878</v>
      </c>
      <c r="G303" s="5" t="s">
        <v>80</v>
      </c>
      <c r="H303" s="6">
        <v>49900</v>
      </c>
      <c r="I303" s="6">
        <v>49900</v>
      </c>
      <c r="J303" s="32">
        <v>0</v>
      </c>
      <c r="K303" s="7"/>
    </row>
    <row r="304" spans="1:11">
      <c r="A304" s="54" t="s">
        <v>373</v>
      </c>
      <c r="B304" s="4" t="s">
        <v>374</v>
      </c>
      <c r="C304" s="5" t="s">
        <v>427</v>
      </c>
      <c r="D304" s="4" t="s">
        <v>428</v>
      </c>
      <c r="E304" s="4">
        <v>3466302</v>
      </c>
      <c r="F304" s="5" t="s">
        <v>878</v>
      </c>
      <c r="G304" s="5" t="s">
        <v>80</v>
      </c>
      <c r="H304" s="6">
        <v>48865.5</v>
      </c>
      <c r="I304" s="6">
        <v>44454.5</v>
      </c>
      <c r="J304" s="32">
        <v>-9.0268185120381474</v>
      </c>
      <c r="K304" s="7"/>
    </row>
    <row r="305" spans="1:11">
      <c r="A305" s="54" t="s">
        <v>373</v>
      </c>
      <c r="B305" s="4" t="s">
        <v>374</v>
      </c>
      <c r="C305" s="5" t="s">
        <v>375</v>
      </c>
      <c r="D305" s="4" t="s">
        <v>376</v>
      </c>
      <c r="E305" s="4">
        <v>3466302</v>
      </c>
      <c r="F305" s="5" t="s">
        <v>878</v>
      </c>
      <c r="G305" s="5" t="s">
        <v>80</v>
      </c>
      <c r="H305" s="6">
        <v>54345</v>
      </c>
      <c r="I305" s="6">
        <v>54345</v>
      </c>
      <c r="J305" s="32">
        <v>0</v>
      </c>
      <c r="K305" s="7"/>
    </row>
    <row r="306" spans="1:11">
      <c r="A306" s="54" t="s">
        <v>368</v>
      </c>
      <c r="B306" s="4" t="s">
        <v>369</v>
      </c>
      <c r="C306" s="5" t="s">
        <v>859</v>
      </c>
      <c r="D306" s="4" t="s">
        <v>860</v>
      </c>
      <c r="E306" s="4">
        <v>3466302</v>
      </c>
      <c r="F306" s="5" t="s">
        <v>878</v>
      </c>
      <c r="G306" s="5" t="s">
        <v>80</v>
      </c>
      <c r="H306" s="6">
        <v>46300</v>
      </c>
      <c r="I306" s="6">
        <v>44000</v>
      </c>
      <c r="J306" s="32">
        <v>-4.9676025917926525</v>
      </c>
      <c r="K306" s="7"/>
    </row>
    <row r="307" spans="1:11">
      <c r="A307" s="54" t="s">
        <v>442</v>
      </c>
      <c r="B307" s="4" t="s">
        <v>443</v>
      </c>
      <c r="C307" s="5" t="s">
        <v>446</v>
      </c>
      <c r="D307" s="4" t="s">
        <v>447</v>
      </c>
      <c r="E307" s="4">
        <v>3466302</v>
      </c>
      <c r="F307" s="5" t="s">
        <v>878</v>
      </c>
      <c r="G307" s="5" t="s">
        <v>80</v>
      </c>
      <c r="H307" s="6">
        <v>47233.333333299997</v>
      </c>
      <c r="I307" s="6">
        <v>47175</v>
      </c>
      <c r="J307" s="32">
        <v>-0.12350035278766436</v>
      </c>
      <c r="K307" s="7"/>
    </row>
    <row r="308" spans="1:11">
      <c r="A308" s="54" t="s">
        <v>423</v>
      </c>
      <c r="B308" s="4" t="s">
        <v>424</v>
      </c>
      <c r="C308" s="5" t="s">
        <v>868</v>
      </c>
      <c r="D308" s="4" t="s">
        <v>869</v>
      </c>
      <c r="E308" s="4">
        <v>3466302</v>
      </c>
      <c r="F308" s="5" t="s">
        <v>878</v>
      </c>
      <c r="G308" s="5" t="s">
        <v>417</v>
      </c>
      <c r="H308" s="6">
        <v>673333.33333329996</v>
      </c>
      <c r="I308" s="6">
        <v>635000</v>
      </c>
      <c r="J308" s="32">
        <v>-5.6930693069260236</v>
      </c>
      <c r="K308" s="7"/>
    </row>
    <row r="309" spans="1:11">
      <c r="A309" s="54" t="s">
        <v>328</v>
      </c>
      <c r="B309" s="4" t="s">
        <v>329</v>
      </c>
      <c r="C309" s="5" t="s">
        <v>438</v>
      </c>
      <c r="D309" s="4" t="s">
        <v>439</v>
      </c>
      <c r="E309" s="4">
        <v>3466302</v>
      </c>
      <c r="F309" s="5" t="s">
        <v>878</v>
      </c>
      <c r="G309" s="5" t="s">
        <v>417</v>
      </c>
      <c r="H309" s="6">
        <v>651966.66666670004</v>
      </c>
      <c r="I309" s="6">
        <v>659200</v>
      </c>
      <c r="J309" s="32">
        <v>1.1094636740067942</v>
      </c>
      <c r="K309" s="7"/>
    </row>
    <row r="310" spans="1:11">
      <c r="A310" s="54" t="s">
        <v>368</v>
      </c>
      <c r="B310" s="4" t="s">
        <v>369</v>
      </c>
      <c r="C310" s="5" t="s">
        <v>859</v>
      </c>
      <c r="D310" s="4" t="s">
        <v>860</v>
      </c>
      <c r="E310" s="4">
        <v>3466302</v>
      </c>
      <c r="F310" s="5" t="s">
        <v>878</v>
      </c>
      <c r="G310" s="5" t="s">
        <v>417</v>
      </c>
      <c r="H310" s="6">
        <v>681750</v>
      </c>
      <c r="I310" s="6">
        <v>683500</v>
      </c>
      <c r="J310" s="32">
        <v>0.25669233590026597</v>
      </c>
      <c r="K310" s="7"/>
    </row>
    <row r="311" spans="1:11">
      <c r="A311" s="54" t="s">
        <v>423</v>
      </c>
      <c r="B311" s="4" t="s">
        <v>424</v>
      </c>
      <c r="C311" s="5" t="s">
        <v>436</v>
      </c>
      <c r="D311" s="4" t="s">
        <v>437</v>
      </c>
      <c r="E311" s="4">
        <v>3466302</v>
      </c>
      <c r="F311" s="5" t="s">
        <v>878</v>
      </c>
      <c r="G311" s="5" t="s">
        <v>336</v>
      </c>
      <c r="H311" s="6">
        <v>196362</v>
      </c>
      <c r="I311" s="6">
        <v>189243</v>
      </c>
      <c r="J311" s="32">
        <v>-3.6254468787239924</v>
      </c>
      <c r="K311" s="7"/>
    </row>
    <row r="312" spans="1:11">
      <c r="A312" s="54" t="s">
        <v>423</v>
      </c>
      <c r="B312" s="4" t="s">
        <v>424</v>
      </c>
      <c r="C312" s="5" t="s">
        <v>868</v>
      </c>
      <c r="D312" s="4" t="s">
        <v>869</v>
      </c>
      <c r="E312" s="4">
        <v>3466302</v>
      </c>
      <c r="F312" s="5" t="s">
        <v>878</v>
      </c>
      <c r="G312" s="5" t="s">
        <v>336</v>
      </c>
      <c r="H312" s="6">
        <v>186666.66666670001</v>
      </c>
      <c r="I312" s="6">
        <v>186666.66666670001</v>
      </c>
      <c r="J312" s="32">
        <v>0</v>
      </c>
      <c r="K312" s="7"/>
    </row>
    <row r="313" spans="1:11">
      <c r="A313" s="54" t="s">
        <v>328</v>
      </c>
      <c r="B313" s="4" t="s">
        <v>329</v>
      </c>
      <c r="C313" s="5" t="s">
        <v>498</v>
      </c>
      <c r="D313" s="4" t="s">
        <v>499</v>
      </c>
      <c r="E313" s="4">
        <v>3466302</v>
      </c>
      <c r="F313" s="5" t="s">
        <v>878</v>
      </c>
      <c r="G313" s="5" t="s">
        <v>336</v>
      </c>
      <c r="H313" s="6">
        <v>185400</v>
      </c>
      <c r="I313" s="6">
        <v>182000</v>
      </c>
      <c r="J313" s="32">
        <v>-1.8338727076591121</v>
      </c>
      <c r="K313" s="7"/>
    </row>
    <row r="314" spans="1:11">
      <c r="A314" s="54" t="s">
        <v>328</v>
      </c>
      <c r="B314" s="4" t="s">
        <v>329</v>
      </c>
      <c r="C314" s="5" t="s">
        <v>485</v>
      </c>
      <c r="D314" s="4" t="s">
        <v>486</v>
      </c>
      <c r="E314" s="4">
        <v>3466302</v>
      </c>
      <c r="F314" s="5" t="s">
        <v>878</v>
      </c>
      <c r="G314" s="5" t="s">
        <v>336</v>
      </c>
      <c r="H314" s="6" t="s">
        <v>83</v>
      </c>
      <c r="I314" s="6">
        <v>185000</v>
      </c>
      <c r="J314" s="32" t="s">
        <v>83</v>
      </c>
      <c r="K314" s="7"/>
    </row>
    <row r="315" spans="1:11">
      <c r="A315" s="54" t="s">
        <v>328</v>
      </c>
      <c r="B315" s="4" t="s">
        <v>329</v>
      </c>
      <c r="C315" s="5" t="s">
        <v>438</v>
      </c>
      <c r="D315" s="4" t="s">
        <v>439</v>
      </c>
      <c r="E315" s="4">
        <v>3466302</v>
      </c>
      <c r="F315" s="5" t="s">
        <v>878</v>
      </c>
      <c r="G315" s="5" t="s">
        <v>336</v>
      </c>
      <c r="H315" s="6">
        <v>190066.66666670001</v>
      </c>
      <c r="I315" s="6">
        <v>191966.66666670001</v>
      </c>
      <c r="J315" s="32">
        <v>0.99964924587845339</v>
      </c>
      <c r="K315" s="7"/>
    </row>
    <row r="316" spans="1:11">
      <c r="A316" s="54" t="s">
        <v>373</v>
      </c>
      <c r="B316" s="4" t="s">
        <v>374</v>
      </c>
      <c r="C316" s="5" t="s">
        <v>427</v>
      </c>
      <c r="D316" s="4" t="s">
        <v>428</v>
      </c>
      <c r="E316" s="4">
        <v>3466302</v>
      </c>
      <c r="F316" s="5" t="s">
        <v>878</v>
      </c>
      <c r="G316" s="5" t="s">
        <v>336</v>
      </c>
      <c r="H316" s="6">
        <v>183680.66666670001</v>
      </c>
      <c r="I316" s="6">
        <v>182549.66666670001</v>
      </c>
      <c r="J316" s="32">
        <v>-0.61574253868115214</v>
      </c>
      <c r="K316" s="7"/>
    </row>
    <row r="317" spans="1:11">
      <c r="A317" s="54" t="s">
        <v>373</v>
      </c>
      <c r="B317" s="4" t="s">
        <v>374</v>
      </c>
      <c r="C317" s="5" t="s">
        <v>375</v>
      </c>
      <c r="D317" s="4" t="s">
        <v>376</v>
      </c>
      <c r="E317" s="4">
        <v>3466302</v>
      </c>
      <c r="F317" s="5" t="s">
        <v>878</v>
      </c>
      <c r="G317" s="5" t="s">
        <v>336</v>
      </c>
      <c r="H317" s="6">
        <v>182135</v>
      </c>
      <c r="I317" s="6">
        <v>177145</v>
      </c>
      <c r="J317" s="32">
        <v>-2.7397260273972601</v>
      </c>
      <c r="K317" s="7"/>
    </row>
    <row r="318" spans="1:11">
      <c r="A318" s="54" t="s">
        <v>368</v>
      </c>
      <c r="B318" s="4" t="s">
        <v>369</v>
      </c>
      <c r="C318" s="5" t="s">
        <v>859</v>
      </c>
      <c r="D318" s="4" t="s">
        <v>860</v>
      </c>
      <c r="E318" s="4">
        <v>3466302</v>
      </c>
      <c r="F318" s="5" t="s">
        <v>878</v>
      </c>
      <c r="G318" s="5" t="s">
        <v>336</v>
      </c>
      <c r="H318" s="6">
        <v>185650</v>
      </c>
      <c r="I318" s="6">
        <v>179500</v>
      </c>
      <c r="J318" s="32">
        <v>-3.3126851602477747</v>
      </c>
      <c r="K318" s="7"/>
    </row>
    <row r="319" spans="1:11">
      <c r="A319" s="54" t="s">
        <v>442</v>
      </c>
      <c r="B319" s="4" t="s">
        <v>443</v>
      </c>
      <c r="C319" s="5" t="s">
        <v>446</v>
      </c>
      <c r="D319" s="4" t="s">
        <v>447</v>
      </c>
      <c r="E319" s="4">
        <v>3466302</v>
      </c>
      <c r="F319" s="5" t="s">
        <v>878</v>
      </c>
      <c r="G319" s="5" t="s">
        <v>336</v>
      </c>
      <c r="H319" s="6">
        <v>193000</v>
      </c>
      <c r="I319" s="6">
        <v>181300</v>
      </c>
      <c r="J319" s="32">
        <v>-6.0621761658031126</v>
      </c>
      <c r="K319" s="7"/>
    </row>
    <row r="320" spans="1:11">
      <c r="A320" s="54" t="s">
        <v>92</v>
      </c>
      <c r="B320" s="4" t="s">
        <v>93</v>
      </c>
      <c r="C320" s="5" t="s">
        <v>99</v>
      </c>
      <c r="D320" s="4" t="s">
        <v>100</v>
      </c>
      <c r="E320" s="4">
        <v>3466302</v>
      </c>
      <c r="F320" s="5" t="s">
        <v>879</v>
      </c>
      <c r="G320" s="5" t="s">
        <v>80</v>
      </c>
      <c r="H320" s="6">
        <v>32400</v>
      </c>
      <c r="I320" s="6">
        <v>32150</v>
      </c>
      <c r="J320" s="32">
        <v>-0.77160493827160836</v>
      </c>
      <c r="K320" s="7"/>
    </row>
    <row r="321" spans="1:11">
      <c r="A321" s="54" t="s">
        <v>92</v>
      </c>
      <c r="B321" s="4" t="s">
        <v>93</v>
      </c>
      <c r="C321" s="5" t="s">
        <v>101</v>
      </c>
      <c r="D321" s="4" t="s">
        <v>102</v>
      </c>
      <c r="E321" s="4">
        <v>3466302</v>
      </c>
      <c r="F321" s="5" t="s">
        <v>879</v>
      </c>
      <c r="G321" s="5" t="s">
        <v>80</v>
      </c>
      <c r="H321" s="6">
        <v>29333.333333300001</v>
      </c>
      <c r="I321" s="6">
        <v>31000</v>
      </c>
      <c r="J321" s="32">
        <v>5.6818181819382696</v>
      </c>
      <c r="K321" s="7"/>
    </row>
    <row r="322" spans="1:11">
      <c r="A322" s="54" t="s">
        <v>92</v>
      </c>
      <c r="B322" s="4" t="s">
        <v>93</v>
      </c>
      <c r="C322" s="5" t="s">
        <v>103</v>
      </c>
      <c r="D322" s="4" t="s">
        <v>104</v>
      </c>
      <c r="E322" s="4">
        <v>3466302</v>
      </c>
      <c r="F322" s="5" t="s">
        <v>879</v>
      </c>
      <c r="G322" s="5" t="s">
        <v>80</v>
      </c>
      <c r="H322" s="6" t="s">
        <v>83</v>
      </c>
      <c r="I322" s="6">
        <v>32000</v>
      </c>
      <c r="J322" s="32" t="s">
        <v>83</v>
      </c>
      <c r="K322" s="7"/>
    </row>
    <row r="323" spans="1:11">
      <c r="A323" s="54" t="s">
        <v>92</v>
      </c>
      <c r="B323" s="4" t="s">
        <v>93</v>
      </c>
      <c r="C323" s="5" t="s">
        <v>105</v>
      </c>
      <c r="D323" s="4" t="s">
        <v>106</v>
      </c>
      <c r="E323" s="4">
        <v>3466302</v>
      </c>
      <c r="F323" s="5" t="s">
        <v>879</v>
      </c>
      <c r="G323" s="5" t="s">
        <v>80</v>
      </c>
      <c r="H323" s="6" t="s">
        <v>83</v>
      </c>
      <c r="I323" s="6">
        <v>42125</v>
      </c>
      <c r="J323" s="32" t="s">
        <v>83</v>
      </c>
      <c r="K323" s="7"/>
    </row>
    <row r="324" spans="1:11">
      <c r="A324" s="54" t="s">
        <v>92</v>
      </c>
      <c r="B324" s="4" t="s">
        <v>93</v>
      </c>
      <c r="C324" s="5" t="s">
        <v>109</v>
      </c>
      <c r="D324" s="4" t="s">
        <v>110</v>
      </c>
      <c r="E324" s="4">
        <v>3466302</v>
      </c>
      <c r="F324" s="5" t="s">
        <v>879</v>
      </c>
      <c r="G324" s="5" t="s">
        <v>80</v>
      </c>
      <c r="H324" s="6">
        <v>32999.25</v>
      </c>
      <c r="I324" s="6">
        <v>29066.666666699999</v>
      </c>
      <c r="J324" s="32">
        <v>-11.9171900370463</v>
      </c>
      <c r="K324" s="7"/>
    </row>
    <row r="325" spans="1:11">
      <c r="A325" s="54" t="s">
        <v>92</v>
      </c>
      <c r="B325" s="4" t="s">
        <v>93</v>
      </c>
      <c r="C325" s="5" t="s">
        <v>111</v>
      </c>
      <c r="D325" s="4" t="s">
        <v>112</v>
      </c>
      <c r="E325" s="4">
        <v>3466302</v>
      </c>
      <c r="F325" s="5" t="s">
        <v>879</v>
      </c>
      <c r="G325" s="5" t="s">
        <v>80</v>
      </c>
      <c r="H325" s="6">
        <v>40000</v>
      </c>
      <c r="I325" s="6">
        <v>39300</v>
      </c>
      <c r="J325" s="32">
        <v>-1.749999999999996</v>
      </c>
      <c r="K325" s="7"/>
    </row>
    <row r="326" spans="1:11">
      <c r="A326" s="54" t="s">
        <v>92</v>
      </c>
      <c r="B326" s="4" t="s">
        <v>93</v>
      </c>
      <c r="C326" s="5" t="s">
        <v>113</v>
      </c>
      <c r="D326" s="4" t="s">
        <v>114</v>
      </c>
      <c r="E326" s="4">
        <v>3466302</v>
      </c>
      <c r="F326" s="5" t="s">
        <v>879</v>
      </c>
      <c r="G326" s="5" t="s">
        <v>80</v>
      </c>
      <c r="H326" s="6">
        <v>32375</v>
      </c>
      <c r="I326" s="6">
        <v>32875</v>
      </c>
      <c r="J326" s="32">
        <v>1.5444015444015413</v>
      </c>
      <c r="K326" s="7"/>
    </row>
    <row r="327" spans="1:11">
      <c r="A327" s="54" t="s">
        <v>92</v>
      </c>
      <c r="B327" s="4" t="s">
        <v>93</v>
      </c>
      <c r="C327" s="5" t="s">
        <v>115</v>
      </c>
      <c r="D327" s="4" t="s">
        <v>116</v>
      </c>
      <c r="E327" s="4">
        <v>3466302</v>
      </c>
      <c r="F327" s="5" t="s">
        <v>879</v>
      </c>
      <c r="G327" s="5" t="s">
        <v>80</v>
      </c>
      <c r="H327" s="6">
        <v>37229</v>
      </c>
      <c r="I327" s="6">
        <v>35486.333333299997</v>
      </c>
      <c r="J327" s="32">
        <v>-4.6809386948346798</v>
      </c>
      <c r="K327" s="7"/>
    </row>
    <row r="328" spans="1:11">
      <c r="A328" s="54" t="s">
        <v>92</v>
      </c>
      <c r="B328" s="4" t="s">
        <v>93</v>
      </c>
      <c r="C328" s="5" t="s">
        <v>119</v>
      </c>
      <c r="D328" s="4" t="s">
        <v>120</v>
      </c>
      <c r="E328" s="4">
        <v>3466302</v>
      </c>
      <c r="F328" s="5" t="s">
        <v>879</v>
      </c>
      <c r="G328" s="5" t="s">
        <v>80</v>
      </c>
      <c r="H328" s="6">
        <v>29750</v>
      </c>
      <c r="I328" s="6">
        <v>30000</v>
      </c>
      <c r="J328" s="32">
        <v>0.84033613445377853</v>
      </c>
      <c r="K328" s="7"/>
    </row>
    <row r="329" spans="1:11">
      <c r="A329" s="54" t="s">
        <v>92</v>
      </c>
      <c r="B329" s="4" t="s">
        <v>93</v>
      </c>
      <c r="C329" s="5" t="s">
        <v>121</v>
      </c>
      <c r="D329" s="4" t="s">
        <v>122</v>
      </c>
      <c r="E329" s="4">
        <v>3466302</v>
      </c>
      <c r="F329" s="5" t="s">
        <v>879</v>
      </c>
      <c r="G329" s="5" t="s">
        <v>80</v>
      </c>
      <c r="H329" s="6" t="s">
        <v>83</v>
      </c>
      <c r="I329" s="6">
        <v>31900</v>
      </c>
      <c r="J329" s="32" t="s">
        <v>83</v>
      </c>
      <c r="K329" s="7"/>
    </row>
    <row r="330" spans="1:11">
      <c r="A330" s="54" t="s">
        <v>480</v>
      </c>
      <c r="B330" s="4" t="s">
        <v>481</v>
      </c>
      <c r="C330" s="5" t="s">
        <v>482</v>
      </c>
      <c r="D330" s="4" t="s">
        <v>483</v>
      </c>
      <c r="E330" s="4">
        <v>3466302</v>
      </c>
      <c r="F330" s="5" t="s">
        <v>879</v>
      </c>
      <c r="G330" s="5" t="s">
        <v>80</v>
      </c>
      <c r="H330" s="6">
        <v>52820</v>
      </c>
      <c r="I330" s="6">
        <v>59385</v>
      </c>
      <c r="J330" s="32">
        <v>12.429004165088987</v>
      </c>
      <c r="K330" s="7"/>
    </row>
    <row r="331" spans="1:11">
      <c r="A331" s="54" t="s">
        <v>123</v>
      </c>
      <c r="B331" s="4" t="s">
        <v>124</v>
      </c>
      <c r="C331" s="5" t="s">
        <v>125</v>
      </c>
      <c r="D331" s="4" t="s">
        <v>124</v>
      </c>
      <c r="E331" s="4">
        <v>3466302</v>
      </c>
      <c r="F331" s="5" t="s">
        <v>879</v>
      </c>
      <c r="G331" s="5" t="s">
        <v>80</v>
      </c>
      <c r="H331" s="6">
        <v>46300</v>
      </c>
      <c r="I331" s="6">
        <v>46350</v>
      </c>
      <c r="J331" s="32">
        <v>0.10799136069115089</v>
      </c>
      <c r="K331" s="7"/>
    </row>
    <row r="332" spans="1:11">
      <c r="A332" s="54" t="s">
        <v>423</v>
      </c>
      <c r="B332" s="4" t="s">
        <v>424</v>
      </c>
      <c r="C332" s="5" t="s">
        <v>868</v>
      </c>
      <c r="D332" s="4" t="s">
        <v>869</v>
      </c>
      <c r="E332" s="4">
        <v>3466302</v>
      </c>
      <c r="F332" s="5" t="s">
        <v>879</v>
      </c>
      <c r="G332" s="5" t="s">
        <v>80</v>
      </c>
      <c r="H332" s="6">
        <v>55000</v>
      </c>
      <c r="I332" s="6">
        <v>55000</v>
      </c>
      <c r="J332" s="32">
        <v>0</v>
      </c>
      <c r="K332" s="7"/>
    </row>
    <row r="333" spans="1:11">
      <c r="A333" s="54" t="s">
        <v>126</v>
      </c>
      <c r="B333" s="4" t="s">
        <v>127</v>
      </c>
      <c r="C333" s="5" t="s">
        <v>345</v>
      </c>
      <c r="D333" s="4" t="s">
        <v>346</v>
      </c>
      <c r="E333" s="4">
        <v>3466302</v>
      </c>
      <c r="F333" s="5" t="s">
        <v>879</v>
      </c>
      <c r="G333" s="5" t="s">
        <v>80</v>
      </c>
      <c r="H333" s="6">
        <v>42000</v>
      </c>
      <c r="I333" s="6">
        <v>42000</v>
      </c>
      <c r="J333" s="32">
        <v>0</v>
      </c>
      <c r="K333" s="7"/>
    </row>
    <row r="334" spans="1:11">
      <c r="A334" s="54" t="s">
        <v>388</v>
      </c>
      <c r="B334" s="4" t="s">
        <v>389</v>
      </c>
      <c r="C334" s="5" t="s">
        <v>392</v>
      </c>
      <c r="D334" s="4" t="s">
        <v>393</v>
      </c>
      <c r="E334" s="4">
        <v>3466302</v>
      </c>
      <c r="F334" s="5" t="s">
        <v>879</v>
      </c>
      <c r="G334" s="5" t="s">
        <v>80</v>
      </c>
      <c r="H334" s="6">
        <v>40500</v>
      </c>
      <c r="I334" s="6">
        <v>39250</v>
      </c>
      <c r="J334" s="32">
        <v>-3.0864197530864224</v>
      </c>
      <c r="K334" s="7"/>
    </row>
    <row r="335" spans="1:11">
      <c r="A335" s="54" t="s">
        <v>160</v>
      </c>
      <c r="B335" s="4" t="s">
        <v>161</v>
      </c>
      <c r="C335" s="5" t="s">
        <v>162</v>
      </c>
      <c r="D335" s="4" t="s">
        <v>163</v>
      </c>
      <c r="E335" s="4">
        <v>3466302</v>
      </c>
      <c r="F335" s="5" t="s">
        <v>879</v>
      </c>
      <c r="G335" s="5" t="s">
        <v>80</v>
      </c>
      <c r="H335" s="6">
        <v>46000</v>
      </c>
      <c r="I335" s="6">
        <v>43666.666666700003</v>
      </c>
      <c r="J335" s="32">
        <v>-5.072463768043467</v>
      </c>
      <c r="K335" s="7"/>
    </row>
    <row r="336" spans="1:11">
      <c r="A336" s="54" t="s">
        <v>160</v>
      </c>
      <c r="B336" s="4" t="s">
        <v>161</v>
      </c>
      <c r="C336" s="5" t="s">
        <v>164</v>
      </c>
      <c r="D336" s="4" t="s">
        <v>165</v>
      </c>
      <c r="E336" s="4">
        <v>3466302</v>
      </c>
      <c r="F336" s="5" t="s">
        <v>879</v>
      </c>
      <c r="G336" s="5" t="s">
        <v>80</v>
      </c>
      <c r="H336" s="6">
        <v>36600</v>
      </c>
      <c r="I336" s="6">
        <v>36500</v>
      </c>
      <c r="J336" s="32">
        <v>-0.2732240437158473</v>
      </c>
      <c r="K336" s="7"/>
    </row>
    <row r="337" spans="1:11">
      <c r="A337" s="54" t="s">
        <v>328</v>
      </c>
      <c r="B337" s="4" t="s">
        <v>329</v>
      </c>
      <c r="C337" s="5" t="s">
        <v>366</v>
      </c>
      <c r="D337" s="4" t="s">
        <v>367</v>
      </c>
      <c r="E337" s="4">
        <v>3466302</v>
      </c>
      <c r="F337" s="5" t="s">
        <v>879</v>
      </c>
      <c r="G337" s="5" t="s">
        <v>80</v>
      </c>
      <c r="H337" s="6">
        <v>50500</v>
      </c>
      <c r="I337" s="6">
        <v>50500</v>
      </c>
      <c r="J337" s="32">
        <v>0</v>
      </c>
      <c r="K337" s="7"/>
    </row>
    <row r="338" spans="1:11">
      <c r="A338" s="54" t="s">
        <v>75</v>
      </c>
      <c r="B338" s="4" t="s">
        <v>76</v>
      </c>
      <c r="C338" s="5" t="s">
        <v>174</v>
      </c>
      <c r="D338" s="4" t="s">
        <v>175</v>
      </c>
      <c r="E338" s="4">
        <v>3466302</v>
      </c>
      <c r="F338" s="5" t="s">
        <v>879</v>
      </c>
      <c r="G338" s="5" t="s">
        <v>80</v>
      </c>
      <c r="H338" s="6">
        <v>36750</v>
      </c>
      <c r="I338" s="6">
        <v>36375</v>
      </c>
      <c r="J338" s="32">
        <v>-1.0204081632653073</v>
      </c>
      <c r="K338" s="7"/>
    </row>
    <row r="339" spans="1:11">
      <c r="A339" s="54" t="s">
        <v>194</v>
      </c>
      <c r="B339" s="4" t="s">
        <v>195</v>
      </c>
      <c r="C339" s="5" t="s">
        <v>196</v>
      </c>
      <c r="D339" s="4" t="s">
        <v>197</v>
      </c>
      <c r="E339" s="4">
        <v>3466302</v>
      </c>
      <c r="F339" s="5" t="s">
        <v>879</v>
      </c>
      <c r="G339" s="5" t="s">
        <v>80</v>
      </c>
      <c r="H339" s="6">
        <v>36750</v>
      </c>
      <c r="I339" s="6">
        <v>37925</v>
      </c>
      <c r="J339" s="32">
        <v>3.1972789115646272</v>
      </c>
      <c r="K339" s="7"/>
    </row>
    <row r="340" spans="1:11">
      <c r="A340" s="54" t="s">
        <v>194</v>
      </c>
      <c r="B340" s="4" t="s">
        <v>195</v>
      </c>
      <c r="C340" s="5" t="s">
        <v>198</v>
      </c>
      <c r="D340" s="4" t="s">
        <v>199</v>
      </c>
      <c r="E340" s="4">
        <v>3466302</v>
      </c>
      <c r="F340" s="5" t="s">
        <v>879</v>
      </c>
      <c r="G340" s="5" t="s">
        <v>80</v>
      </c>
      <c r="H340" s="6">
        <v>36000</v>
      </c>
      <c r="I340" s="6">
        <v>36000</v>
      </c>
      <c r="J340" s="32">
        <v>0</v>
      </c>
      <c r="K340" s="7"/>
    </row>
    <row r="341" spans="1:11">
      <c r="A341" s="54" t="s">
        <v>194</v>
      </c>
      <c r="B341" s="4" t="s">
        <v>195</v>
      </c>
      <c r="C341" s="5" t="s">
        <v>200</v>
      </c>
      <c r="D341" s="4" t="s">
        <v>201</v>
      </c>
      <c r="E341" s="4">
        <v>3466302</v>
      </c>
      <c r="F341" s="5" t="s">
        <v>879</v>
      </c>
      <c r="G341" s="5" t="s">
        <v>80</v>
      </c>
      <c r="H341" s="6">
        <v>36000</v>
      </c>
      <c r="I341" s="6">
        <v>36850</v>
      </c>
      <c r="J341" s="32">
        <v>2.3611111111111027</v>
      </c>
      <c r="K341" s="7"/>
    </row>
    <row r="342" spans="1:11">
      <c r="A342" s="54" t="s">
        <v>194</v>
      </c>
      <c r="B342" s="4" t="s">
        <v>195</v>
      </c>
      <c r="C342" s="5" t="s">
        <v>202</v>
      </c>
      <c r="D342" s="4" t="s">
        <v>203</v>
      </c>
      <c r="E342" s="4">
        <v>3466302</v>
      </c>
      <c r="F342" s="5" t="s">
        <v>879</v>
      </c>
      <c r="G342" s="5" t="s">
        <v>80</v>
      </c>
      <c r="H342" s="6">
        <v>35900</v>
      </c>
      <c r="I342" s="6">
        <v>35900</v>
      </c>
      <c r="J342" s="32">
        <v>0</v>
      </c>
      <c r="K342" s="7"/>
    </row>
    <row r="343" spans="1:11">
      <c r="A343" s="54" t="s">
        <v>194</v>
      </c>
      <c r="B343" s="4" t="s">
        <v>195</v>
      </c>
      <c r="C343" s="5" t="s">
        <v>206</v>
      </c>
      <c r="D343" s="4" t="s">
        <v>207</v>
      </c>
      <c r="E343" s="4">
        <v>3466302</v>
      </c>
      <c r="F343" s="5" t="s">
        <v>879</v>
      </c>
      <c r="G343" s="5" t="s">
        <v>80</v>
      </c>
      <c r="H343" s="6" t="s">
        <v>83</v>
      </c>
      <c r="I343" s="6">
        <v>37850</v>
      </c>
      <c r="J343" s="32" t="s">
        <v>83</v>
      </c>
      <c r="K343" s="7"/>
    </row>
    <row r="344" spans="1:11">
      <c r="A344" s="54" t="s">
        <v>368</v>
      </c>
      <c r="B344" s="4" t="s">
        <v>369</v>
      </c>
      <c r="C344" s="5" t="s">
        <v>859</v>
      </c>
      <c r="D344" s="4" t="s">
        <v>860</v>
      </c>
      <c r="E344" s="4">
        <v>3466302</v>
      </c>
      <c r="F344" s="5" t="s">
        <v>879</v>
      </c>
      <c r="G344" s="5" t="s">
        <v>80</v>
      </c>
      <c r="H344" s="6">
        <v>39500</v>
      </c>
      <c r="I344" s="6">
        <v>40000</v>
      </c>
      <c r="J344" s="32">
        <v>1.2658227848101333</v>
      </c>
      <c r="K344" s="7"/>
    </row>
    <row r="345" spans="1:11">
      <c r="A345" s="54" t="s">
        <v>368</v>
      </c>
      <c r="B345" s="4" t="s">
        <v>369</v>
      </c>
      <c r="C345" s="5" t="s">
        <v>370</v>
      </c>
      <c r="D345" s="4" t="s">
        <v>371</v>
      </c>
      <c r="E345" s="4">
        <v>3466302</v>
      </c>
      <c r="F345" s="5" t="s">
        <v>879</v>
      </c>
      <c r="G345" s="5" t="s">
        <v>80</v>
      </c>
      <c r="H345" s="6">
        <v>51166.666666700003</v>
      </c>
      <c r="I345" s="6">
        <v>51166.666666700003</v>
      </c>
      <c r="J345" s="32">
        <v>0</v>
      </c>
      <c r="K345" s="7"/>
    </row>
    <row r="346" spans="1:11">
      <c r="A346" s="54" t="s">
        <v>214</v>
      </c>
      <c r="B346" s="4" t="s">
        <v>215</v>
      </c>
      <c r="C346" s="5" t="s">
        <v>455</v>
      </c>
      <c r="D346" s="4" t="s">
        <v>108</v>
      </c>
      <c r="E346" s="4">
        <v>3466302</v>
      </c>
      <c r="F346" s="5" t="s">
        <v>879</v>
      </c>
      <c r="G346" s="5" t="s">
        <v>80</v>
      </c>
      <c r="H346" s="6">
        <v>40666.666666700003</v>
      </c>
      <c r="I346" s="6">
        <v>40666.666666700003</v>
      </c>
      <c r="J346" s="32">
        <v>0</v>
      </c>
      <c r="K346" s="7"/>
    </row>
    <row r="347" spans="1:11">
      <c r="A347" s="54" t="s">
        <v>214</v>
      </c>
      <c r="B347" s="4" t="s">
        <v>215</v>
      </c>
      <c r="C347" s="5" t="s">
        <v>216</v>
      </c>
      <c r="D347" s="4" t="s">
        <v>217</v>
      </c>
      <c r="E347" s="4">
        <v>3466302</v>
      </c>
      <c r="F347" s="5" t="s">
        <v>879</v>
      </c>
      <c r="G347" s="5" t="s">
        <v>80</v>
      </c>
      <c r="H347" s="6">
        <v>34766.666666700003</v>
      </c>
      <c r="I347" s="6">
        <v>34666.666666700003</v>
      </c>
      <c r="J347" s="32">
        <v>-0.28763183125571912</v>
      </c>
      <c r="K347" s="7"/>
    </row>
    <row r="348" spans="1:11">
      <c r="A348" s="54" t="s">
        <v>84</v>
      </c>
      <c r="B348" s="4" t="s">
        <v>85</v>
      </c>
      <c r="C348" s="5" t="s">
        <v>255</v>
      </c>
      <c r="D348" s="4" t="s">
        <v>256</v>
      </c>
      <c r="E348" s="4">
        <v>3466302</v>
      </c>
      <c r="F348" s="5" t="s">
        <v>879</v>
      </c>
      <c r="G348" s="5" t="s">
        <v>80</v>
      </c>
      <c r="H348" s="6">
        <v>37333.333333299997</v>
      </c>
      <c r="I348" s="6">
        <v>38000</v>
      </c>
      <c r="J348" s="32">
        <v>1.7857142858051622</v>
      </c>
      <c r="K348" s="7"/>
    </row>
    <row r="349" spans="1:11">
      <c r="A349" s="54" t="s">
        <v>480</v>
      </c>
      <c r="B349" s="4" t="s">
        <v>481</v>
      </c>
      <c r="C349" s="5" t="s">
        <v>482</v>
      </c>
      <c r="D349" s="4" t="s">
        <v>483</v>
      </c>
      <c r="E349" s="4">
        <v>3466302</v>
      </c>
      <c r="F349" s="5" t="s">
        <v>879</v>
      </c>
      <c r="G349" s="5" t="s">
        <v>336</v>
      </c>
      <c r="H349" s="6">
        <v>210933.33333329999</v>
      </c>
      <c r="I349" s="6">
        <v>212960.6</v>
      </c>
      <c r="J349" s="32">
        <v>0.96109355248119588</v>
      </c>
      <c r="K349" s="7"/>
    </row>
    <row r="350" spans="1:11">
      <c r="A350" s="54" t="s">
        <v>123</v>
      </c>
      <c r="B350" s="4" t="s">
        <v>124</v>
      </c>
      <c r="C350" s="5" t="s">
        <v>125</v>
      </c>
      <c r="D350" s="4" t="s">
        <v>124</v>
      </c>
      <c r="E350" s="4">
        <v>3466302</v>
      </c>
      <c r="F350" s="5" t="s">
        <v>879</v>
      </c>
      <c r="G350" s="5" t="s">
        <v>336</v>
      </c>
      <c r="H350" s="6">
        <v>161900</v>
      </c>
      <c r="I350" s="6">
        <v>188500</v>
      </c>
      <c r="J350" s="32">
        <v>16.429894996911678</v>
      </c>
      <c r="K350" s="7"/>
    </row>
    <row r="351" spans="1:11">
      <c r="A351" s="54" t="s">
        <v>423</v>
      </c>
      <c r="B351" s="4" t="s">
        <v>424</v>
      </c>
      <c r="C351" s="5" t="s">
        <v>436</v>
      </c>
      <c r="D351" s="4" t="s">
        <v>437</v>
      </c>
      <c r="E351" s="4">
        <v>3466302</v>
      </c>
      <c r="F351" s="5" t="s">
        <v>879</v>
      </c>
      <c r="G351" s="5" t="s">
        <v>336</v>
      </c>
      <c r="H351" s="6">
        <v>192500</v>
      </c>
      <c r="I351" s="6">
        <v>192500</v>
      </c>
      <c r="J351" s="32">
        <v>0</v>
      </c>
      <c r="K351" s="7"/>
    </row>
    <row r="352" spans="1:11">
      <c r="A352" s="54" t="s">
        <v>160</v>
      </c>
      <c r="B352" s="4" t="s">
        <v>161</v>
      </c>
      <c r="C352" s="5" t="s">
        <v>164</v>
      </c>
      <c r="D352" s="4" t="s">
        <v>165</v>
      </c>
      <c r="E352" s="4">
        <v>3466302</v>
      </c>
      <c r="F352" s="5" t="s">
        <v>879</v>
      </c>
      <c r="G352" s="5" t="s">
        <v>336</v>
      </c>
      <c r="H352" s="6">
        <v>138000</v>
      </c>
      <c r="I352" s="6">
        <v>137200</v>
      </c>
      <c r="J352" s="32">
        <v>-0.57971014492753659</v>
      </c>
      <c r="K352" s="7"/>
    </row>
    <row r="353" spans="1:11">
      <c r="A353" s="54" t="s">
        <v>194</v>
      </c>
      <c r="B353" s="4" t="s">
        <v>195</v>
      </c>
      <c r="C353" s="5" t="s">
        <v>196</v>
      </c>
      <c r="D353" s="4" t="s">
        <v>197</v>
      </c>
      <c r="E353" s="4">
        <v>3466302</v>
      </c>
      <c r="F353" s="5" t="s">
        <v>879</v>
      </c>
      <c r="G353" s="5" t="s">
        <v>336</v>
      </c>
      <c r="H353" s="6">
        <v>153800</v>
      </c>
      <c r="I353" s="6">
        <v>154980</v>
      </c>
      <c r="J353" s="32">
        <v>0.76723016905071439</v>
      </c>
      <c r="K353" s="7"/>
    </row>
    <row r="354" spans="1:11">
      <c r="A354" s="54" t="s">
        <v>194</v>
      </c>
      <c r="B354" s="4" t="s">
        <v>195</v>
      </c>
      <c r="C354" s="5" t="s">
        <v>200</v>
      </c>
      <c r="D354" s="4" t="s">
        <v>201</v>
      </c>
      <c r="E354" s="4">
        <v>3466302</v>
      </c>
      <c r="F354" s="5" t="s">
        <v>879</v>
      </c>
      <c r="G354" s="5" t="s">
        <v>336</v>
      </c>
      <c r="H354" s="6">
        <v>182500</v>
      </c>
      <c r="I354" s="6">
        <v>180000</v>
      </c>
      <c r="J354" s="32">
        <v>-1.3698630136986356</v>
      </c>
      <c r="K354" s="7"/>
    </row>
    <row r="355" spans="1:11">
      <c r="A355" s="54" t="s">
        <v>194</v>
      </c>
      <c r="B355" s="4" t="s">
        <v>195</v>
      </c>
      <c r="C355" s="5" t="s">
        <v>202</v>
      </c>
      <c r="D355" s="4" t="s">
        <v>203</v>
      </c>
      <c r="E355" s="4">
        <v>3466302</v>
      </c>
      <c r="F355" s="5" t="s">
        <v>879</v>
      </c>
      <c r="G355" s="5" t="s">
        <v>336</v>
      </c>
      <c r="H355" s="6">
        <v>136466.66666670001</v>
      </c>
      <c r="I355" s="6">
        <v>134700</v>
      </c>
      <c r="J355" s="32">
        <v>-1.2945774304100488</v>
      </c>
      <c r="K355" s="7"/>
    </row>
    <row r="356" spans="1:11">
      <c r="A356" s="54" t="s">
        <v>194</v>
      </c>
      <c r="B356" s="4" t="s">
        <v>195</v>
      </c>
      <c r="C356" s="5" t="s">
        <v>204</v>
      </c>
      <c r="D356" s="4" t="s">
        <v>205</v>
      </c>
      <c r="E356" s="4">
        <v>3466302</v>
      </c>
      <c r="F356" s="5" t="s">
        <v>879</v>
      </c>
      <c r="G356" s="5" t="s">
        <v>336</v>
      </c>
      <c r="H356" s="6">
        <v>180000</v>
      </c>
      <c r="I356" s="6">
        <v>122050</v>
      </c>
      <c r="J356" s="32">
        <v>-32.19444444444445</v>
      </c>
      <c r="K356" s="7"/>
    </row>
    <row r="357" spans="1:11">
      <c r="A357" s="54" t="s">
        <v>368</v>
      </c>
      <c r="B357" s="4" t="s">
        <v>369</v>
      </c>
      <c r="C357" s="5" t="s">
        <v>859</v>
      </c>
      <c r="D357" s="4" t="s">
        <v>860</v>
      </c>
      <c r="E357" s="4">
        <v>3466302</v>
      </c>
      <c r="F357" s="5" t="s">
        <v>879</v>
      </c>
      <c r="G357" s="5" t="s">
        <v>336</v>
      </c>
      <c r="H357" s="6">
        <v>148000</v>
      </c>
      <c r="I357" s="6">
        <v>147000</v>
      </c>
      <c r="J357" s="32">
        <v>-0.67567567567567988</v>
      </c>
      <c r="K357" s="7"/>
    </row>
    <row r="358" spans="1:11">
      <c r="A358" s="54" t="s">
        <v>84</v>
      </c>
      <c r="B358" s="4" t="s">
        <v>85</v>
      </c>
      <c r="C358" s="5" t="s">
        <v>342</v>
      </c>
      <c r="D358" s="4" t="s">
        <v>343</v>
      </c>
      <c r="E358" s="4">
        <v>3466302</v>
      </c>
      <c r="F358" s="5" t="s">
        <v>880</v>
      </c>
      <c r="G358" s="5" t="s">
        <v>80</v>
      </c>
      <c r="H358" s="6">
        <v>32150.666666699999</v>
      </c>
      <c r="I358" s="6">
        <v>32136.666666699999</v>
      </c>
      <c r="J358" s="32">
        <v>-4.354497573918481E-2</v>
      </c>
      <c r="K358" s="7"/>
    </row>
    <row r="359" spans="1:11">
      <c r="A359" s="54" t="s">
        <v>84</v>
      </c>
      <c r="B359" s="4" t="s">
        <v>85</v>
      </c>
      <c r="C359" s="5" t="s">
        <v>382</v>
      </c>
      <c r="D359" s="4" t="s">
        <v>383</v>
      </c>
      <c r="E359" s="4">
        <v>3466302</v>
      </c>
      <c r="F359" s="5" t="s">
        <v>880</v>
      </c>
      <c r="G359" s="5" t="s">
        <v>80</v>
      </c>
      <c r="H359" s="6">
        <v>31593.333333300001</v>
      </c>
      <c r="I359" s="6">
        <v>30090</v>
      </c>
      <c r="J359" s="32">
        <v>-4.7583878454365518</v>
      </c>
      <c r="K359" s="7"/>
    </row>
    <row r="360" spans="1:11">
      <c r="A360" s="54" t="s">
        <v>373</v>
      </c>
      <c r="B360" s="4" t="s">
        <v>374</v>
      </c>
      <c r="C360" s="5" t="s">
        <v>427</v>
      </c>
      <c r="D360" s="4" t="s">
        <v>428</v>
      </c>
      <c r="E360" s="4">
        <v>3466302</v>
      </c>
      <c r="F360" s="5" t="s">
        <v>881</v>
      </c>
      <c r="G360" s="5" t="s">
        <v>80</v>
      </c>
      <c r="H360" s="6">
        <v>58600</v>
      </c>
      <c r="I360" s="6">
        <v>57933.333333299997</v>
      </c>
      <c r="J360" s="32">
        <v>-1.1376564278157031</v>
      </c>
      <c r="K360" s="7"/>
    </row>
    <row r="361" spans="1:11">
      <c r="A361" s="54" t="s">
        <v>194</v>
      </c>
      <c r="B361" s="4" t="s">
        <v>195</v>
      </c>
      <c r="C361" s="5" t="s">
        <v>206</v>
      </c>
      <c r="D361" s="4" t="s">
        <v>207</v>
      </c>
      <c r="E361" s="4">
        <v>3466302</v>
      </c>
      <c r="F361" s="5" t="s">
        <v>881</v>
      </c>
      <c r="G361" s="5" t="s">
        <v>80</v>
      </c>
      <c r="H361" s="6">
        <v>70750</v>
      </c>
      <c r="I361" s="6">
        <v>71250</v>
      </c>
      <c r="J361" s="32">
        <v>0.70671378091873294</v>
      </c>
      <c r="K361" s="7"/>
    </row>
    <row r="362" spans="1:11">
      <c r="A362" s="54" t="s">
        <v>208</v>
      </c>
      <c r="B362" s="4" t="s">
        <v>209</v>
      </c>
      <c r="C362" s="5" t="s">
        <v>210</v>
      </c>
      <c r="D362" s="4" t="s">
        <v>211</v>
      </c>
      <c r="E362" s="4">
        <v>3466302</v>
      </c>
      <c r="F362" s="5" t="s">
        <v>881</v>
      </c>
      <c r="G362" s="5" t="s">
        <v>80</v>
      </c>
      <c r="H362" s="6">
        <v>61363.25</v>
      </c>
      <c r="I362" s="6">
        <v>63152</v>
      </c>
      <c r="J362" s="32">
        <v>2.9150183538192653</v>
      </c>
      <c r="K362" s="7"/>
    </row>
    <row r="363" spans="1:11">
      <c r="A363" s="54" t="s">
        <v>208</v>
      </c>
      <c r="B363" s="4" t="s">
        <v>209</v>
      </c>
      <c r="C363" s="5" t="s">
        <v>212</v>
      </c>
      <c r="D363" s="4" t="s">
        <v>213</v>
      </c>
      <c r="E363" s="4">
        <v>3466302</v>
      </c>
      <c r="F363" s="5" t="s">
        <v>881</v>
      </c>
      <c r="G363" s="5" t="s">
        <v>80</v>
      </c>
      <c r="H363" s="6" t="s">
        <v>83</v>
      </c>
      <c r="I363" s="6">
        <v>61700</v>
      </c>
      <c r="J363" s="32" t="s">
        <v>83</v>
      </c>
      <c r="K363" s="7"/>
    </row>
    <row r="364" spans="1:11">
      <c r="A364" s="54" t="s">
        <v>218</v>
      </c>
      <c r="B364" s="4" t="s">
        <v>219</v>
      </c>
      <c r="C364" s="5" t="s">
        <v>220</v>
      </c>
      <c r="D364" s="4" t="s">
        <v>221</v>
      </c>
      <c r="E364" s="4">
        <v>3466302</v>
      </c>
      <c r="F364" s="5" t="s">
        <v>881</v>
      </c>
      <c r="G364" s="5" t="s">
        <v>80</v>
      </c>
      <c r="H364" s="6">
        <v>62000</v>
      </c>
      <c r="I364" s="6">
        <v>62000</v>
      </c>
      <c r="J364" s="32">
        <v>0</v>
      </c>
      <c r="K364" s="7"/>
    </row>
    <row r="365" spans="1:11">
      <c r="A365" s="54" t="s">
        <v>226</v>
      </c>
      <c r="B365" s="4" t="s">
        <v>227</v>
      </c>
      <c r="C365" s="5" t="s">
        <v>228</v>
      </c>
      <c r="D365" s="4" t="s">
        <v>229</v>
      </c>
      <c r="E365" s="4">
        <v>3466302</v>
      </c>
      <c r="F365" s="5" t="s">
        <v>881</v>
      </c>
      <c r="G365" s="5" t="s">
        <v>80</v>
      </c>
      <c r="H365" s="6">
        <v>65516.666666700003</v>
      </c>
      <c r="I365" s="6">
        <v>67275</v>
      </c>
      <c r="J365" s="32">
        <v>2.6837954718378576</v>
      </c>
      <c r="K365" s="7"/>
    </row>
    <row r="366" spans="1:11">
      <c r="A366" s="54" t="s">
        <v>226</v>
      </c>
      <c r="B366" s="4" t="s">
        <v>227</v>
      </c>
      <c r="C366" s="5" t="s">
        <v>234</v>
      </c>
      <c r="D366" s="4" t="s">
        <v>235</v>
      </c>
      <c r="E366" s="4">
        <v>3466302</v>
      </c>
      <c r="F366" s="5" t="s">
        <v>881</v>
      </c>
      <c r="G366" s="5" t="s">
        <v>80</v>
      </c>
      <c r="H366" s="6">
        <v>61183.333333299997</v>
      </c>
      <c r="I366" s="6">
        <v>59916.666666700003</v>
      </c>
      <c r="J366" s="32">
        <v>-2.0702805773914812</v>
      </c>
      <c r="K366" s="7"/>
    </row>
    <row r="367" spans="1:11">
      <c r="A367" s="54" t="s">
        <v>259</v>
      </c>
      <c r="B367" s="4" t="s">
        <v>260</v>
      </c>
      <c r="C367" s="5" t="s">
        <v>265</v>
      </c>
      <c r="D367" s="4" t="s">
        <v>266</v>
      </c>
      <c r="E367" s="4">
        <v>3466302</v>
      </c>
      <c r="F367" s="5" t="s">
        <v>881</v>
      </c>
      <c r="G367" s="5" t="s">
        <v>80</v>
      </c>
      <c r="H367" s="6">
        <v>75000</v>
      </c>
      <c r="I367" s="6">
        <v>76000</v>
      </c>
      <c r="J367" s="32">
        <v>1.3333333333333419</v>
      </c>
      <c r="K367" s="7"/>
    </row>
    <row r="368" spans="1:11">
      <c r="A368" s="54" t="s">
        <v>259</v>
      </c>
      <c r="B368" s="4" t="s">
        <v>260</v>
      </c>
      <c r="C368" s="5" t="s">
        <v>272</v>
      </c>
      <c r="D368" s="4" t="s">
        <v>273</v>
      </c>
      <c r="E368" s="4">
        <v>3466302</v>
      </c>
      <c r="F368" s="5" t="s">
        <v>881</v>
      </c>
      <c r="G368" s="5" t="s">
        <v>80</v>
      </c>
      <c r="H368" s="6">
        <v>67000</v>
      </c>
      <c r="I368" s="6">
        <v>66833.333333300005</v>
      </c>
      <c r="J368" s="32">
        <v>-0.24875621895521505</v>
      </c>
      <c r="K368" s="7"/>
    </row>
    <row r="369" spans="1:11">
      <c r="A369" s="54" t="s">
        <v>259</v>
      </c>
      <c r="B369" s="4" t="s">
        <v>260</v>
      </c>
      <c r="C369" s="5" t="s">
        <v>278</v>
      </c>
      <c r="D369" s="4" t="s">
        <v>279</v>
      </c>
      <c r="E369" s="4">
        <v>3466302</v>
      </c>
      <c r="F369" s="5" t="s">
        <v>881</v>
      </c>
      <c r="G369" s="5" t="s">
        <v>80</v>
      </c>
      <c r="H369" s="6">
        <v>69000</v>
      </c>
      <c r="I369" s="6">
        <v>69387.5</v>
      </c>
      <c r="J369" s="32">
        <v>0.56159420289854101</v>
      </c>
      <c r="K369" s="7"/>
    </row>
    <row r="370" spans="1:11">
      <c r="A370" s="54" t="s">
        <v>208</v>
      </c>
      <c r="B370" s="4" t="s">
        <v>209</v>
      </c>
      <c r="C370" s="5" t="s">
        <v>210</v>
      </c>
      <c r="D370" s="4" t="s">
        <v>211</v>
      </c>
      <c r="E370" s="4">
        <v>3466302</v>
      </c>
      <c r="F370" s="5" t="s">
        <v>881</v>
      </c>
      <c r="G370" s="5" t="s">
        <v>280</v>
      </c>
      <c r="H370" s="6">
        <v>276583.5</v>
      </c>
      <c r="I370" s="6">
        <v>276582.5</v>
      </c>
      <c r="J370" s="32">
        <v>-3.6155446727637042E-4</v>
      </c>
      <c r="K370" s="7"/>
    </row>
    <row r="371" spans="1:11">
      <c r="A371" s="54" t="s">
        <v>259</v>
      </c>
      <c r="B371" s="4" t="s">
        <v>260</v>
      </c>
      <c r="C371" s="5" t="s">
        <v>272</v>
      </c>
      <c r="D371" s="4" t="s">
        <v>273</v>
      </c>
      <c r="E371" s="4">
        <v>3466302</v>
      </c>
      <c r="F371" s="5" t="s">
        <v>881</v>
      </c>
      <c r="G371" s="5" t="s">
        <v>280</v>
      </c>
      <c r="H371" s="6">
        <v>310000</v>
      </c>
      <c r="I371" s="6">
        <v>311333.33333330002</v>
      </c>
      <c r="J371" s="32">
        <v>0.43010752687098197</v>
      </c>
      <c r="K371" s="7"/>
    </row>
    <row r="372" spans="1:11">
      <c r="A372" s="54" t="s">
        <v>92</v>
      </c>
      <c r="B372" s="4" t="s">
        <v>93</v>
      </c>
      <c r="C372" s="5" t="s">
        <v>119</v>
      </c>
      <c r="D372" s="4" t="s">
        <v>120</v>
      </c>
      <c r="E372" s="4">
        <v>3466302</v>
      </c>
      <c r="F372" s="5" t="s">
        <v>882</v>
      </c>
      <c r="G372" s="5" t="s">
        <v>80</v>
      </c>
      <c r="H372" s="6">
        <v>180000</v>
      </c>
      <c r="I372" s="6">
        <v>180000</v>
      </c>
      <c r="J372" s="32">
        <v>0</v>
      </c>
      <c r="K372" s="7"/>
    </row>
    <row r="373" spans="1:11">
      <c r="A373" s="54" t="s">
        <v>126</v>
      </c>
      <c r="B373" s="4" t="s">
        <v>127</v>
      </c>
      <c r="C373" s="5" t="s">
        <v>136</v>
      </c>
      <c r="D373" s="4" t="s">
        <v>137</v>
      </c>
      <c r="E373" s="4">
        <v>3466302</v>
      </c>
      <c r="F373" s="5" t="s">
        <v>882</v>
      </c>
      <c r="G373" s="5" t="s">
        <v>80</v>
      </c>
      <c r="H373" s="6">
        <v>199200</v>
      </c>
      <c r="I373" s="6">
        <v>200200</v>
      </c>
      <c r="J373" s="32">
        <v>0.5020080321285203</v>
      </c>
      <c r="K373" s="7"/>
    </row>
    <row r="374" spans="1:11">
      <c r="A374" s="54" t="s">
        <v>126</v>
      </c>
      <c r="B374" s="4" t="s">
        <v>127</v>
      </c>
      <c r="C374" s="5" t="s">
        <v>345</v>
      </c>
      <c r="D374" s="4" t="s">
        <v>346</v>
      </c>
      <c r="E374" s="4">
        <v>3466302</v>
      </c>
      <c r="F374" s="5" t="s">
        <v>882</v>
      </c>
      <c r="G374" s="5" t="s">
        <v>80</v>
      </c>
      <c r="H374" s="6" t="s">
        <v>83</v>
      </c>
      <c r="I374" s="6">
        <v>176500</v>
      </c>
      <c r="J374" s="32" t="s">
        <v>83</v>
      </c>
      <c r="K374" s="7"/>
    </row>
    <row r="375" spans="1:11">
      <c r="A375" s="54" t="s">
        <v>126</v>
      </c>
      <c r="B375" s="4" t="s">
        <v>127</v>
      </c>
      <c r="C375" s="5" t="s">
        <v>140</v>
      </c>
      <c r="D375" s="4" t="s">
        <v>141</v>
      </c>
      <c r="E375" s="4">
        <v>3466302</v>
      </c>
      <c r="F375" s="5" t="s">
        <v>882</v>
      </c>
      <c r="G375" s="5" t="s">
        <v>80</v>
      </c>
      <c r="H375" s="6">
        <v>183500</v>
      </c>
      <c r="I375" s="6">
        <v>186000</v>
      </c>
      <c r="J375" s="32">
        <v>1.3623978201634968</v>
      </c>
      <c r="K375" s="7"/>
    </row>
    <row r="376" spans="1:11">
      <c r="A376" s="54" t="s">
        <v>126</v>
      </c>
      <c r="B376" s="4" t="s">
        <v>127</v>
      </c>
      <c r="C376" s="5" t="s">
        <v>305</v>
      </c>
      <c r="D376" s="4" t="s">
        <v>306</v>
      </c>
      <c r="E376" s="4">
        <v>3466302</v>
      </c>
      <c r="F376" s="5" t="s">
        <v>882</v>
      </c>
      <c r="G376" s="5" t="s">
        <v>80</v>
      </c>
      <c r="H376" s="6">
        <v>179000</v>
      </c>
      <c r="I376" s="6">
        <v>179000</v>
      </c>
      <c r="J376" s="32">
        <v>0</v>
      </c>
      <c r="K376" s="7"/>
    </row>
    <row r="377" spans="1:11">
      <c r="A377" s="54" t="s">
        <v>84</v>
      </c>
      <c r="B377" s="4" t="s">
        <v>85</v>
      </c>
      <c r="C377" s="5" t="s">
        <v>86</v>
      </c>
      <c r="D377" s="4" t="s">
        <v>87</v>
      </c>
      <c r="E377" s="4">
        <v>3466302</v>
      </c>
      <c r="F377" s="5" t="s">
        <v>882</v>
      </c>
      <c r="G377" s="5" t="s">
        <v>80</v>
      </c>
      <c r="H377" s="6">
        <v>190200</v>
      </c>
      <c r="I377" s="6">
        <v>191250</v>
      </c>
      <c r="J377" s="32">
        <v>0.55205047318611644</v>
      </c>
      <c r="K377" s="7"/>
    </row>
    <row r="378" spans="1:11">
      <c r="A378" s="54" t="s">
        <v>84</v>
      </c>
      <c r="B378" s="4" t="s">
        <v>85</v>
      </c>
      <c r="C378" s="5" t="s">
        <v>89</v>
      </c>
      <c r="D378" s="4" t="s">
        <v>90</v>
      </c>
      <c r="E378" s="4">
        <v>3466302</v>
      </c>
      <c r="F378" s="5" t="s">
        <v>882</v>
      </c>
      <c r="G378" s="5" t="s">
        <v>80</v>
      </c>
      <c r="H378" s="6">
        <v>190600</v>
      </c>
      <c r="I378" s="6">
        <v>190600</v>
      </c>
      <c r="J378" s="32">
        <v>0</v>
      </c>
      <c r="K378" s="7"/>
    </row>
    <row r="379" spans="1:11">
      <c r="A379" s="54" t="s">
        <v>92</v>
      </c>
      <c r="B379" s="4" t="s">
        <v>93</v>
      </c>
      <c r="C379" s="5" t="s">
        <v>495</v>
      </c>
      <c r="D379" s="4" t="s">
        <v>241</v>
      </c>
      <c r="E379" s="4">
        <v>3466302</v>
      </c>
      <c r="F379" s="5" t="s">
        <v>882</v>
      </c>
      <c r="G379" s="5" t="s">
        <v>312</v>
      </c>
      <c r="H379" s="6" t="s">
        <v>83</v>
      </c>
      <c r="I379" s="6">
        <v>57600</v>
      </c>
      <c r="J379" s="32" t="s">
        <v>83</v>
      </c>
      <c r="K379" s="7"/>
    </row>
    <row r="380" spans="1:11">
      <c r="A380" s="54" t="s">
        <v>92</v>
      </c>
      <c r="B380" s="4" t="s">
        <v>93</v>
      </c>
      <c r="C380" s="5" t="s">
        <v>99</v>
      </c>
      <c r="D380" s="4" t="s">
        <v>100</v>
      </c>
      <c r="E380" s="4">
        <v>3466302</v>
      </c>
      <c r="F380" s="5" t="s">
        <v>882</v>
      </c>
      <c r="G380" s="5" t="s">
        <v>312</v>
      </c>
      <c r="H380" s="6">
        <v>55133.333333299997</v>
      </c>
      <c r="I380" s="6">
        <v>55333.333333299997</v>
      </c>
      <c r="J380" s="32">
        <v>0.36275695284182508</v>
      </c>
      <c r="K380" s="7"/>
    </row>
    <row r="381" spans="1:11">
      <c r="A381" s="54" t="s">
        <v>92</v>
      </c>
      <c r="B381" s="4" t="s">
        <v>93</v>
      </c>
      <c r="C381" s="5" t="s">
        <v>101</v>
      </c>
      <c r="D381" s="4" t="s">
        <v>102</v>
      </c>
      <c r="E381" s="4">
        <v>3466302</v>
      </c>
      <c r="F381" s="5" t="s">
        <v>882</v>
      </c>
      <c r="G381" s="5" t="s">
        <v>312</v>
      </c>
      <c r="H381" s="6">
        <v>56666.666666700003</v>
      </c>
      <c r="I381" s="6">
        <v>58333.333333299997</v>
      </c>
      <c r="J381" s="32">
        <v>2.9411764704688537</v>
      </c>
      <c r="K381" s="7"/>
    </row>
    <row r="382" spans="1:11">
      <c r="A382" s="54" t="s">
        <v>92</v>
      </c>
      <c r="B382" s="4" t="s">
        <v>93</v>
      </c>
      <c r="C382" s="5" t="s">
        <v>109</v>
      </c>
      <c r="D382" s="4" t="s">
        <v>110</v>
      </c>
      <c r="E382" s="4">
        <v>3466302</v>
      </c>
      <c r="F382" s="5" t="s">
        <v>882</v>
      </c>
      <c r="G382" s="5" t="s">
        <v>312</v>
      </c>
      <c r="H382" s="6">
        <v>55650</v>
      </c>
      <c r="I382" s="6">
        <v>56275</v>
      </c>
      <c r="J382" s="32">
        <v>1.123090745732247</v>
      </c>
      <c r="K382" s="7"/>
    </row>
    <row r="383" spans="1:11">
      <c r="A383" s="54" t="s">
        <v>92</v>
      </c>
      <c r="B383" s="4" t="s">
        <v>93</v>
      </c>
      <c r="C383" s="5" t="s">
        <v>113</v>
      </c>
      <c r="D383" s="4" t="s">
        <v>114</v>
      </c>
      <c r="E383" s="4">
        <v>3466302</v>
      </c>
      <c r="F383" s="5" t="s">
        <v>882</v>
      </c>
      <c r="G383" s="5" t="s">
        <v>312</v>
      </c>
      <c r="H383" s="6">
        <v>54333.333333299997</v>
      </c>
      <c r="I383" s="6">
        <v>54333.333333299997</v>
      </c>
      <c r="J383" s="32">
        <v>0</v>
      </c>
      <c r="K383" s="7"/>
    </row>
    <row r="384" spans="1:11">
      <c r="A384" s="54" t="s">
        <v>92</v>
      </c>
      <c r="B384" s="4" t="s">
        <v>93</v>
      </c>
      <c r="C384" s="5" t="s">
        <v>119</v>
      </c>
      <c r="D384" s="4" t="s">
        <v>120</v>
      </c>
      <c r="E384" s="4">
        <v>3466302</v>
      </c>
      <c r="F384" s="5" t="s">
        <v>882</v>
      </c>
      <c r="G384" s="5" t="s">
        <v>312</v>
      </c>
      <c r="H384" s="6">
        <v>56560</v>
      </c>
      <c r="I384" s="6">
        <v>56560</v>
      </c>
      <c r="J384" s="32">
        <v>0</v>
      </c>
      <c r="K384" s="7"/>
    </row>
    <row r="385" spans="1:11">
      <c r="A385" s="54" t="s">
        <v>126</v>
      </c>
      <c r="B385" s="4" t="s">
        <v>127</v>
      </c>
      <c r="C385" s="5" t="s">
        <v>132</v>
      </c>
      <c r="D385" s="4" t="s">
        <v>133</v>
      </c>
      <c r="E385" s="4">
        <v>3466302</v>
      </c>
      <c r="F385" s="5" t="s">
        <v>882</v>
      </c>
      <c r="G385" s="5" t="s">
        <v>312</v>
      </c>
      <c r="H385" s="6">
        <v>59200</v>
      </c>
      <c r="I385" s="6">
        <v>62700</v>
      </c>
      <c r="J385" s="32">
        <v>5.9121621621621712</v>
      </c>
      <c r="K385" s="7"/>
    </row>
    <row r="386" spans="1:11">
      <c r="A386" s="54" t="s">
        <v>126</v>
      </c>
      <c r="B386" s="4" t="s">
        <v>127</v>
      </c>
      <c r="C386" s="5" t="s">
        <v>301</v>
      </c>
      <c r="D386" s="4" t="s">
        <v>302</v>
      </c>
      <c r="E386" s="4">
        <v>3466302</v>
      </c>
      <c r="F386" s="5" t="s">
        <v>882</v>
      </c>
      <c r="G386" s="5" t="s">
        <v>312</v>
      </c>
      <c r="H386" s="6">
        <v>61050</v>
      </c>
      <c r="I386" s="6">
        <v>60250</v>
      </c>
      <c r="J386" s="32">
        <v>-1.3104013104013101</v>
      </c>
      <c r="K386" s="7"/>
    </row>
    <row r="387" spans="1:11">
      <c r="A387" s="54" t="s">
        <v>126</v>
      </c>
      <c r="B387" s="4" t="s">
        <v>127</v>
      </c>
      <c r="C387" s="5" t="s">
        <v>136</v>
      </c>
      <c r="D387" s="4" t="s">
        <v>137</v>
      </c>
      <c r="E387" s="4">
        <v>3466302</v>
      </c>
      <c r="F387" s="5" t="s">
        <v>882</v>
      </c>
      <c r="G387" s="5" t="s">
        <v>312</v>
      </c>
      <c r="H387" s="6">
        <v>63250</v>
      </c>
      <c r="I387" s="6">
        <v>59833.333333299997</v>
      </c>
      <c r="J387" s="32">
        <v>-5.4018445323320226</v>
      </c>
      <c r="K387" s="7"/>
    </row>
    <row r="388" spans="1:11">
      <c r="A388" s="54" t="s">
        <v>126</v>
      </c>
      <c r="B388" s="4" t="s">
        <v>127</v>
      </c>
      <c r="C388" s="5" t="s">
        <v>402</v>
      </c>
      <c r="D388" s="4" t="s">
        <v>403</v>
      </c>
      <c r="E388" s="4">
        <v>3466302</v>
      </c>
      <c r="F388" s="5" t="s">
        <v>882</v>
      </c>
      <c r="G388" s="5" t="s">
        <v>312</v>
      </c>
      <c r="H388" s="6" t="s">
        <v>83</v>
      </c>
      <c r="I388" s="6">
        <v>60250</v>
      </c>
      <c r="J388" s="32" t="s">
        <v>83</v>
      </c>
      <c r="K388" s="7"/>
    </row>
    <row r="389" spans="1:11">
      <c r="A389" s="54" t="s">
        <v>126</v>
      </c>
      <c r="B389" s="4" t="s">
        <v>127</v>
      </c>
      <c r="C389" s="5" t="s">
        <v>345</v>
      </c>
      <c r="D389" s="4" t="s">
        <v>346</v>
      </c>
      <c r="E389" s="4">
        <v>3466302</v>
      </c>
      <c r="F389" s="5" t="s">
        <v>882</v>
      </c>
      <c r="G389" s="5" t="s">
        <v>312</v>
      </c>
      <c r="H389" s="6">
        <v>56000</v>
      </c>
      <c r="I389" s="6">
        <v>56333.333333299997</v>
      </c>
      <c r="J389" s="32">
        <v>0.59523809517856296</v>
      </c>
      <c r="K389" s="7"/>
    </row>
    <row r="390" spans="1:11">
      <c r="A390" s="54" t="s">
        <v>126</v>
      </c>
      <c r="B390" s="4" t="s">
        <v>127</v>
      </c>
      <c r="C390" s="5" t="s">
        <v>140</v>
      </c>
      <c r="D390" s="4" t="s">
        <v>141</v>
      </c>
      <c r="E390" s="4">
        <v>3466302</v>
      </c>
      <c r="F390" s="5" t="s">
        <v>882</v>
      </c>
      <c r="G390" s="5" t="s">
        <v>312</v>
      </c>
      <c r="H390" s="6">
        <v>61500</v>
      </c>
      <c r="I390" s="6">
        <v>61500</v>
      </c>
      <c r="J390" s="32">
        <v>0</v>
      </c>
      <c r="K390" s="7"/>
    </row>
    <row r="391" spans="1:11">
      <c r="A391" s="54" t="s">
        <v>126</v>
      </c>
      <c r="B391" s="4" t="s">
        <v>127</v>
      </c>
      <c r="C391" s="5" t="s">
        <v>316</v>
      </c>
      <c r="D391" s="4" t="s">
        <v>317</v>
      </c>
      <c r="E391" s="4">
        <v>3466302</v>
      </c>
      <c r="F391" s="5" t="s">
        <v>882</v>
      </c>
      <c r="G391" s="5" t="s">
        <v>312</v>
      </c>
      <c r="H391" s="6">
        <v>57800</v>
      </c>
      <c r="I391" s="6">
        <v>58350</v>
      </c>
      <c r="J391" s="32">
        <v>0.95155709342560346</v>
      </c>
      <c r="K391" s="7"/>
    </row>
    <row r="392" spans="1:11">
      <c r="A392" s="54" t="s">
        <v>126</v>
      </c>
      <c r="B392" s="4" t="s">
        <v>127</v>
      </c>
      <c r="C392" s="5" t="s">
        <v>144</v>
      </c>
      <c r="D392" s="4" t="s">
        <v>145</v>
      </c>
      <c r="E392" s="4">
        <v>3466302</v>
      </c>
      <c r="F392" s="5" t="s">
        <v>882</v>
      </c>
      <c r="G392" s="5" t="s">
        <v>312</v>
      </c>
      <c r="H392" s="6">
        <v>58550</v>
      </c>
      <c r="I392" s="6">
        <v>59000</v>
      </c>
      <c r="J392" s="32">
        <v>0.76857386848847575</v>
      </c>
      <c r="K392" s="7"/>
    </row>
    <row r="393" spans="1:11">
      <c r="A393" s="54" t="s">
        <v>126</v>
      </c>
      <c r="B393" s="4" t="s">
        <v>127</v>
      </c>
      <c r="C393" s="5" t="s">
        <v>305</v>
      </c>
      <c r="D393" s="4" t="s">
        <v>306</v>
      </c>
      <c r="E393" s="4">
        <v>3466302</v>
      </c>
      <c r="F393" s="5" t="s">
        <v>882</v>
      </c>
      <c r="G393" s="5" t="s">
        <v>312</v>
      </c>
      <c r="H393" s="6">
        <v>57333.333333299997</v>
      </c>
      <c r="I393" s="6">
        <v>57333.333333299997</v>
      </c>
      <c r="J393" s="32">
        <v>0</v>
      </c>
      <c r="K393" s="7"/>
    </row>
    <row r="394" spans="1:11">
      <c r="A394" s="54" t="s">
        <v>126</v>
      </c>
      <c r="B394" s="4" t="s">
        <v>127</v>
      </c>
      <c r="C394" s="5" t="s">
        <v>146</v>
      </c>
      <c r="D394" s="4" t="s">
        <v>147</v>
      </c>
      <c r="E394" s="4">
        <v>3466302</v>
      </c>
      <c r="F394" s="5" t="s">
        <v>882</v>
      </c>
      <c r="G394" s="5" t="s">
        <v>312</v>
      </c>
      <c r="H394" s="6" t="s">
        <v>83</v>
      </c>
      <c r="I394" s="6">
        <v>56066.666666700003</v>
      </c>
      <c r="J394" s="32" t="s">
        <v>83</v>
      </c>
      <c r="K394" s="7"/>
    </row>
    <row r="395" spans="1:11">
      <c r="A395" s="54" t="s">
        <v>84</v>
      </c>
      <c r="B395" s="4" t="s">
        <v>85</v>
      </c>
      <c r="C395" s="5" t="s">
        <v>89</v>
      </c>
      <c r="D395" s="4" t="s">
        <v>90</v>
      </c>
      <c r="E395" s="4">
        <v>3466302</v>
      </c>
      <c r="F395" s="5" t="s">
        <v>882</v>
      </c>
      <c r="G395" s="5" t="s">
        <v>312</v>
      </c>
      <c r="H395" s="6">
        <v>56233.333333299997</v>
      </c>
      <c r="I395" s="6">
        <v>56266.666666700003</v>
      </c>
      <c r="J395" s="32">
        <v>5.9276822880893754E-2</v>
      </c>
      <c r="K395" s="7"/>
    </row>
    <row r="396" spans="1:11">
      <c r="A396" s="54" t="s">
        <v>92</v>
      </c>
      <c r="B396" s="4" t="s">
        <v>93</v>
      </c>
      <c r="C396" s="5" t="s">
        <v>99</v>
      </c>
      <c r="D396" s="4" t="s">
        <v>100</v>
      </c>
      <c r="E396" s="4">
        <v>3466302</v>
      </c>
      <c r="F396" s="5" t="s">
        <v>883</v>
      </c>
      <c r="G396" s="5" t="s">
        <v>88</v>
      </c>
      <c r="H396" s="6" t="s">
        <v>83</v>
      </c>
      <c r="I396" s="6">
        <v>41050</v>
      </c>
      <c r="J396" s="32" t="s">
        <v>83</v>
      </c>
      <c r="K396" s="7"/>
    </row>
    <row r="397" spans="1:11">
      <c r="A397" s="54" t="s">
        <v>126</v>
      </c>
      <c r="B397" s="4" t="s">
        <v>127</v>
      </c>
      <c r="C397" s="5" t="s">
        <v>140</v>
      </c>
      <c r="D397" s="4" t="s">
        <v>141</v>
      </c>
      <c r="E397" s="4">
        <v>3466302</v>
      </c>
      <c r="F397" s="5" t="s">
        <v>883</v>
      </c>
      <c r="G397" s="5" t="s">
        <v>88</v>
      </c>
      <c r="H397" s="6">
        <v>48000</v>
      </c>
      <c r="I397" s="6">
        <v>47500</v>
      </c>
      <c r="J397" s="32">
        <v>-1.041666666666663</v>
      </c>
      <c r="K397" s="7"/>
    </row>
    <row r="398" spans="1:11">
      <c r="A398" s="54" t="s">
        <v>126</v>
      </c>
      <c r="B398" s="4" t="s">
        <v>127</v>
      </c>
      <c r="C398" s="5" t="s">
        <v>142</v>
      </c>
      <c r="D398" s="4" t="s">
        <v>143</v>
      </c>
      <c r="E398" s="4">
        <v>3466302</v>
      </c>
      <c r="F398" s="5" t="s">
        <v>883</v>
      </c>
      <c r="G398" s="5" t="s">
        <v>88</v>
      </c>
      <c r="H398" s="6">
        <v>43450</v>
      </c>
      <c r="I398" s="6">
        <v>42600</v>
      </c>
      <c r="J398" s="32">
        <v>-1.9562715765247374</v>
      </c>
      <c r="K398" s="7"/>
    </row>
    <row r="399" spans="1:11">
      <c r="A399" s="54" t="s">
        <v>368</v>
      </c>
      <c r="B399" s="4" t="s">
        <v>369</v>
      </c>
      <c r="C399" s="5" t="s">
        <v>370</v>
      </c>
      <c r="D399" s="4" t="s">
        <v>371</v>
      </c>
      <c r="E399" s="4">
        <v>3466302</v>
      </c>
      <c r="F399" s="5" t="s">
        <v>883</v>
      </c>
      <c r="G399" s="5" t="s">
        <v>88</v>
      </c>
      <c r="H399" s="6">
        <v>52300</v>
      </c>
      <c r="I399" s="6">
        <v>52300</v>
      </c>
      <c r="J399" s="32">
        <v>0</v>
      </c>
      <c r="K399" s="7"/>
    </row>
    <row r="400" spans="1:11">
      <c r="A400" s="54" t="s">
        <v>423</v>
      </c>
      <c r="B400" s="4" t="s">
        <v>424</v>
      </c>
      <c r="C400" s="5" t="s">
        <v>868</v>
      </c>
      <c r="D400" s="4" t="s">
        <v>869</v>
      </c>
      <c r="E400" s="4">
        <v>3466302</v>
      </c>
      <c r="F400" s="5" t="s">
        <v>884</v>
      </c>
      <c r="G400" s="5" t="s">
        <v>80</v>
      </c>
      <c r="H400" s="6">
        <v>25500</v>
      </c>
      <c r="I400" s="6">
        <v>25500</v>
      </c>
      <c r="J400" s="32">
        <v>0</v>
      </c>
      <c r="K400" s="7"/>
    </row>
    <row r="401" spans="1:11">
      <c r="A401" s="54" t="s">
        <v>126</v>
      </c>
      <c r="B401" s="4" t="s">
        <v>127</v>
      </c>
      <c r="C401" s="5" t="s">
        <v>132</v>
      </c>
      <c r="D401" s="4" t="s">
        <v>133</v>
      </c>
      <c r="E401" s="4">
        <v>3466302</v>
      </c>
      <c r="F401" s="5" t="s">
        <v>884</v>
      </c>
      <c r="G401" s="5" t="s">
        <v>80</v>
      </c>
      <c r="H401" s="6">
        <v>27550</v>
      </c>
      <c r="I401" s="6">
        <v>27550</v>
      </c>
      <c r="J401" s="32">
        <v>0</v>
      </c>
      <c r="K401" s="7"/>
    </row>
    <row r="402" spans="1:11">
      <c r="A402" s="54" t="s">
        <v>126</v>
      </c>
      <c r="B402" s="4" t="s">
        <v>127</v>
      </c>
      <c r="C402" s="5" t="s">
        <v>303</v>
      </c>
      <c r="D402" s="4" t="s">
        <v>304</v>
      </c>
      <c r="E402" s="4">
        <v>3466302</v>
      </c>
      <c r="F402" s="5" t="s">
        <v>884</v>
      </c>
      <c r="G402" s="5" t="s">
        <v>80</v>
      </c>
      <c r="H402" s="6">
        <v>26516.666666699999</v>
      </c>
      <c r="I402" s="6">
        <v>26220</v>
      </c>
      <c r="J402" s="32">
        <v>-1.1187932119407606</v>
      </c>
      <c r="K402" s="7"/>
    </row>
    <row r="403" spans="1:11">
      <c r="A403" s="54" t="s">
        <v>373</v>
      </c>
      <c r="B403" s="4" t="s">
        <v>374</v>
      </c>
      <c r="C403" s="5" t="s">
        <v>427</v>
      </c>
      <c r="D403" s="4" t="s">
        <v>428</v>
      </c>
      <c r="E403" s="4">
        <v>3466302</v>
      </c>
      <c r="F403" s="5" t="s">
        <v>884</v>
      </c>
      <c r="G403" s="5" t="s">
        <v>80</v>
      </c>
      <c r="H403" s="6">
        <v>25385.666666699999</v>
      </c>
      <c r="I403" s="6">
        <v>24979</v>
      </c>
      <c r="J403" s="32">
        <v>-1.6019538586057647</v>
      </c>
      <c r="K403" s="7"/>
    </row>
    <row r="404" spans="1:11">
      <c r="A404" s="54" t="s">
        <v>373</v>
      </c>
      <c r="B404" s="4" t="s">
        <v>374</v>
      </c>
      <c r="C404" s="5" t="s">
        <v>440</v>
      </c>
      <c r="D404" s="4" t="s">
        <v>441</v>
      </c>
      <c r="E404" s="4">
        <v>3466302</v>
      </c>
      <c r="F404" s="5" t="s">
        <v>884</v>
      </c>
      <c r="G404" s="5" t="s">
        <v>80</v>
      </c>
      <c r="H404" s="6">
        <v>24750</v>
      </c>
      <c r="I404" s="6">
        <v>23750</v>
      </c>
      <c r="J404" s="32">
        <v>-4.0404040404040442</v>
      </c>
      <c r="K404" s="7"/>
    </row>
    <row r="405" spans="1:11">
      <c r="A405" s="54" t="s">
        <v>373</v>
      </c>
      <c r="B405" s="4" t="s">
        <v>374</v>
      </c>
      <c r="C405" s="5" t="s">
        <v>375</v>
      </c>
      <c r="D405" s="4" t="s">
        <v>376</v>
      </c>
      <c r="E405" s="4">
        <v>3466302</v>
      </c>
      <c r="F405" s="5" t="s">
        <v>884</v>
      </c>
      <c r="G405" s="5" t="s">
        <v>80</v>
      </c>
      <c r="H405" s="6">
        <v>24306.666666699999</v>
      </c>
      <c r="I405" s="6">
        <v>24723.333333300001</v>
      </c>
      <c r="J405" s="32">
        <v>1.714207350244501</v>
      </c>
      <c r="K405" s="7"/>
    </row>
    <row r="406" spans="1:11">
      <c r="A406" s="54" t="s">
        <v>75</v>
      </c>
      <c r="B406" s="4" t="s">
        <v>76</v>
      </c>
      <c r="C406" s="5" t="s">
        <v>309</v>
      </c>
      <c r="D406" s="4" t="s">
        <v>310</v>
      </c>
      <c r="E406" s="4">
        <v>3466302</v>
      </c>
      <c r="F406" s="5" t="s">
        <v>884</v>
      </c>
      <c r="G406" s="5" t="s">
        <v>80</v>
      </c>
      <c r="H406" s="6">
        <v>28300</v>
      </c>
      <c r="I406" s="6">
        <v>28800</v>
      </c>
      <c r="J406" s="32">
        <v>1.7667844522968101</v>
      </c>
      <c r="K406" s="7"/>
    </row>
    <row r="407" spans="1:11">
      <c r="A407" s="54" t="s">
        <v>373</v>
      </c>
      <c r="B407" s="4" t="s">
        <v>374</v>
      </c>
      <c r="C407" s="5" t="s">
        <v>440</v>
      </c>
      <c r="D407" s="4" t="s">
        <v>441</v>
      </c>
      <c r="E407" s="4">
        <v>3466302</v>
      </c>
      <c r="F407" s="5" t="s">
        <v>884</v>
      </c>
      <c r="G407" s="5" t="s">
        <v>417</v>
      </c>
      <c r="H407" s="6">
        <v>406666.66666669998</v>
      </c>
      <c r="I407" s="6">
        <v>396000</v>
      </c>
      <c r="J407" s="32">
        <v>-2.6229508196801032</v>
      </c>
      <c r="K407" s="7"/>
    </row>
    <row r="408" spans="1:11">
      <c r="A408" s="54" t="s">
        <v>373</v>
      </c>
      <c r="B408" s="4" t="s">
        <v>374</v>
      </c>
      <c r="C408" s="5" t="s">
        <v>375</v>
      </c>
      <c r="D408" s="4" t="s">
        <v>376</v>
      </c>
      <c r="E408" s="4">
        <v>3466302</v>
      </c>
      <c r="F408" s="5" t="s">
        <v>884</v>
      </c>
      <c r="G408" s="5" t="s">
        <v>417</v>
      </c>
      <c r="H408" s="6">
        <v>412583.33333330002</v>
      </c>
      <c r="I408" s="6">
        <v>392916.66666669998</v>
      </c>
      <c r="J408" s="32">
        <v>-4.7667137951771243</v>
      </c>
      <c r="K408" s="7"/>
    </row>
    <row r="409" spans="1:11">
      <c r="A409" s="54" t="s">
        <v>373</v>
      </c>
      <c r="B409" s="4" t="s">
        <v>374</v>
      </c>
      <c r="C409" s="5" t="s">
        <v>440</v>
      </c>
      <c r="D409" s="4" t="s">
        <v>441</v>
      </c>
      <c r="E409" s="4">
        <v>3466302</v>
      </c>
      <c r="F409" s="5" t="s">
        <v>884</v>
      </c>
      <c r="G409" s="5" t="s">
        <v>336</v>
      </c>
      <c r="H409" s="6">
        <v>92500</v>
      </c>
      <c r="I409" s="6">
        <v>85150</v>
      </c>
      <c r="J409" s="32">
        <v>-7.9459459459459421</v>
      </c>
      <c r="K409" s="7"/>
    </row>
    <row r="410" spans="1:11">
      <c r="A410" s="54" t="s">
        <v>373</v>
      </c>
      <c r="B410" s="4" t="s">
        <v>374</v>
      </c>
      <c r="C410" s="5" t="s">
        <v>375</v>
      </c>
      <c r="D410" s="4" t="s">
        <v>376</v>
      </c>
      <c r="E410" s="4">
        <v>3466302</v>
      </c>
      <c r="F410" s="5" t="s">
        <v>884</v>
      </c>
      <c r="G410" s="5" t="s">
        <v>336</v>
      </c>
      <c r="H410" s="6">
        <v>89499.166666699995</v>
      </c>
      <c r="I410" s="6">
        <v>89165.833333300005</v>
      </c>
      <c r="J410" s="32">
        <v>-0.37244294647048592</v>
      </c>
      <c r="K410" s="7"/>
    </row>
    <row r="411" spans="1:11">
      <c r="A411" s="54" t="s">
        <v>126</v>
      </c>
      <c r="B411" s="4" t="s">
        <v>127</v>
      </c>
      <c r="C411" s="5" t="s">
        <v>128</v>
      </c>
      <c r="D411" s="4" t="s">
        <v>129</v>
      </c>
      <c r="E411" s="4">
        <v>3466302</v>
      </c>
      <c r="F411" s="5" t="s">
        <v>885</v>
      </c>
      <c r="G411" s="5" t="s">
        <v>80</v>
      </c>
      <c r="H411" s="6">
        <v>77500</v>
      </c>
      <c r="I411" s="6">
        <v>76750</v>
      </c>
      <c r="J411" s="32">
        <v>-0.96774193548386789</v>
      </c>
      <c r="K411" s="7"/>
    </row>
    <row r="412" spans="1:11">
      <c r="A412" s="54" t="s">
        <v>126</v>
      </c>
      <c r="B412" s="4" t="s">
        <v>127</v>
      </c>
      <c r="C412" s="5" t="s">
        <v>132</v>
      </c>
      <c r="D412" s="4" t="s">
        <v>133</v>
      </c>
      <c r="E412" s="4">
        <v>3466302</v>
      </c>
      <c r="F412" s="5" t="s">
        <v>885</v>
      </c>
      <c r="G412" s="5" t="s">
        <v>80</v>
      </c>
      <c r="H412" s="6">
        <v>77550</v>
      </c>
      <c r="I412" s="6">
        <v>74050</v>
      </c>
      <c r="J412" s="32">
        <v>-4.5132172791747305</v>
      </c>
      <c r="K412" s="7"/>
    </row>
    <row r="413" spans="1:11">
      <c r="A413" s="54" t="s">
        <v>126</v>
      </c>
      <c r="B413" s="4" t="s">
        <v>127</v>
      </c>
      <c r="C413" s="5" t="s">
        <v>301</v>
      </c>
      <c r="D413" s="4" t="s">
        <v>302</v>
      </c>
      <c r="E413" s="4">
        <v>3466302</v>
      </c>
      <c r="F413" s="5" t="s">
        <v>885</v>
      </c>
      <c r="G413" s="5" t="s">
        <v>80</v>
      </c>
      <c r="H413" s="6">
        <v>95500</v>
      </c>
      <c r="I413" s="6">
        <v>95000</v>
      </c>
      <c r="J413" s="32">
        <v>-0.52356020942407877</v>
      </c>
      <c r="K413" s="7"/>
    </row>
    <row r="414" spans="1:11">
      <c r="A414" s="54" t="s">
        <v>126</v>
      </c>
      <c r="B414" s="4" t="s">
        <v>127</v>
      </c>
      <c r="C414" s="5" t="s">
        <v>140</v>
      </c>
      <c r="D414" s="4" t="s">
        <v>141</v>
      </c>
      <c r="E414" s="4">
        <v>3466302</v>
      </c>
      <c r="F414" s="5" t="s">
        <v>885</v>
      </c>
      <c r="G414" s="5" t="s">
        <v>80</v>
      </c>
      <c r="H414" s="6">
        <v>85600</v>
      </c>
      <c r="I414" s="6">
        <v>91400</v>
      </c>
      <c r="J414" s="32">
        <v>6.7757009345794428</v>
      </c>
      <c r="K414" s="7"/>
    </row>
    <row r="415" spans="1:11">
      <c r="A415" s="54" t="s">
        <v>126</v>
      </c>
      <c r="B415" s="4" t="s">
        <v>127</v>
      </c>
      <c r="C415" s="5" t="s">
        <v>142</v>
      </c>
      <c r="D415" s="4" t="s">
        <v>143</v>
      </c>
      <c r="E415" s="4">
        <v>3466302</v>
      </c>
      <c r="F415" s="5" t="s">
        <v>885</v>
      </c>
      <c r="G415" s="5" t="s">
        <v>80</v>
      </c>
      <c r="H415" s="6" t="s">
        <v>83</v>
      </c>
      <c r="I415" s="6">
        <v>77800</v>
      </c>
      <c r="J415" s="32" t="s">
        <v>83</v>
      </c>
      <c r="K415" s="7"/>
    </row>
    <row r="416" spans="1:11">
      <c r="A416" s="54" t="s">
        <v>126</v>
      </c>
      <c r="B416" s="4" t="s">
        <v>127</v>
      </c>
      <c r="C416" s="5" t="s">
        <v>303</v>
      </c>
      <c r="D416" s="4" t="s">
        <v>304</v>
      </c>
      <c r="E416" s="4">
        <v>3466302</v>
      </c>
      <c r="F416" s="5" t="s">
        <v>885</v>
      </c>
      <c r="G416" s="5" t="s">
        <v>80</v>
      </c>
      <c r="H416" s="6">
        <v>79200</v>
      </c>
      <c r="I416" s="6">
        <v>79200</v>
      </c>
      <c r="J416" s="32">
        <v>0</v>
      </c>
      <c r="K416" s="7"/>
    </row>
    <row r="417" spans="1:11">
      <c r="A417" s="54" t="s">
        <v>126</v>
      </c>
      <c r="B417" s="4" t="s">
        <v>127</v>
      </c>
      <c r="C417" s="5" t="s">
        <v>305</v>
      </c>
      <c r="D417" s="4" t="s">
        <v>306</v>
      </c>
      <c r="E417" s="4">
        <v>3466302</v>
      </c>
      <c r="F417" s="5" t="s">
        <v>885</v>
      </c>
      <c r="G417" s="5" t="s">
        <v>80</v>
      </c>
      <c r="H417" s="6">
        <v>82500</v>
      </c>
      <c r="I417" s="6">
        <v>65500</v>
      </c>
      <c r="J417" s="32">
        <v>-20.606060606060606</v>
      </c>
      <c r="K417" s="7"/>
    </row>
    <row r="418" spans="1:11">
      <c r="A418" s="54" t="s">
        <v>126</v>
      </c>
      <c r="B418" s="4" t="s">
        <v>127</v>
      </c>
      <c r="C418" s="5" t="s">
        <v>146</v>
      </c>
      <c r="D418" s="4" t="s">
        <v>147</v>
      </c>
      <c r="E418" s="4">
        <v>3466302</v>
      </c>
      <c r="F418" s="5" t="s">
        <v>885</v>
      </c>
      <c r="G418" s="5" t="s">
        <v>80</v>
      </c>
      <c r="H418" s="6">
        <v>75100</v>
      </c>
      <c r="I418" s="6">
        <v>76500</v>
      </c>
      <c r="J418" s="32">
        <v>1.8641810918774926</v>
      </c>
      <c r="K418" s="7"/>
    </row>
    <row r="419" spans="1:11">
      <c r="A419" s="54" t="s">
        <v>75</v>
      </c>
      <c r="B419" s="4" t="s">
        <v>76</v>
      </c>
      <c r="C419" s="5" t="s">
        <v>307</v>
      </c>
      <c r="D419" s="4" t="s">
        <v>308</v>
      </c>
      <c r="E419" s="4">
        <v>3466302</v>
      </c>
      <c r="F419" s="5" t="s">
        <v>885</v>
      </c>
      <c r="G419" s="5" t="s">
        <v>80</v>
      </c>
      <c r="H419" s="6">
        <v>72500</v>
      </c>
      <c r="I419" s="6">
        <v>72500</v>
      </c>
      <c r="J419" s="32">
        <v>0</v>
      </c>
      <c r="K419" s="7"/>
    </row>
    <row r="420" spans="1:11">
      <c r="A420" s="54" t="s">
        <v>75</v>
      </c>
      <c r="B420" s="4" t="s">
        <v>76</v>
      </c>
      <c r="C420" s="5" t="s">
        <v>192</v>
      </c>
      <c r="D420" s="4" t="s">
        <v>193</v>
      </c>
      <c r="E420" s="4">
        <v>3466302</v>
      </c>
      <c r="F420" s="5" t="s">
        <v>885</v>
      </c>
      <c r="G420" s="5" t="s">
        <v>80</v>
      </c>
      <c r="H420" s="6">
        <v>80250</v>
      </c>
      <c r="I420" s="6">
        <v>80250</v>
      </c>
      <c r="J420" s="32">
        <v>0</v>
      </c>
      <c r="K420" s="7"/>
    </row>
    <row r="421" spans="1:11">
      <c r="A421" s="54" t="s">
        <v>75</v>
      </c>
      <c r="B421" s="4" t="s">
        <v>76</v>
      </c>
      <c r="C421" s="5" t="s">
        <v>309</v>
      </c>
      <c r="D421" s="4" t="s">
        <v>310</v>
      </c>
      <c r="E421" s="4">
        <v>3466302</v>
      </c>
      <c r="F421" s="5" t="s">
        <v>885</v>
      </c>
      <c r="G421" s="5" t="s">
        <v>80</v>
      </c>
      <c r="H421" s="6">
        <v>78100</v>
      </c>
      <c r="I421" s="6">
        <v>68500</v>
      </c>
      <c r="J421" s="32">
        <v>-12.291933418693979</v>
      </c>
      <c r="K421" s="7"/>
    </row>
    <row r="422" spans="1:11">
      <c r="A422" s="54" t="s">
        <v>126</v>
      </c>
      <c r="B422" s="4" t="s">
        <v>127</v>
      </c>
      <c r="C422" s="5" t="s">
        <v>128</v>
      </c>
      <c r="D422" s="4" t="s">
        <v>129</v>
      </c>
      <c r="E422" s="4">
        <v>3466302</v>
      </c>
      <c r="F422" s="5" t="s">
        <v>885</v>
      </c>
      <c r="G422" s="5" t="s">
        <v>312</v>
      </c>
      <c r="H422" s="6">
        <v>28540</v>
      </c>
      <c r="I422" s="6">
        <v>27520</v>
      </c>
      <c r="J422" s="32">
        <v>-3.5739313244569026</v>
      </c>
      <c r="K422" s="7"/>
    </row>
    <row r="423" spans="1:11">
      <c r="A423" s="54" t="s">
        <v>126</v>
      </c>
      <c r="B423" s="4" t="s">
        <v>127</v>
      </c>
      <c r="C423" s="5" t="s">
        <v>132</v>
      </c>
      <c r="D423" s="4" t="s">
        <v>133</v>
      </c>
      <c r="E423" s="4">
        <v>3466302</v>
      </c>
      <c r="F423" s="5" t="s">
        <v>885</v>
      </c>
      <c r="G423" s="5" t="s">
        <v>312</v>
      </c>
      <c r="H423" s="6">
        <v>27800</v>
      </c>
      <c r="I423" s="6">
        <v>27450</v>
      </c>
      <c r="J423" s="32">
        <v>-1.258992805755399</v>
      </c>
      <c r="K423" s="7"/>
    </row>
    <row r="424" spans="1:11">
      <c r="A424" s="54" t="s">
        <v>126</v>
      </c>
      <c r="B424" s="4" t="s">
        <v>127</v>
      </c>
      <c r="C424" s="5" t="s">
        <v>138</v>
      </c>
      <c r="D424" s="4" t="s">
        <v>139</v>
      </c>
      <c r="E424" s="4">
        <v>3466302</v>
      </c>
      <c r="F424" s="5" t="s">
        <v>885</v>
      </c>
      <c r="G424" s="5" t="s">
        <v>312</v>
      </c>
      <c r="H424" s="6">
        <v>28100</v>
      </c>
      <c r="I424" s="6">
        <v>27800</v>
      </c>
      <c r="J424" s="32">
        <v>-1.0676156583629859</v>
      </c>
      <c r="K424" s="7"/>
    </row>
    <row r="425" spans="1:11">
      <c r="A425" s="54" t="s">
        <v>126</v>
      </c>
      <c r="B425" s="4" t="s">
        <v>127</v>
      </c>
      <c r="C425" s="5" t="s">
        <v>140</v>
      </c>
      <c r="D425" s="4" t="s">
        <v>141</v>
      </c>
      <c r="E425" s="4">
        <v>3466302</v>
      </c>
      <c r="F425" s="5" t="s">
        <v>885</v>
      </c>
      <c r="G425" s="5" t="s">
        <v>312</v>
      </c>
      <c r="H425" s="6">
        <v>35566.666666700003</v>
      </c>
      <c r="I425" s="6">
        <v>35333.333333299997</v>
      </c>
      <c r="J425" s="32">
        <v>-0.6560449861287343</v>
      </c>
      <c r="K425" s="7"/>
    </row>
    <row r="426" spans="1:11">
      <c r="A426" s="54" t="s">
        <v>126</v>
      </c>
      <c r="B426" s="4" t="s">
        <v>127</v>
      </c>
      <c r="C426" s="5" t="s">
        <v>142</v>
      </c>
      <c r="D426" s="4" t="s">
        <v>143</v>
      </c>
      <c r="E426" s="4">
        <v>3466302</v>
      </c>
      <c r="F426" s="5" t="s">
        <v>885</v>
      </c>
      <c r="G426" s="5" t="s">
        <v>312</v>
      </c>
      <c r="H426" s="6" t="s">
        <v>83</v>
      </c>
      <c r="I426" s="6">
        <v>27933.333333300001</v>
      </c>
      <c r="J426" s="32" t="s">
        <v>83</v>
      </c>
      <c r="K426" s="7"/>
    </row>
    <row r="427" spans="1:11">
      <c r="A427" s="54" t="s">
        <v>126</v>
      </c>
      <c r="B427" s="4" t="s">
        <v>127</v>
      </c>
      <c r="C427" s="5" t="s">
        <v>303</v>
      </c>
      <c r="D427" s="4" t="s">
        <v>304</v>
      </c>
      <c r="E427" s="4">
        <v>3466302</v>
      </c>
      <c r="F427" s="5" t="s">
        <v>885</v>
      </c>
      <c r="G427" s="5" t="s">
        <v>312</v>
      </c>
      <c r="H427" s="6">
        <v>28200</v>
      </c>
      <c r="I427" s="6">
        <v>28100</v>
      </c>
      <c r="J427" s="32">
        <v>-0.35460992907800915</v>
      </c>
      <c r="K427" s="7"/>
    </row>
    <row r="428" spans="1:11">
      <c r="A428" s="54" t="s">
        <v>126</v>
      </c>
      <c r="B428" s="4" t="s">
        <v>127</v>
      </c>
      <c r="C428" s="5" t="s">
        <v>144</v>
      </c>
      <c r="D428" s="4" t="s">
        <v>145</v>
      </c>
      <c r="E428" s="4">
        <v>3466302</v>
      </c>
      <c r="F428" s="5" t="s">
        <v>885</v>
      </c>
      <c r="G428" s="5" t="s">
        <v>312</v>
      </c>
      <c r="H428" s="6">
        <v>37000</v>
      </c>
      <c r="I428" s="6">
        <v>36333.333333299997</v>
      </c>
      <c r="J428" s="32">
        <v>-1.8018018018919002</v>
      </c>
      <c r="K428" s="7"/>
    </row>
    <row r="429" spans="1:11">
      <c r="A429" s="54" t="s">
        <v>126</v>
      </c>
      <c r="B429" s="4" t="s">
        <v>127</v>
      </c>
      <c r="C429" s="5" t="s">
        <v>305</v>
      </c>
      <c r="D429" s="4" t="s">
        <v>306</v>
      </c>
      <c r="E429" s="4">
        <v>3466302</v>
      </c>
      <c r="F429" s="5" t="s">
        <v>885</v>
      </c>
      <c r="G429" s="5" t="s">
        <v>312</v>
      </c>
      <c r="H429" s="6">
        <v>27000</v>
      </c>
      <c r="I429" s="6">
        <v>25500</v>
      </c>
      <c r="J429" s="32">
        <v>-5.555555555555558</v>
      </c>
      <c r="K429" s="7"/>
    </row>
    <row r="430" spans="1:11">
      <c r="A430" s="54" t="s">
        <v>126</v>
      </c>
      <c r="B430" s="4" t="s">
        <v>127</v>
      </c>
      <c r="C430" s="5" t="s">
        <v>146</v>
      </c>
      <c r="D430" s="4" t="s">
        <v>147</v>
      </c>
      <c r="E430" s="4">
        <v>3466302</v>
      </c>
      <c r="F430" s="5" t="s">
        <v>885</v>
      </c>
      <c r="G430" s="5" t="s">
        <v>312</v>
      </c>
      <c r="H430" s="6">
        <v>26650</v>
      </c>
      <c r="I430" s="6">
        <v>27000</v>
      </c>
      <c r="J430" s="32">
        <v>1.3133208255159401</v>
      </c>
      <c r="K430" s="7"/>
    </row>
    <row r="431" spans="1:11">
      <c r="A431" s="54" t="s">
        <v>75</v>
      </c>
      <c r="B431" s="4" t="s">
        <v>76</v>
      </c>
      <c r="C431" s="5" t="s">
        <v>168</v>
      </c>
      <c r="D431" s="4" t="s">
        <v>169</v>
      </c>
      <c r="E431" s="4">
        <v>3466301</v>
      </c>
      <c r="F431" s="5" t="s">
        <v>886</v>
      </c>
      <c r="G431" s="5" t="s">
        <v>339</v>
      </c>
      <c r="H431" s="6">
        <v>78000</v>
      </c>
      <c r="I431" s="6">
        <v>78000</v>
      </c>
      <c r="J431" s="32">
        <v>0</v>
      </c>
      <c r="K431" s="7"/>
    </row>
    <row r="432" spans="1:11">
      <c r="A432" s="54" t="s">
        <v>75</v>
      </c>
      <c r="B432" s="4" t="s">
        <v>76</v>
      </c>
      <c r="C432" s="5" t="s">
        <v>174</v>
      </c>
      <c r="D432" s="4" t="s">
        <v>175</v>
      </c>
      <c r="E432" s="4">
        <v>3466301</v>
      </c>
      <c r="F432" s="5" t="s">
        <v>886</v>
      </c>
      <c r="G432" s="5" t="s">
        <v>339</v>
      </c>
      <c r="H432" s="6">
        <v>75166.666666699995</v>
      </c>
      <c r="I432" s="6">
        <v>75433.333333300005</v>
      </c>
      <c r="J432" s="32">
        <v>0.35476718394664708</v>
      </c>
      <c r="K432" s="7"/>
    </row>
    <row r="433" spans="1:11">
      <c r="A433" s="54" t="s">
        <v>75</v>
      </c>
      <c r="B433" s="4" t="s">
        <v>76</v>
      </c>
      <c r="C433" s="5" t="s">
        <v>77</v>
      </c>
      <c r="D433" s="4" t="s">
        <v>78</v>
      </c>
      <c r="E433" s="4">
        <v>3466301</v>
      </c>
      <c r="F433" s="5" t="s">
        <v>886</v>
      </c>
      <c r="G433" s="5" t="s">
        <v>339</v>
      </c>
      <c r="H433" s="6">
        <v>75575.333333300005</v>
      </c>
      <c r="I433" s="6">
        <v>75566.666666699995</v>
      </c>
      <c r="J433" s="32">
        <v>-1.1467586337710056E-2</v>
      </c>
      <c r="K433" s="7"/>
    </row>
    <row r="434" spans="1:11">
      <c r="A434" s="54" t="s">
        <v>84</v>
      </c>
      <c r="B434" s="4" t="s">
        <v>85</v>
      </c>
      <c r="C434" s="5" t="s">
        <v>86</v>
      </c>
      <c r="D434" s="4" t="s">
        <v>87</v>
      </c>
      <c r="E434" s="4">
        <v>3466301</v>
      </c>
      <c r="F434" s="5" t="s">
        <v>886</v>
      </c>
      <c r="G434" s="5" t="s">
        <v>339</v>
      </c>
      <c r="H434" s="6">
        <v>77612.5</v>
      </c>
      <c r="I434" s="6">
        <v>75862.5</v>
      </c>
      <c r="J434" s="32">
        <v>-2.2547914317925577</v>
      </c>
      <c r="K434" s="7"/>
    </row>
    <row r="435" spans="1:11">
      <c r="A435" s="54" t="s">
        <v>92</v>
      </c>
      <c r="B435" s="4" t="s">
        <v>93</v>
      </c>
      <c r="C435" s="5" t="s">
        <v>495</v>
      </c>
      <c r="D435" s="4" t="s">
        <v>241</v>
      </c>
      <c r="E435" s="4">
        <v>3466302</v>
      </c>
      <c r="F435" s="5" t="s">
        <v>887</v>
      </c>
      <c r="G435" s="5" t="s">
        <v>80</v>
      </c>
      <c r="H435" s="6">
        <v>19250</v>
      </c>
      <c r="I435" s="6">
        <v>19250</v>
      </c>
      <c r="J435" s="32">
        <v>0</v>
      </c>
      <c r="K435" s="7"/>
    </row>
    <row r="436" spans="1:11">
      <c r="A436" s="54" t="s">
        <v>480</v>
      </c>
      <c r="B436" s="4" t="s">
        <v>481</v>
      </c>
      <c r="C436" s="5" t="s">
        <v>482</v>
      </c>
      <c r="D436" s="4" t="s">
        <v>483</v>
      </c>
      <c r="E436" s="4">
        <v>3466302</v>
      </c>
      <c r="F436" s="5" t="s">
        <v>887</v>
      </c>
      <c r="G436" s="5" t="s">
        <v>80</v>
      </c>
      <c r="H436" s="6">
        <v>38680</v>
      </c>
      <c r="I436" s="6">
        <v>39276.400000000001</v>
      </c>
      <c r="J436" s="32">
        <v>1.5418821096173874</v>
      </c>
      <c r="K436" s="7"/>
    </row>
    <row r="437" spans="1:11">
      <c r="A437" s="54" t="s">
        <v>123</v>
      </c>
      <c r="B437" s="4" t="s">
        <v>124</v>
      </c>
      <c r="C437" s="5" t="s">
        <v>125</v>
      </c>
      <c r="D437" s="4" t="s">
        <v>124</v>
      </c>
      <c r="E437" s="4">
        <v>3466302</v>
      </c>
      <c r="F437" s="5" t="s">
        <v>887</v>
      </c>
      <c r="G437" s="5" t="s">
        <v>80</v>
      </c>
      <c r="H437" s="6">
        <v>27500</v>
      </c>
      <c r="I437" s="6">
        <v>25000</v>
      </c>
      <c r="J437" s="32">
        <v>-9.0909090909090935</v>
      </c>
      <c r="K437" s="7"/>
    </row>
    <row r="438" spans="1:11">
      <c r="A438" s="54" t="s">
        <v>423</v>
      </c>
      <c r="B438" s="4" t="s">
        <v>424</v>
      </c>
      <c r="C438" s="5" t="s">
        <v>868</v>
      </c>
      <c r="D438" s="4" t="s">
        <v>869</v>
      </c>
      <c r="E438" s="4">
        <v>3466302</v>
      </c>
      <c r="F438" s="5" t="s">
        <v>887</v>
      </c>
      <c r="G438" s="5" t="s">
        <v>80</v>
      </c>
      <c r="H438" s="6">
        <v>21800</v>
      </c>
      <c r="I438" s="6">
        <v>21250</v>
      </c>
      <c r="J438" s="32">
        <v>-2.5229357798165153</v>
      </c>
      <c r="K438" s="7"/>
    </row>
    <row r="439" spans="1:11">
      <c r="A439" s="54" t="s">
        <v>126</v>
      </c>
      <c r="B439" s="4" t="s">
        <v>127</v>
      </c>
      <c r="C439" s="5" t="s">
        <v>132</v>
      </c>
      <c r="D439" s="4" t="s">
        <v>133</v>
      </c>
      <c r="E439" s="4">
        <v>3466302</v>
      </c>
      <c r="F439" s="5" t="s">
        <v>887</v>
      </c>
      <c r="G439" s="5" t="s">
        <v>80</v>
      </c>
      <c r="H439" s="6">
        <v>26400</v>
      </c>
      <c r="I439" s="6">
        <v>26100</v>
      </c>
      <c r="J439" s="32">
        <v>-1.1363636363636354</v>
      </c>
      <c r="K439" s="7"/>
    </row>
    <row r="440" spans="1:11">
      <c r="A440" s="54" t="s">
        <v>126</v>
      </c>
      <c r="B440" s="4" t="s">
        <v>127</v>
      </c>
      <c r="C440" s="5" t="s">
        <v>136</v>
      </c>
      <c r="D440" s="4" t="s">
        <v>137</v>
      </c>
      <c r="E440" s="4">
        <v>3466302</v>
      </c>
      <c r="F440" s="5" t="s">
        <v>887</v>
      </c>
      <c r="G440" s="5" t="s">
        <v>80</v>
      </c>
      <c r="H440" s="6">
        <v>22500</v>
      </c>
      <c r="I440" s="6">
        <v>22000</v>
      </c>
      <c r="J440" s="32">
        <v>-2.2222222222222254</v>
      </c>
      <c r="K440" s="7"/>
    </row>
    <row r="441" spans="1:11">
      <c r="A441" s="54" t="s">
        <v>126</v>
      </c>
      <c r="B441" s="4" t="s">
        <v>127</v>
      </c>
      <c r="C441" s="5" t="s">
        <v>140</v>
      </c>
      <c r="D441" s="4" t="s">
        <v>141</v>
      </c>
      <c r="E441" s="4">
        <v>3466302</v>
      </c>
      <c r="F441" s="5" t="s">
        <v>887</v>
      </c>
      <c r="G441" s="5" t="s">
        <v>80</v>
      </c>
      <c r="H441" s="6" t="s">
        <v>83</v>
      </c>
      <c r="I441" s="6">
        <v>21466.666666699999</v>
      </c>
      <c r="J441" s="32" t="s">
        <v>83</v>
      </c>
      <c r="K441" s="7"/>
    </row>
    <row r="442" spans="1:11">
      <c r="A442" s="54" t="s">
        <v>126</v>
      </c>
      <c r="B442" s="4" t="s">
        <v>127</v>
      </c>
      <c r="C442" s="5" t="s">
        <v>146</v>
      </c>
      <c r="D442" s="4" t="s">
        <v>147</v>
      </c>
      <c r="E442" s="4">
        <v>3466302</v>
      </c>
      <c r="F442" s="5" t="s">
        <v>887</v>
      </c>
      <c r="G442" s="5" t="s">
        <v>80</v>
      </c>
      <c r="H442" s="6">
        <v>18766.666666699999</v>
      </c>
      <c r="I442" s="6">
        <v>17666.666666699999</v>
      </c>
      <c r="J442" s="32">
        <v>-5.8614564831157008</v>
      </c>
      <c r="K442" s="7"/>
    </row>
    <row r="443" spans="1:11">
      <c r="A443" s="54" t="s">
        <v>148</v>
      </c>
      <c r="B443" s="4" t="s">
        <v>149</v>
      </c>
      <c r="C443" s="5" t="s">
        <v>156</v>
      </c>
      <c r="D443" s="4" t="s">
        <v>157</v>
      </c>
      <c r="E443" s="4">
        <v>3466302</v>
      </c>
      <c r="F443" s="5" t="s">
        <v>887</v>
      </c>
      <c r="G443" s="5" t="s">
        <v>80</v>
      </c>
      <c r="H443" s="6">
        <v>20033.333333300001</v>
      </c>
      <c r="I443" s="6">
        <v>18600</v>
      </c>
      <c r="J443" s="32">
        <v>-7.1547420963513408</v>
      </c>
      <c r="K443" s="7"/>
    </row>
    <row r="444" spans="1:11">
      <c r="A444" s="54" t="s">
        <v>148</v>
      </c>
      <c r="B444" s="4" t="s">
        <v>149</v>
      </c>
      <c r="C444" s="5" t="s">
        <v>322</v>
      </c>
      <c r="D444" s="4" t="s">
        <v>323</v>
      </c>
      <c r="E444" s="4">
        <v>3466302</v>
      </c>
      <c r="F444" s="5" t="s">
        <v>887</v>
      </c>
      <c r="G444" s="5" t="s">
        <v>80</v>
      </c>
      <c r="H444" s="6">
        <v>20050</v>
      </c>
      <c r="I444" s="6">
        <v>19300</v>
      </c>
      <c r="J444" s="32">
        <v>-3.7406483790523692</v>
      </c>
      <c r="K444" s="7"/>
    </row>
    <row r="445" spans="1:11">
      <c r="A445" s="54" t="s">
        <v>449</v>
      </c>
      <c r="B445" s="4" t="s">
        <v>450</v>
      </c>
      <c r="C445" s="5" t="s">
        <v>573</v>
      </c>
      <c r="D445" s="4" t="s">
        <v>574</v>
      </c>
      <c r="E445" s="4">
        <v>3466302</v>
      </c>
      <c r="F445" s="5" t="s">
        <v>887</v>
      </c>
      <c r="G445" s="5" t="s">
        <v>80</v>
      </c>
      <c r="H445" s="6">
        <v>19000</v>
      </c>
      <c r="I445" s="6">
        <v>18666.666666699999</v>
      </c>
      <c r="J445" s="32">
        <v>-1.7543859647368487</v>
      </c>
      <c r="K445" s="7"/>
    </row>
    <row r="446" spans="1:11">
      <c r="A446" s="54" t="s">
        <v>449</v>
      </c>
      <c r="B446" s="4" t="s">
        <v>450</v>
      </c>
      <c r="C446" s="5" t="s">
        <v>888</v>
      </c>
      <c r="D446" s="4" t="s">
        <v>889</v>
      </c>
      <c r="E446" s="4">
        <v>3466302</v>
      </c>
      <c r="F446" s="5" t="s">
        <v>887</v>
      </c>
      <c r="G446" s="5" t="s">
        <v>80</v>
      </c>
      <c r="H446" s="6">
        <v>18500</v>
      </c>
      <c r="I446" s="6">
        <v>18500</v>
      </c>
      <c r="J446" s="32">
        <v>0</v>
      </c>
      <c r="K446" s="7"/>
    </row>
    <row r="447" spans="1:11">
      <c r="A447" s="54" t="s">
        <v>449</v>
      </c>
      <c r="B447" s="4" t="s">
        <v>450</v>
      </c>
      <c r="C447" s="5" t="s">
        <v>630</v>
      </c>
      <c r="D447" s="4" t="s">
        <v>631</v>
      </c>
      <c r="E447" s="4">
        <v>3466302</v>
      </c>
      <c r="F447" s="5" t="s">
        <v>887</v>
      </c>
      <c r="G447" s="5" t="s">
        <v>80</v>
      </c>
      <c r="H447" s="6">
        <v>19250</v>
      </c>
      <c r="I447" s="6">
        <v>19250</v>
      </c>
      <c r="J447" s="32">
        <v>0</v>
      </c>
      <c r="K447" s="7"/>
    </row>
    <row r="448" spans="1:11">
      <c r="A448" s="54" t="s">
        <v>449</v>
      </c>
      <c r="B448" s="4" t="s">
        <v>450</v>
      </c>
      <c r="C448" s="5" t="s">
        <v>451</v>
      </c>
      <c r="D448" s="4" t="s">
        <v>452</v>
      </c>
      <c r="E448" s="4">
        <v>3466302</v>
      </c>
      <c r="F448" s="5" t="s">
        <v>887</v>
      </c>
      <c r="G448" s="5" t="s">
        <v>80</v>
      </c>
      <c r="H448" s="6">
        <v>20000</v>
      </c>
      <c r="I448" s="6">
        <v>20000</v>
      </c>
      <c r="J448" s="32">
        <v>0</v>
      </c>
      <c r="K448" s="7"/>
    </row>
    <row r="449" spans="1:11">
      <c r="A449" s="54" t="s">
        <v>449</v>
      </c>
      <c r="B449" s="4" t="s">
        <v>450</v>
      </c>
      <c r="C449" s="5" t="s">
        <v>453</v>
      </c>
      <c r="D449" s="4" t="s">
        <v>454</v>
      </c>
      <c r="E449" s="4">
        <v>3466302</v>
      </c>
      <c r="F449" s="5" t="s">
        <v>887</v>
      </c>
      <c r="G449" s="5" t="s">
        <v>80</v>
      </c>
      <c r="H449" s="6">
        <v>16280</v>
      </c>
      <c r="I449" s="6">
        <v>15800</v>
      </c>
      <c r="J449" s="32">
        <v>-2.9484029484029506</v>
      </c>
      <c r="K449" s="7"/>
    </row>
    <row r="450" spans="1:11">
      <c r="A450" s="54" t="s">
        <v>160</v>
      </c>
      <c r="B450" s="4" t="s">
        <v>161</v>
      </c>
      <c r="C450" s="5" t="s">
        <v>324</v>
      </c>
      <c r="D450" s="4" t="s">
        <v>325</v>
      </c>
      <c r="E450" s="4">
        <v>3466302</v>
      </c>
      <c r="F450" s="5" t="s">
        <v>887</v>
      </c>
      <c r="G450" s="5" t="s">
        <v>80</v>
      </c>
      <c r="H450" s="6">
        <v>21460</v>
      </c>
      <c r="I450" s="6">
        <v>20500</v>
      </c>
      <c r="J450" s="32">
        <v>-4.4734389561975725</v>
      </c>
      <c r="K450" s="7"/>
    </row>
    <row r="451" spans="1:11">
      <c r="A451" s="54" t="s">
        <v>160</v>
      </c>
      <c r="B451" s="4" t="s">
        <v>161</v>
      </c>
      <c r="C451" s="5" t="s">
        <v>164</v>
      </c>
      <c r="D451" s="4" t="s">
        <v>165</v>
      </c>
      <c r="E451" s="4">
        <v>3466302</v>
      </c>
      <c r="F451" s="5" t="s">
        <v>887</v>
      </c>
      <c r="G451" s="5" t="s">
        <v>80</v>
      </c>
      <c r="H451" s="6">
        <v>18925</v>
      </c>
      <c r="I451" s="6">
        <v>18375</v>
      </c>
      <c r="J451" s="32">
        <v>-2.9062087186261576</v>
      </c>
      <c r="K451" s="7"/>
    </row>
    <row r="452" spans="1:11">
      <c r="A452" s="54" t="s">
        <v>328</v>
      </c>
      <c r="B452" s="4" t="s">
        <v>329</v>
      </c>
      <c r="C452" s="5" t="s">
        <v>498</v>
      </c>
      <c r="D452" s="4" t="s">
        <v>499</v>
      </c>
      <c r="E452" s="4">
        <v>3466302</v>
      </c>
      <c r="F452" s="5" t="s">
        <v>887</v>
      </c>
      <c r="G452" s="5" t="s">
        <v>80</v>
      </c>
      <c r="H452" s="6">
        <v>21500</v>
      </c>
      <c r="I452" s="6">
        <v>21250</v>
      </c>
      <c r="J452" s="32">
        <v>-1.1627906976744207</v>
      </c>
      <c r="K452" s="7"/>
    </row>
    <row r="453" spans="1:11">
      <c r="A453" s="54" t="s">
        <v>328</v>
      </c>
      <c r="B453" s="4" t="s">
        <v>329</v>
      </c>
      <c r="C453" s="5" t="s">
        <v>485</v>
      </c>
      <c r="D453" s="4" t="s">
        <v>486</v>
      </c>
      <c r="E453" s="4">
        <v>3466302</v>
      </c>
      <c r="F453" s="5" t="s">
        <v>887</v>
      </c>
      <c r="G453" s="5" t="s">
        <v>80</v>
      </c>
      <c r="H453" s="6">
        <v>25000</v>
      </c>
      <c r="I453" s="6">
        <v>23600</v>
      </c>
      <c r="J453" s="32">
        <v>-5.600000000000005</v>
      </c>
      <c r="K453" s="7"/>
    </row>
    <row r="454" spans="1:11">
      <c r="A454" s="54" t="s">
        <v>373</v>
      </c>
      <c r="B454" s="4" t="s">
        <v>374</v>
      </c>
      <c r="C454" s="5" t="s">
        <v>427</v>
      </c>
      <c r="D454" s="4" t="s">
        <v>428</v>
      </c>
      <c r="E454" s="4">
        <v>3466302</v>
      </c>
      <c r="F454" s="5" t="s">
        <v>887</v>
      </c>
      <c r="G454" s="5" t="s">
        <v>80</v>
      </c>
      <c r="H454" s="6">
        <v>19200</v>
      </c>
      <c r="I454" s="6">
        <v>19000</v>
      </c>
      <c r="J454" s="32">
        <v>-1.041666666666663</v>
      </c>
      <c r="K454" s="7"/>
    </row>
    <row r="455" spans="1:11">
      <c r="A455" s="54" t="s">
        <v>373</v>
      </c>
      <c r="B455" s="4" t="s">
        <v>374</v>
      </c>
      <c r="C455" s="5" t="s">
        <v>440</v>
      </c>
      <c r="D455" s="4" t="s">
        <v>441</v>
      </c>
      <c r="E455" s="4">
        <v>3466302</v>
      </c>
      <c r="F455" s="5" t="s">
        <v>887</v>
      </c>
      <c r="G455" s="5" t="s">
        <v>80</v>
      </c>
      <c r="H455" s="6">
        <v>23250</v>
      </c>
      <c r="I455" s="6">
        <v>19900</v>
      </c>
      <c r="J455" s="32">
        <v>-14.40860215053763</v>
      </c>
      <c r="K455" s="7"/>
    </row>
    <row r="456" spans="1:11">
      <c r="A456" s="54" t="s">
        <v>373</v>
      </c>
      <c r="B456" s="4" t="s">
        <v>374</v>
      </c>
      <c r="C456" s="5" t="s">
        <v>375</v>
      </c>
      <c r="D456" s="4" t="s">
        <v>376</v>
      </c>
      <c r="E456" s="4">
        <v>3466302</v>
      </c>
      <c r="F456" s="5" t="s">
        <v>887</v>
      </c>
      <c r="G456" s="5" t="s">
        <v>80</v>
      </c>
      <c r="H456" s="6">
        <v>19787.5</v>
      </c>
      <c r="I456" s="6">
        <v>18571.4285714</v>
      </c>
      <c r="J456" s="32">
        <v>-6.1456547244472581</v>
      </c>
      <c r="K456" s="7"/>
    </row>
    <row r="457" spans="1:11">
      <c r="A457" s="54" t="s">
        <v>75</v>
      </c>
      <c r="B457" s="4" t="s">
        <v>76</v>
      </c>
      <c r="C457" s="5" t="s">
        <v>359</v>
      </c>
      <c r="D457" s="4" t="s">
        <v>360</v>
      </c>
      <c r="E457" s="4">
        <v>3466302</v>
      </c>
      <c r="F457" s="5" t="s">
        <v>887</v>
      </c>
      <c r="G457" s="5" t="s">
        <v>80</v>
      </c>
      <c r="H457" s="6">
        <v>17875</v>
      </c>
      <c r="I457" s="6">
        <v>18000</v>
      </c>
      <c r="J457" s="32">
        <v>0.69930069930070893</v>
      </c>
      <c r="K457" s="7"/>
    </row>
    <row r="458" spans="1:11">
      <c r="A458" s="54" t="s">
        <v>194</v>
      </c>
      <c r="B458" s="4" t="s">
        <v>195</v>
      </c>
      <c r="C458" s="5" t="s">
        <v>196</v>
      </c>
      <c r="D458" s="4" t="s">
        <v>197</v>
      </c>
      <c r="E458" s="4">
        <v>3466302</v>
      </c>
      <c r="F458" s="5" t="s">
        <v>887</v>
      </c>
      <c r="G458" s="5" t="s">
        <v>80</v>
      </c>
      <c r="H458" s="6">
        <v>20600</v>
      </c>
      <c r="I458" s="6">
        <v>19833.333333300001</v>
      </c>
      <c r="J458" s="32">
        <v>-3.7216828480582498</v>
      </c>
      <c r="K458" s="7"/>
    </row>
    <row r="459" spans="1:11">
      <c r="A459" s="54" t="s">
        <v>194</v>
      </c>
      <c r="B459" s="4" t="s">
        <v>195</v>
      </c>
      <c r="C459" s="5" t="s">
        <v>458</v>
      </c>
      <c r="D459" s="4" t="s">
        <v>459</v>
      </c>
      <c r="E459" s="4">
        <v>3466302</v>
      </c>
      <c r="F459" s="5" t="s">
        <v>887</v>
      </c>
      <c r="G459" s="5" t="s">
        <v>80</v>
      </c>
      <c r="H459" s="6">
        <v>18000</v>
      </c>
      <c r="I459" s="6">
        <v>16966.666666699999</v>
      </c>
      <c r="J459" s="32">
        <v>-5.7407407405555606</v>
      </c>
      <c r="K459" s="7"/>
    </row>
    <row r="460" spans="1:11">
      <c r="A460" s="54" t="s">
        <v>194</v>
      </c>
      <c r="B460" s="4" t="s">
        <v>195</v>
      </c>
      <c r="C460" s="5" t="s">
        <v>198</v>
      </c>
      <c r="D460" s="4" t="s">
        <v>199</v>
      </c>
      <c r="E460" s="4">
        <v>3466302</v>
      </c>
      <c r="F460" s="5" t="s">
        <v>887</v>
      </c>
      <c r="G460" s="5" t="s">
        <v>80</v>
      </c>
      <c r="H460" s="6">
        <v>19750</v>
      </c>
      <c r="I460" s="6">
        <v>20160</v>
      </c>
      <c r="J460" s="32">
        <v>2.0759493670886142</v>
      </c>
      <c r="K460" s="7"/>
    </row>
    <row r="461" spans="1:11">
      <c r="A461" s="54" t="s">
        <v>194</v>
      </c>
      <c r="B461" s="4" t="s">
        <v>195</v>
      </c>
      <c r="C461" s="5" t="s">
        <v>200</v>
      </c>
      <c r="D461" s="4" t="s">
        <v>201</v>
      </c>
      <c r="E461" s="4">
        <v>3466302</v>
      </c>
      <c r="F461" s="5" t="s">
        <v>887</v>
      </c>
      <c r="G461" s="5" t="s">
        <v>80</v>
      </c>
      <c r="H461" s="6">
        <v>19600</v>
      </c>
      <c r="I461" s="6">
        <v>18800</v>
      </c>
      <c r="J461" s="32">
        <v>-4.081632653061229</v>
      </c>
      <c r="K461" s="7"/>
    </row>
    <row r="462" spans="1:11">
      <c r="A462" s="54" t="s">
        <v>194</v>
      </c>
      <c r="B462" s="4" t="s">
        <v>195</v>
      </c>
      <c r="C462" s="5" t="s">
        <v>202</v>
      </c>
      <c r="D462" s="4" t="s">
        <v>203</v>
      </c>
      <c r="E462" s="4">
        <v>3466302</v>
      </c>
      <c r="F462" s="5" t="s">
        <v>887</v>
      </c>
      <c r="G462" s="5" t="s">
        <v>80</v>
      </c>
      <c r="H462" s="6">
        <v>18780</v>
      </c>
      <c r="I462" s="6">
        <v>18780</v>
      </c>
      <c r="J462" s="32">
        <v>0</v>
      </c>
      <c r="K462" s="7"/>
    </row>
    <row r="463" spans="1:11">
      <c r="A463" s="54" t="s">
        <v>194</v>
      </c>
      <c r="B463" s="4" t="s">
        <v>195</v>
      </c>
      <c r="C463" s="5" t="s">
        <v>204</v>
      </c>
      <c r="D463" s="4" t="s">
        <v>205</v>
      </c>
      <c r="E463" s="4">
        <v>3466302</v>
      </c>
      <c r="F463" s="5" t="s">
        <v>887</v>
      </c>
      <c r="G463" s="5" t="s">
        <v>80</v>
      </c>
      <c r="H463" s="6">
        <v>19500</v>
      </c>
      <c r="I463" s="6">
        <v>19500</v>
      </c>
      <c r="J463" s="32">
        <v>0</v>
      </c>
      <c r="K463" s="7"/>
    </row>
    <row r="464" spans="1:11">
      <c r="A464" s="54" t="s">
        <v>194</v>
      </c>
      <c r="B464" s="4" t="s">
        <v>195</v>
      </c>
      <c r="C464" s="5" t="s">
        <v>206</v>
      </c>
      <c r="D464" s="4" t="s">
        <v>207</v>
      </c>
      <c r="E464" s="4">
        <v>3466302</v>
      </c>
      <c r="F464" s="5" t="s">
        <v>887</v>
      </c>
      <c r="G464" s="5" t="s">
        <v>80</v>
      </c>
      <c r="H464" s="6">
        <v>20555.5555556</v>
      </c>
      <c r="I464" s="6">
        <v>20300</v>
      </c>
      <c r="J464" s="32">
        <v>-1.2432432434567708</v>
      </c>
      <c r="K464" s="7"/>
    </row>
    <row r="465" spans="1:11">
      <c r="A465" s="54" t="s">
        <v>368</v>
      </c>
      <c r="B465" s="4" t="s">
        <v>369</v>
      </c>
      <c r="C465" s="5" t="s">
        <v>619</v>
      </c>
      <c r="D465" s="4" t="s">
        <v>620</v>
      </c>
      <c r="E465" s="4">
        <v>3466302</v>
      </c>
      <c r="F465" s="5" t="s">
        <v>887</v>
      </c>
      <c r="G465" s="5" t="s">
        <v>80</v>
      </c>
      <c r="H465" s="6">
        <v>21700</v>
      </c>
      <c r="I465" s="6">
        <v>21133.333333300001</v>
      </c>
      <c r="J465" s="32">
        <v>-2.6113671276497663</v>
      </c>
      <c r="K465" s="7"/>
    </row>
    <row r="466" spans="1:11">
      <c r="A466" s="54" t="s">
        <v>208</v>
      </c>
      <c r="B466" s="4" t="s">
        <v>209</v>
      </c>
      <c r="C466" s="5" t="s">
        <v>210</v>
      </c>
      <c r="D466" s="4" t="s">
        <v>211</v>
      </c>
      <c r="E466" s="4">
        <v>3466302</v>
      </c>
      <c r="F466" s="5" t="s">
        <v>887</v>
      </c>
      <c r="G466" s="5" t="s">
        <v>80</v>
      </c>
      <c r="H466" s="6">
        <v>18125</v>
      </c>
      <c r="I466" s="6">
        <v>17357.1428571</v>
      </c>
      <c r="J466" s="32">
        <v>-4.2364532022069028</v>
      </c>
      <c r="K466" s="7"/>
    </row>
    <row r="467" spans="1:11">
      <c r="A467" s="54" t="s">
        <v>208</v>
      </c>
      <c r="B467" s="4" t="s">
        <v>209</v>
      </c>
      <c r="C467" s="5" t="s">
        <v>575</v>
      </c>
      <c r="D467" s="4" t="s">
        <v>576</v>
      </c>
      <c r="E467" s="4">
        <v>3466302</v>
      </c>
      <c r="F467" s="5" t="s">
        <v>887</v>
      </c>
      <c r="G467" s="5" t="s">
        <v>80</v>
      </c>
      <c r="H467" s="6">
        <v>18000</v>
      </c>
      <c r="I467" s="6">
        <v>18000</v>
      </c>
      <c r="J467" s="32">
        <v>0</v>
      </c>
      <c r="K467" s="7"/>
    </row>
    <row r="468" spans="1:11">
      <c r="A468" s="54" t="s">
        <v>208</v>
      </c>
      <c r="B468" s="4" t="s">
        <v>209</v>
      </c>
      <c r="C468" s="5" t="s">
        <v>212</v>
      </c>
      <c r="D468" s="4" t="s">
        <v>213</v>
      </c>
      <c r="E468" s="4">
        <v>3466302</v>
      </c>
      <c r="F468" s="5" t="s">
        <v>887</v>
      </c>
      <c r="G468" s="5" t="s">
        <v>80</v>
      </c>
      <c r="H468" s="6">
        <v>24500</v>
      </c>
      <c r="I468" s="6">
        <v>21333.333333300001</v>
      </c>
      <c r="J468" s="32">
        <v>-12.925170068163261</v>
      </c>
      <c r="K468" s="7"/>
    </row>
    <row r="469" spans="1:11">
      <c r="A469" s="54" t="s">
        <v>214</v>
      </c>
      <c r="B469" s="4" t="s">
        <v>215</v>
      </c>
      <c r="C469" s="5" t="s">
        <v>478</v>
      </c>
      <c r="D469" s="4" t="s">
        <v>479</v>
      </c>
      <c r="E469" s="4">
        <v>3466302</v>
      </c>
      <c r="F469" s="5" t="s">
        <v>887</v>
      </c>
      <c r="G469" s="5" t="s">
        <v>80</v>
      </c>
      <c r="H469" s="6">
        <v>19300</v>
      </c>
      <c r="I469" s="6">
        <v>19333.333333300001</v>
      </c>
      <c r="J469" s="32">
        <v>0.17271157150260397</v>
      </c>
      <c r="K469" s="7"/>
    </row>
    <row r="470" spans="1:11">
      <c r="A470" s="54" t="s">
        <v>214</v>
      </c>
      <c r="B470" s="4" t="s">
        <v>215</v>
      </c>
      <c r="C470" s="5" t="s">
        <v>455</v>
      </c>
      <c r="D470" s="4" t="s">
        <v>108</v>
      </c>
      <c r="E470" s="4">
        <v>3466302</v>
      </c>
      <c r="F470" s="5" t="s">
        <v>887</v>
      </c>
      <c r="G470" s="5" t="s">
        <v>80</v>
      </c>
      <c r="H470" s="6">
        <v>19640</v>
      </c>
      <c r="I470" s="6">
        <v>19420</v>
      </c>
      <c r="J470" s="32">
        <v>-1.1201629327902252</v>
      </c>
      <c r="K470" s="7"/>
    </row>
    <row r="471" spans="1:11">
      <c r="A471" s="54" t="s">
        <v>214</v>
      </c>
      <c r="B471" s="4" t="s">
        <v>215</v>
      </c>
      <c r="C471" s="5" t="s">
        <v>216</v>
      </c>
      <c r="D471" s="4" t="s">
        <v>217</v>
      </c>
      <c r="E471" s="4">
        <v>3466302</v>
      </c>
      <c r="F471" s="5" t="s">
        <v>887</v>
      </c>
      <c r="G471" s="5" t="s">
        <v>80</v>
      </c>
      <c r="H471" s="6">
        <v>20050</v>
      </c>
      <c r="I471" s="6">
        <v>18585.7142857</v>
      </c>
      <c r="J471" s="32">
        <v>-7.3031706448877802</v>
      </c>
      <c r="K471" s="7"/>
    </row>
    <row r="472" spans="1:11">
      <c r="A472" s="54" t="s">
        <v>218</v>
      </c>
      <c r="B472" s="4" t="s">
        <v>219</v>
      </c>
      <c r="C472" s="5" t="s">
        <v>293</v>
      </c>
      <c r="D472" s="4" t="s">
        <v>294</v>
      </c>
      <c r="E472" s="4">
        <v>3466302</v>
      </c>
      <c r="F472" s="5" t="s">
        <v>887</v>
      </c>
      <c r="G472" s="5" t="s">
        <v>80</v>
      </c>
      <c r="H472" s="6">
        <v>16500</v>
      </c>
      <c r="I472" s="6">
        <v>16500</v>
      </c>
      <c r="J472" s="32">
        <v>0</v>
      </c>
      <c r="K472" s="7"/>
    </row>
    <row r="473" spans="1:11">
      <c r="A473" s="54" t="s">
        <v>218</v>
      </c>
      <c r="B473" s="4" t="s">
        <v>219</v>
      </c>
      <c r="C473" s="5" t="s">
        <v>295</v>
      </c>
      <c r="D473" s="4" t="s">
        <v>296</v>
      </c>
      <c r="E473" s="4">
        <v>3466302</v>
      </c>
      <c r="F473" s="5" t="s">
        <v>887</v>
      </c>
      <c r="G473" s="5" t="s">
        <v>80</v>
      </c>
      <c r="H473" s="6" t="s">
        <v>83</v>
      </c>
      <c r="I473" s="6">
        <v>20500</v>
      </c>
      <c r="J473" s="32" t="s">
        <v>83</v>
      </c>
      <c r="K473" s="7"/>
    </row>
    <row r="474" spans="1:11">
      <c r="A474" s="54" t="s">
        <v>218</v>
      </c>
      <c r="B474" s="4" t="s">
        <v>219</v>
      </c>
      <c r="C474" s="5" t="s">
        <v>220</v>
      </c>
      <c r="D474" s="4" t="s">
        <v>221</v>
      </c>
      <c r="E474" s="4">
        <v>3466302</v>
      </c>
      <c r="F474" s="5" t="s">
        <v>887</v>
      </c>
      <c r="G474" s="5" t="s">
        <v>80</v>
      </c>
      <c r="H474" s="6">
        <v>22133.333333300001</v>
      </c>
      <c r="I474" s="6">
        <v>22108.333333300001</v>
      </c>
      <c r="J474" s="32">
        <v>-0.11295180722908915</v>
      </c>
      <c r="K474" s="7"/>
    </row>
    <row r="475" spans="1:11">
      <c r="A475" s="54" t="s">
        <v>226</v>
      </c>
      <c r="B475" s="4" t="s">
        <v>227</v>
      </c>
      <c r="C475" s="5" t="s">
        <v>228</v>
      </c>
      <c r="D475" s="4" t="s">
        <v>229</v>
      </c>
      <c r="E475" s="4">
        <v>3466302</v>
      </c>
      <c r="F475" s="5" t="s">
        <v>887</v>
      </c>
      <c r="G475" s="5" t="s">
        <v>80</v>
      </c>
      <c r="H475" s="6">
        <v>25550</v>
      </c>
      <c r="I475" s="6">
        <v>21341.666666699999</v>
      </c>
      <c r="J475" s="32">
        <v>-16.470971950293546</v>
      </c>
      <c r="K475" s="7"/>
    </row>
    <row r="476" spans="1:11">
      <c r="A476" s="54" t="s">
        <v>226</v>
      </c>
      <c r="B476" s="4" t="s">
        <v>227</v>
      </c>
      <c r="C476" s="5" t="s">
        <v>230</v>
      </c>
      <c r="D476" s="4" t="s">
        <v>231</v>
      </c>
      <c r="E476" s="4">
        <v>3466302</v>
      </c>
      <c r="F476" s="5" t="s">
        <v>887</v>
      </c>
      <c r="G476" s="5" t="s">
        <v>80</v>
      </c>
      <c r="H476" s="6">
        <v>20350</v>
      </c>
      <c r="I476" s="6">
        <v>20650</v>
      </c>
      <c r="J476" s="32">
        <v>1.4742014742014753</v>
      </c>
      <c r="K476" s="7"/>
    </row>
    <row r="477" spans="1:11">
      <c r="A477" s="54" t="s">
        <v>226</v>
      </c>
      <c r="B477" s="4" t="s">
        <v>227</v>
      </c>
      <c r="C477" s="5" t="s">
        <v>334</v>
      </c>
      <c r="D477" s="4" t="s">
        <v>335</v>
      </c>
      <c r="E477" s="4">
        <v>3466302</v>
      </c>
      <c r="F477" s="5" t="s">
        <v>887</v>
      </c>
      <c r="G477" s="5" t="s">
        <v>80</v>
      </c>
      <c r="H477" s="6" t="s">
        <v>83</v>
      </c>
      <c r="I477" s="6">
        <v>18900</v>
      </c>
      <c r="J477" s="32" t="s">
        <v>83</v>
      </c>
      <c r="K477" s="7"/>
    </row>
    <row r="478" spans="1:11">
      <c r="A478" s="54" t="s">
        <v>226</v>
      </c>
      <c r="B478" s="4" t="s">
        <v>227</v>
      </c>
      <c r="C478" s="5" t="s">
        <v>232</v>
      </c>
      <c r="D478" s="4" t="s">
        <v>233</v>
      </c>
      <c r="E478" s="4">
        <v>3466302</v>
      </c>
      <c r="F478" s="5" t="s">
        <v>887</v>
      </c>
      <c r="G478" s="5" t="s">
        <v>80</v>
      </c>
      <c r="H478" s="6">
        <v>19033.333333300001</v>
      </c>
      <c r="I478" s="6">
        <v>18566.666666699999</v>
      </c>
      <c r="J478" s="32">
        <v>-2.451838878813406</v>
      </c>
      <c r="K478" s="7"/>
    </row>
    <row r="479" spans="1:11">
      <c r="A479" s="54" t="s">
        <v>226</v>
      </c>
      <c r="B479" s="4" t="s">
        <v>227</v>
      </c>
      <c r="C479" s="5" t="s">
        <v>234</v>
      </c>
      <c r="D479" s="4" t="s">
        <v>235</v>
      </c>
      <c r="E479" s="4">
        <v>3466302</v>
      </c>
      <c r="F479" s="5" t="s">
        <v>887</v>
      </c>
      <c r="G479" s="5" t="s">
        <v>80</v>
      </c>
      <c r="H479" s="6">
        <v>19166.666666699999</v>
      </c>
      <c r="I479" s="6">
        <v>18800</v>
      </c>
      <c r="J479" s="32">
        <v>-1.9130434784314532</v>
      </c>
      <c r="K479" s="7"/>
    </row>
    <row r="480" spans="1:11">
      <c r="A480" s="54" t="s">
        <v>226</v>
      </c>
      <c r="B480" s="4" t="s">
        <v>227</v>
      </c>
      <c r="C480" s="5" t="s">
        <v>408</v>
      </c>
      <c r="D480" s="4" t="s">
        <v>409</v>
      </c>
      <c r="E480" s="4">
        <v>3466302</v>
      </c>
      <c r="F480" s="5" t="s">
        <v>887</v>
      </c>
      <c r="G480" s="5" t="s">
        <v>80</v>
      </c>
      <c r="H480" s="6">
        <v>20083.333333300001</v>
      </c>
      <c r="I480" s="6">
        <v>19100</v>
      </c>
      <c r="J480" s="32">
        <v>-4.8962655600081284</v>
      </c>
      <c r="K480" s="7"/>
    </row>
    <row r="481" spans="1:11">
      <c r="A481" s="54" t="s">
        <v>226</v>
      </c>
      <c r="B481" s="4" t="s">
        <v>227</v>
      </c>
      <c r="C481" s="5" t="s">
        <v>236</v>
      </c>
      <c r="D481" s="4" t="s">
        <v>237</v>
      </c>
      <c r="E481" s="4">
        <v>3466302</v>
      </c>
      <c r="F481" s="5" t="s">
        <v>887</v>
      </c>
      <c r="G481" s="5" t="s">
        <v>80</v>
      </c>
      <c r="H481" s="6">
        <v>20633.333333300001</v>
      </c>
      <c r="I481" s="6">
        <v>18425</v>
      </c>
      <c r="J481" s="32">
        <v>-10.702746364960747</v>
      </c>
      <c r="K481" s="7"/>
    </row>
    <row r="482" spans="1:11">
      <c r="A482" s="54" t="s">
        <v>226</v>
      </c>
      <c r="B482" s="4" t="s">
        <v>227</v>
      </c>
      <c r="C482" s="5" t="s">
        <v>566</v>
      </c>
      <c r="D482" s="4" t="s">
        <v>567</v>
      </c>
      <c r="E482" s="4">
        <v>3466302</v>
      </c>
      <c r="F482" s="5" t="s">
        <v>887</v>
      </c>
      <c r="G482" s="5" t="s">
        <v>80</v>
      </c>
      <c r="H482" s="6">
        <v>19966.666666699999</v>
      </c>
      <c r="I482" s="6">
        <v>19550</v>
      </c>
      <c r="J482" s="32">
        <v>-2.0868113524172172</v>
      </c>
      <c r="K482" s="7"/>
    </row>
    <row r="483" spans="1:11">
      <c r="A483" s="54" t="s">
        <v>238</v>
      </c>
      <c r="B483" s="4" t="s">
        <v>239</v>
      </c>
      <c r="C483" s="5" t="s">
        <v>511</v>
      </c>
      <c r="D483" s="4" t="s">
        <v>512</v>
      </c>
      <c r="E483" s="4">
        <v>3466302</v>
      </c>
      <c r="F483" s="5" t="s">
        <v>887</v>
      </c>
      <c r="G483" s="5" t="s">
        <v>80</v>
      </c>
      <c r="H483" s="6">
        <v>20000</v>
      </c>
      <c r="I483" s="6">
        <v>19500</v>
      </c>
      <c r="J483" s="32">
        <v>-2.5000000000000022</v>
      </c>
      <c r="K483" s="7"/>
    </row>
    <row r="484" spans="1:11">
      <c r="A484" s="54" t="s">
        <v>442</v>
      </c>
      <c r="B484" s="4" t="s">
        <v>443</v>
      </c>
      <c r="C484" s="5" t="s">
        <v>446</v>
      </c>
      <c r="D484" s="4" t="s">
        <v>447</v>
      </c>
      <c r="E484" s="4">
        <v>3466302</v>
      </c>
      <c r="F484" s="5" t="s">
        <v>887</v>
      </c>
      <c r="G484" s="5" t="s">
        <v>80</v>
      </c>
      <c r="H484" s="6">
        <v>16500</v>
      </c>
      <c r="I484" s="6">
        <v>15500</v>
      </c>
      <c r="J484" s="32">
        <v>-6.0606060606060552</v>
      </c>
      <c r="K484" s="7"/>
    </row>
    <row r="485" spans="1:11">
      <c r="A485" s="54" t="s">
        <v>84</v>
      </c>
      <c r="B485" s="4" t="s">
        <v>85</v>
      </c>
      <c r="C485" s="5" t="s">
        <v>86</v>
      </c>
      <c r="D485" s="4" t="s">
        <v>87</v>
      </c>
      <c r="E485" s="4">
        <v>3466302</v>
      </c>
      <c r="F485" s="5" t="s">
        <v>887</v>
      </c>
      <c r="G485" s="5" t="s">
        <v>80</v>
      </c>
      <c r="H485" s="6">
        <v>19583.333333300001</v>
      </c>
      <c r="I485" s="6">
        <v>18833.333333300001</v>
      </c>
      <c r="J485" s="32">
        <v>-3.8297872340490757</v>
      </c>
      <c r="K485" s="7"/>
    </row>
    <row r="486" spans="1:11">
      <c r="A486" s="54" t="s">
        <v>84</v>
      </c>
      <c r="B486" s="4" t="s">
        <v>85</v>
      </c>
      <c r="C486" s="5" t="s">
        <v>247</v>
      </c>
      <c r="D486" s="4" t="s">
        <v>248</v>
      </c>
      <c r="E486" s="4">
        <v>3466302</v>
      </c>
      <c r="F486" s="5" t="s">
        <v>887</v>
      </c>
      <c r="G486" s="5" t="s">
        <v>80</v>
      </c>
      <c r="H486" s="6">
        <v>20153.846153800001</v>
      </c>
      <c r="I486" s="6">
        <v>18723.076923100001</v>
      </c>
      <c r="J486" s="32">
        <v>-7.0992366408941248</v>
      </c>
      <c r="K486" s="7"/>
    </row>
    <row r="487" spans="1:11">
      <c r="A487" s="54" t="s">
        <v>84</v>
      </c>
      <c r="B487" s="4" t="s">
        <v>85</v>
      </c>
      <c r="C487" s="5" t="s">
        <v>342</v>
      </c>
      <c r="D487" s="4" t="s">
        <v>343</v>
      </c>
      <c r="E487" s="4">
        <v>3466302</v>
      </c>
      <c r="F487" s="5" t="s">
        <v>887</v>
      </c>
      <c r="G487" s="5" t="s">
        <v>80</v>
      </c>
      <c r="H487" s="6">
        <v>15390</v>
      </c>
      <c r="I487" s="6">
        <v>13702</v>
      </c>
      <c r="J487" s="32">
        <v>-10.968161143599742</v>
      </c>
      <c r="K487" s="7"/>
    </row>
    <row r="488" spans="1:11">
      <c r="A488" s="54" t="s">
        <v>84</v>
      </c>
      <c r="B488" s="4" t="s">
        <v>85</v>
      </c>
      <c r="C488" s="5" t="s">
        <v>249</v>
      </c>
      <c r="D488" s="4" t="s">
        <v>250</v>
      </c>
      <c r="E488" s="4">
        <v>3466302</v>
      </c>
      <c r="F488" s="5" t="s">
        <v>887</v>
      </c>
      <c r="G488" s="5" t="s">
        <v>80</v>
      </c>
      <c r="H488" s="6">
        <v>17642.8571429</v>
      </c>
      <c r="I488" s="6">
        <v>17583.333333300001</v>
      </c>
      <c r="J488" s="32">
        <v>-0.33738191676031537</v>
      </c>
      <c r="K488" s="7"/>
    </row>
    <row r="489" spans="1:11">
      <c r="A489" s="54" t="s">
        <v>84</v>
      </c>
      <c r="B489" s="4" t="s">
        <v>85</v>
      </c>
      <c r="C489" s="5" t="s">
        <v>552</v>
      </c>
      <c r="D489" s="4" t="s">
        <v>553</v>
      </c>
      <c r="E489" s="4">
        <v>3466302</v>
      </c>
      <c r="F489" s="5" t="s">
        <v>887</v>
      </c>
      <c r="G489" s="5" t="s">
        <v>80</v>
      </c>
      <c r="H489" s="6">
        <v>22500</v>
      </c>
      <c r="I489" s="6">
        <v>22500</v>
      </c>
      <c r="J489" s="32">
        <v>0</v>
      </c>
      <c r="K489" s="7"/>
    </row>
    <row r="490" spans="1:11">
      <c r="A490" s="54" t="s">
        <v>84</v>
      </c>
      <c r="B490" s="4" t="s">
        <v>85</v>
      </c>
      <c r="C490" s="5" t="s">
        <v>89</v>
      </c>
      <c r="D490" s="4" t="s">
        <v>90</v>
      </c>
      <c r="E490" s="4">
        <v>3466302</v>
      </c>
      <c r="F490" s="5" t="s">
        <v>887</v>
      </c>
      <c r="G490" s="5" t="s">
        <v>80</v>
      </c>
      <c r="H490" s="6">
        <v>19700</v>
      </c>
      <c r="I490" s="6">
        <v>20133.333333300001</v>
      </c>
      <c r="J490" s="32">
        <v>2.1996615903553396</v>
      </c>
      <c r="K490" s="7"/>
    </row>
    <row r="491" spans="1:11">
      <c r="A491" s="54" t="s">
        <v>84</v>
      </c>
      <c r="B491" s="4" t="s">
        <v>85</v>
      </c>
      <c r="C491" s="5" t="s">
        <v>251</v>
      </c>
      <c r="D491" s="4" t="s">
        <v>252</v>
      </c>
      <c r="E491" s="4">
        <v>3466302</v>
      </c>
      <c r="F491" s="5" t="s">
        <v>887</v>
      </c>
      <c r="G491" s="5" t="s">
        <v>80</v>
      </c>
      <c r="H491" s="6">
        <v>22700</v>
      </c>
      <c r="I491" s="6">
        <v>22700</v>
      </c>
      <c r="J491" s="32">
        <v>0</v>
      </c>
      <c r="K491" s="7"/>
    </row>
    <row r="492" spans="1:11">
      <c r="A492" s="54" t="s">
        <v>84</v>
      </c>
      <c r="B492" s="4" t="s">
        <v>85</v>
      </c>
      <c r="C492" s="5" t="s">
        <v>253</v>
      </c>
      <c r="D492" s="4" t="s">
        <v>254</v>
      </c>
      <c r="E492" s="4">
        <v>3466302</v>
      </c>
      <c r="F492" s="5" t="s">
        <v>887</v>
      </c>
      <c r="G492" s="5" t="s">
        <v>80</v>
      </c>
      <c r="H492" s="6">
        <v>20466.666666699999</v>
      </c>
      <c r="I492" s="6">
        <v>18916.666666699999</v>
      </c>
      <c r="J492" s="32">
        <v>-7.5732899022677991</v>
      </c>
      <c r="K492" s="7"/>
    </row>
    <row r="493" spans="1:11">
      <c r="A493" s="54" t="s">
        <v>84</v>
      </c>
      <c r="B493" s="4" t="s">
        <v>85</v>
      </c>
      <c r="C493" s="5" t="s">
        <v>255</v>
      </c>
      <c r="D493" s="4" t="s">
        <v>256</v>
      </c>
      <c r="E493" s="4">
        <v>3466302</v>
      </c>
      <c r="F493" s="5" t="s">
        <v>887</v>
      </c>
      <c r="G493" s="5" t="s">
        <v>80</v>
      </c>
      <c r="H493" s="6">
        <v>20166.666666699999</v>
      </c>
      <c r="I493" s="6">
        <v>19384.615384600002</v>
      </c>
      <c r="J493" s="32">
        <v>-3.8779402418117614</v>
      </c>
      <c r="K493" s="7"/>
    </row>
    <row r="494" spans="1:11">
      <c r="A494" s="54" t="s">
        <v>84</v>
      </c>
      <c r="B494" s="4" t="s">
        <v>85</v>
      </c>
      <c r="C494" s="5" t="s">
        <v>257</v>
      </c>
      <c r="D494" s="4" t="s">
        <v>258</v>
      </c>
      <c r="E494" s="4">
        <v>3466302</v>
      </c>
      <c r="F494" s="5" t="s">
        <v>887</v>
      </c>
      <c r="G494" s="5" t="s">
        <v>80</v>
      </c>
      <c r="H494" s="6">
        <v>17883.333333300001</v>
      </c>
      <c r="I494" s="6">
        <v>17442.8571429</v>
      </c>
      <c r="J494" s="32">
        <v>-2.4630541867706746</v>
      </c>
      <c r="K494" s="7"/>
    </row>
    <row r="495" spans="1:11">
      <c r="A495" s="54" t="s">
        <v>259</v>
      </c>
      <c r="B495" s="4" t="s">
        <v>260</v>
      </c>
      <c r="C495" s="5" t="s">
        <v>271</v>
      </c>
      <c r="D495" s="4" t="s">
        <v>108</v>
      </c>
      <c r="E495" s="4">
        <v>3466302</v>
      </c>
      <c r="F495" s="5" t="s">
        <v>887</v>
      </c>
      <c r="G495" s="5" t="s">
        <v>80</v>
      </c>
      <c r="H495" s="6" t="s">
        <v>83</v>
      </c>
      <c r="I495" s="6">
        <v>19100</v>
      </c>
      <c r="J495" s="32" t="s">
        <v>83</v>
      </c>
      <c r="K495" s="7"/>
    </row>
    <row r="496" spans="1:11">
      <c r="A496" s="54" t="s">
        <v>259</v>
      </c>
      <c r="B496" s="4" t="s">
        <v>260</v>
      </c>
      <c r="C496" s="5" t="s">
        <v>278</v>
      </c>
      <c r="D496" s="4" t="s">
        <v>279</v>
      </c>
      <c r="E496" s="4">
        <v>3466302</v>
      </c>
      <c r="F496" s="5" t="s">
        <v>887</v>
      </c>
      <c r="G496" s="5" t="s">
        <v>80</v>
      </c>
      <c r="H496" s="6">
        <v>20300</v>
      </c>
      <c r="I496" s="6">
        <v>20725</v>
      </c>
      <c r="J496" s="32">
        <v>2.0935960591133007</v>
      </c>
      <c r="K496" s="7"/>
    </row>
    <row r="497" spans="1:11">
      <c r="A497" s="54" t="s">
        <v>194</v>
      </c>
      <c r="B497" s="4" t="s">
        <v>195</v>
      </c>
      <c r="C497" s="5" t="s">
        <v>206</v>
      </c>
      <c r="D497" s="4" t="s">
        <v>207</v>
      </c>
      <c r="E497" s="4">
        <v>3466302</v>
      </c>
      <c r="F497" s="5" t="s">
        <v>887</v>
      </c>
      <c r="G497" s="5" t="s">
        <v>417</v>
      </c>
      <c r="H497" s="6">
        <v>315000</v>
      </c>
      <c r="I497" s="6">
        <v>291666.66666669998</v>
      </c>
      <c r="J497" s="32">
        <v>-7.4074074073968266</v>
      </c>
      <c r="K497" s="7"/>
    </row>
    <row r="498" spans="1:11">
      <c r="A498" s="54" t="s">
        <v>208</v>
      </c>
      <c r="B498" s="4" t="s">
        <v>209</v>
      </c>
      <c r="C498" s="5" t="s">
        <v>210</v>
      </c>
      <c r="D498" s="4" t="s">
        <v>211</v>
      </c>
      <c r="E498" s="4">
        <v>3466302</v>
      </c>
      <c r="F498" s="5" t="s">
        <v>887</v>
      </c>
      <c r="G498" s="5" t="s">
        <v>417</v>
      </c>
      <c r="H498" s="6">
        <v>249500</v>
      </c>
      <c r="I498" s="6">
        <v>249500</v>
      </c>
      <c r="J498" s="32">
        <v>0</v>
      </c>
      <c r="K498" s="7"/>
    </row>
    <row r="499" spans="1:11">
      <c r="A499" s="54" t="s">
        <v>259</v>
      </c>
      <c r="B499" s="4" t="s">
        <v>260</v>
      </c>
      <c r="C499" s="5" t="s">
        <v>278</v>
      </c>
      <c r="D499" s="4" t="s">
        <v>279</v>
      </c>
      <c r="E499" s="4">
        <v>3466302</v>
      </c>
      <c r="F499" s="5" t="s">
        <v>887</v>
      </c>
      <c r="G499" s="5" t="s">
        <v>417</v>
      </c>
      <c r="H499" s="6">
        <v>328000</v>
      </c>
      <c r="I499" s="6">
        <v>315175</v>
      </c>
      <c r="J499" s="32">
        <v>-3.9100609756097526</v>
      </c>
      <c r="K499" s="7"/>
    </row>
    <row r="500" spans="1:11">
      <c r="A500" s="54" t="s">
        <v>480</v>
      </c>
      <c r="B500" s="4" t="s">
        <v>481</v>
      </c>
      <c r="C500" s="5" t="s">
        <v>482</v>
      </c>
      <c r="D500" s="4" t="s">
        <v>483</v>
      </c>
      <c r="E500" s="4">
        <v>3466302</v>
      </c>
      <c r="F500" s="5" t="s">
        <v>887</v>
      </c>
      <c r="G500" s="5" t="s">
        <v>336</v>
      </c>
      <c r="H500" s="6">
        <v>146140.66666670001</v>
      </c>
      <c r="I500" s="6">
        <v>144474</v>
      </c>
      <c r="J500" s="32">
        <v>-1.1404537181297636</v>
      </c>
      <c r="K500" s="7"/>
    </row>
    <row r="501" spans="1:11">
      <c r="A501" s="54" t="s">
        <v>423</v>
      </c>
      <c r="B501" s="4" t="s">
        <v>424</v>
      </c>
      <c r="C501" s="5" t="s">
        <v>868</v>
      </c>
      <c r="D501" s="4" t="s">
        <v>869</v>
      </c>
      <c r="E501" s="4">
        <v>3466302</v>
      </c>
      <c r="F501" s="5" t="s">
        <v>887</v>
      </c>
      <c r="G501" s="5" t="s">
        <v>336</v>
      </c>
      <c r="H501" s="6">
        <v>58333.333333299997</v>
      </c>
      <c r="I501" s="6">
        <v>57000</v>
      </c>
      <c r="J501" s="32">
        <v>-2.2857142856584467</v>
      </c>
      <c r="K501" s="7"/>
    </row>
    <row r="502" spans="1:11">
      <c r="A502" s="54" t="s">
        <v>449</v>
      </c>
      <c r="B502" s="4" t="s">
        <v>450</v>
      </c>
      <c r="C502" s="5" t="s">
        <v>630</v>
      </c>
      <c r="D502" s="4" t="s">
        <v>631</v>
      </c>
      <c r="E502" s="4">
        <v>3466302</v>
      </c>
      <c r="F502" s="5" t="s">
        <v>887</v>
      </c>
      <c r="G502" s="5" t="s">
        <v>336</v>
      </c>
      <c r="H502" s="6">
        <v>77333.333333300005</v>
      </c>
      <c r="I502" s="6">
        <v>78866.666666699995</v>
      </c>
      <c r="J502" s="32">
        <v>1.9827586207767034</v>
      </c>
      <c r="K502" s="7"/>
    </row>
    <row r="503" spans="1:11">
      <c r="A503" s="54" t="s">
        <v>449</v>
      </c>
      <c r="B503" s="4" t="s">
        <v>450</v>
      </c>
      <c r="C503" s="5" t="s">
        <v>890</v>
      </c>
      <c r="D503" s="4" t="s">
        <v>891</v>
      </c>
      <c r="E503" s="4">
        <v>3466302</v>
      </c>
      <c r="F503" s="5" t="s">
        <v>887</v>
      </c>
      <c r="G503" s="5" t="s">
        <v>336</v>
      </c>
      <c r="H503" s="6">
        <v>70000</v>
      </c>
      <c r="I503" s="6">
        <v>73333.333333300005</v>
      </c>
      <c r="J503" s="32">
        <v>4.7619047618571386</v>
      </c>
      <c r="K503" s="7"/>
    </row>
    <row r="504" spans="1:11">
      <c r="A504" s="54" t="s">
        <v>449</v>
      </c>
      <c r="B504" s="4" t="s">
        <v>450</v>
      </c>
      <c r="C504" s="5" t="s">
        <v>451</v>
      </c>
      <c r="D504" s="4" t="s">
        <v>452</v>
      </c>
      <c r="E504" s="4">
        <v>3466302</v>
      </c>
      <c r="F504" s="5" t="s">
        <v>887</v>
      </c>
      <c r="G504" s="5" t="s">
        <v>336</v>
      </c>
      <c r="H504" s="6">
        <v>61166.666666700003</v>
      </c>
      <c r="I504" s="6">
        <v>58500</v>
      </c>
      <c r="J504" s="32">
        <v>-4.3596730245752831</v>
      </c>
      <c r="K504" s="7"/>
    </row>
    <row r="505" spans="1:11">
      <c r="A505" s="54" t="s">
        <v>449</v>
      </c>
      <c r="B505" s="4" t="s">
        <v>450</v>
      </c>
      <c r="C505" s="5" t="s">
        <v>453</v>
      </c>
      <c r="D505" s="4" t="s">
        <v>454</v>
      </c>
      <c r="E505" s="4">
        <v>3466302</v>
      </c>
      <c r="F505" s="5" t="s">
        <v>887</v>
      </c>
      <c r="G505" s="5" t="s">
        <v>336</v>
      </c>
      <c r="H505" s="6">
        <v>55125</v>
      </c>
      <c r="I505" s="6">
        <v>64760</v>
      </c>
      <c r="J505" s="32">
        <v>17.478458049886612</v>
      </c>
      <c r="K505" s="7"/>
    </row>
    <row r="506" spans="1:11">
      <c r="A506" s="54" t="s">
        <v>328</v>
      </c>
      <c r="B506" s="4" t="s">
        <v>329</v>
      </c>
      <c r="C506" s="5" t="s">
        <v>485</v>
      </c>
      <c r="D506" s="4" t="s">
        <v>486</v>
      </c>
      <c r="E506" s="4">
        <v>3466302</v>
      </c>
      <c r="F506" s="5" t="s">
        <v>887</v>
      </c>
      <c r="G506" s="5" t="s">
        <v>336</v>
      </c>
      <c r="H506" s="6">
        <v>103333.3333333</v>
      </c>
      <c r="I506" s="6">
        <v>82666.666666699995</v>
      </c>
      <c r="J506" s="32">
        <v>-19.999999999941942</v>
      </c>
      <c r="K506" s="7"/>
    </row>
    <row r="507" spans="1:11">
      <c r="A507" s="54" t="s">
        <v>373</v>
      </c>
      <c r="B507" s="4" t="s">
        <v>374</v>
      </c>
      <c r="C507" s="5" t="s">
        <v>440</v>
      </c>
      <c r="D507" s="4" t="s">
        <v>441</v>
      </c>
      <c r="E507" s="4">
        <v>3466302</v>
      </c>
      <c r="F507" s="5" t="s">
        <v>887</v>
      </c>
      <c r="G507" s="5" t="s">
        <v>336</v>
      </c>
      <c r="H507" s="6">
        <v>92500</v>
      </c>
      <c r="I507" s="6">
        <v>70000</v>
      </c>
      <c r="J507" s="32">
        <v>-24.324324324324319</v>
      </c>
      <c r="K507" s="7"/>
    </row>
    <row r="508" spans="1:11">
      <c r="A508" s="54" t="s">
        <v>373</v>
      </c>
      <c r="B508" s="4" t="s">
        <v>374</v>
      </c>
      <c r="C508" s="5" t="s">
        <v>375</v>
      </c>
      <c r="D508" s="4" t="s">
        <v>376</v>
      </c>
      <c r="E508" s="4">
        <v>3466302</v>
      </c>
      <c r="F508" s="5" t="s">
        <v>887</v>
      </c>
      <c r="G508" s="5" t="s">
        <v>336</v>
      </c>
      <c r="H508" s="6">
        <v>68600</v>
      </c>
      <c r="I508" s="6">
        <v>65750</v>
      </c>
      <c r="J508" s="32">
        <v>-4.1545189504373141</v>
      </c>
      <c r="K508" s="7"/>
    </row>
    <row r="509" spans="1:11">
      <c r="A509" s="54" t="s">
        <v>194</v>
      </c>
      <c r="B509" s="4" t="s">
        <v>195</v>
      </c>
      <c r="C509" s="5" t="s">
        <v>196</v>
      </c>
      <c r="D509" s="4" t="s">
        <v>197</v>
      </c>
      <c r="E509" s="4">
        <v>3466302</v>
      </c>
      <c r="F509" s="5" t="s">
        <v>887</v>
      </c>
      <c r="G509" s="5" t="s">
        <v>336</v>
      </c>
      <c r="H509" s="6">
        <v>78333.333333300005</v>
      </c>
      <c r="I509" s="6">
        <v>77200</v>
      </c>
      <c r="J509" s="32">
        <v>-1.4468085105963646</v>
      </c>
      <c r="K509" s="7"/>
    </row>
    <row r="510" spans="1:11">
      <c r="A510" s="54" t="s">
        <v>194</v>
      </c>
      <c r="B510" s="4" t="s">
        <v>195</v>
      </c>
      <c r="C510" s="5" t="s">
        <v>200</v>
      </c>
      <c r="D510" s="4" t="s">
        <v>201</v>
      </c>
      <c r="E510" s="4">
        <v>3466302</v>
      </c>
      <c r="F510" s="5" t="s">
        <v>887</v>
      </c>
      <c r="G510" s="5" t="s">
        <v>336</v>
      </c>
      <c r="H510" s="6">
        <v>72600</v>
      </c>
      <c r="I510" s="6">
        <v>70933.333333300005</v>
      </c>
      <c r="J510" s="32">
        <v>-2.2956841139118445</v>
      </c>
      <c r="K510" s="7"/>
    </row>
    <row r="511" spans="1:11">
      <c r="A511" s="54" t="s">
        <v>194</v>
      </c>
      <c r="B511" s="4" t="s">
        <v>195</v>
      </c>
      <c r="C511" s="5" t="s">
        <v>202</v>
      </c>
      <c r="D511" s="4" t="s">
        <v>203</v>
      </c>
      <c r="E511" s="4">
        <v>3466302</v>
      </c>
      <c r="F511" s="5" t="s">
        <v>887</v>
      </c>
      <c r="G511" s="5" t="s">
        <v>336</v>
      </c>
      <c r="H511" s="6">
        <v>71600</v>
      </c>
      <c r="I511" s="6">
        <v>71600</v>
      </c>
      <c r="J511" s="32">
        <v>0</v>
      </c>
      <c r="K511" s="7"/>
    </row>
    <row r="512" spans="1:11">
      <c r="A512" s="54" t="s">
        <v>194</v>
      </c>
      <c r="B512" s="4" t="s">
        <v>195</v>
      </c>
      <c r="C512" s="5" t="s">
        <v>204</v>
      </c>
      <c r="D512" s="4" t="s">
        <v>205</v>
      </c>
      <c r="E512" s="4">
        <v>3466302</v>
      </c>
      <c r="F512" s="5" t="s">
        <v>887</v>
      </c>
      <c r="G512" s="5" t="s">
        <v>336</v>
      </c>
      <c r="H512" s="6">
        <v>74400</v>
      </c>
      <c r="I512" s="6">
        <v>74400</v>
      </c>
      <c r="J512" s="32">
        <v>0</v>
      </c>
      <c r="K512" s="7"/>
    </row>
    <row r="513" spans="1:11">
      <c r="A513" s="54" t="s">
        <v>194</v>
      </c>
      <c r="B513" s="4" t="s">
        <v>195</v>
      </c>
      <c r="C513" s="5" t="s">
        <v>206</v>
      </c>
      <c r="D513" s="4" t="s">
        <v>207</v>
      </c>
      <c r="E513" s="4">
        <v>3466302</v>
      </c>
      <c r="F513" s="5" t="s">
        <v>887</v>
      </c>
      <c r="G513" s="5" t="s">
        <v>336</v>
      </c>
      <c r="H513" s="6">
        <v>77814.2857143</v>
      </c>
      <c r="I513" s="6">
        <v>76333.333333300005</v>
      </c>
      <c r="J513" s="32">
        <v>-1.9031882994305249</v>
      </c>
      <c r="K513" s="7"/>
    </row>
    <row r="514" spans="1:11">
      <c r="A514" s="54" t="s">
        <v>368</v>
      </c>
      <c r="B514" s="4" t="s">
        <v>369</v>
      </c>
      <c r="C514" s="5" t="s">
        <v>619</v>
      </c>
      <c r="D514" s="4" t="s">
        <v>620</v>
      </c>
      <c r="E514" s="4">
        <v>3466302</v>
      </c>
      <c r="F514" s="5" t="s">
        <v>887</v>
      </c>
      <c r="G514" s="5" t="s">
        <v>336</v>
      </c>
      <c r="H514" s="6">
        <v>80600</v>
      </c>
      <c r="I514" s="6">
        <v>80000</v>
      </c>
      <c r="J514" s="32">
        <v>-0.74441687344912744</v>
      </c>
      <c r="K514" s="7"/>
    </row>
    <row r="515" spans="1:11">
      <c r="A515" s="54" t="s">
        <v>208</v>
      </c>
      <c r="B515" s="4" t="s">
        <v>209</v>
      </c>
      <c r="C515" s="5" t="s">
        <v>210</v>
      </c>
      <c r="D515" s="4" t="s">
        <v>211</v>
      </c>
      <c r="E515" s="4">
        <v>3466302</v>
      </c>
      <c r="F515" s="5" t="s">
        <v>887</v>
      </c>
      <c r="G515" s="5" t="s">
        <v>336</v>
      </c>
      <c r="H515" s="6">
        <v>57916.666666700003</v>
      </c>
      <c r="I515" s="6">
        <v>55340</v>
      </c>
      <c r="J515" s="32">
        <v>-4.4489208633643473</v>
      </c>
      <c r="K515" s="7"/>
    </row>
    <row r="516" spans="1:11">
      <c r="A516" s="54" t="s">
        <v>208</v>
      </c>
      <c r="B516" s="4" t="s">
        <v>209</v>
      </c>
      <c r="C516" s="5" t="s">
        <v>575</v>
      </c>
      <c r="D516" s="4" t="s">
        <v>576</v>
      </c>
      <c r="E516" s="4">
        <v>3466302</v>
      </c>
      <c r="F516" s="5" t="s">
        <v>887</v>
      </c>
      <c r="G516" s="5" t="s">
        <v>336</v>
      </c>
      <c r="H516" s="6">
        <v>63000</v>
      </c>
      <c r="I516" s="6">
        <v>63000</v>
      </c>
      <c r="J516" s="32">
        <v>0</v>
      </c>
      <c r="K516" s="7"/>
    </row>
    <row r="517" spans="1:11">
      <c r="A517" s="54" t="s">
        <v>208</v>
      </c>
      <c r="B517" s="4" t="s">
        <v>209</v>
      </c>
      <c r="C517" s="5" t="s">
        <v>212</v>
      </c>
      <c r="D517" s="4" t="s">
        <v>213</v>
      </c>
      <c r="E517" s="4">
        <v>3466302</v>
      </c>
      <c r="F517" s="5" t="s">
        <v>887</v>
      </c>
      <c r="G517" s="5" t="s">
        <v>336</v>
      </c>
      <c r="H517" s="6">
        <v>84166.666666699995</v>
      </c>
      <c r="I517" s="6">
        <v>74250</v>
      </c>
      <c r="J517" s="32">
        <v>-11.782178217856721</v>
      </c>
      <c r="K517" s="7"/>
    </row>
    <row r="518" spans="1:11">
      <c r="A518" s="54" t="s">
        <v>214</v>
      </c>
      <c r="B518" s="4" t="s">
        <v>215</v>
      </c>
      <c r="C518" s="5" t="s">
        <v>478</v>
      </c>
      <c r="D518" s="4" t="s">
        <v>479</v>
      </c>
      <c r="E518" s="4">
        <v>3466302</v>
      </c>
      <c r="F518" s="5" t="s">
        <v>887</v>
      </c>
      <c r="G518" s="5" t="s">
        <v>336</v>
      </c>
      <c r="H518" s="6">
        <v>70500</v>
      </c>
      <c r="I518" s="6">
        <v>68750</v>
      </c>
      <c r="J518" s="32">
        <v>-2.4822695035460973</v>
      </c>
      <c r="K518" s="7"/>
    </row>
    <row r="519" spans="1:11">
      <c r="A519" s="54" t="s">
        <v>214</v>
      </c>
      <c r="B519" s="4" t="s">
        <v>215</v>
      </c>
      <c r="C519" s="5" t="s">
        <v>216</v>
      </c>
      <c r="D519" s="4" t="s">
        <v>217</v>
      </c>
      <c r="E519" s="4">
        <v>3466302</v>
      </c>
      <c r="F519" s="5" t="s">
        <v>887</v>
      </c>
      <c r="G519" s="5" t="s">
        <v>336</v>
      </c>
      <c r="H519" s="6">
        <v>67933.333333300005</v>
      </c>
      <c r="I519" s="6">
        <v>66300</v>
      </c>
      <c r="J519" s="32">
        <v>-2.4043179587352359</v>
      </c>
      <c r="K519" s="7"/>
    </row>
    <row r="520" spans="1:11">
      <c r="A520" s="54" t="s">
        <v>218</v>
      </c>
      <c r="B520" s="4" t="s">
        <v>219</v>
      </c>
      <c r="C520" s="5" t="s">
        <v>295</v>
      </c>
      <c r="D520" s="4" t="s">
        <v>296</v>
      </c>
      <c r="E520" s="4">
        <v>3466302</v>
      </c>
      <c r="F520" s="5" t="s">
        <v>887</v>
      </c>
      <c r="G520" s="5" t="s">
        <v>336</v>
      </c>
      <c r="H520" s="6">
        <v>71250</v>
      </c>
      <c r="I520" s="6">
        <v>69250</v>
      </c>
      <c r="J520" s="32">
        <v>-2.8070175438596467</v>
      </c>
      <c r="K520" s="7"/>
    </row>
    <row r="521" spans="1:11">
      <c r="A521" s="54" t="s">
        <v>218</v>
      </c>
      <c r="B521" s="4" t="s">
        <v>219</v>
      </c>
      <c r="C521" s="5" t="s">
        <v>220</v>
      </c>
      <c r="D521" s="4" t="s">
        <v>221</v>
      </c>
      <c r="E521" s="4">
        <v>3466302</v>
      </c>
      <c r="F521" s="5" t="s">
        <v>887</v>
      </c>
      <c r="G521" s="5" t="s">
        <v>336</v>
      </c>
      <c r="H521" s="6">
        <v>102250</v>
      </c>
      <c r="I521" s="6">
        <v>102250</v>
      </c>
      <c r="J521" s="32">
        <v>0</v>
      </c>
      <c r="K521" s="7"/>
    </row>
    <row r="522" spans="1:11">
      <c r="A522" s="54" t="s">
        <v>226</v>
      </c>
      <c r="B522" s="4" t="s">
        <v>227</v>
      </c>
      <c r="C522" s="5" t="s">
        <v>228</v>
      </c>
      <c r="D522" s="4" t="s">
        <v>229</v>
      </c>
      <c r="E522" s="4">
        <v>3466302</v>
      </c>
      <c r="F522" s="5" t="s">
        <v>887</v>
      </c>
      <c r="G522" s="5" t="s">
        <v>336</v>
      </c>
      <c r="H522" s="6">
        <v>73833.333333300005</v>
      </c>
      <c r="I522" s="6">
        <v>71000</v>
      </c>
      <c r="J522" s="32">
        <v>-3.8374717832522998</v>
      </c>
      <c r="K522" s="7"/>
    </row>
    <row r="523" spans="1:11">
      <c r="A523" s="54" t="s">
        <v>226</v>
      </c>
      <c r="B523" s="4" t="s">
        <v>227</v>
      </c>
      <c r="C523" s="5" t="s">
        <v>334</v>
      </c>
      <c r="D523" s="4" t="s">
        <v>335</v>
      </c>
      <c r="E523" s="4">
        <v>3466302</v>
      </c>
      <c r="F523" s="5" t="s">
        <v>887</v>
      </c>
      <c r="G523" s="5" t="s">
        <v>336</v>
      </c>
      <c r="H523" s="6">
        <v>69950</v>
      </c>
      <c r="I523" s="6">
        <v>66675</v>
      </c>
      <c r="J523" s="32">
        <v>-4.6819156540386047</v>
      </c>
      <c r="K523" s="7"/>
    </row>
    <row r="524" spans="1:11">
      <c r="A524" s="54" t="s">
        <v>226</v>
      </c>
      <c r="B524" s="4" t="s">
        <v>227</v>
      </c>
      <c r="C524" s="5" t="s">
        <v>232</v>
      </c>
      <c r="D524" s="4" t="s">
        <v>233</v>
      </c>
      <c r="E524" s="4">
        <v>3466302</v>
      </c>
      <c r="F524" s="5" t="s">
        <v>887</v>
      </c>
      <c r="G524" s="5" t="s">
        <v>336</v>
      </c>
      <c r="H524" s="6">
        <v>69833.333333300005</v>
      </c>
      <c r="I524" s="6">
        <v>68716.666666699995</v>
      </c>
      <c r="J524" s="32">
        <v>-1.5990453459673648</v>
      </c>
      <c r="K524" s="7"/>
    </row>
    <row r="525" spans="1:11">
      <c r="A525" s="54" t="s">
        <v>226</v>
      </c>
      <c r="B525" s="4" t="s">
        <v>227</v>
      </c>
      <c r="C525" s="5" t="s">
        <v>408</v>
      </c>
      <c r="D525" s="4" t="s">
        <v>409</v>
      </c>
      <c r="E525" s="4">
        <v>3466302</v>
      </c>
      <c r="F525" s="5" t="s">
        <v>887</v>
      </c>
      <c r="G525" s="5" t="s">
        <v>336</v>
      </c>
      <c r="H525" s="6">
        <v>70000</v>
      </c>
      <c r="I525" s="6">
        <v>68175</v>
      </c>
      <c r="J525" s="32">
        <v>-2.6071428571428523</v>
      </c>
      <c r="K525" s="7"/>
    </row>
    <row r="526" spans="1:11">
      <c r="A526" s="54" t="s">
        <v>226</v>
      </c>
      <c r="B526" s="4" t="s">
        <v>227</v>
      </c>
      <c r="C526" s="5" t="s">
        <v>236</v>
      </c>
      <c r="D526" s="4" t="s">
        <v>237</v>
      </c>
      <c r="E526" s="4">
        <v>3466302</v>
      </c>
      <c r="F526" s="5" t="s">
        <v>887</v>
      </c>
      <c r="G526" s="5" t="s">
        <v>336</v>
      </c>
      <c r="H526" s="6">
        <v>72250</v>
      </c>
      <c r="I526" s="6">
        <v>72225</v>
      </c>
      <c r="J526" s="32">
        <v>-3.4602076124568004E-2</v>
      </c>
      <c r="K526" s="7"/>
    </row>
    <row r="527" spans="1:11">
      <c r="A527" s="54" t="s">
        <v>238</v>
      </c>
      <c r="B527" s="4" t="s">
        <v>239</v>
      </c>
      <c r="C527" s="5" t="s">
        <v>431</v>
      </c>
      <c r="D527" s="4" t="s">
        <v>432</v>
      </c>
      <c r="E527" s="4">
        <v>3466302</v>
      </c>
      <c r="F527" s="5" t="s">
        <v>887</v>
      </c>
      <c r="G527" s="5" t="s">
        <v>336</v>
      </c>
      <c r="H527" s="6">
        <v>78500</v>
      </c>
      <c r="I527" s="6">
        <v>80000</v>
      </c>
      <c r="J527" s="32">
        <v>1.9108280254777066</v>
      </c>
      <c r="K527" s="7"/>
    </row>
    <row r="528" spans="1:11">
      <c r="A528" s="54" t="s">
        <v>442</v>
      </c>
      <c r="B528" s="4" t="s">
        <v>443</v>
      </c>
      <c r="C528" s="5" t="s">
        <v>446</v>
      </c>
      <c r="D528" s="4" t="s">
        <v>447</v>
      </c>
      <c r="E528" s="4">
        <v>3466302</v>
      </c>
      <c r="F528" s="5" t="s">
        <v>887</v>
      </c>
      <c r="G528" s="5" t="s">
        <v>336</v>
      </c>
      <c r="H528" s="6">
        <v>59450</v>
      </c>
      <c r="I528" s="6">
        <v>56660</v>
      </c>
      <c r="J528" s="32">
        <v>-4.6930193439865491</v>
      </c>
      <c r="K528" s="7"/>
    </row>
    <row r="529" spans="1:11">
      <c r="A529" s="54" t="s">
        <v>84</v>
      </c>
      <c r="B529" s="4" t="s">
        <v>85</v>
      </c>
      <c r="C529" s="5" t="s">
        <v>86</v>
      </c>
      <c r="D529" s="4" t="s">
        <v>87</v>
      </c>
      <c r="E529" s="4">
        <v>3466302</v>
      </c>
      <c r="F529" s="5" t="s">
        <v>887</v>
      </c>
      <c r="G529" s="5" t="s">
        <v>336</v>
      </c>
      <c r="H529" s="6">
        <v>68500</v>
      </c>
      <c r="I529" s="6">
        <v>68000</v>
      </c>
      <c r="J529" s="32">
        <v>-0.72992700729926918</v>
      </c>
      <c r="K529" s="7"/>
    </row>
    <row r="530" spans="1:11">
      <c r="A530" s="54" t="s">
        <v>84</v>
      </c>
      <c r="B530" s="4" t="s">
        <v>85</v>
      </c>
      <c r="C530" s="5" t="s">
        <v>247</v>
      </c>
      <c r="D530" s="4" t="s">
        <v>248</v>
      </c>
      <c r="E530" s="4">
        <v>3466302</v>
      </c>
      <c r="F530" s="5" t="s">
        <v>887</v>
      </c>
      <c r="G530" s="5" t="s">
        <v>336</v>
      </c>
      <c r="H530" s="6">
        <v>75584.615384599994</v>
      </c>
      <c r="I530" s="6">
        <v>70145.454545500004</v>
      </c>
      <c r="J530" s="32">
        <v>-7.1961216067895624</v>
      </c>
      <c r="K530" s="7"/>
    </row>
    <row r="531" spans="1:11">
      <c r="A531" s="54" t="s">
        <v>84</v>
      </c>
      <c r="B531" s="4" t="s">
        <v>85</v>
      </c>
      <c r="C531" s="5" t="s">
        <v>552</v>
      </c>
      <c r="D531" s="4" t="s">
        <v>553</v>
      </c>
      <c r="E531" s="4">
        <v>3466302</v>
      </c>
      <c r="F531" s="5" t="s">
        <v>887</v>
      </c>
      <c r="G531" s="5" t="s">
        <v>336</v>
      </c>
      <c r="H531" s="6">
        <v>70000</v>
      </c>
      <c r="I531" s="6">
        <v>70000</v>
      </c>
      <c r="J531" s="32">
        <v>0</v>
      </c>
      <c r="K531" s="7"/>
    </row>
    <row r="532" spans="1:11">
      <c r="A532" s="54" t="s">
        <v>84</v>
      </c>
      <c r="B532" s="4" t="s">
        <v>85</v>
      </c>
      <c r="C532" s="5" t="s">
        <v>89</v>
      </c>
      <c r="D532" s="4" t="s">
        <v>90</v>
      </c>
      <c r="E532" s="4">
        <v>3466302</v>
      </c>
      <c r="F532" s="5" t="s">
        <v>887</v>
      </c>
      <c r="G532" s="5" t="s">
        <v>336</v>
      </c>
      <c r="H532" s="6">
        <v>62687.5</v>
      </c>
      <c r="I532" s="6">
        <v>64875</v>
      </c>
      <c r="J532" s="32">
        <v>3.4895314057826532</v>
      </c>
      <c r="K532" s="7"/>
    </row>
    <row r="533" spans="1:11">
      <c r="A533" s="54" t="s">
        <v>84</v>
      </c>
      <c r="B533" s="4" t="s">
        <v>85</v>
      </c>
      <c r="C533" s="5" t="s">
        <v>253</v>
      </c>
      <c r="D533" s="4" t="s">
        <v>254</v>
      </c>
      <c r="E533" s="4">
        <v>3466302</v>
      </c>
      <c r="F533" s="5" t="s">
        <v>887</v>
      </c>
      <c r="G533" s="5" t="s">
        <v>336</v>
      </c>
      <c r="H533" s="6">
        <v>81571.4285714</v>
      </c>
      <c r="I533" s="6">
        <v>79333.333333300005</v>
      </c>
      <c r="J533" s="32">
        <v>-2.7437244600184707</v>
      </c>
      <c r="K533" s="7"/>
    </row>
    <row r="534" spans="1:11">
      <c r="A534" s="54" t="s">
        <v>84</v>
      </c>
      <c r="B534" s="4" t="s">
        <v>85</v>
      </c>
      <c r="C534" s="5" t="s">
        <v>255</v>
      </c>
      <c r="D534" s="4" t="s">
        <v>256</v>
      </c>
      <c r="E534" s="4">
        <v>3466302</v>
      </c>
      <c r="F534" s="5" t="s">
        <v>887</v>
      </c>
      <c r="G534" s="5" t="s">
        <v>336</v>
      </c>
      <c r="H534" s="6">
        <v>73142.8571429</v>
      </c>
      <c r="I534" s="6">
        <v>72333.333333300005</v>
      </c>
      <c r="J534" s="32">
        <v>-1.1067708334368431</v>
      </c>
      <c r="K534" s="7"/>
    </row>
    <row r="535" spans="1:11">
      <c r="A535" s="54" t="s">
        <v>84</v>
      </c>
      <c r="B535" s="4" t="s">
        <v>85</v>
      </c>
      <c r="C535" s="5" t="s">
        <v>257</v>
      </c>
      <c r="D535" s="4" t="s">
        <v>258</v>
      </c>
      <c r="E535" s="4">
        <v>3466302</v>
      </c>
      <c r="F535" s="5" t="s">
        <v>887</v>
      </c>
      <c r="G535" s="5" t="s">
        <v>336</v>
      </c>
      <c r="H535" s="6">
        <v>59600</v>
      </c>
      <c r="I535" s="6">
        <v>58000</v>
      </c>
      <c r="J535" s="32">
        <v>-2.6845637583892579</v>
      </c>
      <c r="K535" s="7"/>
    </row>
    <row r="536" spans="1:11">
      <c r="A536" s="54" t="s">
        <v>259</v>
      </c>
      <c r="B536" s="4" t="s">
        <v>260</v>
      </c>
      <c r="C536" s="5" t="s">
        <v>278</v>
      </c>
      <c r="D536" s="4" t="s">
        <v>279</v>
      </c>
      <c r="E536" s="4">
        <v>3466302</v>
      </c>
      <c r="F536" s="5" t="s">
        <v>887</v>
      </c>
      <c r="G536" s="5" t="s">
        <v>336</v>
      </c>
      <c r="H536" s="6">
        <v>75000</v>
      </c>
      <c r="I536" s="6">
        <v>73875</v>
      </c>
      <c r="J536" s="32">
        <v>-1.5000000000000013</v>
      </c>
      <c r="K536" s="7"/>
    </row>
    <row r="537" spans="1:11">
      <c r="A537" s="54" t="s">
        <v>218</v>
      </c>
      <c r="B537" s="4" t="s">
        <v>219</v>
      </c>
      <c r="C537" s="5" t="s">
        <v>285</v>
      </c>
      <c r="D537" s="4" t="s">
        <v>286</v>
      </c>
      <c r="E537" s="4">
        <v>3466301</v>
      </c>
      <c r="F537" s="5" t="s">
        <v>892</v>
      </c>
      <c r="G537" s="5" t="s">
        <v>339</v>
      </c>
      <c r="H537" s="6">
        <v>35000</v>
      </c>
      <c r="I537" s="6">
        <v>36000</v>
      </c>
      <c r="J537" s="32">
        <v>2.857142857142847</v>
      </c>
      <c r="K537" s="7"/>
    </row>
    <row r="538" spans="1:11">
      <c r="A538" s="54" t="s">
        <v>92</v>
      </c>
      <c r="B538" s="4" t="s">
        <v>93</v>
      </c>
      <c r="C538" s="5" t="s">
        <v>495</v>
      </c>
      <c r="D538" s="4" t="s">
        <v>241</v>
      </c>
      <c r="E538" s="4">
        <v>3466301</v>
      </c>
      <c r="F538" s="5" t="s">
        <v>892</v>
      </c>
      <c r="G538" s="5" t="s">
        <v>827</v>
      </c>
      <c r="H538" s="6" t="s">
        <v>83</v>
      </c>
      <c r="I538" s="6">
        <v>5000</v>
      </c>
      <c r="J538" s="32" t="s">
        <v>83</v>
      </c>
      <c r="K538" s="7"/>
    </row>
    <row r="539" spans="1:11">
      <c r="A539" s="54" t="s">
        <v>92</v>
      </c>
      <c r="B539" s="4" t="s">
        <v>93</v>
      </c>
      <c r="C539" s="5" t="s">
        <v>419</v>
      </c>
      <c r="D539" s="4" t="s">
        <v>420</v>
      </c>
      <c r="E539" s="4">
        <v>3466301</v>
      </c>
      <c r="F539" s="5" t="s">
        <v>892</v>
      </c>
      <c r="G539" s="5" t="s">
        <v>827</v>
      </c>
      <c r="H539" s="6">
        <v>4000</v>
      </c>
      <c r="I539" s="6">
        <v>4000</v>
      </c>
      <c r="J539" s="32">
        <v>0</v>
      </c>
      <c r="K539" s="7"/>
    </row>
    <row r="540" spans="1:11">
      <c r="A540" s="54" t="s">
        <v>92</v>
      </c>
      <c r="B540" s="4" t="s">
        <v>93</v>
      </c>
      <c r="C540" s="5" t="s">
        <v>111</v>
      </c>
      <c r="D540" s="4" t="s">
        <v>112</v>
      </c>
      <c r="E540" s="4">
        <v>3466301</v>
      </c>
      <c r="F540" s="5" t="s">
        <v>892</v>
      </c>
      <c r="G540" s="5" t="s">
        <v>827</v>
      </c>
      <c r="H540" s="6">
        <v>6000</v>
      </c>
      <c r="I540" s="6">
        <v>6000</v>
      </c>
      <c r="J540" s="32">
        <v>0</v>
      </c>
      <c r="K540" s="7"/>
    </row>
    <row r="541" spans="1:11">
      <c r="A541" s="54" t="s">
        <v>214</v>
      </c>
      <c r="B541" s="4" t="s">
        <v>215</v>
      </c>
      <c r="C541" s="5" t="s">
        <v>396</v>
      </c>
      <c r="D541" s="4" t="s">
        <v>397</v>
      </c>
      <c r="E541" s="4">
        <v>3466301</v>
      </c>
      <c r="F541" s="5" t="s">
        <v>892</v>
      </c>
      <c r="G541" s="5" t="s">
        <v>827</v>
      </c>
      <c r="H541" s="6">
        <v>4333.3333333</v>
      </c>
      <c r="I541" s="6">
        <v>4000</v>
      </c>
      <c r="J541" s="32">
        <v>-7.6923076915976329</v>
      </c>
      <c r="K541" s="7"/>
    </row>
    <row r="542" spans="1:11">
      <c r="A542" s="54" t="s">
        <v>126</v>
      </c>
      <c r="B542" s="4" t="s">
        <v>127</v>
      </c>
      <c r="C542" s="5" t="s">
        <v>130</v>
      </c>
      <c r="D542" s="4" t="s">
        <v>131</v>
      </c>
      <c r="E542" s="4">
        <v>3466301</v>
      </c>
      <c r="F542" s="5" t="s">
        <v>893</v>
      </c>
      <c r="G542" s="5" t="s">
        <v>827</v>
      </c>
      <c r="H542" s="6" t="s">
        <v>83</v>
      </c>
      <c r="I542" s="6">
        <v>3500</v>
      </c>
      <c r="J542" s="32" t="s">
        <v>83</v>
      </c>
      <c r="K542" s="7"/>
    </row>
    <row r="543" spans="1:11">
      <c r="A543" s="54" t="s">
        <v>92</v>
      </c>
      <c r="B543" s="4" t="s">
        <v>93</v>
      </c>
      <c r="C543" s="5" t="s">
        <v>97</v>
      </c>
      <c r="D543" s="4" t="s">
        <v>98</v>
      </c>
      <c r="E543" s="4">
        <v>3466302</v>
      </c>
      <c r="F543" s="5" t="s">
        <v>894</v>
      </c>
      <c r="G543" s="5" t="s">
        <v>80</v>
      </c>
      <c r="H543" s="6">
        <v>23166.666666699999</v>
      </c>
      <c r="I543" s="6">
        <v>19900</v>
      </c>
      <c r="J543" s="32">
        <v>-14.10071942458403</v>
      </c>
      <c r="K543" s="7"/>
    </row>
    <row r="544" spans="1:11">
      <c r="A544" s="54" t="s">
        <v>92</v>
      </c>
      <c r="B544" s="4" t="s">
        <v>93</v>
      </c>
      <c r="C544" s="5" t="s">
        <v>495</v>
      </c>
      <c r="D544" s="4" t="s">
        <v>241</v>
      </c>
      <c r="E544" s="4">
        <v>3466302</v>
      </c>
      <c r="F544" s="5" t="s">
        <v>894</v>
      </c>
      <c r="G544" s="5" t="s">
        <v>80</v>
      </c>
      <c r="H544" s="6">
        <v>22950</v>
      </c>
      <c r="I544" s="6">
        <v>21000</v>
      </c>
      <c r="J544" s="32">
        <v>-8.4967320261437944</v>
      </c>
      <c r="K544" s="7"/>
    </row>
    <row r="545" spans="1:11">
      <c r="A545" s="54" t="s">
        <v>92</v>
      </c>
      <c r="B545" s="4" t="s">
        <v>93</v>
      </c>
      <c r="C545" s="5" t="s">
        <v>99</v>
      </c>
      <c r="D545" s="4" t="s">
        <v>100</v>
      </c>
      <c r="E545" s="4">
        <v>3466302</v>
      </c>
      <c r="F545" s="5" t="s">
        <v>894</v>
      </c>
      <c r="G545" s="5" t="s">
        <v>80</v>
      </c>
      <c r="H545" s="6">
        <v>18916.666666699999</v>
      </c>
      <c r="I545" s="6">
        <v>18916.666666699999</v>
      </c>
      <c r="J545" s="32">
        <v>0</v>
      </c>
      <c r="K545" s="7"/>
    </row>
    <row r="546" spans="1:11">
      <c r="A546" s="54" t="s">
        <v>92</v>
      </c>
      <c r="B546" s="4" t="s">
        <v>93</v>
      </c>
      <c r="C546" s="5" t="s">
        <v>101</v>
      </c>
      <c r="D546" s="4" t="s">
        <v>102</v>
      </c>
      <c r="E546" s="4">
        <v>3466302</v>
      </c>
      <c r="F546" s="5" t="s">
        <v>894</v>
      </c>
      <c r="G546" s="5" t="s">
        <v>80</v>
      </c>
      <c r="H546" s="6">
        <v>18200</v>
      </c>
      <c r="I546" s="6">
        <v>16700</v>
      </c>
      <c r="J546" s="32">
        <v>-8.2417582417582462</v>
      </c>
      <c r="K546" s="7"/>
    </row>
    <row r="547" spans="1:11">
      <c r="A547" s="54" t="s">
        <v>92</v>
      </c>
      <c r="B547" s="4" t="s">
        <v>93</v>
      </c>
      <c r="C547" s="5" t="s">
        <v>109</v>
      </c>
      <c r="D547" s="4" t="s">
        <v>110</v>
      </c>
      <c r="E547" s="4">
        <v>3466302</v>
      </c>
      <c r="F547" s="5" t="s">
        <v>894</v>
      </c>
      <c r="G547" s="5" t="s">
        <v>80</v>
      </c>
      <c r="H547" s="6">
        <v>18225</v>
      </c>
      <c r="I547" s="6">
        <v>17975</v>
      </c>
      <c r="J547" s="32">
        <v>-1.3717421124828544</v>
      </c>
      <c r="K547" s="7"/>
    </row>
    <row r="548" spans="1:11">
      <c r="A548" s="54" t="s">
        <v>92</v>
      </c>
      <c r="B548" s="4" t="s">
        <v>93</v>
      </c>
      <c r="C548" s="5" t="s">
        <v>111</v>
      </c>
      <c r="D548" s="4" t="s">
        <v>112</v>
      </c>
      <c r="E548" s="4">
        <v>3466302</v>
      </c>
      <c r="F548" s="5" t="s">
        <v>894</v>
      </c>
      <c r="G548" s="5" t="s">
        <v>80</v>
      </c>
      <c r="H548" s="6">
        <v>20625</v>
      </c>
      <c r="I548" s="6">
        <v>19666.666666699999</v>
      </c>
      <c r="J548" s="32">
        <v>-4.6464646463030395</v>
      </c>
      <c r="K548" s="7"/>
    </row>
    <row r="549" spans="1:11">
      <c r="A549" s="54" t="s">
        <v>92</v>
      </c>
      <c r="B549" s="4" t="s">
        <v>93</v>
      </c>
      <c r="C549" s="5" t="s">
        <v>113</v>
      </c>
      <c r="D549" s="4" t="s">
        <v>114</v>
      </c>
      <c r="E549" s="4">
        <v>3466302</v>
      </c>
      <c r="F549" s="5" t="s">
        <v>894</v>
      </c>
      <c r="G549" s="5" t="s">
        <v>80</v>
      </c>
      <c r="H549" s="6">
        <v>19400</v>
      </c>
      <c r="I549" s="6">
        <v>19000</v>
      </c>
      <c r="J549" s="32">
        <v>-2.0618556701030966</v>
      </c>
      <c r="K549" s="7"/>
    </row>
    <row r="550" spans="1:11">
      <c r="A550" s="54" t="s">
        <v>92</v>
      </c>
      <c r="B550" s="4" t="s">
        <v>93</v>
      </c>
      <c r="C550" s="5" t="s">
        <v>119</v>
      </c>
      <c r="D550" s="4" t="s">
        <v>120</v>
      </c>
      <c r="E550" s="4">
        <v>3466302</v>
      </c>
      <c r="F550" s="5" t="s">
        <v>894</v>
      </c>
      <c r="G550" s="5" t="s">
        <v>80</v>
      </c>
      <c r="H550" s="6">
        <v>18375</v>
      </c>
      <c r="I550" s="6">
        <v>18500</v>
      </c>
      <c r="J550" s="32">
        <v>0.68027210884353817</v>
      </c>
      <c r="K550" s="7"/>
    </row>
    <row r="551" spans="1:11">
      <c r="A551" s="54" t="s">
        <v>92</v>
      </c>
      <c r="B551" s="4" t="s">
        <v>93</v>
      </c>
      <c r="C551" s="5" t="s">
        <v>509</v>
      </c>
      <c r="D551" s="4" t="s">
        <v>510</v>
      </c>
      <c r="E551" s="4">
        <v>3466302</v>
      </c>
      <c r="F551" s="5" t="s">
        <v>894</v>
      </c>
      <c r="G551" s="5" t="s">
        <v>80</v>
      </c>
      <c r="H551" s="6">
        <v>23750</v>
      </c>
      <c r="I551" s="6">
        <v>23000</v>
      </c>
      <c r="J551" s="32">
        <v>-3.157894736842104</v>
      </c>
      <c r="K551" s="7"/>
    </row>
    <row r="552" spans="1:11">
      <c r="A552" s="54" t="s">
        <v>123</v>
      </c>
      <c r="B552" s="4" t="s">
        <v>124</v>
      </c>
      <c r="C552" s="5" t="s">
        <v>125</v>
      </c>
      <c r="D552" s="4" t="s">
        <v>124</v>
      </c>
      <c r="E552" s="4">
        <v>3466302</v>
      </c>
      <c r="F552" s="5" t="s">
        <v>894</v>
      </c>
      <c r="G552" s="5" t="s">
        <v>80</v>
      </c>
      <c r="H552" s="6">
        <v>23500</v>
      </c>
      <c r="I552" s="6">
        <v>23120</v>
      </c>
      <c r="J552" s="32">
        <v>-1.6170212765957426</v>
      </c>
      <c r="K552" s="7"/>
    </row>
    <row r="553" spans="1:11">
      <c r="A553" s="54" t="s">
        <v>126</v>
      </c>
      <c r="B553" s="4" t="s">
        <v>127</v>
      </c>
      <c r="C553" s="5" t="s">
        <v>128</v>
      </c>
      <c r="D553" s="4" t="s">
        <v>129</v>
      </c>
      <c r="E553" s="4">
        <v>3466302</v>
      </c>
      <c r="F553" s="5" t="s">
        <v>894</v>
      </c>
      <c r="G553" s="5" t="s">
        <v>80</v>
      </c>
      <c r="H553" s="6">
        <v>25550</v>
      </c>
      <c r="I553" s="6">
        <v>25514.2857143</v>
      </c>
      <c r="J553" s="32">
        <v>-0.13978194011741163</v>
      </c>
      <c r="K553" s="7"/>
    </row>
    <row r="554" spans="1:11">
      <c r="A554" s="54" t="s">
        <v>126</v>
      </c>
      <c r="B554" s="4" t="s">
        <v>127</v>
      </c>
      <c r="C554" s="5" t="s">
        <v>132</v>
      </c>
      <c r="D554" s="4" t="s">
        <v>133</v>
      </c>
      <c r="E554" s="4">
        <v>3466302</v>
      </c>
      <c r="F554" s="5" t="s">
        <v>894</v>
      </c>
      <c r="G554" s="5" t="s">
        <v>80</v>
      </c>
      <c r="H554" s="6">
        <v>28050</v>
      </c>
      <c r="I554" s="6">
        <v>27950</v>
      </c>
      <c r="J554" s="32">
        <v>-0.35650623885917776</v>
      </c>
      <c r="K554" s="7"/>
    </row>
    <row r="555" spans="1:11">
      <c r="A555" s="54" t="s">
        <v>126</v>
      </c>
      <c r="B555" s="4" t="s">
        <v>127</v>
      </c>
      <c r="C555" s="5" t="s">
        <v>134</v>
      </c>
      <c r="D555" s="4" t="s">
        <v>135</v>
      </c>
      <c r="E555" s="4">
        <v>3466302</v>
      </c>
      <c r="F555" s="5" t="s">
        <v>894</v>
      </c>
      <c r="G555" s="5" t="s">
        <v>80</v>
      </c>
      <c r="H555" s="6">
        <v>19233.333333300001</v>
      </c>
      <c r="I555" s="6">
        <v>22150</v>
      </c>
      <c r="J555" s="32">
        <v>15.164644714237706</v>
      </c>
      <c r="K555" s="7"/>
    </row>
    <row r="556" spans="1:11">
      <c r="A556" s="54" t="s">
        <v>126</v>
      </c>
      <c r="B556" s="4" t="s">
        <v>127</v>
      </c>
      <c r="C556" s="5" t="s">
        <v>136</v>
      </c>
      <c r="D556" s="4" t="s">
        <v>137</v>
      </c>
      <c r="E556" s="4">
        <v>3466302</v>
      </c>
      <c r="F556" s="5" t="s">
        <v>894</v>
      </c>
      <c r="G556" s="5" t="s">
        <v>80</v>
      </c>
      <c r="H556" s="6">
        <v>21650</v>
      </c>
      <c r="I556" s="6">
        <v>21466.666666699999</v>
      </c>
      <c r="J556" s="32">
        <v>-0.84680523464203405</v>
      </c>
      <c r="K556" s="7"/>
    </row>
    <row r="557" spans="1:11">
      <c r="A557" s="54" t="s">
        <v>126</v>
      </c>
      <c r="B557" s="4" t="s">
        <v>127</v>
      </c>
      <c r="C557" s="5" t="s">
        <v>402</v>
      </c>
      <c r="D557" s="4" t="s">
        <v>403</v>
      </c>
      <c r="E557" s="4">
        <v>3466302</v>
      </c>
      <c r="F557" s="5" t="s">
        <v>894</v>
      </c>
      <c r="G557" s="5" t="s">
        <v>80</v>
      </c>
      <c r="H557" s="6" t="s">
        <v>83</v>
      </c>
      <c r="I557" s="6">
        <v>20800</v>
      </c>
      <c r="J557" s="32" t="s">
        <v>83</v>
      </c>
      <c r="K557" s="7"/>
    </row>
    <row r="558" spans="1:11">
      <c r="A558" s="54" t="s">
        <v>126</v>
      </c>
      <c r="B558" s="4" t="s">
        <v>127</v>
      </c>
      <c r="C558" s="5" t="s">
        <v>345</v>
      </c>
      <c r="D558" s="4" t="s">
        <v>346</v>
      </c>
      <c r="E558" s="4">
        <v>3466302</v>
      </c>
      <c r="F558" s="5" t="s">
        <v>894</v>
      </c>
      <c r="G558" s="5" t="s">
        <v>80</v>
      </c>
      <c r="H558" s="6">
        <v>21666.666666699999</v>
      </c>
      <c r="I558" s="6">
        <v>21333.333333300001</v>
      </c>
      <c r="J558" s="32">
        <v>-1.5384615387668554</v>
      </c>
      <c r="K558" s="7"/>
    </row>
    <row r="559" spans="1:11">
      <c r="A559" s="54" t="s">
        <v>126</v>
      </c>
      <c r="B559" s="4" t="s">
        <v>127</v>
      </c>
      <c r="C559" s="5" t="s">
        <v>140</v>
      </c>
      <c r="D559" s="4" t="s">
        <v>141</v>
      </c>
      <c r="E559" s="4">
        <v>3466302</v>
      </c>
      <c r="F559" s="5" t="s">
        <v>894</v>
      </c>
      <c r="G559" s="5" t="s">
        <v>80</v>
      </c>
      <c r="H559" s="6">
        <v>19500</v>
      </c>
      <c r="I559" s="6">
        <v>19275</v>
      </c>
      <c r="J559" s="32">
        <v>-1.1538461538461497</v>
      </c>
      <c r="K559" s="7"/>
    </row>
    <row r="560" spans="1:11">
      <c r="A560" s="54" t="s">
        <v>126</v>
      </c>
      <c r="B560" s="4" t="s">
        <v>127</v>
      </c>
      <c r="C560" s="5" t="s">
        <v>316</v>
      </c>
      <c r="D560" s="4" t="s">
        <v>317</v>
      </c>
      <c r="E560" s="4">
        <v>3466302</v>
      </c>
      <c r="F560" s="5" t="s">
        <v>894</v>
      </c>
      <c r="G560" s="5" t="s">
        <v>80</v>
      </c>
      <c r="H560" s="6">
        <v>19950</v>
      </c>
      <c r="I560" s="6">
        <v>19325</v>
      </c>
      <c r="J560" s="32">
        <v>-3.1328320802004983</v>
      </c>
      <c r="K560" s="7"/>
    </row>
    <row r="561" spans="1:11">
      <c r="A561" s="54" t="s">
        <v>126</v>
      </c>
      <c r="B561" s="4" t="s">
        <v>127</v>
      </c>
      <c r="C561" s="5" t="s">
        <v>144</v>
      </c>
      <c r="D561" s="4" t="s">
        <v>145</v>
      </c>
      <c r="E561" s="4">
        <v>3466302</v>
      </c>
      <c r="F561" s="5" t="s">
        <v>894</v>
      </c>
      <c r="G561" s="5" t="s">
        <v>80</v>
      </c>
      <c r="H561" s="6">
        <v>19200</v>
      </c>
      <c r="I561" s="6">
        <v>18250</v>
      </c>
      <c r="J561" s="32">
        <v>-4.9479166666666625</v>
      </c>
      <c r="K561" s="7"/>
    </row>
    <row r="562" spans="1:11">
      <c r="A562" s="54" t="s">
        <v>148</v>
      </c>
      <c r="B562" s="4" t="s">
        <v>149</v>
      </c>
      <c r="C562" s="5" t="s">
        <v>150</v>
      </c>
      <c r="D562" s="4" t="s">
        <v>151</v>
      </c>
      <c r="E562" s="4">
        <v>3466302</v>
      </c>
      <c r="F562" s="5" t="s">
        <v>894</v>
      </c>
      <c r="G562" s="5" t="s">
        <v>80</v>
      </c>
      <c r="H562" s="6">
        <v>19766.666666699999</v>
      </c>
      <c r="I562" s="6">
        <v>19350</v>
      </c>
      <c r="J562" s="32">
        <v>-2.1079258011768798</v>
      </c>
      <c r="K562" s="7"/>
    </row>
    <row r="563" spans="1:11">
      <c r="A563" s="54" t="s">
        <v>148</v>
      </c>
      <c r="B563" s="4" t="s">
        <v>149</v>
      </c>
      <c r="C563" s="5" t="s">
        <v>152</v>
      </c>
      <c r="D563" s="4" t="s">
        <v>153</v>
      </c>
      <c r="E563" s="4">
        <v>3466302</v>
      </c>
      <c r="F563" s="5" t="s">
        <v>894</v>
      </c>
      <c r="G563" s="5" t="s">
        <v>80</v>
      </c>
      <c r="H563" s="6">
        <v>18875</v>
      </c>
      <c r="I563" s="6">
        <v>18950</v>
      </c>
      <c r="J563" s="32">
        <v>0.39735099337747659</v>
      </c>
      <c r="K563" s="7"/>
    </row>
    <row r="564" spans="1:11">
      <c r="A564" s="54" t="s">
        <v>148</v>
      </c>
      <c r="B564" s="4" t="s">
        <v>149</v>
      </c>
      <c r="C564" s="5" t="s">
        <v>154</v>
      </c>
      <c r="D564" s="4" t="s">
        <v>155</v>
      </c>
      <c r="E564" s="4">
        <v>3466302</v>
      </c>
      <c r="F564" s="5" t="s">
        <v>894</v>
      </c>
      <c r="G564" s="5" t="s">
        <v>80</v>
      </c>
      <c r="H564" s="6">
        <v>19066.666666699999</v>
      </c>
      <c r="I564" s="6">
        <v>19066.666666699999</v>
      </c>
      <c r="J564" s="32">
        <v>0</v>
      </c>
      <c r="K564" s="7"/>
    </row>
    <row r="565" spans="1:11">
      <c r="A565" s="54" t="s">
        <v>148</v>
      </c>
      <c r="B565" s="4" t="s">
        <v>149</v>
      </c>
      <c r="C565" s="5" t="s">
        <v>318</v>
      </c>
      <c r="D565" s="4" t="s">
        <v>319</v>
      </c>
      <c r="E565" s="4">
        <v>3466302</v>
      </c>
      <c r="F565" s="5" t="s">
        <v>894</v>
      </c>
      <c r="G565" s="5" t="s">
        <v>80</v>
      </c>
      <c r="H565" s="6">
        <v>20275</v>
      </c>
      <c r="I565" s="6">
        <v>20025</v>
      </c>
      <c r="J565" s="32">
        <v>-1.2330456226880449</v>
      </c>
      <c r="K565" s="7"/>
    </row>
    <row r="566" spans="1:11">
      <c r="A566" s="54" t="s">
        <v>148</v>
      </c>
      <c r="B566" s="4" t="s">
        <v>149</v>
      </c>
      <c r="C566" s="5" t="s">
        <v>156</v>
      </c>
      <c r="D566" s="4" t="s">
        <v>157</v>
      </c>
      <c r="E566" s="4">
        <v>3466302</v>
      </c>
      <c r="F566" s="5" t="s">
        <v>894</v>
      </c>
      <c r="G566" s="5" t="s">
        <v>80</v>
      </c>
      <c r="H566" s="6">
        <v>20287.5</v>
      </c>
      <c r="I566" s="6">
        <v>19187.5</v>
      </c>
      <c r="J566" s="32">
        <v>-5.42205791743684</v>
      </c>
      <c r="K566" s="7"/>
    </row>
    <row r="567" spans="1:11">
      <c r="A567" s="54" t="s">
        <v>148</v>
      </c>
      <c r="B567" s="4" t="s">
        <v>149</v>
      </c>
      <c r="C567" s="5" t="s">
        <v>320</v>
      </c>
      <c r="D567" s="4" t="s">
        <v>321</v>
      </c>
      <c r="E567" s="4">
        <v>3466302</v>
      </c>
      <c r="F567" s="5" t="s">
        <v>894</v>
      </c>
      <c r="G567" s="5" t="s">
        <v>80</v>
      </c>
      <c r="H567" s="6">
        <v>21500</v>
      </c>
      <c r="I567" s="6">
        <v>21166.666666699999</v>
      </c>
      <c r="J567" s="32">
        <v>-1.550387596744196</v>
      </c>
      <c r="K567" s="7"/>
    </row>
    <row r="568" spans="1:11">
      <c r="A568" s="54" t="s">
        <v>148</v>
      </c>
      <c r="B568" s="4" t="s">
        <v>149</v>
      </c>
      <c r="C568" s="5" t="s">
        <v>322</v>
      </c>
      <c r="D568" s="4" t="s">
        <v>323</v>
      </c>
      <c r="E568" s="4">
        <v>3466302</v>
      </c>
      <c r="F568" s="5" t="s">
        <v>894</v>
      </c>
      <c r="G568" s="5" t="s">
        <v>80</v>
      </c>
      <c r="H568" s="6">
        <v>19775</v>
      </c>
      <c r="I568" s="6">
        <v>19300</v>
      </c>
      <c r="J568" s="32">
        <v>-2.4020227560050622</v>
      </c>
      <c r="K568" s="7"/>
    </row>
    <row r="569" spans="1:11">
      <c r="A569" s="54" t="s">
        <v>148</v>
      </c>
      <c r="B569" s="4" t="s">
        <v>149</v>
      </c>
      <c r="C569" s="5" t="s">
        <v>158</v>
      </c>
      <c r="D569" s="4" t="s">
        <v>159</v>
      </c>
      <c r="E569" s="4">
        <v>3466302</v>
      </c>
      <c r="F569" s="5" t="s">
        <v>894</v>
      </c>
      <c r="G569" s="5" t="s">
        <v>80</v>
      </c>
      <c r="H569" s="6">
        <v>18800</v>
      </c>
      <c r="I569" s="6">
        <v>20666.666666699999</v>
      </c>
      <c r="J569" s="32">
        <v>9.9290780143616928</v>
      </c>
      <c r="K569" s="7"/>
    </row>
    <row r="570" spans="1:11">
      <c r="A570" s="54" t="s">
        <v>388</v>
      </c>
      <c r="B570" s="4" t="s">
        <v>389</v>
      </c>
      <c r="C570" s="5" t="s">
        <v>392</v>
      </c>
      <c r="D570" s="4" t="s">
        <v>393</v>
      </c>
      <c r="E570" s="4">
        <v>3466302</v>
      </c>
      <c r="F570" s="5" t="s">
        <v>894</v>
      </c>
      <c r="G570" s="5" t="s">
        <v>80</v>
      </c>
      <c r="H570" s="6">
        <v>20483.333333300001</v>
      </c>
      <c r="I570" s="6">
        <v>20650</v>
      </c>
      <c r="J570" s="32">
        <v>0.81366965028610849</v>
      </c>
      <c r="K570" s="7"/>
    </row>
    <row r="571" spans="1:11">
      <c r="A571" s="54" t="s">
        <v>388</v>
      </c>
      <c r="B571" s="4" t="s">
        <v>389</v>
      </c>
      <c r="C571" s="5" t="s">
        <v>394</v>
      </c>
      <c r="D571" s="4" t="s">
        <v>395</v>
      </c>
      <c r="E571" s="4">
        <v>3466302</v>
      </c>
      <c r="F571" s="5" t="s">
        <v>894</v>
      </c>
      <c r="G571" s="5" t="s">
        <v>80</v>
      </c>
      <c r="H571" s="6">
        <v>23612.5</v>
      </c>
      <c r="I571" s="6">
        <v>23362.5</v>
      </c>
      <c r="J571" s="32">
        <v>-1.0587612493382692</v>
      </c>
      <c r="K571" s="7"/>
    </row>
    <row r="572" spans="1:11">
      <c r="A572" s="54" t="s">
        <v>160</v>
      </c>
      <c r="B572" s="4" t="s">
        <v>161</v>
      </c>
      <c r="C572" s="5" t="s">
        <v>162</v>
      </c>
      <c r="D572" s="4" t="s">
        <v>163</v>
      </c>
      <c r="E572" s="4">
        <v>3466302</v>
      </c>
      <c r="F572" s="5" t="s">
        <v>894</v>
      </c>
      <c r="G572" s="5" t="s">
        <v>80</v>
      </c>
      <c r="H572" s="6">
        <v>19600</v>
      </c>
      <c r="I572" s="6">
        <v>20200</v>
      </c>
      <c r="J572" s="32">
        <v>3.0612244897959107</v>
      </c>
      <c r="K572" s="7"/>
    </row>
    <row r="573" spans="1:11">
      <c r="A573" s="54" t="s">
        <v>160</v>
      </c>
      <c r="B573" s="4" t="s">
        <v>161</v>
      </c>
      <c r="C573" s="5" t="s">
        <v>324</v>
      </c>
      <c r="D573" s="4" t="s">
        <v>325</v>
      </c>
      <c r="E573" s="4">
        <v>3466302</v>
      </c>
      <c r="F573" s="5" t="s">
        <v>894</v>
      </c>
      <c r="G573" s="5" t="s">
        <v>80</v>
      </c>
      <c r="H573" s="6">
        <v>19500</v>
      </c>
      <c r="I573" s="6">
        <v>18833.333333300001</v>
      </c>
      <c r="J573" s="32">
        <v>-3.4188034189743588</v>
      </c>
      <c r="K573" s="7"/>
    </row>
    <row r="574" spans="1:11">
      <c r="A574" s="54" t="s">
        <v>160</v>
      </c>
      <c r="B574" s="4" t="s">
        <v>161</v>
      </c>
      <c r="C574" s="5" t="s">
        <v>164</v>
      </c>
      <c r="D574" s="4" t="s">
        <v>165</v>
      </c>
      <c r="E574" s="4">
        <v>3466302</v>
      </c>
      <c r="F574" s="5" t="s">
        <v>894</v>
      </c>
      <c r="G574" s="5" t="s">
        <v>80</v>
      </c>
      <c r="H574" s="6">
        <v>19320</v>
      </c>
      <c r="I574" s="6">
        <v>18600</v>
      </c>
      <c r="J574" s="32">
        <v>-3.7267080745341574</v>
      </c>
      <c r="K574" s="7"/>
    </row>
    <row r="575" spans="1:11">
      <c r="A575" s="54" t="s">
        <v>160</v>
      </c>
      <c r="B575" s="4" t="s">
        <v>161</v>
      </c>
      <c r="C575" s="5" t="s">
        <v>326</v>
      </c>
      <c r="D575" s="4" t="s">
        <v>327</v>
      </c>
      <c r="E575" s="4">
        <v>3466302</v>
      </c>
      <c r="F575" s="5" t="s">
        <v>894</v>
      </c>
      <c r="G575" s="5" t="s">
        <v>80</v>
      </c>
      <c r="H575" s="6">
        <v>20500</v>
      </c>
      <c r="I575" s="6">
        <v>20500</v>
      </c>
      <c r="J575" s="32">
        <v>0</v>
      </c>
      <c r="K575" s="7"/>
    </row>
    <row r="576" spans="1:11">
      <c r="A576" s="54" t="s">
        <v>328</v>
      </c>
      <c r="B576" s="4" t="s">
        <v>329</v>
      </c>
      <c r="C576" s="5" t="s">
        <v>498</v>
      </c>
      <c r="D576" s="4" t="s">
        <v>499</v>
      </c>
      <c r="E576" s="4">
        <v>3466302</v>
      </c>
      <c r="F576" s="5" t="s">
        <v>894</v>
      </c>
      <c r="G576" s="5" t="s">
        <v>80</v>
      </c>
      <c r="H576" s="6">
        <v>20225</v>
      </c>
      <c r="I576" s="6">
        <v>20225</v>
      </c>
      <c r="J576" s="32">
        <v>0</v>
      </c>
      <c r="K576" s="7"/>
    </row>
    <row r="577" spans="1:11">
      <c r="A577" s="54" t="s">
        <v>328</v>
      </c>
      <c r="B577" s="4" t="s">
        <v>329</v>
      </c>
      <c r="C577" s="5" t="s">
        <v>485</v>
      </c>
      <c r="D577" s="4" t="s">
        <v>486</v>
      </c>
      <c r="E577" s="4">
        <v>3466302</v>
      </c>
      <c r="F577" s="5" t="s">
        <v>894</v>
      </c>
      <c r="G577" s="5" t="s">
        <v>80</v>
      </c>
      <c r="H577" s="6">
        <v>24666.666666699999</v>
      </c>
      <c r="I577" s="6">
        <v>24666.666666699999</v>
      </c>
      <c r="J577" s="32">
        <v>0</v>
      </c>
      <c r="K577" s="7"/>
    </row>
    <row r="578" spans="1:11">
      <c r="A578" s="54" t="s">
        <v>75</v>
      </c>
      <c r="B578" s="4" t="s">
        <v>76</v>
      </c>
      <c r="C578" s="5" t="s">
        <v>168</v>
      </c>
      <c r="D578" s="4" t="s">
        <v>169</v>
      </c>
      <c r="E578" s="4">
        <v>3466302</v>
      </c>
      <c r="F578" s="5" t="s">
        <v>894</v>
      </c>
      <c r="G578" s="5" t="s">
        <v>80</v>
      </c>
      <c r="H578" s="6">
        <v>20000</v>
      </c>
      <c r="I578" s="6">
        <v>20000</v>
      </c>
      <c r="J578" s="32">
        <v>0</v>
      </c>
      <c r="K578" s="7"/>
    </row>
    <row r="579" spans="1:11">
      <c r="A579" s="54" t="s">
        <v>75</v>
      </c>
      <c r="B579" s="4" t="s">
        <v>76</v>
      </c>
      <c r="C579" s="5" t="s">
        <v>170</v>
      </c>
      <c r="D579" s="4" t="s">
        <v>171</v>
      </c>
      <c r="E579" s="4">
        <v>3466302</v>
      </c>
      <c r="F579" s="5" t="s">
        <v>894</v>
      </c>
      <c r="G579" s="5" t="s">
        <v>80</v>
      </c>
      <c r="H579" s="6">
        <v>22333.333333300001</v>
      </c>
      <c r="I579" s="6">
        <v>20333.333333300001</v>
      </c>
      <c r="J579" s="32">
        <v>-8.9552238806103865</v>
      </c>
      <c r="K579" s="7"/>
    </row>
    <row r="580" spans="1:11">
      <c r="A580" s="54" t="s">
        <v>75</v>
      </c>
      <c r="B580" s="4" t="s">
        <v>76</v>
      </c>
      <c r="C580" s="5" t="s">
        <v>172</v>
      </c>
      <c r="D580" s="4" t="s">
        <v>173</v>
      </c>
      <c r="E580" s="4">
        <v>3466302</v>
      </c>
      <c r="F580" s="5" t="s">
        <v>894</v>
      </c>
      <c r="G580" s="5" t="s">
        <v>80</v>
      </c>
      <c r="H580" s="6" t="s">
        <v>83</v>
      </c>
      <c r="I580" s="6">
        <v>17500</v>
      </c>
      <c r="J580" s="32" t="s">
        <v>83</v>
      </c>
      <c r="K580" s="7"/>
    </row>
    <row r="581" spans="1:11">
      <c r="A581" s="54" t="s">
        <v>75</v>
      </c>
      <c r="B581" s="4" t="s">
        <v>76</v>
      </c>
      <c r="C581" s="5" t="s">
        <v>182</v>
      </c>
      <c r="D581" s="4" t="s">
        <v>183</v>
      </c>
      <c r="E581" s="4">
        <v>3466302</v>
      </c>
      <c r="F581" s="5" t="s">
        <v>894</v>
      </c>
      <c r="G581" s="5" t="s">
        <v>80</v>
      </c>
      <c r="H581" s="6">
        <v>19125</v>
      </c>
      <c r="I581" s="6">
        <v>18750</v>
      </c>
      <c r="J581" s="32">
        <v>-1.9607843137254943</v>
      </c>
      <c r="K581" s="7"/>
    </row>
    <row r="582" spans="1:11">
      <c r="A582" s="54" t="s">
        <v>75</v>
      </c>
      <c r="B582" s="4" t="s">
        <v>76</v>
      </c>
      <c r="C582" s="5" t="s">
        <v>690</v>
      </c>
      <c r="D582" s="4" t="s">
        <v>691</v>
      </c>
      <c r="E582" s="4">
        <v>3466302</v>
      </c>
      <c r="F582" s="5" t="s">
        <v>894</v>
      </c>
      <c r="G582" s="5" t="s">
        <v>80</v>
      </c>
      <c r="H582" s="6">
        <v>23948</v>
      </c>
      <c r="I582" s="6">
        <v>22625</v>
      </c>
      <c r="J582" s="32">
        <v>-5.5244696843160135</v>
      </c>
      <c r="K582" s="7"/>
    </row>
    <row r="583" spans="1:11">
      <c r="A583" s="54" t="s">
        <v>75</v>
      </c>
      <c r="B583" s="4" t="s">
        <v>76</v>
      </c>
      <c r="C583" s="5" t="s">
        <v>184</v>
      </c>
      <c r="D583" s="4" t="s">
        <v>185</v>
      </c>
      <c r="E583" s="4">
        <v>3466302</v>
      </c>
      <c r="F583" s="5" t="s">
        <v>894</v>
      </c>
      <c r="G583" s="5" t="s">
        <v>80</v>
      </c>
      <c r="H583" s="6" t="s">
        <v>83</v>
      </c>
      <c r="I583" s="6">
        <v>21000</v>
      </c>
      <c r="J583" s="32" t="s">
        <v>83</v>
      </c>
      <c r="K583" s="7"/>
    </row>
    <row r="584" spans="1:11">
      <c r="A584" s="54" t="s">
        <v>75</v>
      </c>
      <c r="B584" s="4" t="s">
        <v>76</v>
      </c>
      <c r="C584" s="5" t="s">
        <v>188</v>
      </c>
      <c r="D584" s="4" t="s">
        <v>189</v>
      </c>
      <c r="E584" s="4">
        <v>3466302</v>
      </c>
      <c r="F584" s="5" t="s">
        <v>894</v>
      </c>
      <c r="G584" s="5" t="s">
        <v>80</v>
      </c>
      <c r="H584" s="6">
        <v>18500</v>
      </c>
      <c r="I584" s="6">
        <v>18500</v>
      </c>
      <c r="J584" s="32">
        <v>0</v>
      </c>
      <c r="K584" s="7"/>
    </row>
    <row r="585" spans="1:11">
      <c r="A585" s="54" t="s">
        <v>75</v>
      </c>
      <c r="B585" s="4" t="s">
        <v>76</v>
      </c>
      <c r="C585" s="5" t="s">
        <v>359</v>
      </c>
      <c r="D585" s="4" t="s">
        <v>360</v>
      </c>
      <c r="E585" s="4">
        <v>3466302</v>
      </c>
      <c r="F585" s="5" t="s">
        <v>894</v>
      </c>
      <c r="G585" s="5" t="s">
        <v>80</v>
      </c>
      <c r="H585" s="6">
        <v>18650</v>
      </c>
      <c r="I585" s="6">
        <v>18840</v>
      </c>
      <c r="J585" s="32">
        <v>1.0187667560321634</v>
      </c>
      <c r="K585" s="7"/>
    </row>
    <row r="586" spans="1:11">
      <c r="A586" s="54" t="s">
        <v>75</v>
      </c>
      <c r="B586" s="4" t="s">
        <v>76</v>
      </c>
      <c r="C586" s="5" t="s">
        <v>190</v>
      </c>
      <c r="D586" s="4" t="s">
        <v>191</v>
      </c>
      <c r="E586" s="4">
        <v>3466302</v>
      </c>
      <c r="F586" s="5" t="s">
        <v>894</v>
      </c>
      <c r="G586" s="5" t="s">
        <v>80</v>
      </c>
      <c r="H586" s="6">
        <v>18250</v>
      </c>
      <c r="I586" s="6">
        <v>18250</v>
      </c>
      <c r="J586" s="32">
        <v>0</v>
      </c>
      <c r="K586" s="7"/>
    </row>
    <row r="587" spans="1:11">
      <c r="A587" s="54" t="s">
        <v>75</v>
      </c>
      <c r="B587" s="4" t="s">
        <v>76</v>
      </c>
      <c r="C587" s="5" t="s">
        <v>77</v>
      </c>
      <c r="D587" s="4" t="s">
        <v>78</v>
      </c>
      <c r="E587" s="4">
        <v>3466302</v>
      </c>
      <c r="F587" s="5" t="s">
        <v>894</v>
      </c>
      <c r="G587" s="5" t="s">
        <v>80</v>
      </c>
      <c r="H587" s="6">
        <v>25150</v>
      </c>
      <c r="I587" s="6">
        <v>24900</v>
      </c>
      <c r="J587" s="32">
        <v>-0.99403578528827197</v>
      </c>
      <c r="K587" s="7"/>
    </row>
    <row r="588" spans="1:11">
      <c r="A588" s="54" t="s">
        <v>75</v>
      </c>
      <c r="B588" s="4" t="s">
        <v>76</v>
      </c>
      <c r="C588" s="5" t="s">
        <v>192</v>
      </c>
      <c r="D588" s="4" t="s">
        <v>193</v>
      </c>
      <c r="E588" s="4">
        <v>3466302</v>
      </c>
      <c r="F588" s="5" t="s">
        <v>894</v>
      </c>
      <c r="G588" s="5" t="s">
        <v>80</v>
      </c>
      <c r="H588" s="6">
        <v>21000</v>
      </c>
      <c r="I588" s="6">
        <v>21000</v>
      </c>
      <c r="J588" s="32">
        <v>0</v>
      </c>
      <c r="K588" s="7"/>
    </row>
    <row r="589" spans="1:11">
      <c r="A589" s="54" t="s">
        <v>75</v>
      </c>
      <c r="B589" s="4" t="s">
        <v>76</v>
      </c>
      <c r="C589" s="5" t="s">
        <v>309</v>
      </c>
      <c r="D589" s="4" t="s">
        <v>310</v>
      </c>
      <c r="E589" s="4">
        <v>3466302</v>
      </c>
      <c r="F589" s="5" t="s">
        <v>894</v>
      </c>
      <c r="G589" s="5" t="s">
        <v>80</v>
      </c>
      <c r="H589" s="6" t="s">
        <v>83</v>
      </c>
      <c r="I589" s="6">
        <v>20000</v>
      </c>
      <c r="J589" s="32" t="s">
        <v>83</v>
      </c>
      <c r="K589" s="7"/>
    </row>
    <row r="590" spans="1:11">
      <c r="A590" s="54" t="s">
        <v>194</v>
      </c>
      <c r="B590" s="4" t="s">
        <v>195</v>
      </c>
      <c r="C590" s="5" t="s">
        <v>196</v>
      </c>
      <c r="D590" s="4" t="s">
        <v>197</v>
      </c>
      <c r="E590" s="4">
        <v>3466302</v>
      </c>
      <c r="F590" s="5" t="s">
        <v>894</v>
      </c>
      <c r="G590" s="5" t="s">
        <v>80</v>
      </c>
      <c r="H590" s="6">
        <v>20333.333333300001</v>
      </c>
      <c r="I590" s="6">
        <v>19500</v>
      </c>
      <c r="J590" s="32">
        <v>-4.0983606555804908</v>
      </c>
      <c r="K590" s="7"/>
    </row>
    <row r="591" spans="1:11">
      <c r="A591" s="54" t="s">
        <v>194</v>
      </c>
      <c r="B591" s="4" t="s">
        <v>195</v>
      </c>
      <c r="C591" s="5" t="s">
        <v>458</v>
      </c>
      <c r="D591" s="4" t="s">
        <v>459</v>
      </c>
      <c r="E591" s="4">
        <v>3466302</v>
      </c>
      <c r="F591" s="5" t="s">
        <v>894</v>
      </c>
      <c r="G591" s="5" t="s">
        <v>80</v>
      </c>
      <c r="H591" s="6">
        <v>20500</v>
      </c>
      <c r="I591" s="6">
        <v>20500</v>
      </c>
      <c r="J591" s="32">
        <v>0</v>
      </c>
      <c r="K591" s="7"/>
    </row>
    <row r="592" spans="1:11">
      <c r="A592" s="54" t="s">
        <v>194</v>
      </c>
      <c r="B592" s="4" t="s">
        <v>195</v>
      </c>
      <c r="C592" s="5" t="s">
        <v>200</v>
      </c>
      <c r="D592" s="4" t="s">
        <v>201</v>
      </c>
      <c r="E592" s="4">
        <v>3466302</v>
      </c>
      <c r="F592" s="5" t="s">
        <v>894</v>
      </c>
      <c r="G592" s="5" t="s">
        <v>80</v>
      </c>
      <c r="H592" s="6">
        <v>20500</v>
      </c>
      <c r="I592" s="6">
        <v>20000</v>
      </c>
      <c r="J592" s="32">
        <v>-2.4390243902439046</v>
      </c>
      <c r="K592" s="7"/>
    </row>
    <row r="593" spans="1:11">
      <c r="A593" s="54" t="s">
        <v>194</v>
      </c>
      <c r="B593" s="4" t="s">
        <v>195</v>
      </c>
      <c r="C593" s="5" t="s">
        <v>204</v>
      </c>
      <c r="D593" s="4" t="s">
        <v>205</v>
      </c>
      <c r="E593" s="4">
        <v>3466302</v>
      </c>
      <c r="F593" s="5" t="s">
        <v>894</v>
      </c>
      <c r="G593" s="5" t="s">
        <v>80</v>
      </c>
      <c r="H593" s="6">
        <v>21025</v>
      </c>
      <c r="I593" s="6">
        <v>20925</v>
      </c>
      <c r="J593" s="32">
        <v>-0.47562425683710385</v>
      </c>
      <c r="K593" s="7"/>
    </row>
    <row r="594" spans="1:11">
      <c r="A594" s="54" t="s">
        <v>194</v>
      </c>
      <c r="B594" s="4" t="s">
        <v>195</v>
      </c>
      <c r="C594" s="5" t="s">
        <v>206</v>
      </c>
      <c r="D594" s="4" t="s">
        <v>207</v>
      </c>
      <c r="E594" s="4">
        <v>3466302</v>
      </c>
      <c r="F594" s="5" t="s">
        <v>894</v>
      </c>
      <c r="G594" s="5" t="s">
        <v>80</v>
      </c>
      <c r="H594" s="6">
        <v>20250</v>
      </c>
      <c r="I594" s="6">
        <v>19800</v>
      </c>
      <c r="J594" s="32">
        <v>-2.2222222222222254</v>
      </c>
      <c r="K594" s="7"/>
    </row>
    <row r="595" spans="1:11">
      <c r="A595" s="54" t="s">
        <v>368</v>
      </c>
      <c r="B595" s="4" t="s">
        <v>369</v>
      </c>
      <c r="C595" s="5" t="s">
        <v>619</v>
      </c>
      <c r="D595" s="4" t="s">
        <v>620</v>
      </c>
      <c r="E595" s="4">
        <v>3466302</v>
      </c>
      <c r="F595" s="5" t="s">
        <v>894</v>
      </c>
      <c r="G595" s="5" t="s">
        <v>80</v>
      </c>
      <c r="H595" s="6">
        <v>21000</v>
      </c>
      <c r="I595" s="6">
        <v>21500</v>
      </c>
      <c r="J595" s="32">
        <v>2.3809523809523725</v>
      </c>
      <c r="K595" s="7"/>
    </row>
    <row r="596" spans="1:11">
      <c r="A596" s="54" t="s">
        <v>208</v>
      </c>
      <c r="B596" s="4" t="s">
        <v>209</v>
      </c>
      <c r="C596" s="5" t="s">
        <v>212</v>
      </c>
      <c r="D596" s="4" t="s">
        <v>213</v>
      </c>
      <c r="E596" s="4">
        <v>3466302</v>
      </c>
      <c r="F596" s="5" t="s">
        <v>894</v>
      </c>
      <c r="G596" s="5" t="s">
        <v>80</v>
      </c>
      <c r="H596" s="6">
        <v>21200</v>
      </c>
      <c r="I596" s="6">
        <v>23520</v>
      </c>
      <c r="J596" s="32">
        <v>10.943396226415093</v>
      </c>
      <c r="K596" s="7"/>
    </row>
    <row r="597" spans="1:11">
      <c r="A597" s="54" t="s">
        <v>214</v>
      </c>
      <c r="B597" s="4" t="s">
        <v>215</v>
      </c>
      <c r="C597" s="5" t="s">
        <v>478</v>
      </c>
      <c r="D597" s="4" t="s">
        <v>479</v>
      </c>
      <c r="E597" s="4">
        <v>3466302</v>
      </c>
      <c r="F597" s="5" t="s">
        <v>894</v>
      </c>
      <c r="G597" s="5" t="s">
        <v>80</v>
      </c>
      <c r="H597" s="6">
        <v>18900</v>
      </c>
      <c r="I597" s="6">
        <v>18916.666666699999</v>
      </c>
      <c r="J597" s="32">
        <v>8.8183421693122099E-2</v>
      </c>
      <c r="K597" s="7"/>
    </row>
    <row r="598" spans="1:11">
      <c r="A598" s="54" t="s">
        <v>214</v>
      </c>
      <c r="B598" s="4" t="s">
        <v>215</v>
      </c>
      <c r="C598" s="5" t="s">
        <v>490</v>
      </c>
      <c r="D598" s="4" t="s">
        <v>374</v>
      </c>
      <c r="E598" s="4">
        <v>3466302</v>
      </c>
      <c r="F598" s="5" t="s">
        <v>894</v>
      </c>
      <c r="G598" s="5" t="s">
        <v>80</v>
      </c>
      <c r="H598" s="6">
        <v>18650</v>
      </c>
      <c r="I598" s="6">
        <v>18720</v>
      </c>
      <c r="J598" s="32">
        <v>0.37533512064342744</v>
      </c>
      <c r="K598" s="7"/>
    </row>
    <row r="599" spans="1:11">
      <c r="A599" s="54" t="s">
        <v>214</v>
      </c>
      <c r="B599" s="4" t="s">
        <v>215</v>
      </c>
      <c r="C599" s="5" t="s">
        <v>491</v>
      </c>
      <c r="D599" s="4" t="s">
        <v>492</v>
      </c>
      <c r="E599" s="4">
        <v>3466302</v>
      </c>
      <c r="F599" s="5" t="s">
        <v>894</v>
      </c>
      <c r="G599" s="5" t="s">
        <v>80</v>
      </c>
      <c r="H599" s="6">
        <v>20500</v>
      </c>
      <c r="I599" s="6">
        <v>20500</v>
      </c>
      <c r="J599" s="32">
        <v>0</v>
      </c>
      <c r="K599" s="7"/>
    </row>
    <row r="600" spans="1:11">
      <c r="A600" s="54" t="s">
        <v>214</v>
      </c>
      <c r="B600" s="4" t="s">
        <v>215</v>
      </c>
      <c r="C600" s="5" t="s">
        <v>455</v>
      </c>
      <c r="D600" s="4" t="s">
        <v>108</v>
      </c>
      <c r="E600" s="4">
        <v>3466302</v>
      </c>
      <c r="F600" s="5" t="s">
        <v>894</v>
      </c>
      <c r="G600" s="5" t="s">
        <v>80</v>
      </c>
      <c r="H600" s="6">
        <v>19000</v>
      </c>
      <c r="I600" s="6">
        <v>18560</v>
      </c>
      <c r="J600" s="32">
        <v>-2.3157894736842155</v>
      </c>
      <c r="K600" s="7"/>
    </row>
    <row r="601" spans="1:11">
      <c r="A601" s="54" t="s">
        <v>214</v>
      </c>
      <c r="B601" s="4" t="s">
        <v>215</v>
      </c>
      <c r="C601" s="5" t="s">
        <v>216</v>
      </c>
      <c r="D601" s="4" t="s">
        <v>217</v>
      </c>
      <c r="E601" s="4">
        <v>3466302</v>
      </c>
      <c r="F601" s="5" t="s">
        <v>894</v>
      </c>
      <c r="G601" s="5" t="s">
        <v>80</v>
      </c>
      <c r="H601" s="6">
        <v>18250</v>
      </c>
      <c r="I601" s="6">
        <v>18225</v>
      </c>
      <c r="J601" s="32">
        <v>-0.136986301369868</v>
      </c>
      <c r="K601" s="7"/>
    </row>
    <row r="602" spans="1:11">
      <c r="A602" s="54" t="s">
        <v>214</v>
      </c>
      <c r="B602" s="4" t="s">
        <v>215</v>
      </c>
      <c r="C602" s="5" t="s">
        <v>398</v>
      </c>
      <c r="D602" s="4" t="s">
        <v>399</v>
      </c>
      <c r="E602" s="4">
        <v>3466302</v>
      </c>
      <c r="F602" s="5" t="s">
        <v>894</v>
      </c>
      <c r="G602" s="5" t="s">
        <v>80</v>
      </c>
      <c r="H602" s="6">
        <v>21000</v>
      </c>
      <c r="I602" s="6">
        <v>21000</v>
      </c>
      <c r="J602" s="32">
        <v>0</v>
      </c>
      <c r="K602" s="7"/>
    </row>
    <row r="603" spans="1:11">
      <c r="A603" s="54" t="s">
        <v>218</v>
      </c>
      <c r="B603" s="4" t="s">
        <v>219</v>
      </c>
      <c r="C603" s="5" t="s">
        <v>293</v>
      </c>
      <c r="D603" s="4" t="s">
        <v>294</v>
      </c>
      <c r="E603" s="4">
        <v>3466302</v>
      </c>
      <c r="F603" s="5" t="s">
        <v>894</v>
      </c>
      <c r="G603" s="5" t="s">
        <v>80</v>
      </c>
      <c r="H603" s="6">
        <v>16666.666666699999</v>
      </c>
      <c r="I603" s="6">
        <v>17000</v>
      </c>
      <c r="J603" s="32">
        <v>1.9999999997960094</v>
      </c>
      <c r="K603" s="7"/>
    </row>
    <row r="604" spans="1:11">
      <c r="A604" s="54" t="s">
        <v>218</v>
      </c>
      <c r="B604" s="4" t="s">
        <v>219</v>
      </c>
      <c r="C604" s="5" t="s">
        <v>295</v>
      </c>
      <c r="D604" s="4" t="s">
        <v>296</v>
      </c>
      <c r="E604" s="4">
        <v>3466302</v>
      </c>
      <c r="F604" s="5" t="s">
        <v>894</v>
      </c>
      <c r="G604" s="5" t="s">
        <v>80</v>
      </c>
      <c r="H604" s="6">
        <v>21000</v>
      </c>
      <c r="I604" s="6">
        <v>19875</v>
      </c>
      <c r="J604" s="32">
        <v>-5.3571428571428603</v>
      </c>
      <c r="K604" s="7"/>
    </row>
    <row r="605" spans="1:11">
      <c r="A605" s="54" t="s">
        <v>218</v>
      </c>
      <c r="B605" s="4" t="s">
        <v>219</v>
      </c>
      <c r="C605" s="5" t="s">
        <v>340</v>
      </c>
      <c r="D605" s="4" t="s">
        <v>341</v>
      </c>
      <c r="E605" s="4">
        <v>3466302</v>
      </c>
      <c r="F605" s="5" t="s">
        <v>894</v>
      </c>
      <c r="G605" s="5" t="s">
        <v>80</v>
      </c>
      <c r="H605" s="6">
        <v>24000</v>
      </c>
      <c r="I605" s="6">
        <v>26000</v>
      </c>
      <c r="J605" s="32">
        <v>8.333333333333325</v>
      </c>
      <c r="K605" s="7"/>
    </row>
    <row r="606" spans="1:11">
      <c r="A606" s="54" t="s">
        <v>218</v>
      </c>
      <c r="B606" s="4" t="s">
        <v>219</v>
      </c>
      <c r="C606" s="5" t="s">
        <v>285</v>
      </c>
      <c r="D606" s="4" t="s">
        <v>286</v>
      </c>
      <c r="E606" s="4">
        <v>3466302</v>
      </c>
      <c r="F606" s="5" t="s">
        <v>894</v>
      </c>
      <c r="G606" s="5" t="s">
        <v>80</v>
      </c>
      <c r="H606" s="6">
        <v>17400</v>
      </c>
      <c r="I606" s="6">
        <v>17000</v>
      </c>
      <c r="J606" s="32">
        <v>-2.2988505747126409</v>
      </c>
      <c r="K606" s="7"/>
    </row>
    <row r="607" spans="1:11">
      <c r="A607" s="54" t="s">
        <v>218</v>
      </c>
      <c r="B607" s="4" t="s">
        <v>219</v>
      </c>
      <c r="C607" s="5" t="s">
        <v>281</v>
      </c>
      <c r="D607" s="4" t="s">
        <v>282</v>
      </c>
      <c r="E607" s="4">
        <v>3466302</v>
      </c>
      <c r="F607" s="5" t="s">
        <v>894</v>
      </c>
      <c r="G607" s="5" t="s">
        <v>80</v>
      </c>
      <c r="H607" s="6">
        <v>19880</v>
      </c>
      <c r="I607" s="6">
        <v>19680</v>
      </c>
      <c r="J607" s="32">
        <v>-1.0060362173038184</v>
      </c>
      <c r="K607" s="7"/>
    </row>
    <row r="608" spans="1:11">
      <c r="A608" s="54" t="s">
        <v>218</v>
      </c>
      <c r="B608" s="4" t="s">
        <v>219</v>
      </c>
      <c r="C608" s="5" t="s">
        <v>220</v>
      </c>
      <c r="D608" s="4" t="s">
        <v>221</v>
      </c>
      <c r="E608" s="4">
        <v>3466302</v>
      </c>
      <c r="F608" s="5" t="s">
        <v>894</v>
      </c>
      <c r="G608" s="5" t="s">
        <v>80</v>
      </c>
      <c r="H608" s="6">
        <v>16566.666666699999</v>
      </c>
      <c r="I608" s="6">
        <v>16233.333333299999</v>
      </c>
      <c r="J608" s="32">
        <v>-2.0120724350060071</v>
      </c>
      <c r="K608" s="7"/>
    </row>
    <row r="609" spans="1:11">
      <c r="A609" s="54" t="s">
        <v>218</v>
      </c>
      <c r="B609" s="4" t="s">
        <v>219</v>
      </c>
      <c r="C609" s="5" t="s">
        <v>355</v>
      </c>
      <c r="D609" s="4" t="s">
        <v>356</v>
      </c>
      <c r="E609" s="4">
        <v>3466302</v>
      </c>
      <c r="F609" s="5" t="s">
        <v>894</v>
      </c>
      <c r="G609" s="5" t="s">
        <v>80</v>
      </c>
      <c r="H609" s="6">
        <v>21000</v>
      </c>
      <c r="I609" s="6">
        <v>21000</v>
      </c>
      <c r="J609" s="32">
        <v>0</v>
      </c>
      <c r="K609" s="7"/>
    </row>
    <row r="610" spans="1:11">
      <c r="A610" s="54" t="s">
        <v>222</v>
      </c>
      <c r="B610" s="4" t="s">
        <v>223</v>
      </c>
      <c r="C610" s="5" t="s">
        <v>224</v>
      </c>
      <c r="D610" s="4" t="s">
        <v>225</v>
      </c>
      <c r="E610" s="4">
        <v>3466302</v>
      </c>
      <c r="F610" s="5" t="s">
        <v>894</v>
      </c>
      <c r="G610" s="5" t="s">
        <v>80</v>
      </c>
      <c r="H610" s="6">
        <v>21025</v>
      </c>
      <c r="I610" s="6">
        <v>20850</v>
      </c>
      <c r="J610" s="32">
        <v>-0.83234244946491787</v>
      </c>
      <c r="K610" s="7"/>
    </row>
    <row r="611" spans="1:11">
      <c r="A611" s="54" t="s">
        <v>226</v>
      </c>
      <c r="B611" s="4" t="s">
        <v>227</v>
      </c>
      <c r="C611" s="5" t="s">
        <v>412</v>
      </c>
      <c r="D611" s="4" t="s">
        <v>413</v>
      </c>
      <c r="E611" s="4">
        <v>3466302</v>
      </c>
      <c r="F611" s="5" t="s">
        <v>894</v>
      </c>
      <c r="G611" s="5" t="s">
        <v>80</v>
      </c>
      <c r="H611" s="6">
        <v>20500</v>
      </c>
      <c r="I611" s="6">
        <v>19500</v>
      </c>
      <c r="J611" s="32">
        <v>-4.8780487804878092</v>
      </c>
      <c r="K611" s="7"/>
    </row>
    <row r="612" spans="1:11">
      <c r="A612" s="54" t="s">
        <v>226</v>
      </c>
      <c r="B612" s="4" t="s">
        <v>227</v>
      </c>
      <c r="C612" s="5" t="s">
        <v>228</v>
      </c>
      <c r="D612" s="4" t="s">
        <v>229</v>
      </c>
      <c r="E612" s="4">
        <v>3466302</v>
      </c>
      <c r="F612" s="5" t="s">
        <v>894</v>
      </c>
      <c r="G612" s="5" t="s">
        <v>80</v>
      </c>
      <c r="H612" s="6">
        <v>20225</v>
      </c>
      <c r="I612" s="6">
        <v>20866.666666699999</v>
      </c>
      <c r="J612" s="32">
        <v>3.1726411208899741</v>
      </c>
      <c r="K612" s="7"/>
    </row>
    <row r="613" spans="1:11">
      <c r="A613" s="54" t="s">
        <v>226</v>
      </c>
      <c r="B613" s="4" t="s">
        <v>227</v>
      </c>
      <c r="C613" s="5" t="s">
        <v>230</v>
      </c>
      <c r="D613" s="4" t="s">
        <v>231</v>
      </c>
      <c r="E613" s="4">
        <v>3466302</v>
      </c>
      <c r="F613" s="5" t="s">
        <v>894</v>
      </c>
      <c r="G613" s="5" t="s">
        <v>80</v>
      </c>
      <c r="H613" s="6">
        <v>19712.5</v>
      </c>
      <c r="I613" s="6">
        <v>19462.5</v>
      </c>
      <c r="J613" s="32">
        <v>-1.2682308180088753</v>
      </c>
      <c r="K613" s="7"/>
    </row>
    <row r="614" spans="1:11">
      <c r="A614" s="54" t="s">
        <v>226</v>
      </c>
      <c r="B614" s="4" t="s">
        <v>227</v>
      </c>
      <c r="C614" s="5" t="s">
        <v>334</v>
      </c>
      <c r="D614" s="4" t="s">
        <v>335</v>
      </c>
      <c r="E614" s="4">
        <v>3466302</v>
      </c>
      <c r="F614" s="5" t="s">
        <v>894</v>
      </c>
      <c r="G614" s="5" t="s">
        <v>80</v>
      </c>
      <c r="H614" s="6">
        <v>21950</v>
      </c>
      <c r="I614" s="6">
        <v>18950</v>
      </c>
      <c r="J614" s="32">
        <v>-13.667425968109336</v>
      </c>
      <c r="K614" s="7"/>
    </row>
    <row r="615" spans="1:11">
      <c r="A615" s="54" t="s">
        <v>226</v>
      </c>
      <c r="B615" s="4" t="s">
        <v>227</v>
      </c>
      <c r="C615" s="5" t="s">
        <v>414</v>
      </c>
      <c r="D615" s="4" t="s">
        <v>415</v>
      </c>
      <c r="E615" s="4">
        <v>3466302</v>
      </c>
      <c r="F615" s="5" t="s">
        <v>894</v>
      </c>
      <c r="G615" s="5" t="s">
        <v>80</v>
      </c>
      <c r="H615" s="6">
        <v>18950</v>
      </c>
      <c r="I615" s="6">
        <v>18275</v>
      </c>
      <c r="J615" s="32">
        <v>-3.5620052770448551</v>
      </c>
      <c r="K615" s="7"/>
    </row>
    <row r="616" spans="1:11">
      <c r="A616" s="54" t="s">
        <v>226</v>
      </c>
      <c r="B616" s="4" t="s">
        <v>227</v>
      </c>
      <c r="C616" s="5" t="s">
        <v>232</v>
      </c>
      <c r="D616" s="4" t="s">
        <v>233</v>
      </c>
      <c r="E616" s="4">
        <v>3466302</v>
      </c>
      <c r="F616" s="5" t="s">
        <v>894</v>
      </c>
      <c r="G616" s="5" t="s">
        <v>80</v>
      </c>
      <c r="H616" s="6">
        <v>19750</v>
      </c>
      <c r="I616" s="6">
        <v>18537.5</v>
      </c>
      <c r="J616" s="32">
        <v>-6.1392405063291129</v>
      </c>
      <c r="K616" s="7"/>
    </row>
    <row r="617" spans="1:11">
      <c r="A617" s="54" t="s">
        <v>226</v>
      </c>
      <c r="B617" s="4" t="s">
        <v>227</v>
      </c>
      <c r="C617" s="5" t="s">
        <v>234</v>
      </c>
      <c r="D617" s="4" t="s">
        <v>235</v>
      </c>
      <c r="E617" s="4">
        <v>3466302</v>
      </c>
      <c r="F617" s="5" t="s">
        <v>894</v>
      </c>
      <c r="G617" s="5" t="s">
        <v>80</v>
      </c>
      <c r="H617" s="6">
        <v>19400</v>
      </c>
      <c r="I617" s="6">
        <v>18725</v>
      </c>
      <c r="J617" s="32">
        <v>-3.4793814432989678</v>
      </c>
      <c r="K617" s="7"/>
    </row>
    <row r="618" spans="1:11">
      <c r="A618" s="54" t="s">
        <v>226</v>
      </c>
      <c r="B618" s="4" t="s">
        <v>227</v>
      </c>
      <c r="C618" s="5" t="s">
        <v>408</v>
      </c>
      <c r="D618" s="4" t="s">
        <v>409</v>
      </c>
      <c r="E618" s="4">
        <v>3466302</v>
      </c>
      <c r="F618" s="5" t="s">
        <v>894</v>
      </c>
      <c r="G618" s="5" t="s">
        <v>80</v>
      </c>
      <c r="H618" s="6">
        <v>19633.333333300001</v>
      </c>
      <c r="I618" s="6">
        <v>19387.5</v>
      </c>
      <c r="J618" s="32">
        <v>-1.2521222409189403</v>
      </c>
      <c r="K618" s="7"/>
    </row>
    <row r="619" spans="1:11">
      <c r="A619" s="54" t="s">
        <v>226</v>
      </c>
      <c r="B619" s="4" t="s">
        <v>227</v>
      </c>
      <c r="C619" s="5" t="s">
        <v>236</v>
      </c>
      <c r="D619" s="4" t="s">
        <v>237</v>
      </c>
      <c r="E619" s="4">
        <v>3466302</v>
      </c>
      <c r="F619" s="5" t="s">
        <v>894</v>
      </c>
      <c r="G619" s="5" t="s">
        <v>80</v>
      </c>
      <c r="H619" s="6">
        <v>19800</v>
      </c>
      <c r="I619" s="6">
        <v>19800</v>
      </c>
      <c r="J619" s="32">
        <v>0</v>
      </c>
      <c r="K619" s="7"/>
    </row>
    <row r="620" spans="1:11">
      <c r="A620" s="54" t="s">
        <v>226</v>
      </c>
      <c r="B620" s="4" t="s">
        <v>227</v>
      </c>
      <c r="C620" s="5" t="s">
        <v>566</v>
      </c>
      <c r="D620" s="4" t="s">
        <v>567</v>
      </c>
      <c r="E620" s="4">
        <v>3466302</v>
      </c>
      <c r="F620" s="5" t="s">
        <v>894</v>
      </c>
      <c r="G620" s="5" t="s">
        <v>80</v>
      </c>
      <c r="H620" s="6">
        <v>21400</v>
      </c>
      <c r="I620" s="6">
        <v>19850</v>
      </c>
      <c r="J620" s="32">
        <v>-7.2429906542056059</v>
      </c>
      <c r="K620" s="7"/>
    </row>
    <row r="621" spans="1:11">
      <c r="A621" s="54" t="s">
        <v>238</v>
      </c>
      <c r="B621" s="4" t="s">
        <v>239</v>
      </c>
      <c r="C621" s="5" t="s">
        <v>240</v>
      </c>
      <c r="D621" s="4" t="s">
        <v>241</v>
      </c>
      <c r="E621" s="4">
        <v>3466302</v>
      </c>
      <c r="F621" s="5" t="s">
        <v>894</v>
      </c>
      <c r="G621" s="5" t="s">
        <v>80</v>
      </c>
      <c r="H621" s="6">
        <v>21666.666666699999</v>
      </c>
      <c r="I621" s="6">
        <v>21250</v>
      </c>
      <c r="J621" s="32">
        <v>-1.9230769232278067</v>
      </c>
      <c r="K621" s="7"/>
    </row>
    <row r="622" spans="1:11">
      <c r="A622" s="54" t="s">
        <v>238</v>
      </c>
      <c r="B622" s="4" t="s">
        <v>239</v>
      </c>
      <c r="C622" s="5" t="s">
        <v>431</v>
      </c>
      <c r="D622" s="4" t="s">
        <v>432</v>
      </c>
      <c r="E622" s="4">
        <v>3466302</v>
      </c>
      <c r="F622" s="5" t="s">
        <v>894</v>
      </c>
      <c r="G622" s="5" t="s">
        <v>80</v>
      </c>
      <c r="H622" s="6">
        <v>19200</v>
      </c>
      <c r="I622" s="6">
        <v>22133.333333300001</v>
      </c>
      <c r="J622" s="32">
        <v>15.277777777604173</v>
      </c>
      <c r="K622" s="7"/>
    </row>
    <row r="623" spans="1:11">
      <c r="A623" s="54" t="s">
        <v>238</v>
      </c>
      <c r="B623" s="4" t="s">
        <v>239</v>
      </c>
      <c r="C623" s="5" t="s">
        <v>504</v>
      </c>
      <c r="D623" s="4" t="s">
        <v>505</v>
      </c>
      <c r="E623" s="4">
        <v>3466302</v>
      </c>
      <c r="F623" s="5" t="s">
        <v>894</v>
      </c>
      <c r="G623" s="5" t="s">
        <v>80</v>
      </c>
      <c r="H623" s="6">
        <v>21000</v>
      </c>
      <c r="I623" s="6">
        <v>21000</v>
      </c>
      <c r="J623" s="32">
        <v>0</v>
      </c>
      <c r="K623" s="7"/>
    </row>
    <row r="624" spans="1:11">
      <c r="A624" s="54" t="s">
        <v>238</v>
      </c>
      <c r="B624" s="4" t="s">
        <v>239</v>
      </c>
      <c r="C624" s="5" t="s">
        <v>472</v>
      </c>
      <c r="D624" s="4" t="s">
        <v>473</v>
      </c>
      <c r="E624" s="4">
        <v>3466302</v>
      </c>
      <c r="F624" s="5" t="s">
        <v>894</v>
      </c>
      <c r="G624" s="5" t="s">
        <v>80</v>
      </c>
      <c r="H624" s="6">
        <v>19200</v>
      </c>
      <c r="I624" s="6">
        <v>19200</v>
      </c>
      <c r="J624" s="32">
        <v>0</v>
      </c>
      <c r="K624" s="7"/>
    </row>
    <row r="625" spans="1:11">
      <c r="A625" s="54" t="s">
        <v>238</v>
      </c>
      <c r="B625" s="4" t="s">
        <v>239</v>
      </c>
      <c r="C625" s="5" t="s">
        <v>474</v>
      </c>
      <c r="D625" s="4" t="s">
        <v>475</v>
      </c>
      <c r="E625" s="4">
        <v>3466302</v>
      </c>
      <c r="F625" s="5" t="s">
        <v>894</v>
      </c>
      <c r="G625" s="5" t="s">
        <v>80</v>
      </c>
      <c r="H625" s="6">
        <v>23100</v>
      </c>
      <c r="I625" s="6">
        <v>21850</v>
      </c>
      <c r="J625" s="32">
        <v>-5.4112554112554108</v>
      </c>
      <c r="K625" s="7"/>
    </row>
    <row r="626" spans="1:11">
      <c r="A626" s="54" t="s">
        <v>238</v>
      </c>
      <c r="B626" s="4" t="s">
        <v>239</v>
      </c>
      <c r="C626" s="5" t="s">
        <v>244</v>
      </c>
      <c r="D626" s="4" t="s">
        <v>116</v>
      </c>
      <c r="E626" s="4">
        <v>3466302</v>
      </c>
      <c r="F626" s="5" t="s">
        <v>894</v>
      </c>
      <c r="G626" s="5" t="s">
        <v>80</v>
      </c>
      <c r="H626" s="6">
        <v>23333.333333300001</v>
      </c>
      <c r="I626" s="6">
        <v>22900</v>
      </c>
      <c r="J626" s="32">
        <v>-1.8571428570026582</v>
      </c>
      <c r="K626" s="7"/>
    </row>
    <row r="627" spans="1:11">
      <c r="A627" s="54" t="s">
        <v>238</v>
      </c>
      <c r="B627" s="4" t="s">
        <v>239</v>
      </c>
      <c r="C627" s="5" t="s">
        <v>299</v>
      </c>
      <c r="D627" s="4" t="s">
        <v>300</v>
      </c>
      <c r="E627" s="4">
        <v>3466302</v>
      </c>
      <c r="F627" s="5" t="s">
        <v>894</v>
      </c>
      <c r="G627" s="5" t="s">
        <v>80</v>
      </c>
      <c r="H627" s="6">
        <v>19466.666666699999</v>
      </c>
      <c r="I627" s="6">
        <v>19466.666666699999</v>
      </c>
      <c r="J627" s="32">
        <v>0</v>
      </c>
      <c r="K627" s="7"/>
    </row>
    <row r="628" spans="1:11">
      <c r="A628" s="54" t="s">
        <v>238</v>
      </c>
      <c r="B628" s="4" t="s">
        <v>239</v>
      </c>
      <c r="C628" s="5" t="s">
        <v>379</v>
      </c>
      <c r="D628" s="4" t="s">
        <v>380</v>
      </c>
      <c r="E628" s="4">
        <v>3466302</v>
      </c>
      <c r="F628" s="5" t="s">
        <v>894</v>
      </c>
      <c r="G628" s="5" t="s">
        <v>80</v>
      </c>
      <c r="H628" s="6">
        <v>19666.666666699999</v>
      </c>
      <c r="I628" s="6">
        <v>19333.333333300001</v>
      </c>
      <c r="J628" s="32">
        <v>-1.6949152545733925</v>
      </c>
      <c r="K628" s="7"/>
    </row>
    <row r="629" spans="1:11">
      <c r="A629" s="54" t="s">
        <v>84</v>
      </c>
      <c r="B629" s="4" t="s">
        <v>85</v>
      </c>
      <c r="C629" s="5" t="s">
        <v>86</v>
      </c>
      <c r="D629" s="4" t="s">
        <v>87</v>
      </c>
      <c r="E629" s="4">
        <v>3466302</v>
      </c>
      <c r="F629" s="5" t="s">
        <v>894</v>
      </c>
      <c r="G629" s="5" t="s">
        <v>80</v>
      </c>
      <c r="H629" s="6">
        <v>23600</v>
      </c>
      <c r="I629" s="6">
        <v>22916.666666699999</v>
      </c>
      <c r="J629" s="32">
        <v>-2.8954802258474577</v>
      </c>
      <c r="K629" s="7"/>
    </row>
    <row r="630" spans="1:11">
      <c r="A630" s="54" t="s">
        <v>84</v>
      </c>
      <c r="B630" s="4" t="s">
        <v>85</v>
      </c>
      <c r="C630" s="5" t="s">
        <v>247</v>
      </c>
      <c r="D630" s="4" t="s">
        <v>248</v>
      </c>
      <c r="E630" s="4">
        <v>3466302</v>
      </c>
      <c r="F630" s="5" t="s">
        <v>894</v>
      </c>
      <c r="G630" s="5" t="s">
        <v>80</v>
      </c>
      <c r="H630" s="6">
        <v>23200</v>
      </c>
      <c r="I630" s="6">
        <v>21400</v>
      </c>
      <c r="J630" s="32">
        <v>-7.7586206896551708</v>
      </c>
      <c r="K630" s="7"/>
    </row>
    <row r="631" spans="1:11">
      <c r="A631" s="54" t="s">
        <v>84</v>
      </c>
      <c r="B631" s="4" t="s">
        <v>85</v>
      </c>
      <c r="C631" s="5" t="s">
        <v>249</v>
      </c>
      <c r="D631" s="4" t="s">
        <v>250</v>
      </c>
      <c r="E631" s="4">
        <v>3466302</v>
      </c>
      <c r="F631" s="5" t="s">
        <v>894</v>
      </c>
      <c r="G631" s="5" t="s">
        <v>80</v>
      </c>
      <c r="H631" s="6">
        <v>20675</v>
      </c>
      <c r="I631" s="6">
        <v>19333.333333300001</v>
      </c>
      <c r="J631" s="32">
        <v>-6.4893188232164389</v>
      </c>
      <c r="K631" s="7"/>
    </row>
    <row r="632" spans="1:11">
      <c r="A632" s="54" t="s">
        <v>84</v>
      </c>
      <c r="B632" s="4" t="s">
        <v>85</v>
      </c>
      <c r="C632" s="5" t="s">
        <v>89</v>
      </c>
      <c r="D632" s="4" t="s">
        <v>90</v>
      </c>
      <c r="E632" s="4">
        <v>3466302</v>
      </c>
      <c r="F632" s="5" t="s">
        <v>894</v>
      </c>
      <c r="G632" s="5" t="s">
        <v>80</v>
      </c>
      <c r="H632" s="6">
        <v>21857.4</v>
      </c>
      <c r="I632" s="6">
        <v>21250</v>
      </c>
      <c r="J632" s="32">
        <v>-2.7789215551712543</v>
      </c>
      <c r="K632" s="7"/>
    </row>
    <row r="633" spans="1:11">
      <c r="A633" s="54" t="s">
        <v>84</v>
      </c>
      <c r="B633" s="4" t="s">
        <v>85</v>
      </c>
      <c r="C633" s="5" t="s">
        <v>255</v>
      </c>
      <c r="D633" s="4" t="s">
        <v>256</v>
      </c>
      <c r="E633" s="4">
        <v>3466302</v>
      </c>
      <c r="F633" s="5" t="s">
        <v>894</v>
      </c>
      <c r="G633" s="5" t="s">
        <v>80</v>
      </c>
      <c r="H633" s="6">
        <v>20500</v>
      </c>
      <c r="I633" s="6">
        <v>20500</v>
      </c>
      <c r="J633" s="32">
        <v>0</v>
      </c>
      <c r="K633" s="7"/>
    </row>
    <row r="634" spans="1:11">
      <c r="A634" s="54" t="s">
        <v>84</v>
      </c>
      <c r="B634" s="4" t="s">
        <v>85</v>
      </c>
      <c r="C634" s="5" t="s">
        <v>257</v>
      </c>
      <c r="D634" s="4" t="s">
        <v>258</v>
      </c>
      <c r="E634" s="4">
        <v>3466302</v>
      </c>
      <c r="F634" s="5" t="s">
        <v>894</v>
      </c>
      <c r="G634" s="5" t="s">
        <v>80</v>
      </c>
      <c r="H634" s="6">
        <v>19625</v>
      </c>
      <c r="I634" s="6">
        <v>19375</v>
      </c>
      <c r="J634" s="32">
        <v>-1.2738853503184711</v>
      </c>
      <c r="K634" s="7"/>
    </row>
    <row r="635" spans="1:11">
      <c r="A635" s="54" t="s">
        <v>259</v>
      </c>
      <c r="B635" s="4" t="s">
        <v>260</v>
      </c>
      <c r="C635" s="5" t="s">
        <v>261</v>
      </c>
      <c r="D635" s="4" t="s">
        <v>262</v>
      </c>
      <c r="E635" s="4">
        <v>3466302</v>
      </c>
      <c r="F635" s="5" t="s">
        <v>894</v>
      </c>
      <c r="G635" s="5" t="s">
        <v>80</v>
      </c>
      <c r="H635" s="6">
        <v>19000</v>
      </c>
      <c r="I635" s="6">
        <v>20333.333333300001</v>
      </c>
      <c r="J635" s="32">
        <v>7.017543859473685</v>
      </c>
      <c r="K635" s="7"/>
    </row>
    <row r="636" spans="1:11">
      <c r="A636" s="54" t="s">
        <v>259</v>
      </c>
      <c r="B636" s="4" t="s">
        <v>260</v>
      </c>
      <c r="C636" s="5" t="s">
        <v>263</v>
      </c>
      <c r="D636" s="4" t="s">
        <v>264</v>
      </c>
      <c r="E636" s="4">
        <v>3466302</v>
      </c>
      <c r="F636" s="5" t="s">
        <v>894</v>
      </c>
      <c r="G636" s="5" t="s">
        <v>80</v>
      </c>
      <c r="H636" s="6">
        <v>21825</v>
      </c>
      <c r="I636" s="6">
        <v>19033.333333300001</v>
      </c>
      <c r="J636" s="32">
        <v>-12.791141657273764</v>
      </c>
      <c r="K636" s="7"/>
    </row>
    <row r="637" spans="1:11">
      <c r="A637" s="54" t="s">
        <v>259</v>
      </c>
      <c r="B637" s="4" t="s">
        <v>260</v>
      </c>
      <c r="C637" s="5" t="s">
        <v>265</v>
      </c>
      <c r="D637" s="4" t="s">
        <v>266</v>
      </c>
      <c r="E637" s="4">
        <v>3466302</v>
      </c>
      <c r="F637" s="5" t="s">
        <v>894</v>
      </c>
      <c r="G637" s="5" t="s">
        <v>80</v>
      </c>
      <c r="H637" s="6">
        <v>20066.666666699999</v>
      </c>
      <c r="I637" s="6">
        <v>20000</v>
      </c>
      <c r="J637" s="32">
        <v>-0.33222591378682109</v>
      </c>
      <c r="K637" s="7"/>
    </row>
    <row r="638" spans="1:11">
      <c r="A638" s="54" t="s">
        <v>259</v>
      </c>
      <c r="B638" s="4" t="s">
        <v>260</v>
      </c>
      <c r="C638" s="5" t="s">
        <v>269</v>
      </c>
      <c r="D638" s="4" t="s">
        <v>270</v>
      </c>
      <c r="E638" s="4">
        <v>3466302</v>
      </c>
      <c r="F638" s="5" t="s">
        <v>894</v>
      </c>
      <c r="G638" s="5" t="s">
        <v>80</v>
      </c>
      <c r="H638" s="6">
        <v>20300</v>
      </c>
      <c r="I638" s="6">
        <v>21160</v>
      </c>
      <c r="J638" s="32">
        <v>4.236453201970436</v>
      </c>
      <c r="K638" s="7"/>
    </row>
    <row r="639" spans="1:11">
      <c r="A639" s="54" t="s">
        <v>259</v>
      </c>
      <c r="B639" s="4" t="s">
        <v>260</v>
      </c>
      <c r="C639" s="5" t="s">
        <v>271</v>
      </c>
      <c r="D639" s="4" t="s">
        <v>108</v>
      </c>
      <c r="E639" s="4">
        <v>3466302</v>
      </c>
      <c r="F639" s="5" t="s">
        <v>894</v>
      </c>
      <c r="G639" s="5" t="s">
        <v>80</v>
      </c>
      <c r="H639" s="6">
        <v>20333.333333300001</v>
      </c>
      <c r="I639" s="6">
        <v>18033.333333300001</v>
      </c>
      <c r="J639" s="32">
        <v>-11.31147540985461</v>
      </c>
      <c r="K639" s="7"/>
    </row>
    <row r="640" spans="1:11">
      <c r="A640" s="54" t="s">
        <v>259</v>
      </c>
      <c r="B640" s="4" t="s">
        <v>260</v>
      </c>
      <c r="C640" s="5" t="s">
        <v>272</v>
      </c>
      <c r="D640" s="4" t="s">
        <v>273</v>
      </c>
      <c r="E640" s="4">
        <v>3466302</v>
      </c>
      <c r="F640" s="5" t="s">
        <v>894</v>
      </c>
      <c r="G640" s="5" t="s">
        <v>80</v>
      </c>
      <c r="H640" s="6">
        <v>19520</v>
      </c>
      <c r="I640" s="6">
        <v>19900</v>
      </c>
      <c r="J640" s="32">
        <v>1.9467213114754189</v>
      </c>
      <c r="K640" s="7"/>
    </row>
    <row r="641" spans="1:11">
      <c r="A641" s="54" t="s">
        <v>259</v>
      </c>
      <c r="B641" s="4" t="s">
        <v>260</v>
      </c>
      <c r="C641" s="5" t="s">
        <v>274</v>
      </c>
      <c r="D641" s="4" t="s">
        <v>275</v>
      </c>
      <c r="E641" s="4">
        <v>3466302</v>
      </c>
      <c r="F641" s="5" t="s">
        <v>894</v>
      </c>
      <c r="G641" s="5" t="s">
        <v>80</v>
      </c>
      <c r="H641" s="6">
        <v>19000</v>
      </c>
      <c r="I641" s="6">
        <v>18500</v>
      </c>
      <c r="J641" s="32">
        <v>-2.6315789473684181</v>
      </c>
      <c r="K641" s="7"/>
    </row>
    <row r="642" spans="1:11">
      <c r="A642" s="54" t="s">
        <v>259</v>
      </c>
      <c r="B642" s="4" t="s">
        <v>260</v>
      </c>
      <c r="C642" s="5" t="s">
        <v>561</v>
      </c>
      <c r="D642" s="4" t="s">
        <v>562</v>
      </c>
      <c r="E642" s="4">
        <v>3466302</v>
      </c>
      <c r="F642" s="5" t="s">
        <v>894</v>
      </c>
      <c r="G642" s="5" t="s">
        <v>80</v>
      </c>
      <c r="H642" s="6">
        <v>21500</v>
      </c>
      <c r="I642" s="6">
        <v>20500</v>
      </c>
      <c r="J642" s="32">
        <v>-4.651162790697672</v>
      </c>
      <c r="K642" s="7"/>
    </row>
    <row r="643" spans="1:11">
      <c r="A643" s="54" t="s">
        <v>259</v>
      </c>
      <c r="B643" s="4" t="s">
        <v>260</v>
      </c>
      <c r="C643" s="5" t="s">
        <v>278</v>
      </c>
      <c r="D643" s="4" t="s">
        <v>279</v>
      </c>
      <c r="E643" s="4">
        <v>3466302</v>
      </c>
      <c r="F643" s="5" t="s">
        <v>894</v>
      </c>
      <c r="G643" s="5" t="s">
        <v>80</v>
      </c>
      <c r="H643" s="6">
        <v>19400</v>
      </c>
      <c r="I643" s="6">
        <v>19737.5</v>
      </c>
      <c r="J643" s="32">
        <v>1.7396907216494784</v>
      </c>
      <c r="K643" s="7"/>
    </row>
    <row r="644" spans="1:11">
      <c r="A644" s="54" t="s">
        <v>148</v>
      </c>
      <c r="B644" s="4" t="s">
        <v>149</v>
      </c>
      <c r="C644" s="5" t="s">
        <v>152</v>
      </c>
      <c r="D644" s="4" t="s">
        <v>153</v>
      </c>
      <c r="E644" s="4">
        <v>3466302</v>
      </c>
      <c r="F644" s="5" t="s">
        <v>894</v>
      </c>
      <c r="G644" s="5" t="s">
        <v>417</v>
      </c>
      <c r="H644" s="6">
        <v>342112.5</v>
      </c>
      <c r="I644" s="6">
        <v>342112.5</v>
      </c>
      <c r="J644" s="32">
        <v>0</v>
      </c>
      <c r="K644" s="7"/>
    </row>
    <row r="645" spans="1:11">
      <c r="A645" s="54" t="s">
        <v>214</v>
      </c>
      <c r="B645" s="4" t="s">
        <v>215</v>
      </c>
      <c r="C645" s="5" t="s">
        <v>216</v>
      </c>
      <c r="D645" s="4" t="s">
        <v>217</v>
      </c>
      <c r="E645" s="4">
        <v>3466302</v>
      </c>
      <c r="F645" s="5" t="s">
        <v>894</v>
      </c>
      <c r="G645" s="5" t="s">
        <v>417</v>
      </c>
      <c r="H645" s="6">
        <v>319000</v>
      </c>
      <c r="I645" s="6">
        <v>307500</v>
      </c>
      <c r="J645" s="32">
        <v>-3.6050156739811934</v>
      </c>
      <c r="K645" s="7"/>
    </row>
    <row r="646" spans="1:11">
      <c r="A646" s="54" t="s">
        <v>92</v>
      </c>
      <c r="B646" s="4" t="s">
        <v>93</v>
      </c>
      <c r="C646" s="5" t="s">
        <v>113</v>
      </c>
      <c r="D646" s="4" t="s">
        <v>114</v>
      </c>
      <c r="E646" s="4">
        <v>3466302</v>
      </c>
      <c r="F646" s="5" t="s">
        <v>894</v>
      </c>
      <c r="G646" s="5" t="s">
        <v>336</v>
      </c>
      <c r="H646" s="6">
        <v>69666.666666699995</v>
      </c>
      <c r="I646" s="6">
        <v>70500</v>
      </c>
      <c r="J646" s="32">
        <v>1.1961722487554116</v>
      </c>
      <c r="K646" s="7"/>
    </row>
    <row r="647" spans="1:11">
      <c r="A647" s="54" t="s">
        <v>123</v>
      </c>
      <c r="B647" s="4" t="s">
        <v>124</v>
      </c>
      <c r="C647" s="5" t="s">
        <v>125</v>
      </c>
      <c r="D647" s="4" t="s">
        <v>124</v>
      </c>
      <c r="E647" s="4">
        <v>3466302</v>
      </c>
      <c r="F647" s="5" t="s">
        <v>894</v>
      </c>
      <c r="G647" s="5" t="s">
        <v>336</v>
      </c>
      <c r="H647" s="6">
        <v>84750</v>
      </c>
      <c r="I647" s="6">
        <v>80666.666666699995</v>
      </c>
      <c r="J647" s="32">
        <v>-4.8180924286725713</v>
      </c>
      <c r="K647" s="7"/>
    </row>
    <row r="648" spans="1:11">
      <c r="A648" s="54" t="s">
        <v>126</v>
      </c>
      <c r="B648" s="4" t="s">
        <v>127</v>
      </c>
      <c r="C648" s="5" t="s">
        <v>316</v>
      </c>
      <c r="D648" s="4" t="s">
        <v>317</v>
      </c>
      <c r="E648" s="4">
        <v>3466302</v>
      </c>
      <c r="F648" s="5" t="s">
        <v>894</v>
      </c>
      <c r="G648" s="5" t="s">
        <v>336</v>
      </c>
      <c r="H648" s="6">
        <v>79550</v>
      </c>
      <c r="I648" s="6">
        <v>72050</v>
      </c>
      <c r="J648" s="32">
        <v>-9.4280326838466326</v>
      </c>
      <c r="K648" s="7"/>
    </row>
    <row r="649" spans="1:11">
      <c r="A649" s="54" t="s">
        <v>148</v>
      </c>
      <c r="B649" s="4" t="s">
        <v>149</v>
      </c>
      <c r="C649" s="5" t="s">
        <v>152</v>
      </c>
      <c r="D649" s="4" t="s">
        <v>153</v>
      </c>
      <c r="E649" s="4">
        <v>3466302</v>
      </c>
      <c r="F649" s="5" t="s">
        <v>894</v>
      </c>
      <c r="G649" s="5" t="s">
        <v>336</v>
      </c>
      <c r="H649" s="6">
        <v>71300</v>
      </c>
      <c r="I649" s="6">
        <v>71150</v>
      </c>
      <c r="J649" s="32">
        <v>-0.21037868162693263</v>
      </c>
      <c r="K649" s="7"/>
    </row>
    <row r="650" spans="1:11">
      <c r="A650" s="54" t="s">
        <v>160</v>
      </c>
      <c r="B650" s="4" t="s">
        <v>161</v>
      </c>
      <c r="C650" s="5" t="s">
        <v>162</v>
      </c>
      <c r="D650" s="4" t="s">
        <v>163</v>
      </c>
      <c r="E650" s="4">
        <v>3466302</v>
      </c>
      <c r="F650" s="5" t="s">
        <v>894</v>
      </c>
      <c r="G650" s="5" t="s">
        <v>336</v>
      </c>
      <c r="H650" s="6">
        <v>71000</v>
      </c>
      <c r="I650" s="6">
        <v>72200</v>
      </c>
      <c r="J650" s="32">
        <v>1.6901408450704203</v>
      </c>
      <c r="K650" s="7"/>
    </row>
    <row r="651" spans="1:11">
      <c r="A651" s="54" t="s">
        <v>160</v>
      </c>
      <c r="B651" s="4" t="s">
        <v>161</v>
      </c>
      <c r="C651" s="5" t="s">
        <v>324</v>
      </c>
      <c r="D651" s="4" t="s">
        <v>325</v>
      </c>
      <c r="E651" s="4">
        <v>3466302</v>
      </c>
      <c r="F651" s="5" t="s">
        <v>894</v>
      </c>
      <c r="G651" s="5" t="s">
        <v>336</v>
      </c>
      <c r="H651" s="6">
        <v>71000</v>
      </c>
      <c r="I651" s="6">
        <v>70500</v>
      </c>
      <c r="J651" s="32">
        <v>-0.70422535211267512</v>
      </c>
      <c r="K651" s="7"/>
    </row>
    <row r="652" spans="1:11">
      <c r="A652" s="54" t="s">
        <v>160</v>
      </c>
      <c r="B652" s="4" t="s">
        <v>161</v>
      </c>
      <c r="C652" s="5" t="s">
        <v>164</v>
      </c>
      <c r="D652" s="4" t="s">
        <v>165</v>
      </c>
      <c r="E652" s="4">
        <v>3466302</v>
      </c>
      <c r="F652" s="5" t="s">
        <v>894</v>
      </c>
      <c r="G652" s="5" t="s">
        <v>336</v>
      </c>
      <c r="H652" s="6">
        <v>78160</v>
      </c>
      <c r="I652" s="6">
        <v>73200</v>
      </c>
      <c r="J652" s="32">
        <v>-6.3459570112589514</v>
      </c>
      <c r="K652" s="7"/>
    </row>
    <row r="653" spans="1:11">
      <c r="A653" s="54" t="s">
        <v>160</v>
      </c>
      <c r="B653" s="4" t="s">
        <v>161</v>
      </c>
      <c r="C653" s="5" t="s">
        <v>326</v>
      </c>
      <c r="D653" s="4" t="s">
        <v>327</v>
      </c>
      <c r="E653" s="4">
        <v>3466302</v>
      </c>
      <c r="F653" s="5" t="s">
        <v>894</v>
      </c>
      <c r="G653" s="5" t="s">
        <v>336</v>
      </c>
      <c r="H653" s="6">
        <v>76666.666666699995</v>
      </c>
      <c r="I653" s="6">
        <v>76833.333333300005</v>
      </c>
      <c r="J653" s="32">
        <v>0.21739130426079445</v>
      </c>
      <c r="K653" s="7"/>
    </row>
    <row r="654" spans="1:11">
      <c r="A654" s="54" t="s">
        <v>328</v>
      </c>
      <c r="B654" s="4" t="s">
        <v>329</v>
      </c>
      <c r="C654" s="5" t="s">
        <v>498</v>
      </c>
      <c r="D654" s="4" t="s">
        <v>499</v>
      </c>
      <c r="E654" s="4">
        <v>3466302</v>
      </c>
      <c r="F654" s="5" t="s">
        <v>894</v>
      </c>
      <c r="G654" s="5" t="s">
        <v>336</v>
      </c>
      <c r="H654" s="6">
        <v>72833.333333300005</v>
      </c>
      <c r="I654" s="6">
        <v>72833.333333300005</v>
      </c>
      <c r="J654" s="32">
        <v>0</v>
      </c>
      <c r="K654" s="7"/>
    </row>
    <row r="655" spans="1:11">
      <c r="A655" s="54" t="s">
        <v>328</v>
      </c>
      <c r="B655" s="4" t="s">
        <v>329</v>
      </c>
      <c r="C655" s="5" t="s">
        <v>330</v>
      </c>
      <c r="D655" s="4" t="s">
        <v>331</v>
      </c>
      <c r="E655" s="4">
        <v>3466302</v>
      </c>
      <c r="F655" s="5" t="s">
        <v>894</v>
      </c>
      <c r="G655" s="5" t="s">
        <v>336</v>
      </c>
      <c r="H655" s="6">
        <v>75250</v>
      </c>
      <c r="I655" s="6">
        <v>74800</v>
      </c>
      <c r="J655" s="32">
        <v>-0.59800664451826746</v>
      </c>
      <c r="K655" s="7"/>
    </row>
    <row r="656" spans="1:11">
      <c r="A656" s="54" t="s">
        <v>75</v>
      </c>
      <c r="B656" s="4" t="s">
        <v>76</v>
      </c>
      <c r="C656" s="5" t="s">
        <v>168</v>
      </c>
      <c r="D656" s="4" t="s">
        <v>169</v>
      </c>
      <c r="E656" s="4">
        <v>3466302</v>
      </c>
      <c r="F656" s="5" t="s">
        <v>894</v>
      </c>
      <c r="G656" s="5" t="s">
        <v>336</v>
      </c>
      <c r="H656" s="6">
        <v>75000</v>
      </c>
      <c r="I656" s="6">
        <v>72000</v>
      </c>
      <c r="J656" s="32">
        <v>-4.0000000000000036</v>
      </c>
      <c r="K656" s="7"/>
    </row>
    <row r="657" spans="1:11">
      <c r="A657" s="54" t="s">
        <v>75</v>
      </c>
      <c r="B657" s="4" t="s">
        <v>76</v>
      </c>
      <c r="C657" s="5" t="s">
        <v>170</v>
      </c>
      <c r="D657" s="4" t="s">
        <v>171</v>
      </c>
      <c r="E657" s="4">
        <v>3466302</v>
      </c>
      <c r="F657" s="5" t="s">
        <v>894</v>
      </c>
      <c r="G657" s="5" t="s">
        <v>336</v>
      </c>
      <c r="H657" s="6">
        <v>70000</v>
      </c>
      <c r="I657" s="6">
        <v>67500</v>
      </c>
      <c r="J657" s="32">
        <v>-3.5714285714285698</v>
      </c>
      <c r="K657" s="7"/>
    </row>
    <row r="658" spans="1:11">
      <c r="A658" s="54" t="s">
        <v>75</v>
      </c>
      <c r="B658" s="4" t="s">
        <v>76</v>
      </c>
      <c r="C658" s="5" t="s">
        <v>172</v>
      </c>
      <c r="D658" s="4" t="s">
        <v>173</v>
      </c>
      <c r="E658" s="4">
        <v>3466302</v>
      </c>
      <c r="F658" s="5" t="s">
        <v>894</v>
      </c>
      <c r="G658" s="5" t="s">
        <v>336</v>
      </c>
      <c r="H658" s="6" t="s">
        <v>83</v>
      </c>
      <c r="I658" s="6">
        <v>70000</v>
      </c>
      <c r="J658" s="32" t="s">
        <v>83</v>
      </c>
      <c r="K658" s="7"/>
    </row>
    <row r="659" spans="1:11">
      <c r="A659" s="54" t="s">
        <v>75</v>
      </c>
      <c r="B659" s="4" t="s">
        <v>76</v>
      </c>
      <c r="C659" s="5" t="s">
        <v>176</v>
      </c>
      <c r="D659" s="4" t="s">
        <v>177</v>
      </c>
      <c r="E659" s="4">
        <v>3466302</v>
      </c>
      <c r="F659" s="5" t="s">
        <v>894</v>
      </c>
      <c r="G659" s="5" t="s">
        <v>336</v>
      </c>
      <c r="H659" s="6">
        <v>74300</v>
      </c>
      <c r="I659" s="6">
        <v>75816.666666699995</v>
      </c>
      <c r="J659" s="32">
        <v>2.0412741139973045</v>
      </c>
      <c r="K659" s="7"/>
    </row>
    <row r="660" spans="1:11">
      <c r="A660" s="54" t="s">
        <v>75</v>
      </c>
      <c r="B660" s="4" t="s">
        <v>76</v>
      </c>
      <c r="C660" s="5" t="s">
        <v>182</v>
      </c>
      <c r="D660" s="4" t="s">
        <v>183</v>
      </c>
      <c r="E660" s="4">
        <v>3466302</v>
      </c>
      <c r="F660" s="5" t="s">
        <v>894</v>
      </c>
      <c r="G660" s="5" t="s">
        <v>336</v>
      </c>
      <c r="H660" s="6">
        <v>72000</v>
      </c>
      <c r="I660" s="6">
        <v>72000</v>
      </c>
      <c r="J660" s="32">
        <v>0</v>
      </c>
      <c r="K660" s="7"/>
    </row>
    <row r="661" spans="1:11">
      <c r="A661" s="54" t="s">
        <v>75</v>
      </c>
      <c r="B661" s="4" t="s">
        <v>76</v>
      </c>
      <c r="C661" s="5" t="s">
        <v>190</v>
      </c>
      <c r="D661" s="4" t="s">
        <v>191</v>
      </c>
      <c r="E661" s="4">
        <v>3466302</v>
      </c>
      <c r="F661" s="5" t="s">
        <v>894</v>
      </c>
      <c r="G661" s="5" t="s">
        <v>336</v>
      </c>
      <c r="H661" s="6">
        <v>72700</v>
      </c>
      <c r="I661" s="6">
        <v>74075</v>
      </c>
      <c r="J661" s="32">
        <v>1.8913342503438679</v>
      </c>
      <c r="K661" s="7"/>
    </row>
    <row r="662" spans="1:11">
      <c r="A662" s="54" t="s">
        <v>75</v>
      </c>
      <c r="B662" s="4" t="s">
        <v>76</v>
      </c>
      <c r="C662" s="5" t="s">
        <v>77</v>
      </c>
      <c r="D662" s="4" t="s">
        <v>78</v>
      </c>
      <c r="E662" s="4">
        <v>3466302</v>
      </c>
      <c r="F662" s="5" t="s">
        <v>894</v>
      </c>
      <c r="G662" s="5" t="s">
        <v>336</v>
      </c>
      <c r="H662" s="6" t="s">
        <v>83</v>
      </c>
      <c r="I662" s="6">
        <v>77600</v>
      </c>
      <c r="J662" s="32" t="s">
        <v>83</v>
      </c>
      <c r="K662" s="7"/>
    </row>
    <row r="663" spans="1:11">
      <c r="A663" s="54" t="s">
        <v>194</v>
      </c>
      <c r="B663" s="4" t="s">
        <v>195</v>
      </c>
      <c r="C663" s="5" t="s">
        <v>196</v>
      </c>
      <c r="D663" s="4" t="s">
        <v>197</v>
      </c>
      <c r="E663" s="4">
        <v>3466302</v>
      </c>
      <c r="F663" s="5" t="s">
        <v>894</v>
      </c>
      <c r="G663" s="5" t="s">
        <v>336</v>
      </c>
      <c r="H663" s="6">
        <v>76000</v>
      </c>
      <c r="I663" s="6">
        <v>75000</v>
      </c>
      <c r="J663" s="32">
        <v>-1.3157894736842146</v>
      </c>
      <c r="K663" s="7"/>
    </row>
    <row r="664" spans="1:11">
      <c r="A664" s="54" t="s">
        <v>194</v>
      </c>
      <c r="B664" s="4" t="s">
        <v>195</v>
      </c>
      <c r="C664" s="5" t="s">
        <v>198</v>
      </c>
      <c r="D664" s="4" t="s">
        <v>199</v>
      </c>
      <c r="E664" s="4">
        <v>3466302</v>
      </c>
      <c r="F664" s="5" t="s">
        <v>894</v>
      </c>
      <c r="G664" s="5" t="s">
        <v>336</v>
      </c>
      <c r="H664" s="6">
        <v>79500</v>
      </c>
      <c r="I664" s="6">
        <v>78000</v>
      </c>
      <c r="J664" s="32">
        <v>-1.8867924528301883</v>
      </c>
      <c r="K664" s="7"/>
    </row>
    <row r="665" spans="1:11">
      <c r="A665" s="54" t="s">
        <v>194</v>
      </c>
      <c r="B665" s="4" t="s">
        <v>195</v>
      </c>
      <c r="C665" s="5" t="s">
        <v>200</v>
      </c>
      <c r="D665" s="4" t="s">
        <v>201</v>
      </c>
      <c r="E665" s="4">
        <v>3466302</v>
      </c>
      <c r="F665" s="5" t="s">
        <v>894</v>
      </c>
      <c r="G665" s="5" t="s">
        <v>336</v>
      </c>
      <c r="H665" s="6">
        <v>76600</v>
      </c>
      <c r="I665" s="6">
        <v>75600</v>
      </c>
      <c r="J665" s="32">
        <v>-1.3054830287206221</v>
      </c>
      <c r="K665" s="7"/>
    </row>
    <row r="666" spans="1:11">
      <c r="A666" s="54" t="s">
        <v>194</v>
      </c>
      <c r="B666" s="4" t="s">
        <v>195</v>
      </c>
      <c r="C666" s="5" t="s">
        <v>204</v>
      </c>
      <c r="D666" s="4" t="s">
        <v>205</v>
      </c>
      <c r="E666" s="4">
        <v>3466302</v>
      </c>
      <c r="F666" s="5" t="s">
        <v>894</v>
      </c>
      <c r="G666" s="5" t="s">
        <v>336</v>
      </c>
      <c r="H666" s="6">
        <v>82666.666666699995</v>
      </c>
      <c r="I666" s="6">
        <v>83000</v>
      </c>
      <c r="J666" s="32">
        <v>0.40322580641112271</v>
      </c>
      <c r="K666" s="7"/>
    </row>
    <row r="667" spans="1:11">
      <c r="A667" s="54" t="s">
        <v>194</v>
      </c>
      <c r="B667" s="4" t="s">
        <v>195</v>
      </c>
      <c r="C667" s="5" t="s">
        <v>206</v>
      </c>
      <c r="D667" s="4" t="s">
        <v>207</v>
      </c>
      <c r="E667" s="4">
        <v>3466302</v>
      </c>
      <c r="F667" s="5" t="s">
        <v>894</v>
      </c>
      <c r="G667" s="5" t="s">
        <v>336</v>
      </c>
      <c r="H667" s="6">
        <v>79000</v>
      </c>
      <c r="I667" s="6">
        <v>73700</v>
      </c>
      <c r="J667" s="32">
        <v>-6.7088607594936729</v>
      </c>
      <c r="K667" s="7"/>
    </row>
    <row r="668" spans="1:11">
      <c r="A668" s="54" t="s">
        <v>208</v>
      </c>
      <c r="B668" s="4" t="s">
        <v>209</v>
      </c>
      <c r="C668" s="5" t="s">
        <v>210</v>
      </c>
      <c r="D668" s="4" t="s">
        <v>211</v>
      </c>
      <c r="E668" s="4">
        <v>3466302</v>
      </c>
      <c r="F668" s="5" t="s">
        <v>894</v>
      </c>
      <c r="G668" s="5" t="s">
        <v>336</v>
      </c>
      <c r="H668" s="6">
        <v>70933.333333300005</v>
      </c>
      <c r="I668" s="6">
        <v>72050</v>
      </c>
      <c r="J668" s="32">
        <v>1.5742481203484759</v>
      </c>
      <c r="K668" s="7"/>
    </row>
    <row r="669" spans="1:11">
      <c r="A669" s="54" t="s">
        <v>208</v>
      </c>
      <c r="B669" s="4" t="s">
        <v>209</v>
      </c>
      <c r="C669" s="5" t="s">
        <v>212</v>
      </c>
      <c r="D669" s="4" t="s">
        <v>213</v>
      </c>
      <c r="E669" s="4">
        <v>3466302</v>
      </c>
      <c r="F669" s="5" t="s">
        <v>894</v>
      </c>
      <c r="G669" s="5" t="s">
        <v>336</v>
      </c>
      <c r="H669" s="6">
        <v>70666.666666699995</v>
      </c>
      <c r="I669" s="6">
        <v>76250</v>
      </c>
      <c r="J669" s="32">
        <v>7.9009433961755304</v>
      </c>
      <c r="K669" s="7"/>
    </row>
    <row r="670" spans="1:11">
      <c r="A670" s="54" t="s">
        <v>214</v>
      </c>
      <c r="B670" s="4" t="s">
        <v>215</v>
      </c>
      <c r="C670" s="5" t="s">
        <v>478</v>
      </c>
      <c r="D670" s="4" t="s">
        <v>479</v>
      </c>
      <c r="E670" s="4">
        <v>3466302</v>
      </c>
      <c r="F670" s="5" t="s">
        <v>894</v>
      </c>
      <c r="G670" s="5" t="s">
        <v>336</v>
      </c>
      <c r="H670" s="6">
        <v>69600</v>
      </c>
      <c r="I670" s="6">
        <v>68333.333333300005</v>
      </c>
      <c r="J670" s="32">
        <v>-1.8199233716953978</v>
      </c>
      <c r="K670" s="7"/>
    </row>
    <row r="671" spans="1:11">
      <c r="A671" s="54" t="s">
        <v>214</v>
      </c>
      <c r="B671" s="4" t="s">
        <v>215</v>
      </c>
      <c r="C671" s="5" t="s">
        <v>216</v>
      </c>
      <c r="D671" s="4" t="s">
        <v>217</v>
      </c>
      <c r="E671" s="4">
        <v>3466302</v>
      </c>
      <c r="F671" s="5" t="s">
        <v>894</v>
      </c>
      <c r="G671" s="5" t="s">
        <v>336</v>
      </c>
      <c r="H671" s="6">
        <v>65357.1428571</v>
      </c>
      <c r="I671" s="6">
        <v>65071.4285714</v>
      </c>
      <c r="J671" s="32">
        <v>-0.43715846992378182</v>
      </c>
      <c r="K671" s="7"/>
    </row>
    <row r="672" spans="1:11">
      <c r="A672" s="54" t="s">
        <v>214</v>
      </c>
      <c r="B672" s="4" t="s">
        <v>215</v>
      </c>
      <c r="C672" s="5" t="s">
        <v>398</v>
      </c>
      <c r="D672" s="4" t="s">
        <v>399</v>
      </c>
      <c r="E672" s="4">
        <v>3466302</v>
      </c>
      <c r="F672" s="5" t="s">
        <v>894</v>
      </c>
      <c r="G672" s="5" t="s">
        <v>336</v>
      </c>
      <c r="H672" s="6">
        <v>80666.666666699995</v>
      </c>
      <c r="I672" s="6">
        <v>80666.666666699995</v>
      </c>
      <c r="J672" s="32">
        <v>0</v>
      </c>
      <c r="K672" s="7"/>
    </row>
    <row r="673" spans="1:11">
      <c r="A673" s="54" t="s">
        <v>218</v>
      </c>
      <c r="B673" s="4" t="s">
        <v>219</v>
      </c>
      <c r="C673" s="5" t="s">
        <v>293</v>
      </c>
      <c r="D673" s="4" t="s">
        <v>294</v>
      </c>
      <c r="E673" s="4">
        <v>3466302</v>
      </c>
      <c r="F673" s="5" t="s">
        <v>894</v>
      </c>
      <c r="G673" s="5" t="s">
        <v>336</v>
      </c>
      <c r="H673" s="6">
        <v>60500</v>
      </c>
      <c r="I673" s="6">
        <v>61000</v>
      </c>
      <c r="J673" s="32">
        <v>0.82644628099173278</v>
      </c>
      <c r="K673" s="7"/>
    </row>
    <row r="674" spans="1:11">
      <c r="A674" s="54" t="s">
        <v>218</v>
      </c>
      <c r="B674" s="4" t="s">
        <v>219</v>
      </c>
      <c r="C674" s="5" t="s">
        <v>295</v>
      </c>
      <c r="D674" s="4" t="s">
        <v>296</v>
      </c>
      <c r="E674" s="4">
        <v>3466302</v>
      </c>
      <c r="F674" s="5" t="s">
        <v>894</v>
      </c>
      <c r="G674" s="5" t="s">
        <v>336</v>
      </c>
      <c r="H674" s="6">
        <v>71000</v>
      </c>
      <c r="I674" s="6">
        <v>69500</v>
      </c>
      <c r="J674" s="32">
        <v>-2.1126760563380254</v>
      </c>
      <c r="K674" s="7"/>
    </row>
    <row r="675" spans="1:11">
      <c r="A675" s="54" t="s">
        <v>218</v>
      </c>
      <c r="B675" s="4" t="s">
        <v>219</v>
      </c>
      <c r="C675" s="5" t="s">
        <v>285</v>
      </c>
      <c r="D675" s="4" t="s">
        <v>286</v>
      </c>
      <c r="E675" s="4">
        <v>3466302</v>
      </c>
      <c r="F675" s="5" t="s">
        <v>894</v>
      </c>
      <c r="G675" s="5" t="s">
        <v>336</v>
      </c>
      <c r="H675" s="6">
        <v>60666.666666700003</v>
      </c>
      <c r="I675" s="6">
        <v>61666.666666700003</v>
      </c>
      <c r="J675" s="32">
        <v>1.6483516483507321</v>
      </c>
      <c r="K675" s="7"/>
    </row>
    <row r="676" spans="1:11">
      <c r="A676" s="54" t="s">
        <v>218</v>
      </c>
      <c r="B676" s="4" t="s">
        <v>219</v>
      </c>
      <c r="C676" s="5" t="s">
        <v>281</v>
      </c>
      <c r="D676" s="4" t="s">
        <v>282</v>
      </c>
      <c r="E676" s="4">
        <v>3466302</v>
      </c>
      <c r="F676" s="5" t="s">
        <v>894</v>
      </c>
      <c r="G676" s="5" t="s">
        <v>336</v>
      </c>
      <c r="H676" s="6">
        <v>72500</v>
      </c>
      <c r="I676" s="6">
        <v>72500</v>
      </c>
      <c r="J676" s="32">
        <v>0</v>
      </c>
      <c r="K676" s="7"/>
    </row>
    <row r="677" spans="1:11">
      <c r="A677" s="54" t="s">
        <v>218</v>
      </c>
      <c r="B677" s="4" t="s">
        <v>219</v>
      </c>
      <c r="C677" s="5" t="s">
        <v>220</v>
      </c>
      <c r="D677" s="4" t="s">
        <v>221</v>
      </c>
      <c r="E677" s="4">
        <v>3466302</v>
      </c>
      <c r="F677" s="5" t="s">
        <v>894</v>
      </c>
      <c r="G677" s="5" t="s">
        <v>336</v>
      </c>
      <c r="H677" s="6">
        <v>72333.333333300005</v>
      </c>
      <c r="I677" s="6">
        <v>74000</v>
      </c>
      <c r="J677" s="32">
        <v>2.3041474654849292</v>
      </c>
      <c r="K677" s="7"/>
    </row>
    <row r="678" spans="1:11">
      <c r="A678" s="54" t="s">
        <v>218</v>
      </c>
      <c r="B678" s="4" t="s">
        <v>219</v>
      </c>
      <c r="C678" s="5" t="s">
        <v>355</v>
      </c>
      <c r="D678" s="4" t="s">
        <v>356</v>
      </c>
      <c r="E678" s="4">
        <v>3466302</v>
      </c>
      <c r="F678" s="5" t="s">
        <v>894</v>
      </c>
      <c r="G678" s="5" t="s">
        <v>336</v>
      </c>
      <c r="H678" s="6">
        <v>72500</v>
      </c>
      <c r="I678" s="6">
        <v>74000</v>
      </c>
      <c r="J678" s="32">
        <v>2.0689655172413834</v>
      </c>
      <c r="K678" s="7"/>
    </row>
    <row r="679" spans="1:11">
      <c r="A679" s="54" t="s">
        <v>226</v>
      </c>
      <c r="B679" s="4" t="s">
        <v>227</v>
      </c>
      <c r="C679" s="5" t="s">
        <v>228</v>
      </c>
      <c r="D679" s="4" t="s">
        <v>229</v>
      </c>
      <c r="E679" s="4">
        <v>3466302</v>
      </c>
      <c r="F679" s="5" t="s">
        <v>894</v>
      </c>
      <c r="G679" s="5" t="s">
        <v>336</v>
      </c>
      <c r="H679" s="6">
        <v>76500</v>
      </c>
      <c r="I679" s="6">
        <v>76500</v>
      </c>
      <c r="J679" s="32">
        <v>0</v>
      </c>
      <c r="K679" s="7"/>
    </row>
    <row r="680" spans="1:11">
      <c r="A680" s="54" t="s">
        <v>226</v>
      </c>
      <c r="B680" s="4" t="s">
        <v>227</v>
      </c>
      <c r="C680" s="5" t="s">
        <v>230</v>
      </c>
      <c r="D680" s="4" t="s">
        <v>231</v>
      </c>
      <c r="E680" s="4">
        <v>3466302</v>
      </c>
      <c r="F680" s="5" t="s">
        <v>894</v>
      </c>
      <c r="G680" s="5" t="s">
        <v>336</v>
      </c>
      <c r="H680" s="6">
        <v>75683.333333300005</v>
      </c>
      <c r="I680" s="6">
        <v>71683.333333300005</v>
      </c>
      <c r="J680" s="32">
        <v>-5.2851794758887021</v>
      </c>
      <c r="K680" s="7"/>
    </row>
    <row r="681" spans="1:11">
      <c r="A681" s="54" t="s">
        <v>226</v>
      </c>
      <c r="B681" s="4" t="s">
        <v>227</v>
      </c>
      <c r="C681" s="5" t="s">
        <v>414</v>
      </c>
      <c r="D681" s="4" t="s">
        <v>415</v>
      </c>
      <c r="E681" s="4">
        <v>3466302</v>
      </c>
      <c r="F681" s="5" t="s">
        <v>894</v>
      </c>
      <c r="G681" s="5" t="s">
        <v>336</v>
      </c>
      <c r="H681" s="6">
        <v>70950</v>
      </c>
      <c r="I681" s="6">
        <v>70750</v>
      </c>
      <c r="J681" s="32">
        <v>-0.28188865398167673</v>
      </c>
      <c r="K681" s="7"/>
    </row>
    <row r="682" spans="1:11">
      <c r="A682" s="54" t="s">
        <v>226</v>
      </c>
      <c r="B682" s="4" t="s">
        <v>227</v>
      </c>
      <c r="C682" s="5" t="s">
        <v>232</v>
      </c>
      <c r="D682" s="4" t="s">
        <v>233</v>
      </c>
      <c r="E682" s="4">
        <v>3466302</v>
      </c>
      <c r="F682" s="5" t="s">
        <v>894</v>
      </c>
      <c r="G682" s="5" t="s">
        <v>336</v>
      </c>
      <c r="H682" s="6">
        <v>73680</v>
      </c>
      <c r="I682" s="6">
        <v>73940</v>
      </c>
      <c r="J682" s="32">
        <v>0.35287730727469047</v>
      </c>
      <c r="K682" s="7"/>
    </row>
    <row r="683" spans="1:11">
      <c r="A683" s="54" t="s">
        <v>226</v>
      </c>
      <c r="B683" s="4" t="s">
        <v>227</v>
      </c>
      <c r="C683" s="5" t="s">
        <v>234</v>
      </c>
      <c r="D683" s="4" t="s">
        <v>235</v>
      </c>
      <c r="E683" s="4">
        <v>3466302</v>
      </c>
      <c r="F683" s="5" t="s">
        <v>894</v>
      </c>
      <c r="G683" s="5" t="s">
        <v>336</v>
      </c>
      <c r="H683" s="6">
        <v>73980</v>
      </c>
      <c r="I683" s="6">
        <v>73380</v>
      </c>
      <c r="J683" s="32">
        <v>-0.81103000811030279</v>
      </c>
      <c r="K683" s="7"/>
    </row>
    <row r="684" spans="1:11">
      <c r="A684" s="54" t="s">
        <v>226</v>
      </c>
      <c r="B684" s="4" t="s">
        <v>227</v>
      </c>
      <c r="C684" s="5" t="s">
        <v>408</v>
      </c>
      <c r="D684" s="4" t="s">
        <v>409</v>
      </c>
      <c r="E684" s="4">
        <v>3466302</v>
      </c>
      <c r="F684" s="5" t="s">
        <v>894</v>
      </c>
      <c r="G684" s="5" t="s">
        <v>336</v>
      </c>
      <c r="H684" s="6">
        <v>73700</v>
      </c>
      <c r="I684" s="6">
        <v>68250</v>
      </c>
      <c r="J684" s="32">
        <v>-7.3948439620081459</v>
      </c>
      <c r="K684" s="7"/>
    </row>
    <row r="685" spans="1:11">
      <c r="A685" s="54" t="s">
        <v>226</v>
      </c>
      <c r="B685" s="4" t="s">
        <v>227</v>
      </c>
      <c r="C685" s="5" t="s">
        <v>236</v>
      </c>
      <c r="D685" s="4" t="s">
        <v>237</v>
      </c>
      <c r="E685" s="4">
        <v>3466302</v>
      </c>
      <c r="F685" s="5" t="s">
        <v>894</v>
      </c>
      <c r="G685" s="5" t="s">
        <v>336</v>
      </c>
      <c r="H685" s="6">
        <v>73100</v>
      </c>
      <c r="I685" s="6">
        <v>73350</v>
      </c>
      <c r="J685" s="32">
        <v>0.34199726402188713</v>
      </c>
      <c r="K685" s="7"/>
    </row>
    <row r="686" spans="1:11">
      <c r="A686" s="54" t="s">
        <v>238</v>
      </c>
      <c r="B686" s="4" t="s">
        <v>239</v>
      </c>
      <c r="C686" s="5" t="s">
        <v>240</v>
      </c>
      <c r="D686" s="4" t="s">
        <v>241</v>
      </c>
      <c r="E686" s="4">
        <v>3466302</v>
      </c>
      <c r="F686" s="5" t="s">
        <v>894</v>
      </c>
      <c r="G686" s="5" t="s">
        <v>336</v>
      </c>
      <c r="H686" s="6">
        <v>76500</v>
      </c>
      <c r="I686" s="6">
        <v>75666.666666699995</v>
      </c>
      <c r="J686" s="32">
        <v>-1.0893246186928218</v>
      </c>
      <c r="K686" s="7"/>
    </row>
    <row r="687" spans="1:11">
      <c r="A687" s="54" t="s">
        <v>238</v>
      </c>
      <c r="B687" s="4" t="s">
        <v>239</v>
      </c>
      <c r="C687" s="5" t="s">
        <v>431</v>
      </c>
      <c r="D687" s="4" t="s">
        <v>432</v>
      </c>
      <c r="E687" s="4">
        <v>3466302</v>
      </c>
      <c r="F687" s="5" t="s">
        <v>894</v>
      </c>
      <c r="G687" s="5" t="s">
        <v>336</v>
      </c>
      <c r="H687" s="6">
        <v>71500</v>
      </c>
      <c r="I687" s="6">
        <v>76125</v>
      </c>
      <c r="J687" s="32">
        <v>6.4685314685314577</v>
      </c>
      <c r="K687" s="7"/>
    </row>
    <row r="688" spans="1:11">
      <c r="A688" s="54" t="s">
        <v>238</v>
      </c>
      <c r="B688" s="4" t="s">
        <v>239</v>
      </c>
      <c r="C688" s="5" t="s">
        <v>504</v>
      </c>
      <c r="D688" s="4" t="s">
        <v>505</v>
      </c>
      <c r="E688" s="4">
        <v>3466302</v>
      </c>
      <c r="F688" s="5" t="s">
        <v>894</v>
      </c>
      <c r="G688" s="5" t="s">
        <v>336</v>
      </c>
      <c r="H688" s="6">
        <v>70666.666666699995</v>
      </c>
      <c r="I688" s="6">
        <v>70000</v>
      </c>
      <c r="J688" s="32">
        <v>-0.94339622646181232</v>
      </c>
      <c r="K688" s="7"/>
    </row>
    <row r="689" spans="1:11">
      <c r="A689" s="54" t="s">
        <v>238</v>
      </c>
      <c r="B689" s="4" t="s">
        <v>239</v>
      </c>
      <c r="C689" s="5" t="s">
        <v>472</v>
      </c>
      <c r="D689" s="4" t="s">
        <v>473</v>
      </c>
      <c r="E689" s="4">
        <v>3466302</v>
      </c>
      <c r="F689" s="5" t="s">
        <v>894</v>
      </c>
      <c r="G689" s="5" t="s">
        <v>336</v>
      </c>
      <c r="H689" s="6">
        <v>70250</v>
      </c>
      <c r="I689" s="6">
        <v>71250</v>
      </c>
      <c r="J689" s="32">
        <v>1.4234875444839812</v>
      </c>
      <c r="K689" s="7"/>
    </row>
    <row r="690" spans="1:11">
      <c r="A690" s="54" t="s">
        <v>238</v>
      </c>
      <c r="B690" s="4" t="s">
        <v>239</v>
      </c>
      <c r="C690" s="5" t="s">
        <v>474</v>
      </c>
      <c r="D690" s="4" t="s">
        <v>475</v>
      </c>
      <c r="E690" s="4">
        <v>3466302</v>
      </c>
      <c r="F690" s="5" t="s">
        <v>894</v>
      </c>
      <c r="G690" s="5" t="s">
        <v>336</v>
      </c>
      <c r="H690" s="6">
        <v>83350</v>
      </c>
      <c r="I690" s="6">
        <v>80625</v>
      </c>
      <c r="J690" s="32">
        <v>-3.2693461307738425</v>
      </c>
      <c r="K690" s="7"/>
    </row>
    <row r="691" spans="1:11">
      <c r="A691" s="54" t="s">
        <v>238</v>
      </c>
      <c r="B691" s="4" t="s">
        <v>239</v>
      </c>
      <c r="C691" s="5" t="s">
        <v>379</v>
      </c>
      <c r="D691" s="4" t="s">
        <v>380</v>
      </c>
      <c r="E691" s="4">
        <v>3466302</v>
      </c>
      <c r="F691" s="5" t="s">
        <v>894</v>
      </c>
      <c r="G691" s="5" t="s">
        <v>336</v>
      </c>
      <c r="H691" s="6">
        <v>73666.666666699995</v>
      </c>
      <c r="I691" s="6">
        <v>74333.333333300005</v>
      </c>
      <c r="J691" s="32">
        <v>0.90497737547472479</v>
      </c>
      <c r="K691" s="7"/>
    </row>
    <row r="692" spans="1:11">
      <c r="A692" s="54" t="s">
        <v>84</v>
      </c>
      <c r="B692" s="4" t="s">
        <v>85</v>
      </c>
      <c r="C692" s="5" t="s">
        <v>247</v>
      </c>
      <c r="D692" s="4" t="s">
        <v>248</v>
      </c>
      <c r="E692" s="4">
        <v>3466302</v>
      </c>
      <c r="F692" s="5" t="s">
        <v>894</v>
      </c>
      <c r="G692" s="5" t="s">
        <v>336</v>
      </c>
      <c r="H692" s="6" t="s">
        <v>83</v>
      </c>
      <c r="I692" s="6">
        <v>73666.666666699995</v>
      </c>
      <c r="J692" s="32" t="s">
        <v>83</v>
      </c>
      <c r="K692" s="7"/>
    </row>
    <row r="693" spans="1:11">
      <c r="A693" s="54" t="s">
        <v>84</v>
      </c>
      <c r="B693" s="4" t="s">
        <v>85</v>
      </c>
      <c r="C693" s="5" t="s">
        <v>89</v>
      </c>
      <c r="D693" s="4" t="s">
        <v>90</v>
      </c>
      <c r="E693" s="4">
        <v>3466302</v>
      </c>
      <c r="F693" s="5" t="s">
        <v>894</v>
      </c>
      <c r="G693" s="5" t="s">
        <v>336</v>
      </c>
      <c r="H693" s="6">
        <v>75270</v>
      </c>
      <c r="I693" s="6">
        <v>75603.333333300005</v>
      </c>
      <c r="J693" s="32">
        <v>0.44285018373855234</v>
      </c>
      <c r="K693" s="7"/>
    </row>
    <row r="694" spans="1:11">
      <c r="A694" s="54" t="s">
        <v>84</v>
      </c>
      <c r="B694" s="4" t="s">
        <v>85</v>
      </c>
      <c r="C694" s="5" t="s">
        <v>255</v>
      </c>
      <c r="D694" s="4" t="s">
        <v>256</v>
      </c>
      <c r="E694" s="4">
        <v>3466302</v>
      </c>
      <c r="F694" s="5" t="s">
        <v>894</v>
      </c>
      <c r="G694" s="5" t="s">
        <v>336</v>
      </c>
      <c r="H694" s="6">
        <v>79571.4285714</v>
      </c>
      <c r="I694" s="6">
        <v>75000</v>
      </c>
      <c r="J694" s="32">
        <v>-5.7450628365909306</v>
      </c>
      <c r="K694" s="7"/>
    </row>
    <row r="695" spans="1:11">
      <c r="A695" s="54" t="s">
        <v>259</v>
      </c>
      <c r="B695" s="4" t="s">
        <v>260</v>
      </c>
      <c r="C695" s="5" t="s">
        <v>261</v>
      </c>
      <c r="D695" s="4" t="s">
        <v>262</v>
      </c>
      <c r="E695" s="4">
        <v>3466302</v>
      </c>
      <c r="F695" s="5" t="s">
        <v>894</v>
      </c>
      <c r="G695" s="5" t="s">
        <v>336</v>
      </c>
      <c r="H695" s="6">
        <v>73550</v>
      </c>
      <c r="I695" s="6">
        <v>82233.333333300005</v>
      </c>
      <c r="J695" s="32">
        <v>11.806027645547257</v>
      </c>
      <c r="K695" s="7"/>
    </row>
    <row r="696" spans="1:11">
      <c r="A696" s="54" t="s">
        <v>259</v>
      </c>
      <c r="B696" s="4" t="s">
        <v>260</v>
      </c>
      <c r="C696" s="5" t="s">
        <v>263</v>
      </c>
      <c r="D696" s="4" t="s">
        <v>264</v>
      </c>
      <c r="E696" s="4">
        <v>3466302</v>
      </c>
      <c r="F696" s="5" t="s">
        <v>894</v>
      </c>
      <c r="G696" s="5" t="s">
        <v>336</v>
      </c>
      <c r="H696" s="6">
        <v>77250</v>
      </c>
      <c r="I696" s="6">
        <v>68233.333333300005</v>
      </c>
      <c r="J696" s="32">
        <v>-11.672060409967633</v>
      </c>
      <c r="K696" s="7"/>
    </row>
    <row r="697" spans="1:11">
      <c r="A697" s="54" t="s">
        <v>259</v>
      </c>
      <c r="B697" s="4" t="s">
        <v>260</v>
      </c>
      <c r="C697" s="5" t="s">
        <v>265</v>
      </c>
      <c r="D697" s="4" t="s">
        <v>266</v>
      </c>
      <c r="E697" s="4">
        <v>3466302</v>
      </c>
      <c r="F697" s="5" t="s">
        <v>894</v>
      </c>
      <c r="G697" s="5" t="s">
        <v>336</v>
      </c>
      <c r="H697" s="6">
        <v>75000</v>
      </c>
      <c r="I697" s="6">
        <v>75250</v>
      </c>
      <c r="J697" s="32">
        <v>0.33333333333334103</v>
      </c>
      <c r="K697" s="7"/>
    </row>
    <row r="698" spans="1:11">
      <c r="A698" s="54" t="s">
        <v>259</v>
      </c>
      <c r="B698" s="4" t="s">
        <v>260</v>
      </c>
      <c r="C698" s="5" t="s">
        <v>269</v>
      </c>
      <c r="D698" s="4" t="s">
        <v>270</v>
      </c>
      <c r="E698" s="4">
        <v>3466302</v>
      </c>
      <c r="F698" s="5" t="s">
        <v>894</v>
      </c>
      <c r="G698" s="5" t="s">
        <v>336</v>
      </c>
      <c r="H698" s="6">
        <v>75600</v>
      </c>
      <c r="I698" s="6">
        <v>77233.333333300005</v>
      </c>
      <c r="J698" s="32">
        <v>2.1604938271164054</v>
      </c>
      <c r="K698" s="7"/>
    </row>
    <row r="699" spans="1:11">
      <c r="A699" s="54" t="s">
        <v>259</v>
      </c>
      <c r="B699" s="4" t="s">
        <v>260</v>
      </c>
      <c r="C699" s="5" t="s">
        <v>271</v>
      </c>
      <c r="D699" s="4" t="s">
        <v>108</v>
      </c>
      <c r="E699" s="4">
        <v>3466302</v>
      </c>
      <c r="F699" s="5" t="s">
        <v>894</v>
      </c>
      <c r="G699" s="5" t="s">
        <v>336</v>
      </c>
      <c r="H699" s="6">
        <v>75666.666666699995</v>
      </c>
      <c r="I699" s="6">
        <v>68133.333333300005</v>
      </c>
      <c r="J699" s="32">
        <v>-9.9559471366475805</v>
      </c>
      <c r="K699" s="7"/>
    </row>
    <row r="700" spans="1:11">
      <c r="A700" s="54" t="s">
        <v>259</v>
      </c>
      <c r="B700" s="4" t="s">
        <v>260</v>
      </c>
      <c r="C700" s="5" t="s">
        <v>272</v>
      </c>
      <c r="D700" s="4" t="s">
        <v>273</v>
      </c>
      <c r="E700" s="4">
        <v>3466302</v>
      </c>
      <c r="F700" s="5" t="s">
        <v>894</v>
      </c>
      <c r="G700" s="5" t="s">
        <v>336</v>
      </c>
      <c r="H700" s="6">
        <v>73675</v>
      </c>
      <c r="I700" s="6">
        <v>76800</v>
      </c>
      <c r="J700" s="32">
        <v>4.2416016287750269</v>
      </c>
      <c r="K700" s="7"/>
    </row>
    <row r="701" spans="1:11">
      <c r="A701" s="54" t="s">
        <v>259</v>
      </c>
      <c r="B701" s="4" t="s">
        <v>260</v>
      </c>
      <c r="C701" s="5" t="s">
        <v>274</v>
      </c>
      <c r="D701" s="4" t="s">
        <v>275</v>
      </c>
      <c r="E701" s="4">
        <v>3466302</v>
      </c>
      <c r="F701" s="5" t="s">
        <v>894</v>
      </c>
      <c r="G701" s="5" t="s">
        <v>336</v>
      </c>
      <c r="H701" s="6">
        <v>72750</v>
      </c>
      <c r="I701" s="6">
        <v>69000</v>
      </c>
      <c r="J701" s="32">
        <v>-5.1546391752577359</v>
      </c>
      <c r="K701" s="7"/>
    </row>
    <row r="702" spans="1:11">
      <c r="A702" s="54" t="s">
        <v>259</v>
      </c>
      <c r="B702" s="4" t="s">
        <v>260</v>
      </c>
      <c r="C702" s="5" t="s">
        <v>561</v>
      </c>
      <c r="D702" s="4" t="s">
        <v>562</v>
      </c>
      <c r="E702" s="4">
        <v>3466302</v>
      </c>
      <c r="F702" s="5" t="s">
        <v>894</v>
      </c>
      <c r="G702" s="5" t="s">
        <v>336</v>
      </c>
      <c r="H702" s="6">
        <v>85000</v>
      </c>
      <c r="I702" s="6">
        <v>82000</v>
      </c>
      <c r="J702" s="32">
        <v>-3.5294117647058809</v>
      </c>
      <c r="K702" s="7"/>
    </row>
    <row r="703" spans="1:11">
      <c r="A703" s="54" t="s">
        <v>259</v>
      </c>
      <c r="B703" s="4" t="s">
        <v>260</v>
      </c>
      <c r="C703" s="5" t="s">
        <v>278</v>
      </c>
      <c r="D703" s="4" t="s">
        <v>279</v>
      </c>
      <c r="E703" s="4">
        <v>3466302</v>
      </c>
      <c r="F703" s="5" t="s">
        <v>894</v>
      </c>
      <c r="G703" s="5" t="s">
        <v>336</v>
      </c>
      <c r="H703" s="6">
        <v>71500</v>
      </c>
      <c r="I703" s="6">
        <v>72375</v>
      </c>
      <c r="J703" s="32">
        <v>1.2237762237762295</v>
      </c>
      <c r="K703" s="7"/>
    </row>
    <row r="704" spans="1:11">
      <c r="A704" s="54" t="s">
        <v>218</v>
      </c>
      <c r="B704" s="4" t="s">
        <v>219</v>
      </c>
      <c r="C704" s="5" t="s">
        <v>293</v>
      </c>
      <c r="D704" s="4" t="s">
        <v>294</v>
      </c>
      <c r="E704" s="4">
        <v>3466302</v>
      </c>
      <c r="F704" s="5" t="s">
        <v>895</v>
      </c>
      <c r="G704" s="5" t="s">
        <v>80</v>
      </c>
      <c r="H704" s="6">
        <v>30000</v>
      </c>
      <c r="I704" s="6">
        <v>28500</v>
      </c>
      <c r="J704" s="32">
        <v>-5.0000000000000044</v>
      </c>
      <c r="K704" s="7"/>
    </row>
    <row r="705" spans="1:11">
      <c r="A705" s="54" t="s">
        <v>449</v>
      </c>
      <c r="B705" s="4" t="s">
        <v>450</v>
      </c>
      <c r="C705" s="5" t="s">
        <v>888</v>
      </c>
      <c r="D705" s="4" t="s">
        <v>889</v>
      </c>
      <c r="E705" s="4">
        <v>3466301</v>
      </c>
      <c r="F705" s="5" t="s">
        <v>896</v>
      </c>
      <c r="G705" s="5" t="s">
        <v>827</v>
      </c>
      <c r="H705" s="6" t="s">
        <v>83</v>
      </c>
      <c r="I705" s="6">
        <v>6000</v>
      </c>
      <c r="J705" s="32" t="s">
        <v>83</v>
      </c>
      <c r="K705" s="7"/>
    </row>
    <row r="706" spans="1:11">
      <c r="A706" s="54" t="s">
        <v>214</v>
      </c>
      <c r="B706" s="4" t="s">
        <v>215</v>
      </c>
      <c r="C706" s="5" t="s">
        <v>216</v>
      </c>
      <c r="D706" s="4" t="s">
        <v>217</v>
      </c>
      <c r="E706" s="4">
        <v>3466301</v>
      </c>
      <c r="F706" s="5" t="s">
        <v>896</v>
      </c>
      <c r="G706" s="5" t="s">
        <v>827</v>
      </c>
      <c r="H706" s="6" t="s">
        <v>83</v>
      </c>
      <c r="I706" s="6">
        <v>3050</v>
      </c>
      <c r="J706" s="32" t="s">
        <v>83</v>
      </c>
      <c r="K706" s="7"/>
    </row>
    <row r="707" spans="1:11">
      <c r="A707" s="54" t="s">
        <v>218</v>
      </c>
      <c r="B707" s="4" t="s">
        <v>219</v>
      </c>
      <c r="C707" s="5" t="s">
        <v>220</v>
      </c>
      <c r="D707" s="4" t="s">
        <v>221</v>
      </c>
      <c r="E707" s="4">
        <v>3466301</v>
      </c>
      <c r="F707" s="5" t="s">
        <v>896</v>
      </c>
      <c r="G707" s="5" t="s">
        <v>827</v>
      </c>
      <c r="H707" s="6" t="s">
        <v>83</v>
      </c>
      <c r="I707" s="6">
        <v>3250</v>
      </c>
      <c r="J707" s="32" t="s">
        <v>83</v>
      </c>
      <c r="K707" s="7"/>
    </row>
    <row r="708" spans="1:11">
      <c r="A708" s="54" t="s">
        <v>126</v>
      </c>
      <c r="B708" s="4" t="s">
        <v>127</v>
      </c>
      <c r="C708" s="5" t="s">
        <v>128</v>
      </c>
      <c r="D708" s="4" t="s">
        <v>129</v>
      </c>
      <c r="E708" s="4">
        <v>3466302</v>
      </c>
      <c r="F708" s="5" t="s">
        <v>897</v>
      </c>
      <c r="G708" s="5" t="s">
        <v>80</v>
      </c>
      <c r="H708" s="6">
        <v>118750</v>
      </c>
      <c r="I708" s="6">
        <v>118200</v>
      </c>
      <c r="J708" s="32">
        <v>-0.4631578947368431</v>
      </c>
      <c r="K708" s="7"/>
    </row>
    <row r="709" spans="1:11">
      <c r="A709" s="54" t="s">
        <v>126</v>
      </c>
      <c r="B709" s="4" t="s">
        <v>127</v>
      </c>
      <c r="C709" s="5" t="s">
        <v>132</v>
      </c>
      <c r="D709" s="4" t="s">
        <v>133</v>
      </c>
      <c r="E709" s="4">
        <v>3466302</v>
      </c>
      <c r="F709" s="5" t="s">
        <v>897</v>
      </c>
      <c r="G709" s="5" t="s">
        <v>80</v>
      </c>
      <c r="H709" s="6" t="s">
        <v>83</v>
      </c>
      <c r="I709" s="6">
        <v>121750</v>
      </c>
      <c r="J709" s="32" t="s">
        <v>83</v>
      </c>
      <c r="K709" s="7"/>
    </row>
    <row r="710" spans="1:11">
      <c r="A710" s="54" t="s">
        <v>126</v>
      </c>
      <c r="B710" s="4" t="s">
        <v>127</v>
      </c>
      <c r="C710" s="5" t="s">
        <v>301</v>
      </c>
      <c r="D710" s="4" t="s">
        <v>302</v>
      </c>
      <c r="E710" s="4">
        <v>3466302</v>
      </c>
      <c r="F710" s="5" t="s">
        <v>897</v>
      </c>
      <c r="G710" s="5" t="s">
        <v>80</v>
      </c>
      <c r="H710" s="6">
        <v>107750</v>
      </c>
      <c r="I710" s="6">
        <v>107250</v>
      </c>
      <c r="J710" s="32">
        <v>-0.46403712296984034</v>
      </c>
      <c r="K710" s="7"/>
    </row>
    <row r="711" spans="1:11">
      <c r="A711" s="54" t="s">
        <v>126</v>
      </c>
      <c r="B711" s="4" t="s">
        <v>127</v>
      </c>
      <c r="C711" s="5" t="s">
        <v>140</v>
      </c>
      <c r="D711" s="4" t="s">
        <v>141</v>
      </c>
      <c r="E711" s="4">
        <v>3466302</v>
      </c>
      <c r="F711" s="5" t="s">
        <v>897</v>
      </c>
      <c r="G711" s="5" t="s">
        <v>80</v>
      </c>
      <c r="H711" s="6">
        <v>120000</v>
      </c>
      <c r="I711" s="6">
        <v>122275</v>
      </c>
      <c r="J711" s="32">
        <v>1.895833333333341</v>
      </c>
      <c r="K711" s="7"/>
    </row>
    <row r="712" spans="1:11">
      <c r="A712" s="54" t="s">
        <v>126</v>
      </c>
      <c r="B712" s="4" t="s">
        <v>127</v>
      </c>
      <c r="C712" s="5" t="s">
        <v>303</v>
      </c>
      <c r="D712" s="4" t="s">
        <v>304</v>
      </c>
      <c r="E712" s="4">
        <v>3466302</v>
      </c>
      <c r="F712" s="5" t="s">
        <v>897</v>
      </c>
      <c r="G712" s="5" t="s">
        <v>80</v>
      </c>
      <c r="H712" s="6">
        <v>117000</v>
      </c>
      <c r="I712" s="6">
        <v>117000</v>
      </c>
      <c r="J712" s="32">
        <v>0</v>
      </c>
      <c r="K712" s="7"/>
    </row>
    <row r="713" spans="1:11">
      <c r="A713" s="54" t="s">
        <v>126</v>
      </c>
      <c r="B713" s="4" t="s">
        <v>127</v>
      </c>
      <c r="C713" s="5" t="s">
        <v>128</v>
      </c>
      <c r="D713" s="4" t="s">
        <v>129</v>
      </c>
      <c r="E713" s="4">
        <v>3466302</v>
      </c>
      <c r="F713" s="5" t="s">
        <v>897</v>
      </c>
      <c r="G713" s="5" t="s">
        <v>312</v>
      </c>
      <c r="H713" s="6">
        <v>33971.4285714</v>
      </c>
      <c r="I713" s="6">
        <v>33885.7142857</v>
      </c>
      <c r="J713" s="32">
        <v>-0.2523128679144282</v>
      </c>
      <c r="K713" s="7"/>
    </row>
    <row r="714" spans="1:11">
      <c r="A714" s="54" t="s">
        <v>126</v>
      </c>
      <c r="B714" s="4" t="s">
        <v>127</v>
      </c>
      <c r="C714" s="5" t="s">
        <v>132</v>
      </c>
      <c r="D714" s="4" t="s">
        <v>133</v>
      </c>
      <c r="E714" s="4">
        <v>3466302</v>
      </c>
      <c r="F714" s="5" t="s">
        <v>897</v>
      </c>
      <c r="G714" s="5" t="s">
        <v>312</v>
      </c>
      <c r="H714" s="6">
        <v>35450</v>
      </c>
      <c r="I714" s="6">
        <v>35450</v>
      </c>
      <c r="J714" s="32">
        <v>0</v>
      </c>
      <c r="K714" s="7"/>
    </row>
    <row r="715" spans="1:11">
      <c r="A715" s="54" t="s">
        <v>126</v>
      </c>
      <c r="B715" s="4" t="s">
        <v>127</v>
      </c>
      <c r="C715" s="5" t="s">
        <v>301</v>
      </c>
      <c r="D715" s="4" t="s">
        <v>302</v>
      </c>
      <c r="E715" s="4">
        <v>3466302</v>
      </c>
      <c r="F715" s="5" t="s">
        <v>897</v>
      </c>
      <c r="G715" s="5" t="s">
        <v>312</v>
      </c>
      <c r="H715" s="6">
        <v>34750</v>
      </c>
      <c r="I715" s="6">
        <v>34750</v>
      </c>
      <c r="J715" s="32">
        <v>0</v>
      </c>
      <c r="K715" s="7"/>
    </row>
    <row r="716" spans="1:11">
      <c r="A716" s="54" t="s">
        <v>126</v>
      </c>
      <c r="B716" s="4" t="s">
        <v>127</v>
      </c>
      <c r="C716" s="5" t="s">
        <v>138</v>
      </c>
      <c r="D716" s="4" t="s">
        <v>139</v>
      </c>
      <c r="E716" s="4">
        <v>3466302</v>
      </c>
      <c r="F716" s="5" t="s">
        <v>897</v>
      </c>
      <c r="G716" s="5" t="s">
        <v>312</v>
      </c>
      <c r="H716" s="6" t="s">
        <v>83</v>
      </c>
      <c r="I716" s="6">
        <v>33700</v>
      </c>
      <c r="J716" s="32" t="s">
        <v>83</v>
      </c>
      <c r="K716" s="7"/>
    </row>
    <row r="717" spans="1:11">
      <c r="A717" s="54" t="s">
        <v>126</v>
      </c>
      <c r="B717" s="4" t="s">
        <v>127</v>
      </c>
      <c r="C717" s="5" t="s">
        <v>140</v>
      </c>
      <c r="D717" s="4" t="s">
        <v>141</v>
      </c>
      <c r="E717" s="4">
        <v>3466302</v>
      </c>
      <c r="F717" s="5" t="s">
        <v>897</v>
      </c>
      <c r="G717" s="5" t="s">
        <v>312</v>
      </c>
      <c r="H717" s="6">
        <v>33666.666666700003</v>
      </c>
      <c r="I717" s="6">
        <v>33666.666666700003</v>
      </c>
      <c r="J717" s="32">
        <v>0</v>
      </c>
      <c r="K717" s="7"/>
    </row>
    <row r="718" spans="1:11">
      <c r="A718" s="54" t="s">
        <v>126</v>
      </c>
      <c r="B718" s="4" t="s">
        <v>127</v>
      </c>
      <c r="C718" s="5" t="s">
        <v>303</v>
      </c>
      <c r="D718" s="4" t="s">
        <v>304</v>
      </c>
      <c r="E718" s="4">
        <v>3466302</v>
      </c>
      <c r="F718" s="5" t="s">
        <v>897</v>
      </c>
      <c r="G718" s="5" t="s">
        <v>312</v>
      </c>
      <c r="H718" s="6">
        <v>34475</v>
      </c>
      <c r="I718" s="6">
        <v>34475</v>
      </c>
      <c r="J718" s="32">
        <v>0</v>
      </c>
      <c r="K718" s="7"/>
    </row>
    <row r="719" spans="1:11">
      <c r="A719" s="54" t="s">
        <v>75</v>
      </c>
      <c r="B719" s="4" t="s">
        <v>76</v>
      </c>
      <c r="C719" s="5" t="s">
        <v>172</v>
      </c>
      <c r="D719" s="4" t="s">
        <v>173</v>
      </c>
      <c r="E719" s="4">
        <v>3466302</v>
      </c>
      <c r="F719" s="5" t="s">
        <v>897</v>
      </c>
      <c r="G719" s="5" t="s">
        <v>312</v>
      </c>
      <c r="H719" s="6" t="s">
        <v>83</v>
      </c>
      <c r="I719" s="6">
        <v>35500</v>
      </c>
      <c r="J719" s="32" t="s">
        <v>83</v>
      </c>
      <c r="K719" s="7"/>
    </row>
    <row r="720" spans="1:11">
      <c r="A720" s="54" t="s">
        <v>75</v>
      </c>
      <c r="B720" s="4" t="s">
        <v>76</v>
      </c>
      <c r="C720" s="5" t="s">
        <v>377</v>
      </c>
      <c r="D720" s="4" t="s">
        <v>378</v>
      </c>
      <c r="E720" s="4">
        <v>3466302</v>
      </c>
      <c r="F720" s="5" t="s">
        <v>897</v>
      </c>
      <c r="G720" s="5" t="s">
        <v>312</v>
      </c>
      <c r="H720" s="6">
        <v>33000</v>
      </c>
      <c r="I720" s="6">
        <v>33500</v>
      </c>
      <c r="J720" s="32">
        <v>1.5151515151515138</v>
      </c>
      <c r="K720" s="7"/>
    </row>
    <row r="721" spans="1:11">
      <c r="A721" s="54" t="s">
        <v>92</v>
      </c>
      <c r="B721" s="4" t="s">
        <v>93</v>
      </c>
      <c r="C721" s="5" t="s">
        <v>94</v>
      </c>
      <c r="D721" s="4" t="s">
        <v>95</v>
      </c>
      <c r="E721" s="4">
        <v>3466302</v>
      </c>
      <c r="F721" s="5" t="s">
        <v>898</v>
      </c>
      <c r="G721" s="5" t="s">
        <v>80</v>
      </c>
      <c r="H721" s="6">
        <v>16825</v>
      </c>
      <c r="I721" s="6">
        <v>15648.666666700001</v>
      </c>
      <c r="J721" s="32">
        <v>-6.9915799898959801</v>
      </c>
      <c r="K721" s="7"/>
    </row>
    <row r="722" spans="1:11">
      <c r="A722" s="54" t="s">
        <v>92</v>
      </c>
      <c r="B722" s="4" t="s">
        <v>93</v>
      </c>
      <c r="C722" s="5" t="s">
        <v>97</v>
      </c>
      <c r="D722" s="4" t="s">
        <v>98</v>
      </c>
      <c r="E722" s="4">
        <v>3466302</v>
      </c>
      <c r="F722" s="5" t="s">
        <v>898</v>
      </c>
      <c r="G722" s="5" t="s">
        <v>80</v>
      </c>
      <c r="H722" s="6">
        <v>18166.666666699999</v>
      </c>
      <c r="I722" s="6">
        <v>16333.333333299999</v>
      </c>
      <c r="J722" s="32">
        <v>-10.091743119614517</v>
      </c>
      <c r="K722" s="7"/>
    </row>
    <row r="723" spans="1:11">
      <c r="A723" s="54" t="s">
        <v>92</v>
      </c>
      <c r="B723" s="4" t="s">
        <v>93</v>
      </c>
      <c r="C723" s="5" t="s">
        <v>495</v>
      </c>
      <c r="D723" s="4" t="s">
        <v>241</v>
      </c>
      <c r="E723" s="4">
        <v>3466302</v>
      </c>
      <c r="F723" s="5" t="s">
        <v>898</v>
      </c>
      <c r="G723" s="5" t="s">
        <v>80</v>
      </c>
      <c r="H723" s="6">
        <v>16250</v>
      </c>
      <c r="I723" s="6">
        <v>16031.333333299999</v>
      </c>
      <c r="J723" s="32">
        <v>-1.345641025846156</v>
      </c>
      <c r="K723" s="7"/>
    </row>
    <row r="724" spans="1:11">
      <c r="A724" s="54" t="s">
        <v>92</v>
      </c>
      <c r="B724" s="4" t="s">
        <v>93</v>
      </c>
      <c r="C724" s="5" t="s">
        <v>419</v>
      </c>
      <c r="D724" s="4" t="s">
        <v>420</v>
      </c>
      <c r="E724" s="4">
        <v>3466302</v>
      </c>
      <c r="F724" s="5" t="s">
        <v>898</v>
      </c>
      <c r="G724" s="5" t="s">
        <v>80</v>
      </c>
      <c r="H724" s="6">
        <v>15675</v>
      </c>
      <c r="I724" s="6">
        <v>15581.5</v>
      </c>
      <c r="J724" s="32">
        <v>-0.59649122807017285</v>
      </c>
      <c r="K724" s="7"/>
    </row>
    <row r="725" spans="1:11">
      <c r="A725" s="54" t="s">
        <v>92</v>
      </c>
      <c r="B725" s="4" t="s">
        <v>93</v>
      </c>
      <c r="C725" s="5" t="s">
        <v>99</v>
      </c>
      <c r="D725" s="4" t="s">
        <v>100</v>
      </c>
      <c r="E725" s="4">
        <v>3466302</v>
      </c>
      <c r="F725" s="5" t="s">
        <v>898</v>
      </c>
      <c r="G725" s="5" t="s">
        <v>80</v>
      </c>
      <c r="H725" s="6">
        <v>15457.5</v>
      </c>
      <c r="I725" s="6">
        <v>16233.333333299999</v>
      </c>
      <c r="J725" s="32">
        <v>5.0191384978165887</v>
      </c>
      <c r="K725" s="7"/>
    </row>
    <row r="726" spans="1:11">
      <c r="A726" s="54" t="s">
        <v>92</v>
      </c>
      <c r="B726" s="4" t="s">
        <v>93</v>
      </c>
      <c r="C726" s="5" t="s">
        <v>314</v>
      </c>
      <c r="D726" s="4" t="s">
        <v>315</v>
      </c>
      <c r="E726" s="4">
        <v>3466302</v>
      </c>
      <c r="F726" s="5" t="s">
        <v>898</v>
      </c>
      <c r="G726" s="5" t="s">
        <v>80</v>
      </c>
      <c r="H726" s="6">
        <v>19200</v>
      </c>
      <c r="I726" s="6">
        <v>18016.666666699999</v>
      </c>
      <c r="J726" s="32">
        <v>-6.163194444270836</v>
      </c>
      <c r="K726" s="7"/>
    </row>
    <row r="727" spans="1:11">
      <c r="A727" s="54" t="s">
        <v>92</v>
      </c>
      <c r="B727" s="4" t="s">
        <v>93</v>
      </c>
      <c r="C727" s="5" t="s">
        <v>103</v>
      </c>
      <c r="D727" s="4" t="s">
        <v>104</v>
      </c>
      <c r="E727" s="4">
        <v>3466302</v>
      </c>
      <c r="F727" s="5" t="s">
        <v>898</v>
      </c>
      <c r="G727" s="5" t="s">
        <v>80</v>
      </c>
      <c r="H727" s="6">
        <v>17000</v>
      </c>
      <c r="I727" s="6">
        <v>16250</v>
      </c>
      <c r="J727" s="32">
        <v>-4.4117647058823479</v>
      </c>
      <c r="K727" s="7"/>
    </row>
    <row r="728" spans="1:11">
      <c r="A728" s="54" t="s">
        <v>92</v>
      </c>
      <c r="B728" s="4" t="s">
        <v>93</v>
      </c>
      <c r="C728" s="5" t="s">
        <v>105</v>
      </c>
      <c r="D728" s="4" t="s">
        <v>106</v>
      </c>
      <c r="E728" s="4">
        <v>3466302</v>
      </c>
      <c r="F728" s="5" t="s">
        <v>898</v>
      </c>
      <c r="G728" s="5" t="s">
        <v>80</v>
      </c>
      <c r="H728" s="6">
        <v>16480</v>
      </c>
      <c r="I728" s="6">
        <v>16272.5</v>
      </c>
      <c r="J728" s="32">
        <v>-1.2591019417475757</v>
      </c>
      <c r="K728" s="7"/>
    </row>
    <row r="729" spans="1:11">
      <c r="A729" s="54" t="s">
        <v>92</v>
      </c>
      <c r="B729" s="4" t="s">
        <v>93</v>
      </c>
      <c r="C729" s="5" t="s">
        <v>107</v>
      </c>
      <c r="D729" s="4" t="s">
        <v>108</v>
      </c>
      <c r="E729" s="4">
        <v>3466302</v>
      </c>
      <c r="F729" s="5" t="s">
        <v>898</v>
      </c>
      <c r="G729" s="5" t="s">
        <v>80</v>
      </c>
      <c r="H729" s="6">
        <v>18970</v>
      </c>
      <c r="I729" s="6">
        <v>16820</v>
      </c>
      <c r="J729" s="32">
        <v>-11.333684765419083</v>
      </c>
      <c r="K729" s="7"/>
    </row>
    <row r="730" spans="1:11">
      <c r="A730" s="54" t="s">
        <v>92</v>
      </c>
      <c r="B730" s="4" t="s">
        <v>93</v>
      </c>
      <c r="C730" s="5" t="s">
        <v>109</v>
      </c>
      <c r="D730" s="4" t="s">
        <v>110</v>
      </c>
      <c r="E730" s="4">
        <v>3466302</v>
      </c>
      <c r="F730" s="5" t="s">
        <v>898</v>
      </c>
      <c r="G730" s="5" t="s">
        <v>80</v>
      </c>
      <c r="H730" s="6">
        <v>15428.75</v>
      </c>
      <c r="I730" s="6">
        <v>15633.333333299999</v>
      </c>
      <c r="J730" s="32">
        <v>1.3259877391233799</v>
      </c>
      <c r="K730" s="7"/>
    </row>
    <row r="731" spans="1:11">
      <c r="A731" s="54" t="s">
        <v>92</v>
      </c>
      <c r="B731" s="4" t="s">
        <v>93</v>
      </c>
      <c r="C731" s="5" t="s">
        <v>111</v>
      </c>
      <c r="D731" s="4" t="s">
        <v>112</v>
      </c>
      <c r="E731" s="4">
        <v>3466302</v>
      </c>
      <c r="F731" s="5" t="s">
        <v>898</v>
      </c>
      <c r="G731" s="5" t="s">
        <v>80</v>
      </c>
      <c r="H731" s="6">
        <v>17907.1428571</v>
      </c>
      <c r="I731" s="6">
        <v>17194.7142857</v>
      </c>
      <c r="J731" s="32">
        <v>-3.9784603109788041</v>
      </c>
      <c r="K731" s="7"/>
    </row>
    <row r="732" spans="1:11">
      <c r="A732" s="54" t="s">
        <v>92</v>
      </c>
      <c r="B732" s="4" t="s">
        <v>93</v>
      </c>
      <c r="C732" s="5" t="s">
        <v>115</v>
      </c>
      <c r="D732" s="4" t="s">
        <v>116</v>
      </c>
      <c r="E732" s="4">
        <v>3466302</v>
      </c>
      <c r="F732" s="5" t="s">
        <v>898</v>
      </c>
      <c r="G732" s="5" t="s">
        <v>80</v>
      </c>
      <c r="H732" s="6">
        <v>22006</v>
      </c>
      <c r="I732" s="6">
        <v>20431</v>
      </c>
      <c r="J732" s="32">
        <v>-7.15713896210125</v>
      </c>
      <c r="K732" s="7"/>
    </row>
    <row r="733" spans="1:11">
      <c r="A733" s="54" t="s">
        <v>92</v>
      </c>
      <c r="B733" s="4" t="s">
        <v>93</v>
      </c>
      <c r="C733" s="5" t="s">
        <v>117</v>
      </c>
      <c r="D733" s="4" t="s">
        <v>118</v>
      </c>
      <c r="E733" s="4">
        <v>3466302</v>
      </c>
      <c r="F733" s="5" t="s">
        <v>898</v>
      </c>
      <c r="G733" s="5" t="s">
        <v>80</v>
      </c>
      <c r="H733" s="6">
        <v>17825</v>
      </c>
      <c r="I733" s="6">
        <v>17730</v>
      </c>
      <c r="J733" s="32">
        <v>-0.53295932678821822</v>
      </c>
      <c r="K733" s="7"/>
    </row>
    <row r="734" spans="1:11">
      <c r="A734" s="54" t="s">
        <v>92</v>
      </c>
      <c r="B734" s="4" t="s">
        <v>93</v>
      </c>
      <c r="C734" s="5" t="s">
        <v>119</v>
      </c>
      <c r="D734" s="4" t="s">
        <v>120</v>
      </c>
      <c r="E734" s="4">
        <v>3466302</v>
      </c>
      <c r="F734" s="5" t="s">
        <v>898</v>
      </c>
      <c r="G734" s="5" t="s">
        <v>80</v>
      </c>
      <c r="H734" s="6">
        <v>14600</v>
      </c>
      <c r="I734" s="6">
        <v>14600</v>
      </c>
      <c r="J734" s="32">
        <v>0</v>
      </c>
      <c r="K734" s="7"/>
    </row>
    <row r="735" spans="1:11">
      <c r="A735" s="54" t="s">
        <v>92</v>
      </c>
      <c r="B735" s="4" t="s">
        <v>93</v>
      </c>
      <c r="C735" s="5" t="s">
        <v>291</v>
      </c>
      <c r="D735" s="4" t="s">
        <v>292</v>
      </c>
      <c r="E735" s="4">
        <v>3466302</v>
      </c>
      <c r="F735" s="5" t="s">
        <v>898</v>
      </c>
      <c r="G735" s="5" t="s">
        <v>80</v>
      </c>
      <c r="H735" s="6">
        <v>17303</v>
      </c>
      <c r="I735" s="6">
        <v>17954.599999999999</v>
      </c>
      <c r="J735" s="32">
        <v>3.7658209559035871</v>
      </c>
      <c r="K735" s="7"/>
    </row>
    <row r="736" spans="1:11">
      <c r="A736" s="54" t="s">
        <v>92</v>
      </c>
      <c r="B736" s="4" t="s">
        <v>93</v>
      </c>
      <c r="C736" s="5" t="s">
        <v>121</v>
      </c>
      <c r="D736" s="4" t="s">
        <v>122</v>
      </c>
      <c r="E736" s="4">
        <v>3466302</v>
      </c>
      <c r="F736" s="5" t="s">
        <v>898</v>
      </c>
      <c r="G736" s="5" t="s">
        <v>80</v>
      </c>
      <c r="H736" s="6">
        <v>15912.5</v>
      </c>
      <c r="I736" s="6">
        <v>15495</v>
      </c>
      <c r="J736" s="32">
        <v>-2.6237234878240367</v>
      </c>
      <c r="K736" s="7"/>
    </row>
    <row r="737" spans="1:11">
      <c r="A737" s="54" t="s">
        <v>92</v>
      </c>
      <c r="B737" s="4" t="s">
        <v>93</v>
      </c>
      <c r="C737" s="5" t="s">
        <v>421</v>
      </c>
      <c r="D737" s="4" t="s">
        <v>422</v>
      </c>
      <c r="E737" s="4">
        <v>3466302</v>
      </c>
      <c r="F737" s="5" t="s">
        <v>898</v>
      </c>
      <c r="G737" s="5" t="s">
        <v>80</v>
      </c>
      <c r="H737" s="6">
        <v>16200</v>
      </c>
      <c r="I737" s="6">
        <v>16080.5</v>
      </c>
      <c r="J737" s="32">
        <v>-0.73765432098765737</v>
      </c>
      <c r="K737" s="7"/>
    </row>
    <row r="738" spans="1:11">
      <c r="A738" s="54" t="s">
        <v>582</v>
      </c>
      <c r="B738" s="4" t="s">
        <v>583</v>
      </c>
      <c r="C738" s="5" t="s">
        <v>686</v>
      </c>
      <c r="D738" s="4" t="s">
        <v>583</v>
      </c>
      <c r="E738" s="4">
        <v>3466302</v>
      </c>
      <c r="F738" s="5" t="s">
        <v>898</v>
      </c>
      <c r="G738" s="5" t="s">
        <v>80</v>
      </c>
      <c r="H738" s="6">
        <v>19333.333333300001</v>
      </c>
      <c r="I738" s="6">
        <v>16500</v>
      </c>
      <c r="J738" s="32">
        <v>-14.655172413645957</v>
      </c>
      <c r="K738" s="7"/>
    </row>
    <row r="739" spans="1:11">
      <c r="A739" s="54" t="s">
        <v>582</v>
      </c>
      <c r="B739" s="4" t="s">
        <v>583</v>
      </c>
      <c r="C739" s="5" t="s">
        <v>658</v>
      </c>
      <c r="D739" s="4" t="s">
        <v>659</v>
      </c>
      <c r="E739" s="4">
        <v>3466302</v>
      </c>
      <c r="F739" s="5" t="s">
        <v>898</v>
      </c>
      <c r="G739" s="5" t="s">
        <v>80</v>
      </c>
      <c r="H739" s="6">
        <v>17666.666666699999</v>
      </c>
      <c r="I739" s="6">
        <v>18500</v>
      </c>
      <c r="J739" s="32">
        <v>4.7169811318779065</v>
      </c>
      <c r="K739" s="7"/>
    </row>
    <row r="740" spans="1:11">
      <c r="A740" s="54" t="s">
        <v>480</v>
      </c>
      <c r="B740" s="4" t="s">
        <v>481</v>
      </c>
      <c r="C740" s="5" t="s">
        <v>482</v>
      </c>
      <c r="D740" s="4" t="s">
        <v>483</v>
      </c>
      <c r="E740" s="4">
        <v>3466302</v>
      </c>
      <c r="F740" s="5" t="s">
        <v>898</v>
      </c>
      <c r="G740" s="5" t="s">
        <v>80</v>
      </c>
      <c r="H740" s="6">
        <v>25860</v>
      </c>
      <c r="I740" s="6">
        <v>27355.333333300001</v>
      </c>
      <c r="J740" s="32">
        <v>5.7824181488785875</v>
      </c>
      <c r="K740" s="7"/>
    </row>
    <row r="741" spans="1:11">
      <c r="A741" s="54" t="s">
        <v>123</v>
      </c>
      <c r="B741" s="4" t="s">
        <v>124</v>
      </c>
      <c r="C741" s="5" t="s">
        <v>125</v>
      </c>
      <c r="D741" s="4" t="s">
        <v>124</v>
      </c>
      <c r="E741" s="4">
        <v>3466302</v>
      </c>
      <c r="F741" s="5" t="s">
        <v>898</v>
      </c>
      <c r="G741" s="5" t="s">
        <v>80</v>
      </c>
      <c r="H741" s="6">
        <v>18250</v>
      </c>
      <c r="I741" s="6">
        <v>18000</v>
      </c>
      <c r="J741" s="32">
        <v>-1.3698630136986356</v>
      </c>
      <c r="K741" s="7"/>
    </row>
    <row r="742" spans="1:11">
      <c r="A742" s="54" t="s">
        <v>423</v>
      </c>
      <c r="B742" s="4" t="s">
        <v>424</v>
      </c>
      <c r="C742" s="5" t="s">
        <v>436</v>
      </c>
      <c r="D742" s="4" t="s">
        <v>437</v>
      </c>
      <c r="E742" s="4">
        <v>3466302</v>
      </c>
      <c r="F742" s="5" t="s">
        <v>898</v>
      </c>
      <c r="G742" s="5" t="s">
        <v>80</v>
      </c>
      <c r="H742" s="6">
        <v>17503.599999999999</v>
      </c>
      <c r="I742" s="6">
        <v>17603.599999999999</v>
      </c>
      <c r="J742" s="32">
        <v>0.57131104458512105</v>
      </c>
      <c r="K742" s="7"/>
    </row>
    <row r="743" spans="1:11">
      <c r="A743" s="54" t="s">
        <v>423</v>
      </c>
      <c r="B743" s="4" t="s">
        <v>424</v>
      </c>
      <c r="C743" s="5" t="s">
        <v>425</v>
      </c>
      <c r="D743" s="4" t="s">
        <v>426</v>
      </c>
      <c r="E743" s="4">
        <v>3466302</v>
      </c>
      <c r="F743" s="5" t="s">
        <v>898</v>
      </c>
      <c r="G743" s="5" t="s">
        <v>80</v>
      </c>
      <c r="H743" s="6">
        <v>17500</v>
      </c>
      <c r="I743" s="6">
        <v>17166.666666699999</v>
      </c>
      <c r="J743" s="32">
        <v>-1.9047619045714392</v>
      </c>
      <c r="K743" s="7"/>
    </row>
    <row r="744" spans="1:11">
      <c r="A744" s="54" t="s">
        <v>423</v>
      </c>
      <c r="B744" s="4" t="s">
        <v>424</v>
      </c>
      <c r="C744" s="5" t="s">
        <v>868</v>
      </c>
      <c r="D744" s="4" t="s">
        <v>869</v>
      </c>
      <c r="E744" s="4">
        <v>3466302</v>
      </c>
      <c r="F744" s="5" t="s">
        <v>898</v>
      </c>
      <c r="G744" s="5" t="s">
        <v>80</v>
      </c>
      <c r="H744" s="6">
        <v>16500</v>
      </c>
      <c r="I744" s="6">
        <v>16500</v>
      </c>
      <c r="J744" s="32">
        <v>0</v>
      </c>
      <c r="K744" s="7"/>
    </row>
    <row r="745" spans="1:11">
      <c r="A745" s="54" t="s">
        <v>423</v>
      </c>
      <c r="B745" s="4" t="s">
        <v>424</v>
      </c>
      <c r="C745" s="5" t="s">
        <v>617</v>
      </c>
      <c r="D745" s="4" t="s">
        <v>618</v>
      </c>
      <c r="E745" s="4">
        <v>3466302</v>
      </c>
      <c r="F745" s="5" t="s">
        <v>898</v>
      </c>
      <c r="G745" s="5" t="s">
        <v>80</v>
      </c>
      <c r="H745" s="6">
        <v>18500</v>
      </c>
      <c r="I745" s="6">
        <v>18500</v>
      </c>
      <c r="J745" s="32">
        <v>0</v>
      </c>
      <c r="K745" s="7"/>
    </row>
    <row r="746" spans="1:11">
      <c r="A746" s="54" t="s">
        <v>126</v>
      </c>
      <c r="B746" s="4" t="s">
        <v>127</v>
      </c>
      <c r="C746" s="5" t="s">
        <v>128</v>
      </c>
      <c r="D746" s="4" t="s">
        <v>129</v>
      </c>
      <c r="E746" s="4">
        <v>3466302</v>
      </c>
      <c r="F746" s="5" t="s">
        <v>898</v>
      </c>
      <c r="G746" s="5" t="s">
        <v>80</v>
      </c>
      <c r="H746" s="6" t="s">
        <v>83</v>
      </c>
      <c r="I746" s="6">
        <v>19166.666666699999</v>
      </c>
      <c r="J746" s="32" t="s">
        <v>83</v>
      </c>
      <c r="K746" s="7"/>
    </row>
    <row r="747" spans="1:11">
      <c r="A747" s="54" t="s">
        <v>126</v>
      </c>
      <c r="B747" s="4" t="s">
        <v>127</v>
      </c>
      <c r="C747" s="5" t="s">
        <v>132</v>
      </c>
      <c r="D747" s="4" t="s">
        <v>133</v>
      </c>
      <c r="E747" s="4">
        <v>3466302</v>
      </c>
      <c r="F747" s="5" t="s">
        <v>898</v>
      </c>
      <c r="G747" s="5" t="s">
        <v>80</v>
      </c>
      <c r="H747" s="6" t="s">
        <v>83</v>
      </c>
      <c r="I747" s="6">
        <v>18933.333333300001</v>
      </c>
      <c r="J747" s="32" t="s">
        <v>83</v>
      </c>
      <c r="K747" s="7"/>
    </row>
    <row r="748" spans="1:11">
      <c r="A748" s="54" t="s">
        <v>126</v>
      </c>
      <c r="B748" s="4" t="s">
        <v>127</v>
      </c>
      <c r="C748" s="5" t="s">
        <v>134</v>
      </c>
      <c r="D748" s="4" t="s">
        <v>135</v>
      </c>
      <c r="E748" s="4">
        <v>3466302</v>
      </c>
      <c r="F748" s="5" t="s">
        <v>898</v>
      </c>
      <c r="G748" s="5" t="s">
        <v>80</v>
      </c>
      <c r="H748" s="6">
        <v>18633.333333300001</v>
      </c>
      <c r="I748" s="6">
        <v>17840</v>
      </c>
      <c r="J748" s="32">
        <v>-4.257602862082754</v>
      </c>
      <c r="K748" s="7"/>
    </row>
    <row r="749" spans="1:11">
      <c r="A749" s="54" t="s">
        <v>126</v>
      </c>
      <c r="B749" s="4" t="s">
        <v>127</v>
      </c>
      <c r="C749" s="5" t="s">
        <v>140</v>
      </c>
      <c r="D749" s="4" t="s">
        <v>141</v>
      </c>
      <c r="E749" s="4">
        <v>3466302</v>
      </c>
      <c r="F749" s="5" t="s">
        <v>898</v>
      </c>
      <c r="G749" s="5" t="s">
        <v>80</v>
      </c>
      <c r="H749" s="6">
        <v>21475</v>
      </c>
      <c r="I749" s="6">
        <v>20640</v>
      </c>
      <c r="J749" s="32">
        <v>-3.8882421420256108</v>
      </c>
      <c r="K749" s="7"/>
    </row>
    <row r="750" spans="1:11">
      <c r="A750" s="54" t="s">
        <v>126</v>
      </c>
      <c r="B750" s="4" t="s">
        <v>127</v>
      </c>
      <c r="C750" s="5" t="s">
        <v>303</v>
      </c>
      <c r="D750" s="4" t="s">
        <v>304</v>
      </c>
      <c r="E750" s="4">
        <v>3466302</v>
      </c>
      <c r="F750" s="5" t="s">
        <v>898</v>
      </c>
      <c r="G750" s="5" t="s">
        <v>80</v>
      </c>
      <c r="H750" s="6">
        <v>19775</v>
      </c>
      <c r="I750" s="6">
        <v>17775</v>
      </c>
      <c r="J750" s="32">
        <v>-10.113780025284447</v>
      </c>
      <c r="K750" s="7"/>
    </row>
    <row r="751" spans="1:11">
      <c r="A751" s="54" t="s">
        <v>126</v>
      </c>
      <c r="B751" s="4" t="s">
        <v>127</v>
      </c>
      <c r="C751" s="5" t="s">
        <v>144</v>
      </c>
      <c r="D751" s="4" t="s">
        <v>145</v>
      </c>
      <c r="E751" s="4">
        <v>3466302</v>
      </c>
      <c r="F751" s="5" t="s">
        <v>898</v>
      </c>
      <c r="G751" s="5" t="s">
        <v>80</v>
      </c>
      <c r="H751" s="6">
        <v>18200</v>
      </c>
      <c r="I751" s="6">
        <v>17900</v>
      </c>
      <c r="J751" s="32">
        <v>-1.6483516483516536</v>
      </c>
      <c r="K751" s="7"/>
    </row>
    <row r="752" spans="1:11">
      <c r="A752" s="54" t="s">
        <v>148</v>
      </c>
      <c r="B752" s="4" t="s">
        <v>149</v>
      </c>
      <c r="C752" s="5" t="s">
        <v>861</v>
      </c>
      <c r="D752" s="4" t="s">
        <v>862</v>
      </c>
      <c r="E752" s="4">
        <v>3466302</v>
      </c>
      <c r="F752" s="5" t="s">
        <v>898</v>
      </c>
      <c r="G752" s="5" t="s">
        <v>80</v>
      </c>
      <c r="H752" s="6">
        <v>15807.5</v>
      </c>
      <c r="I752" s="6">
        <v>15750</v>
      </c>
      <c r="J752" s="32">
        <v>-0.36375138383678562</v>
      </c>
      <c r="K752" s="7"/>
    </row>
    <row r="753" spans="1:11">
      <c r="A753" s="54" t="s">
        <v>388</v>
      </c>
      <c r="B753" s="4" t="s">
        <v>389</v>
      </c>
      <c r="C753" s="5" t="s">
        <v>392</v>
      </c>
      <c r="D753" s="4" t="s">
        <v>393</v>
      </c>
      <c r="E753" s="4">
        <v>3466302</v>
      </c>
      <c r="F753" s="5" t="s">
        <v>898</v>
      </c>
      <c r="G753" s="5" t="s">
        <v>80</v>
      </c>
      <c r="H753" s="6">
        <v>20600</v>
      </c>
      <c r="I753" s="6">
        <v>20400</v>
      </c>
      <c r="J753" s="32">
        <v>-0.97087378640776656</v>
      </c>
      <c r="K753" s="7"/>
    </row>
    <row r="754" spans="1:11">
      <c r="A754" s="54" t="s">
        <v>388</v>
      </c>
      <c r="B754" s="4" t="s">
        <v>389</v>
      </c>
      <c r="C754" s="5" t="s">
        <v>394</v>
      </c>
      <c r="D754" s="4" t="s">
        <v>395</v>
      </c>
      <c r="E754" s="4">
        <v>3466302</v>
      </c>
      <c r="F754" s="5" t="s">
        <v>898</v>
      </c>
      <c r="G754" s="5" t="s">
        <v>80</v>
      </c>
      <c r="H754" s="6">
        <v>17500</v>
      </c>
      <c r="I754" s="6">
        <v>17500</v>
      </c>
      <c r="J754" s="32">
        <v>0</v>
      </c>
      <c r="K754" s="7"/>
    </row>
    <row r="755" spans="1:11">
      <c r="A755" s="54" t="s">
        <v>449</v>
      </c>
      <c r="B755" s="4" t="s">
        <v>450</v>
      </c>
      <c r="C755" s="5" t="s">
        <v>573</v>
      </c>
      <c r="D755" s="4" t="s">
        <v>574</v>
      </c>
      <c r="E755" s="4">
        <v>3466302</v>
      </c>
      <c r="F755" s="5" t="s">
        <v>898</v>
      </c>
      <c r="G755" s="5" t="s">
        <v>80</v>
      </c>
      <c r="H755" s="6">
        <v>17650</v>
      </c>
      <c r="I755" s="6">
        <v>19333.333333300001</v>
      </c>
      <c r="J755" s="32">
        <v>9.5372993388102003</v>
      </c>
      <c r="K755" s="7"/>
    </row>
    <row r="756" spans="1:11">
      <c r="A756" s="54" t="s">
        <v>449</v>
      </c>
      <c r="B756" s="4" t="s">
        <v>450</v>
      </c>
      <c r="C756" s="5" t="s">
        <v>888</v>
      </c>
      <c r="D756" s="4" t="s">
        <v>889</v>
      </c>
      <c r="E756" s="4">
        <v>3466302</v>
      </c>
      <c r="F756" s="5" t="s">
        <v>898</v>
      </c>
      <c r="G756" s="5" t="s">
        <v>80</v>
      </c>
      <c r="H756" s="6">
        <v>19000</v>
      </c>
      <c r="I756" s="6">
        <v>21000</v>
      </c>
      <c r="J756" s="32">
        <v>10.526315789473696</v>
      </c>
      <c r="K756" s="7"/>
    </row>
    <row r="757" spans="1:11">
      <c r="A757" s="54" t="s">
        <v>449</v>
      </c>
      <c r="B757" s="4" t="s">
        <v>450</v>
      </c>
      <c r="C757" s="5" t="s">
        <v>453</v>
      </c>
      <c r="D757" s="4" t="s">
        <v>454</v>
      </c>
      <c r="E757" s="4">
        <v>3466302</v>
      </c>
      <c r="F757" s="5" t="s">
        <v>898</v>
      </c>
      <c r="G757" s="5" t="s">
        <v>80</v>
      </c>
      <c r="H757" s="6">
        <v>19000</v>
      </c>
      <c r="I757" s="6">
        <v>20000</v>
      </c>
      <c r="J757" s="32">
        <v>5.2631578947368363</v>
      </c>
      <c r="K757" s="7"/>
    </row>
    <row r="758" spans="1:11">
      <c r="A758" s="54" t="s">
        <v>328</v>
      </c>
      <c r="B758" s="4" t="s">
        <v>329</v>
      </c>
      <c r="C758" s="5" t="s">
        <v>498</v>
      </c>
      <c r="D758" s="4" t="s">
        <v>499</v>
      </c>
      <c r="E758" s="4">
        <v>3466302</v>
      </c>
      <c r="F758" s="5" t="s">
        <v>898</v>
      </c>
      <c r="G758" s="5" t="s">
        <v>80</v>
      </c>
      <c r="H758" s="6">
        <v>16966.666666699999</v>
      </c>
      <c r="I758" s="6">
        <v>16966.666666699999</v>
      </c>
      <c r="J758" s="32">
        <v>0</v>
      </c>
      <c r="K758" s="7"/>
    </row>
    <row r="759" spans="1:11">
      <c r="A759" s="54" t="s">
        <v>328</v>
      </c>
      <c r="B759" s="4" t="s">
        <v>329</v>
      </c>
      <c r="C759" s="5" t="s">
        <v>485</v>
      </c>
      <c r="D759" s="4" t="s">
        <v>486</v>
      </c>
      <c r="E759" s="4">
        <v>3466302</v>
      </c>
      <c r="F759" s="5" t="s">
        <v>898</v>
      </c>
      <c r="G759" s="5" t="s">
        <v>80</v>
      </c>
      <c r="H759" s="6">
        <v>22750</v>
      </c>
      <c r="I759" s="6">
        <v>22000</v>
      </c>
      <c r="J759" s="32">
        <v>-3.2967032967032961</v>
      </c>
      <c r="K759" s="7"/>
    </row>
    <row r="760" spans="1:11">
      <c r="A760" s="54" t="s">
        <v>328</v>
      </c>
      <c r="B760" s="4" t="s">
        <v>329</v>
      </c>
      <c r="C760" s="5" t="s">
        <v>438</v>
      </c>
      <c r="D760" s="4" t="s">
        <v>439</v>
      </c>
      <c r="E760" s="4">
        <v>3466302</v>
      </c>
      <c r="F760" s="5" t="s">
        <v>898</v>
      </c>
      <c r="G760" s="5" t="s">
        <v>80</v>
      </c>
      <c r="H760" s="6">
        <v>17950</v>
      </c>
      <c r="I760" s="6">
        <v>17450</v>
      </c>
      <c r="J760" s="32">
        <v>-2.7855153203342642</v>
      </c>
      <c r="K760" s="7"/>
    </row>
    <row r="761" spans="1:11">
      <c r="A761" s="54" t="s">
        <v>328</v>
      </c>
      <c r="B761" s="4" t="s">
        <v>329</v>
      </c>
      <c r="C761" s="5" t="s">
        <v>330</v>
      </c>
      <c r="D761" s="4" t="s">
        <v>331</v>
      </c>
      <c r="E761" s="4">
        <v>3466302</v>
      </c>
      <c r="F761" s="5" t="s">
        <v>898</v>
      </c>
      <c r="G761" s="5" t="s">
        <v>80</v>
      </c>
      <c r="H761" s="6">
        <v>17800</v>
      </c>
      <c r="I761" s="6">
        <v>17883.333333300001</v>
      </c>
      <c r="J761" s="32">
        <v>0.46816479382023601</v>
      </c>
      <c r="K761" s="7"/>
    </row>
    <row r="762" spans="1:11">
      <c r="A762" s="54" t="s">
        <v>328</v>
      </c>
      <c r="B762" s="4" t="s">
        <v>329</v>
      </c>
      <c r="C762" s="5" t="s">
        <v>366</v>
      </c>
      <c r="D762" s="4" t="s">
        <v>367</v>
      </c>
      <c r="E762" s="4">
        <v>3466302</v>
      </c>
      <c r="F762" s="5" t="s">
        <v>898</v>
      </c>
      <c r="G762" s="5" t="s">
        <v>80</v>
      </c>
      <c r="H762" s="6">
        <v>18916.666666699999</v>
      </c>
      <c r="I762" s="6">
        <v>18916.666666699999</v>
      </c>
      <c r="J762" s="32">
        <v>0</v>
      </c>
      <c r="K762" s="7"/>
    </row>
    <row r="763" spans="1:11">
      <c r="A763" s="54" t="s">
        <v>373</v>
      </c>
      <c r="B763" s="4" t="s">
        <v>374</v>
      </c>
      <c r="C763" s="5" t="s">
        <v>427</v>
      </c>
      <c r="D763" s="4" t="s">
        <v>428</v>
      </c>
      <c r="E763" s="4">
        <v>3466302</v>
      </c>
      <c r="F763" s="5" t="s">
        <v>898</v>
      </c>
      <c r="G763" s="5" t="s">
        <v>80</v>
      </c>
      <c r="H763" s="6">
        <v>18158.5</v>
      </c>
      <c r="I763" s="6">
        <v>18190.2</v>
      </c>
      <c r="J763" s="32">
        <v>0.17457389101522836</v>
      </c>
      <c r="K763" s="7"/>
    </row>
    <row r="764" spans="1:11">
      <c r="A764" s="54" t="s">
        <v>373</v>
      </c>
      <c r="B764" s="4" t="s">
        <v>374</v>
      </c>
      <c r="C764" s="5" t="s">
        <v>440</v>
      </c>
      <c r="D764" s="4" t="s">
        <v>441</v>
      </c>
      <c r="E764" s="4">
        <v>3466302</v>
      </c>
      <c r="F764" s="5" t="s">
        <v>898</v>
      </c>
      <c r="G764" s="5" t="s">
        <v>80</v>
      </c>
      <c r="H764" s="6">
        <v>17750</v>
      </c>
      <c r="I764" s="6">
        <v>16625</v>
      </c>
      <c r="J764" s="32">
        <v>-6.3380281690140876</v>
      </c>
      <c r="K764" s="7"/>
    </row>
    <row r="765" spans="1:11">
      <c r="A765" s="54" t="s">
        <v>373</v>
      </c>
      <c r="B765" s="4" t="s">
        <v>374</v>
      </c>
      <c r="C765" s="5" t="s">
        <v>375</v>
      </c>
      <c r="D765" s="4" t="s">
        <v>376</v>
      </c>
      <c r="E765" s="4">
        <v>3466302</v>
      </c>
      <c r="F765" s="5" t="s">
        <v>898</v>
      </c>
      <c r="G765" s="5" t="s">
        <v>80</v>
      </c>
      <c r="H765" s="6">
        <v>17900</v>
      </c>
      <c r="I765" s="6">
        <v>17185</v>
      </c>
      <c r="J765" s="32">
        <v>-3.994413407821229</v>
      </c>
      <c r="K765" s="7"/>
    </row>
    <row r="766" spans="1:11">
      <c r="A766" s="54" t="s">
        <v>75</v>
      </c>
      <c r="B766" s="4" t="s">
        <v>76</v>
      </c>
      <c r="C766" s="5" t="s">
        <v>170</v>
      </c>
      <c r="D766" s="4" t="s">
        <v>171</v>
      </c>
      <c r="E766" s="4">
        <v>3466302</v>
      </c>
      <c r="F766" s="5" t="s">
        <v>898</v>
      </c>
      <c r="G766" s="5" t="s">
        <v>80</v>
      </c>
      <c r="H766" s="6">
        <v>21333.333333300001</v>
      </c>
      <c r="I766" s="6">
        <v>20000</v>
      </c>
      <c r="J766" s="32">
        <v>-6.2499999998535172</v>
      </c>
      <c r="K766" s="7"/>
    </row>
    <row r="767" spans="1:11">
      <c r="A767" s="54" t="s">
        <v>75</v>
      </c>
      <c r="B767" s="4" t="s">
        <v>76</v>
      </c>
      <c r="C767" s="5" t="s">
        <v>180</v>
      </c>
      <c r="D767" s="4" t="s">
        <v>181</v>
      </c>
      <c r="E767" s="4">
        <v>3466302</v>
      </c>
      <c r="F767" s="5" t="s">
        <v>898</v>
      </c>
      <c r="G767" s="5" t="s">
        <v>80</v>
      </c>
      <c r="H767" s="6">
        <v>17250</v>
      </c>
      <c r="I767" s="6">
        <v>17250</v>
      </c>
      <c r="J767" s="32">
        <v>0</v>
      </c>
      <c r="K767" s="7"/>
    </row>
    <row r="768" spans="1:11">
      <c r="A768" s="54" t="s">
        <v>75</v>
      </c>
      <c r="B768" s="4" t="s">
        <v>76</v>
      </c>
      <c r="C768" s="5" t="s">
        <v>182</v>
      </c>
      <c r="D768" s="4" t="s">
        <v>183</v>
      </c>
      <c r="E768" s="4">
        <v>3466302</v>
      </c>
      <c r="F768" s="5" t="s">
        <v>898</v>
      </c>
      <c r="G768" s="5" t="s">
        <v>80</v>
      </c>
      <c r="H768" s="6">
        <v>17400</v>
      </c>
      <c r="I768" s="6">
        <v>17250</v>
      </c>
      <c r="J768" s="32">
        <v>-0.86206896551723755</v>
      </c>
      <c r="K768" s="7"/>
    </row>
    <row r="769" spans="1:11">
      <c r="A769" s="54" t="s">
        <v>75</v>
      </c>
      <c r="B769" s="4" t="s">
        <v>76</v>
      </c>
      <c r="C769" s="5" t="s">
        <v>690</v>
      </c>
      <c r="D769" s="4" t="s">
        <v>691</v>
      </c>
      <c r="E769" s="4">
        <v>3466302</v>
      </c>
      <c r="F769" s="5" t="s">
        <v>898</v>
      </c>
      <c r="G769" s="5" t="s">
        <v>80</v>
      </c>
      <c r="H769" s="6" t="s">
        <v>83</v>
      </c>
      <c r="I769" s="6">
        <v>17650</v>
      </c>
      <c r="J769" s="32" t="s">
        <v>83</v>
      </c>
      <c r="K769" s="7"/>
    </row>
    <row r="770" spans="1:11">
      <c r="A770" s="54" t="s">
        <v>75</v>
      </c>
      <c r="B770" s="4" t="s">
        <v>76</v>
      </c>
      <c r="C770" s="5" t="s">
        <v>184</v>
      </c>
      <c r="D770" s="4" t="s">
        <v>185</v>
      </c>
      <c r="E770" s="4">
        <v>3466302</v>
      </c>
      <c r="F770" s="5" t="s">
        <v>898</v>
      </c>
      <c r="G770" s="5" t="s">
        <v>80</v>
      </c>
      <c r="H770" s="6" t="s">
        <v>83</v>
      </c>
      <c r="I770" s="6">
        <v>20250</v>
      </c>
      <c r="J770" s="32" t="s">
        <v>83</v>
      </c>
      <c r="K770" s="7"/>
    </row>
    <row r="771" spans="1:11">
      <c r="A771" s="54" t="s">
        <v>75</v>
      </c>
      <c r="B771" s="4" t="s">
        <v>76</v>
      </c>
      <c r="C771" s="5" t="s">
        <v>188</v>
      </c>
      <c r="D771" s="4" t="s">
        <v>189</v>
      </c>
      <c r="E771" s="4">
        <v>3466302</v>
      </c>
      <c r="F771" s="5" t="s">
        <v>898</v>
      </c>
      <c r="G771" s="5" t="s">
        <v>80</v>
      </c>
      <c r="H771" s="6">
        <v>16000</v>
      </c>
      <c r="I771" s="6">
        <v>16166.666666700001</v>
      </c>
      <c r="J771" s="32">
        <v>1.0416666668749963</v>
      </c>
      <c r="K771" s="7"/>
    </row>
    <row r="772" spans="1:11">
      <c r="A772" s="54" t="s">
        <v>75</v>
      </c>
      <c r="B772" s="4" t="s">
        <v>76</v>
      </c>
      <c r="C772" s="5" t="s">
        <v>190</v>
      </c>
      <c r="D772" s="4" t="s">
        <v>191</v>
      </c>
      <c r="E772" s="4">
        <v>3466302</v>
      </c>
      <c r="F772" s="5" t="s">
        <v>898</v>
      </c>
      <c r="G772" s="5" t="s">
        <v>80</v>
      </c>
      <c r="H772" s="6">
        <v>15550</v>
      </c>
      <c r="I772" s="6">
        <v>15225</v>
      </c>
      <c r="J772" s="32">
        <v>-2.0900321543408373</v>
      </c>
      <c r="K772" s="7"/>
    </row>
    <row r="773" spans="1:11">
      <c r="A773" s="54" t="s">
        <v>194</v>
      </c>
      <c r="B773" s="4" t="s">
        <v>195</v>
      </c>
      <c r="C773" s="5" t="s">
        <v>198</v>
      </c>
      <c r="D773" s="4" t="s">
        <v>199</v>
      </c>
      <c r="E773" s="4">
        <v>3466302</v>
      </c>
      <c r="F773" s="5" t="s">
        <v>898</v>
      </c>
      <c r="G773" s="5" t="s">
        <v>80</v>
      </c>
      <c r="H773" s="6">
        <v>24550</v>
      </c>
      <c r="I773" s="6">
        <v>24550</v>
      </c>
      <c r="J773" s="32">
        <v>0</v>
      </c>
      <c r="K773" s="7"/>
    </row>
    <row r="774" spans="1:11">
      <c r="A774" s="54" t="s">
        <v>194</v>
      </c>
      <c r="B774" s="4" t="s">
        <v>195</v>
      </c>
      <c r="C774" s="5" t="s">
        <v>200</v>
      </c>
      <c r="D774" s="4" t="s">
        <v>201</v>
      </c>
      <c r="E774" s="4">
        <v>3466302</v>
      </c>
      <c r="F774" s="5" t="s">
        <v>898</v>
      </c>
      <c r="G774" s="5" t="s">
        <v>80</v>
      </c>
      <c r="H774" s="6">
        <v>17500</v>
      </c>
      <c r="I774" s="6">
        <v>17000</v>
      </c>
      <c r="J774" s="32">
        <v>-2.8571428571428581</v>
      </c>
      <c r="K774" s="7"/>
    </row>
    <row r="775" spans="1:11">
      <c r="A775" s="54" t="s">
        <v>194</v>
      </c>
      <c r="B775" s="4" t="s">
        <v>195</v>
      </c>
      <c r="C775" s="5" t="s">
        <v>202</v>
      </c>
      <c r="D775" s="4" t="s">
        <v>203</v>
      </c>
      <c r="E775" s="4">
        <v>3466302</v>
      </c>
      <c r="F775" s="5" t="s">
        <v>898</v>
      </c>
      <c r="G775" s="5" t="s">
        <v>80</v>
      </c>
      <c r="H775" s="6">
        <v>20500</v>
      </c>
      <c r="I775" s="6">
        <v>20500</v>
      </c>
      <c r="J775" s="32">
        <v>0</v>
      </c>
      <c r="K775" s="7"/>
    </row>
    <row r="776" spans="1:11">
      <c r="A776" s="54" t="s">
        <v>194</v>
      </c>
      <c r="B776" s="4" t="s">
        <v>195</v>
      </c>
      <c r="C776" s="5" t="s">
        <v>206</v>
      </c>
      <c r="D776" s="4" t="s">
        <v>207</v>
      </c>
      <c r="E776" s="4">
        <v>3466302</v>
      </c>
      <c r="F776" s="5" t="s">
        <v>898</v>
      </c>
      <c r="G776" s="5" t="s">
        <v>80</v>
      </c>
      <c r="H776" s="6">
        <v>18500</v>
      </c>
      <c r="I776" s="6">
        <v>19666.666666699999</v>
      </c>
      <c r="J776" s="32">
        <v>6.3063063064864755</v>
      </c>
      <c r="K776" s="7"/>
    </row>
    <row r="777" spans="1:11">
      <c r="A777" s="54" t="s">
        <v>368</v>
      </c>
      <c r="B777" s="4" t="s">
        <v>369</v>
      </c>
      <c r="C777" s="5" t="s">
        <v>619</v>
      </c>
      <c r="D777" s="4" t="s">
        <v>620</v>
      </c>
      <c r="E777" s="4">
        <v>3466302</v>
      </c>
      <c r="F777" s="5" t="s">
        <v>898</v>
      </c>
      <c r="G777" s="5" t="s">
        <v>80</v>
      </c>
      <c r="H777" s="6">
        <v>18866.666666699999</v>
      </c>
      <c r="I777" s="6">
        <v>19533.333333300001</v>
      </c>
      <c r="J777" s="32">
        <v>3.5335689042340412</v>
      </c>
      <c r="K777" s="7"/>
    </row>
    <row r="778" spans="1:11">
      <c r="A778" s="54" t="s">
        <v>368</v>
      </c>
      <c r="B778" s="4" t="s">
        <v>369</v>
      </c>
      <c r="C778" s="5" t="s">
        <v>859</v>
      </c>
      <c r="D778" s="4" t="s">
        <v>860</v>
      </c>
      <c r="E778" s="4">
        <v>3466302</v>
      </c>
      <c r="F778" s="5" t="s">
        <v>898</v>
      </c>
      <c r="G778" s="5" t="s">
        <v>80</v>
      </c>
      <c r="H778" s="6">
        <v>16500</v>
      </c>
      <c r="I778" s="6">
        <v>16850</v>
      </c>
      <c r="J778" s="32">
        <v>2.1212121212121238</v>
      </c>
      <c r="K778" s="7"/>
    </row>
    <row r="779" spans="1:11">
      <c r="A779" s="54" t="s">
        <v>368</v>
      </c>
      <c r="B779" s="4" t="s">
        <v>369</v>
      </c>
      <c r="C779" s="5" t="s">
        <v>370</v>
      </c>
      <c r="D779" s="4" t="s">
        <v>371</v>
      </c>
      <c r="E779" s="4">
        <v>3466302</v>
      </c>
      <c r="F779" s="5" t="s">
        <v>898</v>
      </c>
      <c r="G779" s="5" t="s">
        <v>80</v>
      </c>
      <c r="H779" s="6">
        <v>19950</v>
      </c>
      <c r="I779" s="6">
        <v>19650</v>
      </c>
      <c r="J779" s="32">
        <v>-1.5037593984962405</v>
      </c>
      <c r="K779" s="7"/>
    </row>
    <row r="780" spans="1:11">
      <c r="A780" s="54" t="s">
        <v>208</v>
      </c>
      <c r="B780" s="4" t="s">
        <v>209</v>
      </c>
      <c r="C780" s="5" t="s">
        <v>210</v>
      </c>
      <c r="D780" s="4" t="s">
        <v>211</v>
      </c>
      <c r="E780" s="4">
        <v>3466302</v>
      </c>
      <c r="F780" s="5" t="s">
        <v>898</v>
      </c>
      <c r="G780" s="5" t="s">
        <v>80</v>
      </c>
      <c r="H780" s="6">
        <v>16833.333333300001</v>
      </c>
      <c r="I780" s="6">
        <v>17000</v>
      </c>
      <c r="J780" s="32">
        <v>0.99009901010096435</v>
      </c>
      <c r="K780" s="7"/>
    </row>
    <row r="781" spans="1:11">
      <c r="A781" s="54" t="s">
        <v>218</v>
      </c>
      <c r="B781" s="4" t="s">
        <v>219</v>
      </c>
      <c r="C781" s="5" t="s">
        <v>285</v>
      </c>
      <c r="D781" s="4" t="s">
        <v>286</v>
      </c>
      <c r="E781" s="4">
        <v>3466302</v>
      </c>
      <c r="F781" s="5" t="s">
        <v>898</v>
      </c>
      <c r="G781" s="5" t="s">
        <v>80</v>
      </c>
      <c r="H781" s="6">
        <v>16833.333333300001</v>
      </c>
      <c r="I781" s="6">
        <v>16500</v>
      </c>
      <c r="J781" s="32">
        <v>-1.9801980196078817</v>
      </c>
      <c r="K781" s="7"/>
    </row>
    <row r="782" spans="1:11">
      <c r="A782" s="54" t="s">
        <v>238</v>
      </c>
      <c r="B782" s="4" t="s">
        <v>239</v>
      </c>
      <c r="C782" s="5" t="s">
        <v>429</v>
      </c>
      <c r="D782" s="4" t="s">
        <v>430</v>
      </c>
      <c r="E782" s="4">
        <v>3466302</v>
      </c>
      <c r="F782" s="5" t="s">
        <v>898</v>
      </c>
      <c r="G782" s="5" t="s">
        <v>80</v>
      </c>
      <c r="H782" s="6">
        <v>15150</v>
      </c>
      <c r="I782" s="6">
        <v>14650</v>
      </c>
      <c r="J782" s="32">
        <v>-3.3003300330032959</v>
      </c>
      <c r="K782" s="7"/>
    </row>
    <row r="783" spans="1:11">
      <c r="A783" s="54" t="s">
        <v>238</v>
      </c>
      <c r="B783" s="4" t="s">
        <v>239</v>
      </c>
      <c r="C783" s="5" t="s">
        <v>431</v>
      </c>
      <c r="D783" s="4" t="s">
        <v>432</v>
      </c>
      <c r="E783" s="4">
        <v>3466302</v>
      </c>
      <c r="F783" s="5" t="s">
        <v>898</v>
      </c>
      <c r="G783" s="5" t="s">
        <v>80</v>
      </c>
      <c r="H783" s="6">
        <v>20785.7142857</v>
      </c>
      <c r="I783" s="6">
        <v>19842.8571429</v>
      </c>
      <c r="J783" s="32">
        <v>-4.5360824739550054</v>
      </c>
      <c r="K783" s="7"/>
    </row>
    <row r="784" spans="1:11">
      <c r="A784" s="54" t="s">
        <v>238</v>
      </c>
      <c r="B784" s="4" t="s">
        <v>239</v>
      </c>
      <c r="C784" s="5" t="s">
        <v>504</v>
      </c>
      <c r="D784" s="4" t="s">
        <v>505</v>
      </c>
      <c r="E784" s="4">
        <v>3466302</v>
      </c>
      <c r="F784" s="5" t="s">
        <v>898</v>
      </c>
      <c r="G784" s="5" t="s">
        <v>80</v>
      </c>
      <c r="H784" s="6">
        <v>17500</v>
      </c>
      <c r="I784" s="6">
        <v>16500</v>
      </c>
      <c r="J784" s="32">
        <v>-5.7142857142857162</v>
      </c>
      <c r="K784" s="7"/>
    </row>
    <row r="785" spans="1:11">
      <c r="A785" s="54" t="s">
        <v>238</v>
      </c>
      <c r="B785" s="4" t="s">
        <v>239</v>
      </c>
      <c r="C785" s="5" t="s">
        <v>472</v>
      </c>
      <c r="D785" s="4" t="s">
        <v>473</v>
      </c>
      <c r="E785" s="4">
        <v>3466302</v>
      </c>
      <c r="F785" s="5" t="s">
        <v>898</v>
      </c>
      <c r="G785" s="5" t="s">
        <v>80</v>
      </c>
      <c r="H785" s="6">
        <v>18166.666666699999</v>
      </c>
      <c r="I785" s="6">
        <v>18666.666666699999</v>
      </c>
      <c r="J785" s="32">
        <v>2.7522935779765945</v>
      </c>
      <c r="K785" s="7"/>
    </row>
    <row r="786" spans="1:11">
      <c r="A786" s="54" t="s">
        <v>238</v>
      </c>
      <c r="B786" s="4" t="s">
        <v>239</v>
      </c>
      <c r="C786" s="5" t="s">
        <v>242</v>
      </c>
      <c r="D786" s="4" t="s">
        <v>243</v>
      </c>
      <c r="E786" s="4">
        <v>3466302</v>
      </c>
      <c r="F786" s="5" t="s">
        <v>898</v>
      </c>
      <c r="G786" s="5" t="s">
        <v>80</v>
      </c>
      <c r="H786" s="6">
        <v>17500</v>
      </c>
      <c r="I786" s="6">
        <v>17500</v>
      </c>
      <c r="J786" s="32">
        <v>0</v>
      </c>
      <c r="K786" s="7"/>
    </row>
    <row r="787" spans="1:11">
      <c r="A787" s="54" t="s">
        <v>238</v>
      </c>
      <c r="B787" s="4" t="s">
        <v>239</v>
      </c>
      <c r="C787" s="5" t="s">
        <v>244</v>
      </c>
      <c r="D787" s="4" t="s">
        <v>116</v>
      </c>
      <c r="E787" s="4">
        <v>3466302</v>
      </c>
      <c r="F787" s="5" t="s">
        <v>898</v>
      </c>
      <c r="G787" s="5" t="s">
        <v>80</v>
      </c>
      <c r="H787" s="6">
        <v>21500</v>
      </c>
      <c r="I787" s="6">
        <v>21600</v>
      </c>
      <c r="J787" s="32">
        <v>0.46511627906977715</v>
      </c>
      <c r="K787" s="7"/>
    </row>
    <row r="788" spans="1:11">
      <c r="A788" s="54" t="s">
        <v>238</v>
      </c>
      <c r="B788" s="4" t="s">
        <v>239</v>
      </c>
      <c r="C788" s="5" t="s">
        <v>245</v>
      </c>
      <c r="D788" s="4" t="s">
        <v>246</v>
      </c>
      <c r="E788" s="4">
        <v>3466302</v>
      </c>
      <c r="F788" s="5" t="s">
        <v>898</v>
      </c>
      <c r="G788" s="5" t="s">
        <v>80</v>
      </c>
      <c r="H788" s="6">
        <v>16500</v>
      </c>
      <c r="I788" s="6">
        <v>16366.666666700001</v>
      </c>
      <c r="J788" s="32">
        <v>-0.808080807878786</v>
      </c>
      <c r="K788" s="7"/>
    </row>
    <row r="789" spans="1:11">
      <c r="A789" s="54" t="s">
        <v>238</v>
      </c>
      <c r="B789" s="4" t="s">
        <v>239</v>
      </c>
      <c r="C789" s="5" t="s">
        <v>511</v>
      </c>
      <c r="D789" s="4" t="s">
        <v>512</v>
      </c>
      <c r="E789" s="4">
        <v>3466302</v>
      </c>
      <c r="F789" s="5" t="s">
        <v>898</v>
      </c>
      <c r="G789" s="5" t="s">
        <v>80</v>
      </c>
      <c r="H789" s="6" t="s">
        <v>83</v>
      </c>
      <c r="I789" s="6">
        <v>18800</v>
      </c>
      <c r="J789" s="32" t="s">
        <v>83</v>
      </c>
      <c r="K789" s="7"/>
    </row>
    <row r="790" spans="1:11">
      <c r="A790" s="54" t="s">
        <v>238</v>
      </c>
      <c r="B790" s="4" t="s">
        <v>239</v>
      </c>
      <c r="C790" s="5" t="s">
        <v>297</v>
      </c>
      <c r="D790" s="4" t="s">
        <v>298</v>
      </c>
      <c r="E790" s="4">
        <v>3466302</v>
      </c>
      <c r="F790" s="5" t="s">
        <v>898</v>
      </c>
      <c r="G790" s="5" t="s">
        <v>80</v>
      </c>
      <c r="H790" s="6" t="s">
        <v>83</v>
      </c>
      <c r="I790" s="6">
        <v>17000</v>
      </c>
      <c r="J790" s="32" t="s">
        <v>83</v>
      </c>
      <c r="K790" s="7"/>
    </row>
    <row r="791" spans="1:11">
      <c r="A791" s="54" t="s">
        <v>238</v>
      </c>
      <c r="B791" s="4" t="s">
        <v>239</v>
      </c>
      <c r="C791" s="5" t="s">
        <v>299</v>
      </c>
      <c r="D791" s="4" t="s">
        <v>300</v>
      </c>
      <c r="E791" s="4">
        <v>3466302</v>
      </c>
      <c r="F791" s="5" t="s">
        <v>898</v>
      </c>
      <c r="G791" s="5" t="s">
        <v>80</v>
      </c>
      <c r="H791" s="6">
        <v>17833.333333300001</v>
      </c>
      <c r="I791" s="6">
        <v>17833.333333300001</v>
      </c>
      <c r="J791" s="32">
        <v>0</v>
      </c>
      <c r="K791" s="7"/>
    </row>
    <row r="792" spans="1:11">
      <c r="A792" s="54" t="s">
        <v>442</v>
      </c>
      <c r="B792" s="4" t="s">
        <v>443</v>
      </c>
      <c r="C792" s="5" t="s">
        <v>577</v>
      </c>
      <c r="D792" s="4" t="s">
        <v>578</v>
      </c>
      <c r="E792" s="4">
        <v>3466302</v>
      </c>
      <c r="F792" s="5" t="s">
        <v>898</v>
      </c>
      <c r="G792" s="5" t="s">
        <v>80</v>
      </c>
      <c r="H792" s="6">
        <v>16666.666666699999</v>
      </c>
      <c r="I792" s="6">
        <v>16666.666666699999</v>
      </c>
      <c r="J792" s="32">
        <v>0</v>
      </c>
      <c r="K792" s="7"/>
    </row>
    <row r="793" spans="1:11">
      <c r="A793" s="54" t="s">
        <v>442</v>
      </c>
      <c r="B793" s="4" t="s">
        <v>443</v>
      </c>
      <c r="C793" s="5" t="s">
        <v>444</v>
      </c>
      <c r="D793" s="4" t="s">
        <v>445</v>
      </c>
      <c r="E793" s="4">
        <v>3466302</v>
      </c>
      <c r="F793" s="5" t="s">
        <v>898</v>
      </c>
      <c r="G793" s="5" t="s">
        <v>80</v>
      </c>
      <c r="H793" s="6">
        <v>17250</v>
      </c>
      <c r="I793" s="6">
        <v>17000</v>
      </c>
      <c r="J793" s="32">
        <v>-1.4492753623188359</v>
      </c>
      <c r="K793" s="7"/>
    </row>
    <row r="794" spans="1:11">
      <c r="A794" s="54" t="s">
        <v>442</v>
      </c>
      <c r="B794" s="4" t="s">
        <v>443</v>
      </c>
      <c r="C794" s="5" t="s">
        <v>446</v>
      </c>
      <c r="D794" s="4" t="s">
        <v>447</v>
      </c>
      <c r="E794" s="4">
        <v>3466302</v>
      </c>
      <c r="F794" s="5" t="s">
        <v>898</v>
      </c>
      <c r="G794" s="5" t="s">
        <v>80</v>
      </c>
      <c r="H794" s="6">
        <v>14800</v>
      </c>
      <c r="I794" s="6">
        <v>14936</v>
      </c>
      <c r="J794" s="32">
        <v>0.91891891891890953</v>
      </c>
      <c r="K794" s="7"/>
    </row>
    <row r="795" spans="1:11">
      <c r="A795" s="54" t="s">
        <v>328</v>
      </c>
      <c r="B795" s="4" t="s">
        <v>329</v>
      </c>
      <c r="C795" s="5" t="s">
        <v>366</v>
      </c>
      <c r="D795" s="4" t="s">
        <v>367</v>
      </c>
      <c r="E795" s="4">
        <v>3466302</v>
      </c>
      <c r="F795" s="5" t="s">
        <v>898</v>
      </c>
      <c r="G795" s="5" t="s">
        <v>417</v>
      </c>
      <c r="H795" s="6">
        <v>316950</v>
      </c>
      <c r="I795" s="6">
        <v>317200</v>
      </c>
      <c r="J795" s="32">
        <v>7.8876794447069187E-2</v>
      </c>
      <c r="K795" s="7"/>
    </row>
    <row r="796" spans="1:11">
      <c r="A796" s="54" t="s">
        <v>373</v>
      </c>
      <c r="B796" s="4" t="s">
        <v>374</v>
      </c>
      <c r="C796" s="5" t="s">
        <v>375</v>
      </c>
      <c r="D796" s="4" t="s">
        <v>376</v>
      </c>
      <c r="E796" s="4">
        <v>3466302</v>
      </c>
      <c r="F796" s="5" t="s">
        <v>898</v>
      </c>
      <c r="G796" s="5" t="s">
        <v>417</v>
      </c>
      <c r="H796" s="6">
        <v>297500</v>
      </c>
      <c r="I796" s="6">
        <v>287500</v>
      </c>
      <c r="J796" s="32">
        <v>-3.3613445378151252</v>
      </c>
      <c r="K796" s="7"/>
    </row>
    <row r="797" spans="1:11">
      <c r="A797" s="54" t="s">
        <v>92</v>
      </c>
      <c r="B797" s="4" t="s">
        <v>93</v>
      </c>
      <c r="C797" s="5" t="s">
        <v>97</v>
      </c>
      <c r="D797" s="4" t="s">
        <v>98</v>
      </c>
      <c r="E797" s="4">
        <v>3466302</v>
      </c>
      <c r="F797" s="5" t="s">
        <v>898</v>
      </c>
      <c r="G797" s="5" t="s">
        <v>336</v>
      </c>
      <c r="H797" s="6">
        <v>69850</v>
      </c>
      <c r="I797" s="6">
        <v>69800</v>
      </c>
      <c r="J797" s="32">
        <v>-7.1581961345745793E-2</v>
      </c>
      <c r="K797" s="7"/>
    </row>
    <row r="798" spans="1:11">
      <c r="A798" s="54" t="s">
        <v>92</v>
      </c>
      <c r="B798" s="4" t="s">
        <v>93</v>
      </c>
      <c r="C798" s="5" t="s">
        <v>419</v>
      </c>
      <c r="D798" s="4" t="s">
        <v>420</v>
      </c>
      <c r="E798" s="4">
        <v>3466302</v>
      </c>
      <c r="F798" s="5" t="s">
        <v>898</v>
      </c>
      <c r="G798" s="5" t="s">
        <v>336</v>
      </c>
      <c r="H798" s="6">
        <v>60892.5</v>
      </c>
      <c r="I798" s="6">
        <v>60895</v>
      </c>
      <c r="J798" s="32">
        <v>4.1055959272506826E-3</v>
      </c>
      <c r="K798" s="7"/>
    </row>
    <row r="799" spans="1:11">
      <c r="A799" s="54" t="s">
        <v>582</v>
      </c>
      <c r="B799" s="4" t="s">
        <v>583</v>
      </c>
      <c r="C799" s="5" t="s">
        <v>584</v>
      </c>
      <c r="D799" s="4" t="s">
        <v>585</v>
      </c>
      <c r="E799" s="4">
        <v>3466302</v>
      </c>
      <c r="F799" s="5" t="s">
        <v>898</v>
      </c>
      <c r="G799" s="5" t="s">
        <v>336</v>
      </c>
      <c r="H799" s="6">
        <v>60000</v>
      </c>
      <c r="I799" s="6">
        <v>61666.666666700003</v>
      </c>
      <c r="J799" s="32">
        <v>2.7777777778333457</v>
      </c>
      <c r="K799" s="7"/>
    </row>
    <row r="800" spans="1:11">
      <c r="A800" s="54" t="s">
        <v>582</v>
      </c>
      <c r="B800" s="4" t="s">
        <v>583</v>
      </c>
      <c r="C800" s="5" t="s">
        <v>658</v>
      </c>
      <c r="D800" s="4" t="s">
        <v>659</v>
      </c>
      <c r="E800" s="4">
        <v>3466302</v>
      </c>
      <c r="F800" s="5" t="s">
        <v>898</v>
      </c>
      <c r="G800" s="5" t="s">
        <v>336</v>
      </c>
      <c r="H800" s="6">
        <v>62500</v>
      </c>
      <c r="I800" s="6">
        <v>62500</v>
      </c>
      <c r="J800" s="32">
        <v>0</v>
      </c>
      <c r="K800" s="7"/>
    </row>
    <row r="801" spans="1:11">
      <c r="A801" s="54" t="s">
        <v>480</v>
      </c>
      <c r="B801" s="4" t="s">
        <v>481</v>
      </c>
      <c r="C801" s="5" t="s">
        <v>482</v>
      </c>
      <c r="D801" s="4" t="s">
        <v>483</v>
      </c>
      <c r="E801" s="4">
        <v>3466302</v>
      </c>
      <c r="F801" s="5" t="s">
        <v>898</v>
      </c>
      <c r="G801" s="5" t="s">
        <v>336</v>
      </c>
      <c r="H801" s="6">
        <v>103900</v>
      </c>
      <c r="I801" s="6">
        <v>101600</v>
      </c>
      <c r="J801" s="32">
        <v>-2.2136669874879722</v>
      </c>
      <c r="K801" s="7"/>
    </row>
    <row r="802" spans="1:11">
      <c r="A802" s="54" t="s">
        <v>123</v>
      </c>
      <c r="B802" s="4" t="s">
        <v>124</v>
      </c>
      <c r="C802" s="5" t="s">
        <v>125</v>
      </c>
      <c r="D802" s="4" t="s">
        <v>124</v>
      </c>
      <c r="E802" s="4">
        <v>3466302</v>
      </c>
      <c r="F802" s="5" t="s">
        <v>898</v>
      </c>
      <c r="G802" s="5" t="s">
        <v>336</v>
      </c>
      <c r="H802" s="6">
        <v>68333.333333300005</v>
      </c>
      <c r="I802" s="6">
        <v>66666.666666699995</v>
      </c>
      <c r="J802" s="32">
        <v>-2.4390243901475483</v>
      </c>
      <c r="K802" s="7"/>
    </row>
    <row r="803" spans="1:11">
      <c r="A803" s="54" t="s">
        <v>423</v>
      </c>
      <c r="B803" s="4" t="s">
        <v>424</v>
      </c>
      <c r="C803" s="5" t="s">
        <v>436</v>
      </c>
      <c r="D803" s="4" t="s">
        <v>437</v>
      </c>
      <c r="E803" s="4">
        <v>3466302</v>
      </c>
      <c r="F803" s="5" t="s">
        <v>898</v>
      </c>
      <c r="G803" s="5" t="s">
        <v>336</v>
      </c>
      <c r="H803" s="6">
        <v>64891.6</v>
      </c>
      <c r="I803" s="6">
        <v>65091.6</v>
      </c>
      <c r="J803" s="32">
        <v>0.30820630096961565</v>
      </c>
      <c r="K803" s="7"/>
    </row>
    <row r="804" spans="1:11">
      <c r="A804" s="54" t="s">
        <v>423</v>
      </c>
      <c r="B804" s="4" t="s">
        <v>424</v>
      </c>
      <c r="C804" s="5" t="s">
        <v>425</v>
      </c>
      <c r="D804" s="4" t="s">
        <v>426</v>
      </c>
      <c r="E804" s="4">
        <v>3466302</v>
      </c>
      <c r="F804" s="5" t="s">
        <v>898</v>
      </c>
      <c r="G804" s="5" t="s">
        <v>336</v>
      </c>
      <c r="H804" s="6">
        <v>67600</v>
      </c>
      <c r="I804" s="6">
        <v>66400</v>
      </c>
      <c r="J804" s="32">
        <v>-1.7751479289940808</v>
      </c>
      <c r="K804" s="7"/>
    </row>
    <row r="805" spans="1:11">
      <c r="A805" s="54" t="s">
        <v>423</v>
      </c>
      <c r="B805" s="4" t="s">
        <v>424</v>
      </c>
      <c r="C805" s="5" t="s">
        <v>868</v>
      </c>
      <c r="D805" s="4" t="s">
        <v>869</v>
      </c>
      <c r="E805" s="4">
        <v>3466302</v>
      </c>
      <c r="F805" s="5" t="s">
        <v>898</v>
      </c>
      <c r="G805" s="5" t="s">
        <v>336</v>
      </c>
      <c r="H805" s="6">
        <v>67500</v>
      </c>
      <c r="I805" s="6">
        <v>66000</v>
      </c>
      <c r="J805" s="32">
        <v>-2.2222222222222254</v>
      </c>
      <c r="K805" s="7"/>
    </row>
    <row r="806" spans="1:11">
      <c r="A806" s="54" t="s">
        <v>423</v>
      </c>
      <c r="B806" s="4" t="s">
        <v>424</v>
      </c>
      <c r="C806" s="5" t="s">
        <v>617</v>
      </c>
      <c r="D806" s="4" t="s">
        <v>618</v>
      </c>
      <c r="E806" s="4">
        <v>3466302</v>
      </c>
      <c r="F806" s="5" t="s">
        <v>898</v>
      </c>
      <c r="G806" s="5" t="s">
        <v>336</v>
      </c>
      <c r="H806" s="6">
        <v>64500</v>
      </c>
      <c r="I806" s="6">
        <v>69000</v>
      </c>
      <c r="J806" s="32">
        <v>6.9767441860465018</v>
      </c>
      <c r="K806" s="7"/>
    </row>
    <row r="807" spans="1:11">
      <c r="A807" s="54" t="s">
        <v>148</v>
      </c>
      <c r="B807" s="4" t="s">
        <v>149</v>
      </c>
      <c r="C807" s="5" t="s">
        <v>861</v>
      </c>
      <c r="D807" s="4" t="s">
        <v>862</v>
      </c>
      <c r="E807" s="4">
        <v>3466302</v>
      </c>
      <c r="F807" s="5" t="s">
        <v>898</v>
      </c>
      <c r="G807" s="5" t="s">
        <v>336</v>
      </c>
      <c r="H807" s="6">
        <v>59392.5</v>
      </c>
      <c r="I807" s="6">
        <v>59201.5</v>
      </c>
      <c r="J807" s="32">
        <v>-0.32158942627436016</v>
      </c>
      <c r="K807" s="7"/>
    </row>
    <row r="808" spans="1:11">
      <c r="A808" s="54" t="s">
        <v>388</v>
      </c>
      <c r="B808" s="4" t="s">
        <v>389</v>
      </c>
      <c r="C808" s="5" t="s">
        <v>392</v>
      </c>
      <c r="D808" s="4" t="s">
        <v>393</v>
      </c>
      <c r="E808" s="4">
        <v>3466302</v>
      </c>
      <c r="F808" s="5" t="s">
        <v>898</v>
      </c>
      <c r="G808" s="5" t="s">
        <v>336</v>
      </c>
      <c r="H808" s="6">
        <v>78500</v>
      </c>
      <c r="I808" s="6">
        <v>75250</v>
      </c>
      <c r="J808" s="32">
        <v>-4.1401273885350314</v>
      </c>
      <c r="K808" s="7"/>
    </row>
    <row r="809" spans="1:11">
      <c r="A809" s="54" t="s">
        <v>388</v>
      </c>
      <c r="B809" s="4" t="s">
        <v>389</v>
      </c>
      <c r="C809" s="5" t="s">
        <v>394</v>
      </c>
      <c r="D809" s="4" t="s">
        <v>395</v>
      </c>
      <c r="E809" s="4">
        <v>3466302</v>
      </c>
      <c r="F809" s="5" t="s">
        <v>898</v>
      </c>
      <c r="G809" s="5" t="s">
        <v>336</v>
      </c>
      <c r="H809" s="6">
        <v>68500</v>
      </c>
      <c r="I809" s="6">
        <v>70000</v>
      </c>
      <c r="J809" s="32">
        <v>2.1897810218978186</v>
      </c>
      <c r="K809" s="7"/>
    </row>
    <row r="810" spans="1:11">
      <c r="A810" s="54" t="s">
        <v>449</v>
      </c>
      <c r="B810" s="4" t="s">
        <v>450</v>
      </c>
      <c r="C810" s="5" t="s">
        <v>888</v>
      </c>
      <c r="D810" s="4" t="s">
        <v>889</v>
      </c>
      <c r="E810" s="4">
        <v>3466302</v>
      </c>
      <c r="F810" s="5" t="s">
        <v>898</v>
      </c>
      <c r="G810" s="5" t="s">
        <v>336</v>
      </c>
      <c r="H810" s="6">
        <v>66666.666666699995</v>
      </c>
      <c r="I810" s="6">
        <v>62500</v>
      </c>
      <c r="J810" s="32">
        <v>-6.2500000000468736</v>
      </c>
      <c r="K810" s="7"/>
    </row>
    <row r="811" spans="1:11">
      <c r="A811" s="54" t="s">
        <v>449</v>
      </c>
      <c r="B811" s="4" t="s">
        <v>450</v>
      </c>
      <c r="C811" s="5" t="s">
        <v>453</v>
      </c>
      <c r="D811" s="4" t="s">
        <v>454</v>
      </c>
      <c r="E811" s="4">
        <v>3466302</v>
      </c>
      <c r="F811" s="5" t="s">
        <v>898</v>
      </c>
      <c r="G811" s="5" t="s">
        <v>336</v>
      </c>
      <c r="H811" s="6">
        <v>67666.666666699995</v>
      </c>
      <c r="I811" s="6">
        <v>68333.333333300005</v>
      </c>
      <c r="J811" s="32">
        <v>0.9852216747778586</v>
      </c>
      <c r="K811" s="7"/>
    </row>
    <row r="812" spans="1:11">
      <c r="A812" s="54" t="s">
        <v>328</v>
      </c>
      <c r="B812" s="4" t="s">
        <v>329</v>
      </c>
      <c r="C812" s="5" t="s">
        <v>498</v>
      </c>
      <c r="D812" s="4" t="s">
        <v>499</v>
      </c>
      <c r="E812" s="4">
        <v>3466302</v>
      </c>
      <c r="F812" s="5" t="s">
        <v>898</v>
      </c>
      <c r="G812" s="5" t="s">
        <v>336</v>
      </c>
      <c r="H812" s="6">
        <v>59500</v>
      </c>
      <c r="I812" s="6">
        <v>59000</v>
      </c>
      <c r="J812" s="32">
        <v>-0.84033613445377853</v>
      </c>
      <c r="K812" s="7"/>
    </row>
    <row r="813" spans="1:11">
      <c r="A813" s="54" t="s">
        <v>328</v>
      </c>
      <c r="B813" s="4" t="s">
        <v>329</v>
      </c>
      <c r="C813" s="5" t="s">
        <v>438</v>
      </c>
      <c r="D813" s="4" t="s">
        <v>439</v>
      </c>
      <c r="E813" s="4">
        <v>3466302</v>
      </c>
      <c r="F813" s="5" t="s">
        <v>898</v>
      </c>
      <c r="G813" s="5" t="s">
        <v>336</v>
      </c>
      <c r="H813" s="6">
        <v>66450</v>
      </c>
      <c r="I813" s="6">
        <v>66450</v>
      </c>
      <c r="J813" s="32">
        <v>0</v>
      </c>
      <c r="K813" s="7"/>
    </row>
    <row r="814" spans="1:11">
      <c r="A814" s="54" t="s">
        <v>328</v>
      </c>
      <c r="B814" s="4" t="s">
        <v>329</v>
      </c>
      <c r="C814" s="5" t="s">
        <v>330</v>
      </c>
      <c r="D814" s="4" t="s">
        <v>331</v>
      </c>
      <c r="E814" s="4">
        <v>3466302</v>
      </c>
      <c r="F814" s="5" t="s">
        <v>898</v>
      </c>
      <c r="G814" s="5" t="s">
        <v>336</v>
      </c>
      <c r="H814" s="6">
        <v>65240</v>
      </c>
      <c r="I814" s="6">
        <v>65683.333333300005</v>
      </c>
      <c r="J814" s="32">
        <v>0.67954220309627278</v>
      </c>
      <c r="K814" s="7"/>
    </row>
    <row r="815" spans="1:11">
      <c r="A815" s="54" t="s">
        <v>328</v>
      </c>
      <c r="B815" s="4" t="s">
        <v>329</v>
      </c>
      <c r="C815" s="5" t="s">
        <v>366</v>
      </c>
      <c r="D815" s="4" t="s">
        <v>367</v>
      </c>
      <c r="E815" s="4">
        <v>3466302</v>
      </c>
      <c r="F815" s="5" t="s">
        <v>898</v>
      </c>
      <c r="G815" s="5" t="s">
        <v>336</v>
      </c>
      <c r="H815" s="6">
        <v>69150</v>
      </c>
      <c r="I815" s="6">
        <v>68233.333333300005</v>
      </c>
      <c r="J815" s="32">
        <v>-1.3256206315256591</v>
      </c>
      <c r="K815" s="7"/>
    </row>
    <row r="816" spans="1:11">
      <c r="A816" s="54" t="s">
        <v>373</v>
      </c>
      <c r="B816" s="4" t="s">
        <v>374</v>
      </c>
      <c r="C816" s="5" t="s">
        <v>427</v>
      </c>
      <c r="D816" s="4" t="s">
        <v>428</v>
      </c>
      <c r="E816" s="4">
        <v>3466302</v>
      </c>
      <c r="F816" s="5" t="s">
        <v>898</v>
      </c>
      <c r="G816" s="5" t="s">
        <v>336</v>
      </c>
      <c r="H816" s="6">
        <v>65697.25</v>
      </c>
      <c r="I816" s="6">
        <v>66763</v>
      </c>
      <c r="J816" s="32">
        <v>1.6222140196126889</v>
      </c>
      <c r="K816" s="7"/>
    </row>
    <row r="817" spans="1:11">
      <c r="A817" s="54" t="s">
        <v>373</v>
      </c>
      <c r="B817" s="4" t="s">
        <v>374</v>
      </c>
      <c r="C817" s="5" t="s">
        <v>440</v>
      </c>
      <c r="D817" s="4" t="s">
        <v>441</v>
      </c>
      <c r="E817" s="4">
        <v>3466302</v>
      </c>
      <c r="F817" s="5" t="s">
        <v>898</v>
      </c>
      <c r="G817" s="5" t="s">
        <v>336</v>
      </c>
      <c r="H817" s="6">
        <v>70750</v>
      </c>
      <c r="I817" s="6">
        <v>61750</v>
      </c>
      <c r="J817" s="32">
        <v>-12.720848056537104</v>
      </c>
      <c r="K817" s="7"/>
    </row>
    <row r="818" spans="1:11">
      <c r="A818" s="54" t="s">
        <v>373</v>
      </c>
      <c r="B818" s="4" t="s">
        <v>374</v>
      </c>
      <c r="C818" s="5" t="s">
        <v>375</v>
      </c>
      <c r="D818" s="4" t="s">
        <v>376</v>
      </c>
      <c r="E818" s="4">
        <v>3466302</v>
      </c>
      <c r="F818" s="5" t="s">
        <v>898</v>
      </c>
      <c r="G818" s="5" t="s">
        <v>336</v>
      </c>
      <c r="H818" s="6">
        <v>62716.666666700003</v>
      </c>
      <c r="I818" s="6">
        <v>62492.5</v>
      </c>
      <c r="J818" s="32">
        <v>-0.35742758442712796</v>
      </c>
      <c r="K818" s="7"/>
    </row>
    <row r="819" spans="1:11">
      <c r="A819" s="54" t="s">
        <v>75</v>
      </c>
      <c r="B819" s="4" t="s">
        <v>76</v>
      </c>
      <c r="C819" s="5" t="s">
        <v>180</v>
      </c>
      <c r="D819" s="4" t="s">
        <v>181</v>
      </c>
      <c r="E819" s="4">
        <v>3466302</v>
      </c>
      <c r="F819" s="5" t="s">
        <v>898</v>
      </c>
      <c r="G819" s="5" t="s">
        <v>336</v>
      </c>
      <c r="H819" s="6">
        <v>63250</v>
      </c>
      <c r="I819" s="6">
        <v>64000</v>
      </c>
      <c r="J819" s="32">
        <v>1.1857707509881354</v>
      </c>
      <c r="K819" s="7"/>
    </row>
    <row r="820" spans="1:11">
      <c r="A820" s="54" t="s">
        <v>75</v>
      </c>
      <c r="B820" s="4" t="s">
        <v>76</v>
      </c>
      <c r="C820" s="5" t="s">
        <v>690</v>
      </c>
      <c r="D820" s="4" t="s">
        <v>691</v>
      </c>
      <c r="E820" s="4">
        <v>3466302</v>
      </c>
      <c r="F820" s="5" t="s">
        <v>898</v>
      </c>
      <c r="G820" s="5" t="s">
        <v>336</v>
      </c>
      <c r="H820" s="6" t="s">
        <v>83</v>
      </c>
      <c r="I820" s="6">
        <v>66533.333333300005</v>
      </c>
      <c r="J820" s="32" t="s">
        <v>83</v>
      </c>
      <c r="K820" s="7"/>
    </row>
    <row r="821" spans="1:11">
      <c r="A821" s="54" t="s">
        <v>75</v>
      </c>
      <c r="B821" s="4" t="s">
        <v>76</v>
      </c>
      <c r="C821" s="5" t="s">
        <v>184</v>
      </c>
      <c r="D821" s="4" t="s">
        <v>185</v>
      </c>
      <c r="E821" s="4">
        <v>3466302</v>
      </c>
      <c r="F821" s="5" t="s">
        <v>898</v>
      </c>
      <c r="G821" s="5" t="s">
        <v>336</v>
      </c>
      <c r="H821" s="6">
        <v>70000</v>
      </c>
      <c r="I821" s="6">
        <v>71000</v>
      </c>
      <c r="J821" s="32">
        <v>1.4285714285714235</v>
      </c>
      <c r="K821" s="7"/>
    </row>
    <row r="822" spans="1:11">
      <c r="A822" s="54" t="s">
        <v>75</v>
      </c>
      <c r="B822" s="4" t="s">
        <v>76</v>
      </c>
      <c r="C822" s="5" t="s">
        <v>190</v>
      </c>
      <c r="D822" s="4" t="s">
        <v>191</v>
      </c>
      <c r="E822" s="4">
        <v>3466302</v>
      </c>
      <c r="F822" s="5" t="s">
        <v>898</v>
      </c>
      <c r="G822" s="5" t="s">
        <v>336</v>
      </c>
      <c r="H822" s="6">
        <v>57100</v>
      </c>
      <c r="I822" s="6">
        <v>58500</v>
      </c>
      <c r="J822" s="32">
        <v>2.4518388791593626</v>
      </c>
      <c r="K822" s="7"/>
    </row>
    <row r="823" spans="1:11">
      <c r="A823" s="54" t="s">
        <v>194</v>
      </c>
      <c r="B823" s="4" t="s">
        <v>195</v>
      </c>
      <c r="C823" s="5" t="s">
        <v>206</v>
      </c>
      <c r="D823" s="4" t="s">
        <v>207</v>
      </c>
      <c r="E823" s="4">
        <v>3466302</v>
      </c>
      <c r="F823" s="5" t="s">
        <v>898</v>
      </c>
      <c r="G823" s="5" t="s">
        <v>336</v>
      </c>
      <c r="H823" s="6">
        <v>83500</v>
      </c>
      <c r="I823" s="6">
        <v>82333.333333300005</v>
      </c>
      <c r="J823" s="32">
        <v>-1.3972055888622714</v>
      </c>
      <c r="K823" s="7"/>
    </row>
    <row r="824" spans="1:11">
      <c r="A824" s="54" t="s">
        <v>368</v>
      </c>
      <c r="B824" s="4" t="s">
        <v>369</v>
      </c>
      <c r="C824" s="5" t="s">
        <v>859</v>
      </c>
      <c r="D824" s="4" t="s">
        <v>860</v>
      </c>
      <c r="E824" s="4">
        <v>3466302</v>
      </c>
      <c r="F824" s="5" t="s">
        <v>898</v>
      </c>
      <c r="G824" s="5" t="s">
        <v>336</v>
      </c>
      <c r="H824" s="6">
        <v>65900</v>
      </c>
      <c r="I824" s="6">
        <v>63050</v>
      </c>
      <c r="J824" s="32">
        <v>-4.3247344461304955</v>
      </c>
      <c r="K824" s="7"/>
    </row>
    <row r="825" spans="1:11">
      <c r="A825" s="54" t="s">
        <v>368</v>
      </c>
      <c r="B825" s="4" t="s">
        <v>369</v>
      </c>
      <c r="C825" s="5" t="s">
        <v>370</v>
      </c>
      <c r="D825" s="4" t="s">
        <v>371</v>
      </c>
      <c r="E825" s="4">
        <v>3466302</v>
      </c>
      <c r="F825" s="5" t="s">
        <v>898</v>
      </c>
      <c r="G825" s="5" t="s">
        <v>336</v>
      </c>
      <c r="H825" s="6">
        <v>73620</v>
      </c>
      <c r="I825" s="6">
        <v>70180</v>
      </c>
      <c r="J825" s="32">
        <v>-4.6726433034501529</v>
      </c>
      <c r="K825" s="7"/>
    </row>
    <row r="826" spans="1:11">
      <c r="A826" s="54" t="s">
        <v>208</v>
      </c>
      <c r="B826" s="4" t="s">
        <v>209</v>
      </c>
      <c r="C826" s="5" t="s">
        <v>210</v>
      </c>
      <c r="D826" s="4" t="s">
        <v>211</v>
      </c>
      <c r="E826" s="4">
        <v>3466302</v>
      </c>
      <c r="F826" s="5" t="s">
        <v>898</v>
      </c>
      <c r="G826" s="5" t="s">
        <v>336</v>
      </c>
      <c r="H826" s="6">
        <v>63500</v>
      </c>
      <c r="I826" s="6">
        <v>64000</v>
      </c>
      <c r="J826" s="32">
        <v>0.78740157480314821</v>
      </c>
      <c r="K826" s="7"/>
    </row>
    <row r="827" spans="1:11">
      <c r="A827" s="54" t="s">
        <v>218</v>
      </c>
      <c r="B827" s="4" t="s">
        <v>219</v>
      </c>
      <c r="C827" s="5" t="s">
        <v>293</v>
      </c>
      <c r="D827" s="4" t="s">
        <v>294</v>
      </c>
      <c r="E827" s="4">
        <v>3466302</v>
      </c>
      <c r="F827" s="5" t="s">
        <v>898</v>
      </c>
      <c r="G827" s="5" t="s">
        <v>336</v>
      </c>
      <c r="H827" s="6">
        <v>62500</v>
      </c>
      <c r="I827" s="6">
        <v>57500</v>
      </c>
      <c r="J827" s="32">
        <v>-7.9999999999999964</v>
      </c>
      <c r="K827" s="7"/>
    </row>
    <row r="828" spans="1:11">
      <c r="A828" s="54" t="s">
        <v>218</v>
      </c>
      <c r="B828" s="4" t="s">
        <v>219</v>
      </c>
      <c r="C828" s="5" t="s">
        <v>285</v>
      </c>
      <c r="D828" s="4" t="s">
        <v>286</v>
      </c>
      <c r="E828" s="4">
        <v>3466302</v>
      </c>
      <c r="F828" s="5" t="s">
        <v>898</v>
      </c>
      <c r="G828" s="5" t="s">
        <v>336</v>
      </c>
      <c r="H828" s="6">
        <v>59666.666666700003</v>
      </c>
      <c r="I828" s="6">
        <v>55333.333333299997</v>
      </c>
      <c r="J828" s="32">
        <v>-7.2625698325099126</v>
      </c>
      <c r="K828" s="7"/>
    </row>
    <row r="829" spans="1:11">
      <c r="A829" s="54" t="s">
        <v>238</v>
      </c>
      <c r="B829" s="4" t="s">
        <v>239</v>
      </c>
      <c r="C829" s="5" t="s">
        <v>240</v>
      </c>
      <c r="D829" s="4" t="s">
        <v>241</v>
      </c>
      <c r="E829" s="4">
        <v>3466302</v>
      </c>
      <c r="F829" s="5" t="s">
        <v>898</v>
      </c>
      <c r="G829" s="5" t="s">
        <v>336</v>
      </c>
      <c r="H829" s="6">
        <v>66500</v>
      </c>
      <c r="I829" s="6">
        <v>68500</v>
      </c>
      <c r="J829" s="32">
        <v>3.007518796992481</v>
      </c>
      <c r="K829" s="7"/>
    </row>
    <row r="830" spans="1:11">
      <c r="A830" s="54" t="s">
        <v>238</v>
      </c>
      <c r="B830" s="4" t="s">
        <v>239</v>
      </c>
      <c r="C830" s="5" t="s">
        <v>431</v>
      </c>
      <c r="D830" s="4" t="s">
        <v>432</v>
      </c>
      <c r="E830" s="4">
        <v>3466302</v>
      </c>
      <c r="F830" s="5" t="s">
        <v>898</v>
      </c>
      <c r="G830" s="5" t="s">
        <v>336</v>
      </c>
      <c r="H830" s="6">
        <v>61366.666666700003</v>
      </c>
      <c r="I830" s="6">
        <v>62440</v>
      </c>
      <c r="J830" s="32">
        <v>1.7490494296025227</v>
      </c>
      <c r="K830" s="7"/>
    </row>
    <row r="831" spans="1:11">
      <c r="A831" s="54" t="s">
        <v>238</v>
      </c>
      <c r="B831" s="4" t="s">
        <v>239</v>
      </c>
      <c r="C831" s="5" t="s">
        <v>433</v>
      </c>
      <c r="D831" s="4" t="s">
        <v>434</v>
      </c>
      <c r="E831" s="4">
        <v>3466302</v>
      </c>
      <c r="F831" s="5" t="s">
        <v>898</v>
      </c>
      <c r="G831" s="5" t="s">
        <v>336</v>
      </c>
      <c r="H831" s="6">
        <v>56900</v>
      </c>
      <c r="I831" s="6">
        <v>57000</v>
      </c>
      <c r="J831" s="32">
        <v>0.17574692442883233</v>
      </c>
      <c r="K831" s="7"/>
    </row>
    <row r="832" spans="1:11">
      <c r="A832" s="54" t="s">
        <v>238</v>
      </c>
      <c r="B832" s="4" t="s">
        <v>239</v>
      </c>
      <c r="C832" s="5" t="s">
        <v>504</v>
      </c>
      <c r="D832" s="4" t="s">
        <v>505</v>
      </c>
      <c r="E832" s="4">
        <v>3466302</v>
      </c>
      <c r="F832" s="5" t="s">
        <v>898</v>
      </c>
      <c r="G832" s="5" t="s">
        <v>336</v>
      </c>
      <c r="H832" s="6">
        <v>57500</v>
      </c>
      <c r="I832" s="6">
        <v>58000</v>
      </c>
      <c r="J832" s="32">
        <v>0.86956521739129933</v>
      </c>
      <c r="K832" s="7"/>
    </row>
    <row r="833" spans="1:11">
      <c r="A833" s="54" t="s">
        <v>238</v>
      </c>
      <c r="B833" s="4" t="s">
        <v>239</v>
      </c>
      <c r="C833" s="5" t="s">
        <v>472</v>
      </c>
      <c r="D833" s="4" t="s">
        <v>473</v>
      </c>
      <c r="E833" s="4">
        <v>3466302</v>
      </c>
      <c r="F833" s="5" t="s">
        <v>898</v>
      </c>
      <c r="G833" s="5" t="s">
        <v>336</v>
      </c>
      <c r="H833" s="6">
        <v>58600</v>
      </c>
      <c r="I833" s="6">
        <v>58600</v>
      </c>
      <c r="J833" s="32">
        <v>0</v>
      </c>
      <c r="K833" s="7"/>
    </row>
    <row r="834" spans="1:11">
      <c r="A834" s="54" t="s">
        <v>238</v>
      </c>
      <c r="B834" s="4" t="s">
        <v>239</v>
      </c>
      <c r="C834" s="5" t="s">
        <v>242</v>
      </c>
      <c r="D834" s="4" t="s">
        <v>243</v>
      </c>
      <c r="E834" s="4">
        <v>3466302</v>
      </c>
      <c r="F834" s="5" t="s">
        <v>898</v>
      </c>
      <c r="G834" s="5" t="s">
        <v>336</v>
      </c>
      <c r="H834" s="6">
        <v>60400</v>
      </c>
      <c r="I834" s="6">
        <v>60400</v>
      </c>
      <c r="J834" s="32">
        <v>0</v>
      </c>
      <c r="K834" s="7"/>
    </row>
    <row r="835" spans="1:11">
      <c r="A835" s="54" t="s">
        <v>238</v>
      </c>
      <c r="B835" s="4" t="s">
        <v>239</v>
      </c>
      <c r="C835" s="5" t="s">
        <v>244</v>
      </c>
      <c r="D835" s="4" t="s">
        <v>116</v>
      </c>
      <c r="E835" s="4">
        <v>3466302</v>
      </c>
      <c r="F835" s="5" t="s">
        <v>898</v>
      </c>
      <c r="G835" s="5" t="s">
        <v>336</v>
      </c>
      <c r="H835" s="6">
        <v>64000</v>
      </c>
      <c r="I835" s="6">
        <v>65133.333333299997</v>
      </c>
      <c r="J835" s="32">
        <v>1.770833333281252</v>
      </c>
      <c r="K835" s="7"/>
    </row>
    <row r="836" spans="1:11">
      <c r="A836" s="54" t="s">
        <v>238</v>
      </c>
      <c r="B836" s="4" t="s">
        <v>239</v>
      </c>
      <c r="C836" s="5" t="s">
        <v>245</v>
      </c>
      <c r="D836" s="4" t="s">
        <v>246</v>
      </c>
      <c r="E836" s="4">
        <v>3466302</v>
      </c>
      <c r="F836" s="5" t="s">
        <v>898</v>
      </c>
      <c r="G836" s="5" t="s">
        <v>336</v>
      </c>
      <c r="H836" s="6">
        <v>58966.666666700003</v>
      </c>
      <c r="I836" s="6">
        <v>56000</v>
      </c>
      <c r="J836" s="32">
        <v>-5.0310910119248042</v>
      </c>
      <c r="K836" s="7"/>
    </row>
    <row r="837" spans="1:11">
      <c r="A837" s="54" t="s">
        <v>238</v>
      </c>
      <c r="B837" s="4" t="s">
        <v>239</v>
      </c>
      <c r="C837" s="5" t="s">
        <v>297</v>
      </c>
      <c r="D837" s="4" t="s">
        <v>298</v>
      </c>
      <c r="E837" s="4">
        <v>3466302</v>
      </c>
      <c r="F837" s="5" t="s">
        <v>898</v>
      </c>
      <c r="G837" s="5" t="s">
        <v>336</v>
      </c>
      <c r="H837" s="6">
        <v>61000</v>
      </c>
      <c r="I837" s="6">
        <v>60500</v>
      </c>
      <c r="J837" s="32">
        <v>-0.81967213114754189</v>
      </c>
      <c r="K837" s="7"/>
    </row>
    <row r="838" spans="1:11">
      <c r="A838" s="54" t="s">
        <v>238</v>
      </c>
      <c r="B838" s="4" t="s">
        <v>239</v>
      </c>
      <c r="C838" s="5" t="s">
        <v>299</v>
      </c>
      <c r="D838" s="4" t="s">
        <v>300</v>
      </c>
      <c r="E838" s="4">
        <v>3466302</v>
      </c>
      <c r="F838" s="5" t="s">
        <v>898</v>
      </c>
      <c r="G838" s="5" t="s">
        <v>336</v>
      </c>
      <c r="H838" s="6">
        <v>62100</v>
      </c>
      <c r="I838" s="6">
        <v>60733.333333299997</v>
      </c>
      <c r="J838" s="32">
        <v>-2.2007514761674729</v>
      </c>
      <c r="K838" s="7"/>
    </row>
    <row r="839" spans="1:11">
      <c r="A839" s="54" t="s">
        <v>442</v>
      </c>
      <c r="B839" s="4" t="s">
        <v>443</v>
      </c>
      <c r="C839" s="5" t="s">
        <v>577</v>
      </c>
      <c r="D839" s="4" t="s">
        <v>578</v>
      </c>
      <c r="E839" s="4">
        <v>3466302</v>
      </c>
      <c r="F839" s="5" t="s">
        <v>898</v>
      </c>
      <c r="G839" s="5" t="s">
        <v>336</v>
      </c>
      <c r="H839" s="6">
        <v>62000</v>
      </c>
      <c r="I839" s="6">
        <v>62000</v>
      </c>
      <c r="J839" s="32">
        <v>0</v>
      </c>
      <c r="K839" s="7"/>
    </row>
    <row r="840" spans="1:11">
      <c r="A840" s="54" t="s">
        <v>442</v>
      </c>
      <c r="B840" s="4" t="s">
        <v>443</v>
      </c>
      <c r="C840" s="5" t="s">
        <v>446</v>
      </c>
      <c r="D840" s="4" t="s">
        <v>447</v>
      </c>
      <c r="E840" s="4">
        <v>3466302</v>
      </c>
      <c r="F840" s="5" t="s">
        <v>898</v>
      </c>
      <c r="G840" s="5" t="s">
        <v>336</v>
      </c>
      <c r="H840" s="6">
        <v>56200</v>
      </c>
      <c r="I840" s="6">
        <v>56600</v>
      </c>
      <c r="J840" s="32">
        <v>0.71174377224199059</v>
      </c>
      <c r="K840" s="7"/>
    </row>
    <row r="841" spans="1:11">
      <c r="A841" s="54" t="s">
        <v>388</v>
      </c>
      <c r="B841" s="4" t="s">
        <v>389</v>
      </c>
      <c r="C841" s="5" t="s">
        <v>392</v>
      </c>
      <c r="D841" s="4" t="s">
        <v>393</v>
      </c>
      <c r="E841" s="4">
        <v>3466302</v>
      </c>
      <c r="F841" s="5" t="s">
        <v>899</v>
      </c>
      <c r="G841" s="5" t="s">
        <v>80</v>
      </c>
      <c r="H841" s="6">
        <v>34000</v>
      </c>
      <c r="I841" s="6">
        <v>34000</v>
      </c>
      <c r="J841" s="32">
        <v>0</v>
      </c>
      <c r="K841" s="7"/>
    </row>
    <row r="842" spans="1:11">
      <c r="A842" s="54" t="s">
        <v>388</v>
      </c>
      <c r="B842" s="4" t="s">
        <v>389</v>
      </c>
      <c r="C842" s="5" t="s">
        <v>394</v>
      </c>
      <c r="D842" s="4" t="s">
        <v>395</v>
      </c>
      <c r="E842" s="4">
        <v>3466302</v>
      </c>
      <c r="F842" s="5" t="s">
        <v>899</v>
      </c>
      <c r="G842" s="5" t="s">
        <v>80</v>
      </c>
      <c r="H842" s="6" t="s">
        <v>83</v>
      </c>
      <c r="I842" s="6">
        <v>36000</v>
      </c>
      <c r="J842" s="32" t="s">
        <v>83</v>
      </c>
      <c r="K842" s="7"/>
    </row>
    <row r="843" spans="1:11">
      <c r="A843" s="54" t="s">
        <v>160</v>
      </c>
      <c r="B843" s="4" t="s">
        <v>161</v>
      </c>
      <c r="C843" s="5" t="s">
        <v>164</v>
      </c>
      <c r="D843" s="4" t="s">
        <v>165</v>
      </c>
      <c r="E843" s="4">
        <v>3466302</v>
      </c>
      <c r="F843" s="5" t="s">
        <v>899</v>
      </c>
      <c r="G843" s="5" t="s">
        <v>80</v>
      </c>
      <c r="H843" s="6" t="s">
        <v>83</v>
      </c>
      <c r="I843" s="6">
        <v>37000</v>
      </c>
      <c r="J843" s="32" t="s">
        <v>83</v>
      </c>
      <c r="K843" s="7"/>
    </row>
    <row r="844" spans="1:11">
      <c r="A844" s="54" t="s">
        <v>214</v>
      </c>
      <c r="B844" s="4" t="s">
        <v>215</v>
      </c>
      <c r="C844" s="5" t="s">
        <v>455</v>
      </c>
      <c r="D844" s="4" t="s">
        <v>108</v>
      </c>
      <c r="E844" s="4">
        <v>3466302</v>
      </c>
      <c r="F844" s="5" t="s">
        <v>899</v>
      </c>
      <c r="G844" s="5" t="s">
        <v>80</v>
      </c>
      <c r="H844" s="6">
        <v>34750</v>
      </c>
      <c r="I844" s="6">
        <v>34750</v>
      </c>
      <c r="J844" s="32">
        <v>0</v>
      </c>
      <c r="K844" s="7"/>
    </row>
    <row r="845" spans="1:11">
      <c r="A845" s="54" t="s">
        <v>218</v>
      </c>
      <c r="B845" s="4" t="s">
        <v>219</v>
      </c>
      <c r="C845" s="5" t="s">
        <v>293</v>
      </c>
      <c r="D845" s="4" t="s">
        <v>294</v>
      </c>
      <c r="E845" s="4">
        <v>3466302</v>
      </c>
      <c r="F845" s="5" t="s">
        <v>899</v>
      </c>
      <c r="G845" s="5" t="s">
        <v>80</v>
      </c>
      <c r="H845" s="6" t="s">
        <v>83</v>
      </c>
      <c r="I845" s="6">
        <v>29000</v>
      </c>
      <c r="J845" s="32" t="s">
        <v>83</v>
      </c>
      <c r="K845" s="7"/>
    </row>
    <row r="846" spans="1:11">
      <c r="A846" s="54" t="s">
        <v>388</v>
      </c>
      <c r="B846" s="4" t="s">
        <v>389</v>
      </c>
      <c r="C846" s="5" t="s">
        <v>394</v>
      </c>
      <c r="D846" s="4" t="s">
        <v>395</v>
      </c>
      <c r="E846" s="4">
        <v>3466302</v>
      </c>
      <c r="F846" s="5" t="s">
        <v>899</v>
      </c>
      <c r="G846" s="5" t="s">
        <v>336</v>
      </c>
      <c r="H846" s="6">
        <v>135000</v>
      </c>
      <c r="I846" s="6">
        <v>138333.33333329999</v>
      </c>
      <c r="J846" s="32">
        <v>2.4691358024444332</v>
      </c>
      <c r="K846" s="7"/>
    </row>
    <row r="847" spans="1:11">
      <c r="A847" s="54" t="s">
        <v>328</v>
      </c>
      <c r="B847" s="4" t="s">
        <v>329</v>
      </c>
      <c r="C847" s="5" t="s">
        <v>366</v>
      </c>
      <c r="D847" s="4" t="s">
        <v>367</v>
      </c>
      <c r="E847" s="4">
        <v>3466302</v>
      </c>
      <c r="F847" s="5" t="s">
        <v>899</v>
      </c>
      <c r="G847" s="5" t="s">
        <v>336</v>
      </c>
      <c r="H847" s="6">
        <v>123650</v>
      </c>
      <c r="I847" s="6">
        <v>124350</v>
      </c>
      <c r="J847" s="32">
        <v>0.56611403154063211</v>
      </c>
      <c r="K847" s="7"/>
    </row>
    <row r="848" spans="1:11">
      <c r="A848" s="54" t="s">
        <v>373</v>
      </c>
      <c r="B848" s="4" t="s">
        <v>374</v>
      </c>
      <c r="C848" s="5" t="s">
        <v>427</v>
      </c>
      <c r="D848" s="4" t="s">
        <v>428</v>
      </c>
      <c r="E848" s="4">
        <v>3466302</v>
      </c>
      <c r="F848" s="5" t="s">
        <v>899</v>
      </c>
      <c r="G848" s="5" t="s">
        <v>336</v>
      </c>
      <c r="H848" s="6" t="s">
        <v>83</v>
      </c>
      <c r="I848" s="6">
        <v>118250</v>
      </c>
      <c r="J848" s="32" t="s">
        <v>83</v>
      </c>
      <c r="K848" s="7"/>
    </row>
    <row r="849" spans="1:11">
      <c r="A849" s="54" t="s">
        <v>214</v>
      </c>
      <c r="B849" s="4" t="s">
        <v>215</v>
      </c>
      <c r="C849" s="5" t="s">
        <v>216</v>
      </c>
      <c r="D849" s="4" t="s">
        <v>217</v>
      </c>
      <c r="E849" s="4">
        <v>3466302</v>
      </c>
      <c r="F849" s="5" t="s">
        <v>899</v>
      </c>
      <c r="G849" s="5" t="s">
        <v>336</v>
      </c>
      <c r="H849" s="6">
        <v>117433.3333333</v>
      </c>
      <c r="I849" s="6">
        <v>117100</v>
      </c>
      <c r="J849" s="32">
        <v>-0.28384899230777805</v>
      </c>
      <c r="K849" s="7"/>
    </row>
    <row r="850" spans="1:11">
      <c r="A850" s="54" t="s">
        <v>423</v>
      </c>
      <c r="B850" s="4" t="s">
        <v>424</v>
      </c>
      <c r="C850" s="5" t="s">
        <v>436</v>
      </c>
      <c r="D850" s="4" t="s">
        <v>437</v>
      </c>
      <c r="E850" s="4">
        <v>3466301</v>
      </c>
      <c r="F850" s="5" t="s">
        <v>900</v>
      </c>
      <c r="G850" s="5" t="s">
        <v>901</v>
      </c>
      <c r="H850" s="6">
        <v>131647</v>
      </c>
      <c r="I850" s="6">
        <v>131647</v>
      </c>
      <c r="J850" s="32">
        <v>0</v>
      </c>
      <c r="K850" s="7"/>
    </row>
    <row r="851" spans="1:11">
      <c r="A851" s="54" t="s">
        <v>423</v>
      </c>
      <c r="B851" s="4" t="s">
        <v>424</v>
      </c>
      <c r="C851" s="5" t="s">
        <v>436</v>
      </c>
      <c r="D851" s="4" t="s">
        <v>437</v>
      </c>
      <c r="E851" s="4">
        <v>3466301</v>
      </c>
      <c r="F851" s="5" t="s">
        <v>900</v>
      </c>
      <c r="G851" s="5" t="s">
        <v>902</v>
      </c>
      <c r="H851" s="6">
        <v>22398.75</v>
      </c>
      <c r="I851" s="6">
        <v>22398.75</v>
      </c>
      <c r="J851" s="32">
        <v>0</v>
      </c>
      <c r="K851" s="7"/>
    </row>
    <row r="852" spans="1:11">
      <c r="A852" s="54" t="s">
        <v>238</v>
      </c>
      <c r="B852" s="4" t="s">
        <v>239</v>
      </c>
      <c r="C852" s="5" t="s">
        <v>240</v>
      </c>
      <c r="D852" s="4" t="s">
        <v>241</v>
      </c>
      <c r="E852" s="4">
        <v>3466301</v>
      </c>
      <c r="F852" s="5" t="s">
        <v>903</v>
      </c>
      <c r="G852" s="5" t="s">
        <v>290</v>
      </c>
      <c r="H852" s="6">
        <v>48666.666666700003</v>
      </c>
      <c r="I852" s="6">
        <v>49000</v>
      </c>
      <c r="J852" s="32">
        <v>0.68493150678035075</v>
      </c>
      <c r="K852" s="7"/>
    </row>
    <row r="853" spans="1:11">
      <c r="A853" s="54" t="s">
        <v>238</v>
      </c>
      <c r="B853" s="4" t="s">
        <v>239</v>
      </c>
      <c r="C853" s="5" t="s">
        <v>299</v>
      </c>
      <c r="D853" s="4" t="s">
        <v>300</v>
      </c>
      <c r="E853" s="4">
        <v>3466301</v>
      </c>
      <c r="F853" s="5" t="s">
        <v>903</v>
      </c>
      <c r="G853" s="5" t="s">
        <v>290</v>
      </c>
      <c r="H853" s="6">
        <v>48666.666666700003</v>
      </c>
      <c r="I853" s="6">
        <v>48666.666666700003</v>
      </c>
      <c r="J853" s="32">
        <v>0</v>
      </c>
      <c r="K853" s="7"/>
    </row>
    <row r="854" spans="1:11">
      <c r="A854" s="54" t="s">
        <v>238</v>
      </c>
      <c r="B854" s="4" t="s">
        <v>239</v>
      </c>
      <c r="C854" s="5" t="s">
        <v>379</v>
      </c>
      <c r="D854" s="4" t="s">
        <v>380</v>
      </c>
      <c r="E854" s="4">
        <v>3466301</v>
      </c>
      <c r="F854" s="5" t="s">
        <v>903</v>
      </c>
      <c r="G854" s="5" t="s">
        <v>290</v>
      </c>
      <c r="H854" s="6">
        <v>48333.333333299997</v>
      </c>
      <c r="I854" s="6">
        <v>46000</v>
      </c>
      <c r="J854" s="32">
        <v>-4.8275862068309134</v>
      </c>
      <c r="K854" s="7"/>
    </row>
    <row r="855" spans="1:11">
      <c r="A855" s="54" t="s">
        <v>480</v>
      </c>
      <c r="B855" s="4" t="s">
        <v>481</v>
      </c>
      <c r="C855" s="5" t="s">
        <v>482</v>
      </c>
      <c r="D855" s="4" t="s">
        <v>483</v>
      </c>
      <c r="E855" s="4">
        <v>3466302</v>
      </c>
      <c r="F855" s="5" t="s">
        <v>904</v>
      </c>
      <c r="G855" s="5" t="s">
        <v>80</v>
      </c>
      <c r="H855" s="6">
        <v>26750</v>
      </c>
      <c r="I855" s="6">
        <v>26500</v>
      </c>
      <c r="J855" s="32">
        <v>-0.93457943925233655</v>
      </c>
      <c r="K855" s="7"/>
    </row>
    <row r="856" spans="1:11">
      <c r="A856" s="54" t="s">
        <v>423</v>
      </c>
      <c r="B856" s="4" t="s">
        <v>424</v>
      </c>
      <c r="C856" s="5" t="s">
        <v>436</v>
      </c>
      <c r="D856" s="4" t="s">
        <v>437</v>
      </c>
      <c r="E856" s="4">
        <v>3466302</v>
      </c>
      <c r="F856" s="5" t="s">
        <v>904</v>
      </c>
      <c r="G856" s="5" t="s">
        <v>80</v>
      </c>
      <c r="H856" s="6">
        <v>18944.75</v>
      </c>
      <c r="I856" s="6">
        <v>19105.5</v>
      </c>
      <c r="J856" s="32">
        <v>0.84852003853310709</v>
      </c>
      <c r="K856" s="7"/>
    </row>
    <row r="857" spans="1:11">
      <c r="A857" s="54" t="s">
        <v>148</v>
      </c>
      <c r="B857" s="4" t="s">
        <v>149</v>
      </c>
      <c r="C857" s="5" t="s">
        <v>861</v>
      </c>
      <c r="D857" s="4" t="s">
        <v>862</v>
      </c>
      <c r="E857" s="4">
        <v>3466302</v>
      </c>
      <c r="F857" s="5" t="s">
        <v>904</v>
      </c>
      <c r="G857" s="5" t="s">
        <v>80</v>
      </c>
      <c r="H857" s="6">
        <v>17580.333333300001</v>
      </c>
      <c r="I857" s="6">
        <v>18500</v>
      </c>
      <c r="J857" s="32">
        <v>5.2312242849116064</v>
      </c>
      <c r="K857" s="7"/>
    </row>
    <row r="858" spans="1:11">
      <c r="A858" s="54" t="s">
        <v>328</v>
      </c>
      <c r="B858" s="4" t="s">
        <v>329</v>
      </c>
      <c r="C858" s="5" t="s">
        <v>485</v>
      </c>
      <c r="D858" s="4" t="s">
        <v>486</v>
      </c>
      <c r="E858" s="4">
        <v>3466302</v>
      </c>
      <c r="F858" s="5" t="s">
        <v>904</v>
      </c>
      <c r="G858" s="5" t="s">
        <v>80</v>
      </c>
      <c r="H858" s="6">
        <v>20000</v>
      </c>
      <c r="I858" s="6">
        <v>20000</v>
      </c>
      <c r="J858" s="32">
        <v>0</v>
      </c>
      <c r="K858" s="7"/>
    </row>
    <row r="859" spans="1:11">
      <c r="A859" s="54" t="s">
        <v>328</v>
      </c>
      <c r="B859" s="4" t="s">
        <v>329</v>
      </c>
      <c r="C859" s="5" t="s">
        <v>438</v>
      </c>
      <c r="D859" s="4" t="s">
        <v>439</v>
      </c>
      <c r="E859" s="4">
        <v>3466302</v>
      </c>
      <c r="F859" s="5" t="s">
        <v>904</v>
      </c>
      <c r="G859" s="5" t="s">
        <v>80</v>
      </c>
      <c r="H859" s="6">
        <v>16750</v>
      </c>
      <c r="I859" s="6">
        <v>16750</v>
      </c>
      <c r="J859" s="32">
        <v>0</v>
      </c>
      <c r="K859" s="7"/>
    </row>
    <row r="860" spans="1:11">
      <c r="A860" s="54" t="s">
        <v>368</v>
      </c>
      <c r="B860" s="4" t="s">
        <v>369</v>
      </c>
      <c r="C860" s="5" t="s">
        <v>859</v>
      </c>
      <c r="D860" s="4" t="s">
        <v>860</v>
      </c>
      <c r="E860" s="4">
        <v>3466302</v>
      </c>
      <c r="F860" s="5" t="s">
        <v>904</v>
      </c>
      <c r="G860" s="5" t="s">
        <v>80</v>
      </c>
      <c r="H860" s="6">
        <v>15150</v>
      </c>
      <c r="I860" s="6">
        <v>15750</v>
      </c>
      <c r="J860" s="32">
        <v>3.9603960396039639</v>
      </c>
      <c r="K860" s="7"/>
    </row>
    <row r="861" spans="1:11">
      <c r="A861" s="54" t="s">
        <v>368</v>
      </c>
      <c r="B861" s="4" t="s">
        <v>369</v>
      </c>
      <c r="C861" s="5" t="s">
        <v>370</v>
      </c>
      <c r="D861" s="4" t="s">
        <v>371</v>
      </c>
      <c r="E861" s="4">
        <v>3466302</v>
      </c>
      <c r="F861" s="5" t="s">
        <v>904</v>
      </c>
      <c r="G861" s="5" t="s">
        <v>80</v>
      </c>
      <c r="H861" s="6">
        <v>15600</v>
      </c>
      <c r="I861" s="6">
        <v>16850</v>
      </c>
      <c r="J861" s="32">
        <v>8.0128205128205074</v>
      </c>
      <c r="K861" s="7"/>
    </row>
    <row r="862" spans="1:11">
      <c r="A862" s="54" t="s">
        <v>442</v>
      </c>
      <c r="B862" s="4" t="s">
        <v>443</v>
      </c>
      <c r="C862" s="5" t="s">
        <v>577</v>
      </c>
      <c r="D862" s="4" t="s">
        <v>578</v>
      </c>
      <c r="E862" s="4">
        <v>3466302</v>
      </c>
      <c r="F862" s="5" t="s">
        <v>904</v>
      </c>
      <c r="G862" s="5" t="s">
        <v>80</v>
      </c>
      <c r="H862" s="6">
        <v>17500</v>
      </c>
      <c r="I862" s="6">
        <v>17500</v>
      </c>
      <c r="J862" s="32">
        <v>0</v>
      </c>
      <c r="K862" s="7"/>
    </row>
    <row r="863" spans="1:11">
      <c r="A863" s="54" t="s">
        <v>442</v>
      </c>
      <c r="B863" s="4" t="s">
        <v>443</v>
      </c>
      <c r="C863" s="5" t="s">
        <v>446</v>
      </c>
      <c r="D863" s="4" t="s">
        <v>447</v>
      </c>
      <c r="E863" s="4">
        <v>3466302</v>
      </c>
      <c r="F863" s="5" t="s">
        <v>904</v>
      </c>
      <c r="G863" s="5" t="s">
        <v>80</v>
      </c>
      <c r="H863" s="6">
        <v>14800</v>
      </c>
      <c r="I863" s="6">
        <v>15450</v>
      </c>
      <c r="J863" s="32">
        <v>4.3918918918918859</v>
      </c>
      <c r="K863" s="7"/>
    </row>
    <row r="864" spans="1:11">
      <c r="A864" s="54" t="s">
        <v>423</v>
      </c>
      <c r="B864" s="4" t="s">
        <v>424</v>
      </c>
      <c r="C864" s="5" t="s">
        <v>436</v>
      </c>
      <c r="D864" s="4" t="s">
        <v>437</v>
      </c>
      <c r="E864" s="4">
        <v>3466302</v>
      </c>
      <c r="F864" s="5" t="s">
        <v>904</v>
      </c>
      <c r="G864" s="5" t="s">
        <v>417</v>
      </c>
      <c r="H864" s="6">
        <v>293318</v>
      </c>
      <c r="I864" s="6">
        <v>278262</v>
      </c>
      <c r="J864" s="32">
        <v>-5.1329955884057537</v>
      </c>
      <c r="K864" s="7"/>
    </row>
    <row r="865" spans="1:11">
      <c r="A865" s="54" t="s">
        <v>328</v>
      </c>
      <c r="B865" s="4" t="s">
        <v>329</v>
      </c>
      <c r="C865" s="5" t="s">
        <v>438</v>
      </c>
      <c r="D865" s="4" t="s">
        <v>439</v>
      </c>
      <c r="E865" s="4">
        <v>3466302</v>
      </c>
      <c r="F865" s="5" t="s">
        <v>904</v>
      </c>
      <c r="G865" s="5" t="s">
        <v>417</v>
      </c>
      <c r="H865" s="6">
        <v>262400</v>
      </c>
      <c r="I865" s="6">
        <v>262400</v>
      </c>
      <c r="J865" s="32">
        <v>0</v>
      </c>
      <c r="K865" s="7"/>
    </row>
    <row r="866" spans="1:11">
      <c r="A866" s="54" t="s">
        <v>368</v>
      </c>
      <c r="B866" s="4" t="s">
        <v>369</v>
      </c>
      <c r="C866" s="5" t="s">
        <v>859</v>
      </c>
      <c r="D866" s="4" t="s">
        <v>860</v>
      </c>
      <c r="E866" s="4">
        <v>3466302</v>
      </c>
      <c r="F866" s="5" t="s">
        <v>904</v>
      </c>
      <c r="G866" s="5" t="s">
        <v>417</v>
      </c>
      <c r="H866" s="6">
        <v>278050</v>
      </c>
      <c r="I866" s="6">
        <v>276800</v>
      </c>
      <c r="J866" s="32">
        <v>-0.44955943175687407</v>
      </c>
      <c r="K866" s="7"/>
    </row>
    <row r="867" spans="1:11">
      <c r="A867" s="54" t="s">
        <v>480</v>
      </c>
      <c r="B867" s="4" t="s">
        <v>481</v>
      </c>
      <c r="C867" s="5" t="s">
        <v>482</v>
      </c>
      <c r="D867" s="4" t="s">
        <v>483</v>
      </c>
      <c r="E867" s="4">
        <v>3466302</v>
      </c>
      <c r="F867" s="5" t="s">
        <v>904</v>
      </c>
      <c r="G867" s="5" t="s">
        <v>336</v>
      </c>
      <c r="H867" s="6">
        <v>87415</v>
      </c>
      <c r="I867" s="6">
        <v>87900</v>
      </c>
      <c r="J867" s="32">
        <v>0.55482468683865083</v>
      </c>
      <c r="K867" s="7"/>
    </row>
    <row r="868" spans="1:11">
      <c r="A868" s="54" t="s">
        <v>423</v>
      </c>
      <c r="B868" s="4" t="s">
        <v>424</v>
      </c>
      <c r="C868" s="5" t="s">
        <v>436</v>
      </c>
      <c r="D868" s="4" t="s">
        <v>437</v>
      </c>
      <c r="E868" s="4">
        <v>3466302</v>
      </c>
      <c r="F868" s="5" t="s">
        <v>904</v>
      </c>
      <c r="G868" s="5" t="s">
        <v>336</v>
      </c>
      <c r="H868" s="6">
        <v>80111.5</v>
      </c>
      <c r="I868" s="6">
        <v>72094.5</v>
      </c>
      <c r="J868" s="32">
        <v>-10.007302322388167</v>
      </c>
      <c r="K868" s="7"/>
    </row>
    <row r="869" spans="1:11">
      <c r="A869" s="54" t="s">
        <v>148</v>
      </c>
      <c r="B869" s="4" t="s">
        <v>149</v>
      </c>
      <c r="C869" s="5" t="s">
        <v>861</v>
      </c>
      <c r="D869" s="4" t="s">
        <v>862</v>
      </c>
      <c r="E869" s="4">
        <v>3466302</v>
      </c>
      <c r="F869" s="5" t="s">
        <v>904</v>
      </c>
      <c r="G869" s="5" t="s">
        <v>336</v>
      </c>
      <c r="H869" s="6">
        <v>65324.333333299997</v>
      </c>
      <c r="I869" s="6">
        <v>66020.666666699995</v>
      </c>
      <c r="J869" s="32">
        <v>1.0659631684982518</v>
      </c>
      <c r="K869" s="7"/>
    </row>
    <row r="870" spans="1:11">
      <c r="A870" s="54" t="s">
        <v>328</v>
      </c>
      <c r="B870" s="4" t="s">
        <v>329</v>
      </c>
      <c r="C870" s="5" t="s">
        <v>438</v>
      </c>
      <c r="D870" s="4" t="s">
        <v>439</v>
      </c>
      <c r="E870" s="4">
        <v>3466302</v>
      </c>
      <c r="F870" s="5" t="s">
        <v>904</v>
      </c>
      <c r="G870" s="5" t="s">
        <v>336</v>
      </c>
      <c r="H870" s="6">
        <v>61100</v>
      </c>
      <c r="I870" s="6">
        <v>61100</v>
      </c>
      <c r="J870" s="32">
        <v>0</v>
      </c>
      <c r="K870" s="7"/>
    </row>
    <row r="871" spans="1:11">
      <c r="A871" s="54" t="s">
        <v>328</v>
      </c>
      <c r="B871" s="4" t="s">
        <v>329</v>
      </c>
      <c r="C871" s="5" t="s">
        <v>330</v>
      </c>
      <c r="D871" s="4" t="s">
        <v>331</v>
      </c>
      <c r="E871" s="4">
        <v>3466302</v>
      </c>
      <c r="F871" s="5" t="s">
        <v>904</v>
      </c>
      <c r="G871" s="5" t="s">
        <v>336</v>
      </c>
      <c r="H871" s="6">
        <v>66500</v>
      </c>
      <c r="I871" s="6">
        <v>68050</v>
      </c>
      <c r="J871" s="32">
        <v>2.3308270676691834</v>
      </c>
      <c r="K871" s="7"/>
    </row>
    <row r="872" spans="1:11">
      <c r="A872" s="54" t="s">
        <v>368</v>
      </c>
      <c r="B872" s="4" t="s">
        <v>369</v>
      </c>
      <c r="C872" s="5" t="s">
        <v>859</v>
      </c>
      <c r="D872" s="4" t="s">
        <v>860</v>
      </c>
      <c r="E872" s="4">
        <v>3466302</v>
      </c>
      <c r="F872" s="5" t="s">
        <v>904</v>
      </c>
      <c r="G872" s="5" t="s">
        <v>336</v>
      </c>
      <c r="H872" s="6">
        <v>54850</v>
      </c>
      <c r="I872" s="6">
        <v>60500</v>
      </c>
      <c r="J872" s="32">
        <v>10.300820419325429</v>
      </c>
      <c r="K872" s="7"/>
    </row>
    <row r="873" spans="1:11">
      <c r="A873" s="54" t="s">
        <v>368</v>
      </c>
      <c r="B873" s="4" t="s">
        <v>369</v>
      </c>
      <c r="C873" s="5" t="s">
        <v>370</v>
      </c>
      <c r="D873" s="4" t="s">
        <v>371</v>
      </c>
      <c r="E873" s="4">
        <v>3466302</v>
      </c>
      <c r="F873" s="5" t="s">
        <v>904</v>
      </c>
      <c r="G873" s="5" t="s">
        <v>336</v>
      </c>
      <c r="H873" s="6">
        <v>62000</v>
      </c>
      <c r="I873" s="6">
        <v>69150</v>
      </c>
      <c r="J873" s="32">
        <v>11.532258064516121</v>
      </c>
      <c r="K873" s="7"/>
    </row>
    <row r="874" spans="1:11">
      <c r="A874" s="54" t="s">
        <v>442</v>
      </c>
      <c r="B874" s="4" t="s">
        <v>443</v>
      </c>
      <c r="C874" s="5" t="s">
        <v>577</v>
      </c>
      <c r="D874" s="4" t="s">
        <v>578</v>
      </c>
      <c r="E874" s="4">
        <v>3466302</v>
      </c>
      <c r="F874" s="5" t="s">
        <v>904</v>
      </c>
      <c r="G874" s="5" t="s">
        <v>336</v>
      </c>
      <c r="H874" s="6">
        <v>57500</v>
      </c>
      <c r="I874" s="6">
        <v>57500</v>
      </c>
      <c r="J874" s="32">
        <v>0</v>
      </c>
      <c r="K874" s="7"/>
    </row>
    <row r="875" spans="1:11">
      <c r="A875" s="54" t="s">
        <v>442</v>
      </c>
      <c r="B875" s="4" t="s">
        <v>443</v>
      </c>
      <c r="C875" s="5" t="s">
        <v>446</v>
      </c>
      <c r="D875" s="4" t="s">
        <v>447</v>
      </c>
      <c r="E875" s="4">
        <v>3466302</v>
      </c>
      <c r="F875" s="5" t="s">
        <v>904</v>
      </c>
      <c r="G875" s="5" t="s">
        <v>336</v>
      </c>
      <c r="H875" s="6">
        <v>53000</v>
      </c>
      <c r="I875" s="6">
        <v>54000</v>
      </c>
      <c r="J875" s="32">
        <v>1.8867924528301883</v>
      </c>
      <c r="K875" s="7"/>
    </row>
    <row r="876" spans="1:11">
      <c r="A876" s="54" t="s">
        <v>92</v>
      </c>
      <c r="B876" s="4" t="s">
        <v>93</v>
      </c>
      <c r="C876" s="5" t="s">
        <v>421</v>
      </c>
      <c r="D876" s="4" t="s">
        <v>422</v>
      </c>
      <c r="E876" s="4">
        <v>3466302</v>
      </c>
      <c r="F876" s="5" t="s">
        <v>905</v>
      </c>
      <c r="G876" s="5" t="s">
        <v>80</v>
      </c>
      <c r="H876" s="6">
        <v>22943</v>
      </c>
      <c r="I876" s="6">
        <v>23666.666666699999</v>
      </c>
      <c r="J876" s="32">
        <v>3.1541937266268638</v>
      </c>
      <c r="K876" s="7"/>
    </row>
    <row r="877" spans="1:11">
      <c r="A877" s="54" t="s">
        <v>480</v>
      </c>
      <c r="B877" s="4" t="s">
        <v>481</v>
      </c>
      <c r="C877" s="5" t="s">
        <v>482</v>
      </c>
      <c r="D877" s="4" t="s">
        <v>483</v>
      </c>
      <c r="E877" s="4">
        <v>3466302</v>
      </c>
      <c r="F877" s="5" t="s">
        <v>905</v>
      </c>
      <c r="G877" s="5" t="s">
        <v>80</v>
      </c>
      <c r="H877" s="6">
        <v>31950</v>
      </c>
      <c r="I877" s="6">
        <v>31137</v>
      </c>
      <c r="J877" s="32">
        <v>-2.5446009389671342</v>
      </c>
      <c r="K877" s="7"/>
    </row>
    <row r="878" spans="1:11">
      <c r="A878" s="54" t="s">
        <v>123</v>
      </c>
      <c r="B878" s="4" t="s">
        <v>124</v>
      </c>
      <c r="C878" s="5" t="s">
        <v>125</v>
      </c>
      <c r="D878" s="4" t="s">
        <v>124</v>
      </c>
      <c r="E878" s="4">
        <v>3466302</v>
      </c>
      <c r="F878" s="5" t="s">
        <v>905</v>
      </c>
      <c r="G878" s="5" t="s">
        <v>80</v>
      </c>
      <c r="H878" s="6">
        <v>21333.333333300001</v>
      </c>
      <c r="I878" s="6">
        <v>21333.333333300001</v>
      </c>
      <c r="J878" s="32">
        <v>0</v>
      </c>
      <c r="K878" s="7"/>
    </row>
    <row r="879" spans="1:11">
      <c r="A879" s="54" t="s">
        <v>423</v>
      </c>
      <c r="B879" s="4" t="s">
        <v>424</v>
      </c>
      <c r="C879" s="5" t="s">
        <v>436</v>
      </c>
      <c r="D879" s="4" t="s">
        <v>437</v>
      </c>
      <c r="E879" s="4">
        <v>3466302</v>
      </c>
      <c r="F879" s="5" t="s">
        <v>905</v>
      </c>
      <c r="G879" s="5" t="s">
        <v>80</v>
      </c>
      <c r="H879" s="6">
        <v>23142.400000000001</v>
      </c>
      <c r="I879" s="6">
        <v>22342.400000000001</v>
      </c>
      <c r="J879" s="32">
        <v>-3.4568584070796438</v>
      </c>
      <c r="K879" s="7"/>
    </row>
    <row r="880" spans="1:11">
      <c r="A880" s="54" t="s">
        <v>423</v>
      </c>
      <c r="B880" s="4" t="s">
        <v>424</v>
      </c>
      <c r="C880" s="5" t="s">
        <v>425</v>
      </c>
      <c r="D880" s="4" t="s">
        <v>426</v>
      </c>
      <c r="E880" s="4">
        <v>3466302</v>
      </c>
      <c r="F880" s="5" t="s">
        <v>905</v>
      </c>
      <c r="G880" s="5" t="s">
        <v>80</v>
      </c>
      <c r="H880" s="6">
        <v>20000</v>
      </c>
      <c r="I880" s="6">
        <v>20333.333333300001</v>
      </c>
      <c r="J880" s="32">
        <v>1.6666666664999941</v>
      </c>
      <c r="K880" s="7"/>
    </row>
    <row r="881" spans="1:11">
      <c r="A881" s="54" t="s">
        <v>423</v>
      </c>
      <c r="B881" s="4" t="s">
        <v>424</v>
      </c>
      <c r="C881" s="5" t="s">
        <v>868</v>
      </c>
      <c r="D881" s="4" t="s">
        <v>869</v>
      </c>
      <c r="E881" s="4">
        <v>3466302</v>
      </c>
      <c r="F881" s="5" t="s">
        <v>905</v>
      </c>
      <c r="G881" s="5" t="s">
        <v>80</v>
      </c>
      <c r="H881" s="6">
        <v>22333.333333300001</v>
      </c>
      <c r="I881" s="6">
        <v>21000</v>
      </c>
      <c r="J881" s="32">
        <v>-5.9701492535910061</v>
      </c>
      <c r="K881" s="7"/>
    </row>
    <row r="882" spans="1:11">
      <c r="A882" s="54" t="s">
        <v>423</v>
      </c>
      <c r="B882" s="4" t="s">
        <v>424</v>
      </c>
      <c r="C882" s="5" t="s">
        <v>617</v>
      </c>
      <c r="D882" s="4" t="s">
        <v>618</v>
      </c>
      <c r="E882" s="4">
        <v>3466302</v>
      </c>
      <c r="F882" s="5" t="s">
        <v>905</v>
      </c>
      <c r="G882" s="5" t="s">
        <v>80</v>
      </c>
      <c r="H882" s="6">
        <v>22000</v>
      </c>
      <c r="I882" s="6">
        <v>22500</v>
      </c>
      <c r="J882" s="32">
        <v>2.2727272727272707</v>
      </c>
      <c r="K882" s="7"/>
    </row>
    <row r="883" spans="1:11">
      <c r="A883" s="54" t="s">
        <v>126</v>
      </c>
      <c r="B883" s="4" t="s">
        <v>127</v>
      </c>
      <c r="C883" s="5" t="s">
        <v>134</v>
      </c>
      <c r="D883" s="4" t="s">
        <v>135</v>
      </c>
      <c r="E883" s="4">
        <v>3466302</v>
      </c>
      <c r="F883" s="5" t="s">
        <v>905</v>
      </c>
      <c r="G883" s="5" t="s">
        <v>80</v>
      </c>
      <c r="H883" s="6">
        <v>22833.333333300001</v>
      </c>
      <c r="I883" s="6">
        <v>21700</v>
      </c>
      <c r="J883" s="32">
        <v>-4.9635036494963032</v>
      </c>
      <c r="K883" s="7"/>
    </row>
    <row r="884" spans="1:11">
      <c r="A884" s="54" t="s">
        <v>328</v>
      </c>
      <c r="B884" s="4" t="s">
        <v>329</v>
      </c>
      <c r="C884" s="5" t="s">
        <v>485</v>
      </c>
      <c r="D884" s="4" t="s">
        <v>486</v>
      </c>
      <c r="E884" s="4">
        <v>3466302</v>
      </c>
      <c r="F884" s="5" t="s">
        <v>905</v>
      </c>
      <c r="G884" s="5" t="s">
        <v>80</v>
      </c>
      <c r="H884" s="6" t="s">
        <v>83</v>
      </c>
      <c r="I884" s="6">
        <v>23000</v>
      </c>
      <c r="J884" s="32" t="s">
        <v>83</v>
      </c>
      <c r="K884" s="7"/>
    </row>
    <row r="885" spans="1:11">
      <c r="A885" s="54" t="s">
        <v>328</v>
      </c>
      <c r="B885" s="4" t="s">
        <v>329</v>
      </c>
      <c r="C885" s="5" t="s">
        <v>438</v>
      </c>
      <c r="D885" s="4" t="s">
        <v>439</v>
      </c>
      <c r="E885" s="4">
        <v>3466302</v>
      </c>
      <c r="F885" s="5" t="s">
        <v>905</v>
      </c>
      <c r="G885" s="5" t="s">
        <v>80</v>
      </c>
      <c r="H885" s="6">
        <v>21750</v>
      </c>
      <c r="I885" s="6">
        <v>21750</v>
      </c>
      <c r="J885" s="32">
        <v>0</v>
      </c>
      <c r="K885" s="7"/>
    </row>
    <row r="886" spans="1:11">
      <c r="A886" s="54" t="s">
        <v>328</v>
      </c>
      <c r="B886" s="4" t="s">
        <v>329</v>
      </c>
      <c r="C886" s="5" t="s">
        <v>330</v>
      </c>
      <c r="D886" s="4" t="s">
        <v>331</v>
      </c>
      <c r="E886" s="4">
        <v>3466302</v>
      </c>
      <c r="F886" s="5" t="s">
        <v>905</v>
      </c>
      <c r="G886" s="5" t="s">
        <v>80</v>
      </c>
      <c r="H886" s="6">
        <v>24000</v>
      </c>
      <c r="I886" s="6">
        <v>24400</v>
      </c>
      <c r="J886" s="32">
        <v>1.6666666666666607</v>
      </c>
      <c r="K886" s="7"/>
    </row>
    <row r="887" spans="1:11">
      <c r="A887" s="54" t="s">
        <v>328</v>
      </c>
      <c r="B887" s="4" t="s">
        <v>329</v>
      </c>
      <c r="C887" s="5" t="s">
        <v>366</v>
      </c>
      <c r="D887" s="4" t="s">
        <v>367</v>
      </c>
      <c r="E887" s="4">
        <v>3466302</v>
      </c>
      <c r="F887" s="5" t="s">
        <v>905</v>
      </c>
      <c r="G887" s="5" t="s">
        <v>80</v>
      </c>
      <c r="H887" s="6">
        <v>20650</v>
      </c>
      <c r="I887" s="6">
        <v>20650</v>
      </c>
      <c r="J887" s="32">
        <v>0</v>
      </c>
      <c r="K887" s="7"/>
    </row>
    <row r="888" spans="1:11">
      <c r="A888" s="54" t="s">
        <v>75</v>
      </c>
      <c r="B888" s="4" t="s">
        <v>76</v>
      </c>
      <c r="C888" s="5" t="s">
        <v>690</v>
      </c>
      <c r="D888" s="4" t="s">
        <v>691</v>
      </c>
      <c r="E888" s="4">
        <v>3466302</v>
      </c>
      <c r="F888" s="5" t="s">
        <v>905</v>
      </c>
      <c r="G888" s="5" t="s">
        <v>80</v>
      </c>
      <c r="H888" s="6">
        <v>23066.666666699999</v>
      </c>
      <c r="I888" s="6">
        <v>23133.333333300001</v>
      </c>
      <c r="J888" s="32">
        <v>0.28901734075104102</v>
      </c>
      <c r="K888" s="7"/>
    </row>
    <row r="889" spans="1:11">
      <c r="A889" s="54" t="s">
        <v>75</v>
      </c>
      <c r="B889" s="4" t="s">
        <v>76</v>
      </c>
      <c r="C889" s="5" t="s">
        <v>184</v>
      </c>
      <c r="D889" s="4" t="s">
        <v>185</v>
      </c>
      <c r="E889" s="4">
        <v>3466302</v>
      </c>
      <c r="F889" s="5" t="s">
        <v>905</v>
      </c>
      <c r="G889" s="5" t="s">
        <v>80</v>
      </c>
      <c r="H889" s="6">
        <v>26000</v>
      </c>
      <c r="I889" s="6">
        <v>26000</v>
      </c>
      <c r="J889" s="32">
        <v>0</v>
      </c>
      <c r="K889" s="7"/>
    </row>
    <row r="890" spans="1:11">
      <c r="A890" s="54" t="s">
        <v>368</v>
      </c>
      <c r="B890" s="4" t="s">
        <v>369</v>
      </c>
      <c r="C890" s="5" t="s">
        <v>619</v>
      </c>
      <c r="D890" s="4" t="s">
        <v>620</v>
      </c>
      <c r="E890" s="4">
        <v>3466302</v>
      </c>
      <c r="F890" s="5" t="s">
        <v>905</v>
      </c>
      <c r="G890" s="5" t="s">
        <v>80</v>
      </c>
      <c r="H890" s="6">
        <v>25500</v>
      </c>
      <c r="I890" s="6">
        <v>23633.333333300001</v>
      </c>
      <c r="J890" s="32">
        <v>-7.3202614380392106</v>
      </c>
      <c r="K890" s="7"/>
    </row>
    <row r="891" spans="1:11">
      <c r="A891" s="54" t="s">
        <v>368</v>
      </c>
      <c r="B891" s="4" t="s">
        <v>369</v>
      </c>
      <c r="C891" s="5" t="s">
        <v>859</v>
      </c>
      <c r="D891" s="4" t="s">
        <v>860</v>
      </c>
      <c r="E891" s="4">
        <v>3466302</v>
      </c>
      <c r="F891" s="5" t="s">
        <v>905</v>
      </c>
      <c r="G891" s="5" t="s">
        <v>80</v>
      </c>
      <c r="H891" s="6">
        <v>25600</v>
      </c>
      <c r="I891" s="6">
        <v>20500</v>
      </c>
      <c r="J891" s="32">
        <v>-19.921875</v>
      </c>
      <c r="K891" s="7"/>
    </row>
    <row r="892" spans="1:11">
      <c r="A892" s="54" t="s">
        <v>368</v>
      </c>
      <c r="B892" s="4" t="s">
        <v>369</v>
      </c>
      <c r="C892" s="5" t="s">
        <v>370</v>
      </c>
      <c r="D892" s="4" t="s">
        <v>371</v>
      </c>
      <c r="E892" s="4">
        <v>3466302</v>
      </c>
      <c r="F892" s="5" t="s">
        <v>905</v>
      </c>
      <c r="G892" s="5" t="s">
        <v>80</v>
      </c>
      <c r="H892" s="6">
        <v>25040</v>
      </c>
      <c r="I892" s="6">
        <v>25540</v>
      </c>
      <c r="J892" s="32">
        <v>1.9968051118210761</v>
      </c>
      <c r="K892" s="7"/>
    </row>
    <row r="893" spans="1:11">
      <c r="A893" s="54" t="s">
        <v>442</v>
      </c>
      <c r="B893" s="4" t="s">
        <v>443</v>
      </c>
      <c r="C893" s="5" t="s">
        <v>577</v>
      </c>
      <c r="D893" s="4" t="s">
        <v>578</v>
      </c>
      <c r="E893" s="4">
        <v>3466302</v>
      </c>
      <c r="F893" s="5" t="s">
        <v>905</v>
      </c>
      <c r="G893" s="5" t="s">
        <v>80</v>
      </c>
      <c r="H893" s="6">
        <v>20000</v>
      </c>
      <c r="I893" s="6">
        <v>20000</v>
      </c>
      <c r="J893" s="32">
        <v>0</v>
      </c>
      <c r="K893" s="7"/>
    </row>
    <row r="894" spans="1:11">
      <c r="A894" s="54" t="s">
        <v>123</v>
      </c>
      <c r="B894" s="4" t="s">
        <v>124</v>
      </c>
      <c r="C894" s="5" t="s">
        <v>125</v>
      </c>
      <c r="D894" s="4" t="s">
        <v>124</v>
      </c>
      <c r="E894" s="4">
        <v>3466302</v>
      </c>
      <c r="F894" s="5" t="s">
        <v>905</v>
      </c>
      <c r="G894" s="5" t="s">
        <v>417</v>
      </c>
      <c r="H894" s="6">
        <v>375000</v>
      </c>
      <c r="I894" s="6">
        <v>366766.66666669998</v>
      </c>
      <c r="J894" s="32">
        <v>-2.1955555555466688</v>
      </c>
      <c r="K894" s="7"/>
    </row>
    <row r="895" spans="1:11">
      <c r="A895" s="54" t="s">
        <v>126</v>
      </c>
      <c r="B895" s="4" t="s">
        <v>127</v>
      </c>
      <c r="C895" s="5" t="s">
        <v>134</v>
      </c>
      <c r="D895" s="4" t="s">
        <v>135</v>
      </c>
      <c r="E895" s="4">
        <v>3466302</v>
      </c>
      <c r="F895" s="5" t="s">
        <v>905</v>
      </c>
      <c r="G895" s="5" t="s">
        <v>417</v>
      </c>
      <c r="H895" s="6">
        <v>346133.33333330002</v>
      </c>
      <c r="I895" s="6">
        <v>346133.33333330002</v>
      </c>
      <c r="J895" s="32">
        <v>0</v>
      </c>
      <c r="K895" s="7"/>
    </row>
    <row r="896" spans="1:11">
      <c r="A896" s="54" t="s">
        <v>328</v>
      </c>
      <c r="B896" s="4" t="s">
        <v>329</v>
      </c>
      <c r="C896" s="5" t="s">
        <v>438</v>
      </c>
      <c r="D896" s="4" t="s">
        <v>439</v>
      </c>
      <c r="E896" s="4">
        <v>3466302</v>
      </c>
      <c r="F896" s="5" t="s">
        <v>905</v>
      </c>
      <c r="G896" s="5" t="s">
        <v>417</v>
      </c>
      <c r="H896" s="6" t="s">
        <v>83</v>
      </c>
      <c r="I896" s="6">
        <v>304400</v>
      </c>
      <c r="J896" s="32" t="s">
        <v>83</v>
      </c>
      <c r="K896" s="7"/>
    </row>
    <row r="897" spans="1:11">
      <c r="A897" s="54" t="s">
        <v>368</v>
      </c>
      <c r="B897" s="4" t="s">
        <v>369</v>
      </c>
      <c r="C897" s="5" t="s">
        <v>859</v>
      </c>
      <c r="D897" s="4" t="s">
        <v>860</v>
      </c>
      <c r="E897" s="4">
        <v>3466302</v>
      </c>
      <c r="F897" s="5" t="s">
        <v>905</v>
      </c>
      <c r="G897" s="5" t="s">
        <v>417</v>
      </c>
      <c r="H897" s="6">
        <v>282750</v>
      </c>
      <c r="I897" s="6">
        <v>287500</v>
      </c>
      <c r="J897" s="32">
        <v>1.6799292661361598</v>
      </c>
      <c r="K897" s="7"/>
    </row>
    <row r="898" spans="1:11">
      <c r="A898" s="54" t="s">
        <v>480</v>
      </c>
      <c r="B898" s="4" t="s">
        <v>481</v>
      </c>
      <c r="C898" s="5" t="s">
        <v>482</v>
      </c>
      <c r="D898" s="4" t="s">
        <v>483</v>
      </c>
      <c r="E898" s="4">
        <v>3466302</v>
      </c>
      <c r="F898" s="5" t="s">
        <v>905</v>
      </c>
      <c r="G898" s="5" t="s">
        <v>336</v>
      </c>
      <c r="H898" s="6">
        <v>99200</v>
      </c>
      <c r="I898" s="6">
        <v>98999.5</v>
      </c>
      <c r="J898" s="32">
        <v>-0.20211693548387588</v>
      </c>
      <c r="K898" s="7"/>
    </row>
    <row r="899" spans="1:11">
      <c r="A899" s="54" t="s">
        <v>123</v>
      </c>
      <c r="B899" s="4" t="s">
        <v>124</v>
      </c>
      <c r="C899" s="5" t="s">
        <v>125</v>
      </c>
      <c r="D899" s="4" t="s">
        <v>124</v>
      </c>
      <c r="E899" s="4">
        <v>3466302</v>
      </c>
      <c r="F899" s="5" t="s">
        <v>905</v>
      </c>
      <c r="G899" s="5" t="s">
        <v>336</v>
      </c>
      <c r="H899" s="6">
        <v>71666.666666699995</v>
      </c>
      <c r="I899" s="6">
        <v>70000</v>
      </c>
      <c r="J899" s="32">
        <v>-2.3255813953942606</v>
      </c>
      <c r="K899" s="7"/>
    </row>
    <row r="900" spans="1:11">
      <c r="A900" s="54" t="s">
        <v>423</v>
      </c>
      <c r="B900" s="4" t="s">
        <v>424</v>
      </c>
      <c r="C900" s="5" t="s">
        <v>436</v>
      </c>
      <c r="D900" s="4" t="s">
        <v>437</v>
      </c>
      <c r="E900" s="4">
        <v>3466302</v>
      </c>
      <c r="F900" s="5" t="s">
        <v>905</v>
      </c>
      <c r="G900" s="5" t="s">
        <v>336</v>
      </c>
      <c r="H900" s="6">
        <v>78083.399999999994</v>
      </c>
      <c r="I900" s="6">
        <v>77943.399999999994</v>
      </c>
      <c r="J900" s="32">
        <v>-0.17929547125252743</v>
      </c>
      <c r="K900" s="7"/>
    </row>
    <row r="901" spans="1:11">
      <c r="A901" s="54" t="s">
        <v>423</v>
      </c>
      <c r="B901" s="4" t="s">
        <v>424</v>
      </c>
      <c r="C901" s="5" t="s">
        <v>425</v>
      </c>
      <c r="D901" s="4" t="s">
        <v>426</v>
      </c>
      <c r="E901" s="4">
        <v>3466302</v>
      </c>
      <c r="F901" s="5" t="s">
        <v>905</v>
      </c>
      <c r="G901" s="5" t="s">
        <v>336</v>
      </c>
      <c r="H901" s="6">
        <v>71200</v>
      </c>
      <c r="I901" s="6">
        <v>72333.333333300005</v>
      </c>
      <c r="J901" s="32">
        <v>1.5917602995786595</v>
      </c>
      <c r="K901" s="7"/>
    </row>
    <row r="902" spans="1:11">
      <c r="A902" s="54" t="s">
        <v>423</v>
      </c>
      <c r="B902" s="4" t="s">
        <v>424</v>
      </c>
      <c r="C902" s="5" t="s">
        <v>868</v>
      </c>
      <c r="D902" s="4" t="s">
        <v>869</v>
      </c>
      <c r="E902" s="4">
        <v>3466302</v>
      </c>
      <c r="F902" s="5" t="s">
        <v>905</v>
      </c>
      <c r="G902" s="5" t="s">
        <v>336</v>
      </c>
      <c r="H902" s="6">
        <v>66500</v>
      </c>
      <c r="I902" s="6">
        <v>66500</v>
      </c>
      <c r="J902" s="32">
        <v>0</v>
      </c>
      <c r="K902" s="7"/>
    </row>
    <row r="903" spans="1:11">
      <c r="A903" s="54" t="s">
        <v>423</v>
      </c>
      <c r="B903" s="4" t="s">
        <v>424</v>
      </c>
      <c r="C903" s="5" t="s">
        <v>617</v>
      </c>
      <c r="D903" s="4" t="s">
        <v>618</v>
      </c>
      <c r="E903" s="4">
        <v>3466302</v>
      </c>
      <c r="F903" s="5" t="s">
        <v>905</v>
      </c>
      <c r="G903" s="5" t="s">
        <v>336</v>
      </c>
      <c r="H903" s="6">
        <v>78250</v>
      </c>
      <c r="I903" s="6">
        <v>79750</v>
      </c>
      <c r="J903" s="32">
        <v>1.9169329073482455</v>
      </c>
      <c r="K903" s="7"/>
    </row>
    <row r="904" spans="1:11">
      <c r="A904" s="54" t="s">
        <v>328</v>
      </c>
      <c r="B904" s="4" t="s">
        <v>329</v>
      </c>
      <c r="C904" s="5" t="s">
        <v>438</v>
      </c>
      <c r="D904" s="4" t="s">
        <v>439</v>
      </c>
      <c r="E904" s="4">
        <v>3466302</v>
      </c>
      <c r="F904" s="5" t="s">
        <v>905</v>
      </c>
      <c r="G904" s="5" t="s">
        <v>336</v>
      </c>
      <c r="H904" s="6">
        <v>69550</v>
      </c>
      <c r="I904" s="6">
        <v>70050</v>
      </c>
      <c r="J904" s="32">
        <v>0.71890726096333069</v>
      </c>
      <c r="K904" s="7"/>
    </row>
    <row r="905" spans="1:11">
      <c r="A905" s="54" t="s">
        <v>328</v>
      </c>
      <c r="B905" s="4" t="s">
        <v>329</v>
      </c>
      <c r="C905" s="5" t="s">
        <v>330</v>
      </c>
      <c r="D905" s="4" t="s">
        <v>331</v>
      </c>
      <c r="E905" s="4">
        <v>3466302</v>
      </c>
      <c r="F905" s="5" t="s">
        <v>905</v>
      </c>
      <c r="G905" s="5" t="s">
        <v>336</v>
      </c>
      <c r="H905" s="6">
        <v>83433.333333300005</v>
      </c>
      <c r="I905" s="6">
        <v>76300</v>
      </c>
      <c r="J905" s="32">
        <v>-8.549740311589515</v>
      </c>
      <c r="K905" s="7"/>
    </row>
    <row r="906" spans="1:11">
      <c r="A906" s="54" t="s">
        <v>75</v>
      </c>
      <c r="B906" s="4" t="s">
        <v>76</v>
      </c>
      <c r="C906" s="5" t="s">
        <v>690</v>
      </c>
      <c r="D906" s="4" t="s">
        <v>691</v>
      </c>
      <c r="E906" s="4">
        <v>3466302</v>
      </c>
      <c r="F906" s="5" t="s">
        <v>905</v>
      </c>
      <c r="G906" s="5" t="s">
        <v>336</v>
      </c>
      <c r="H906" s="6">
        <v>82766.666666699995</v>
      </c>
      <c r="I906" s="6">
        <v>75500</v>
      </c>
      <c r="J906" s="32">
        <v>-8.7797019734559889</v>
      </c>
      <c r="K906" s="7"/>
    </row>
    <row r="907" spans="1:11">
      <c r="A907" s="54" t="s">
        <v>368</v>
      </c>
      <c r="B907" s="4" t="s">
        <v>369</v>
      </c>
      <c r="C907" s="5" t="s">
        <v>859</v>
      </c>
      <c r="D907" s="4" t="s">
        <v>860</v>
      </c>
      <c r="E907" s="4">
        <v>3466302</v>
      </c>
      <c r="F907" s="5" t="s">
        <v>905</v>
      </c>
      <c r="G907" s="5" t="s">
        <v>336</v>
      </c>
      <c r="H907" s="6">
        <v>64700</v>
      </c>
      <c r="I907" s="6">
        <v>64000</v>
      </c>
      <c r="J907" s="32">
        <v>-1.0819165378670781</v>
      </c>
      <c r="K907" s="7"/>
    </row>
    <row r="908" spans="1:11">
      <c r="A908" s="54" t="s">
        <v>368</v>
      </c>
      <c r="B908" s="4" t="s">
        <v>369</v>
      </c>
      <c r="C908" s="5" t="s">
        <v>370</v>
      </c>
      <c r="D908" s="4" t="s">
        <v>371</v>
      </c>
      <c r="E908" s="4">
        <v>3466302</v>
      </c>
      <c r="F908" s="5" t="s">
        <v>905</v>
      </c>
      <c r="G908" s="5" t="s">
        <v>336</v>
      </c>
      <c r="H908" s="6">
        <v>77350</v>
      </c>
      <c r="I908" s="6">
        <v>80025</v>
      </c>
      <c r="J908" s="32">
        <v>3.45830639948288</v>
      </c>
      <c r="K908" s="7"/>
    </row>
    <row r="909" spans="1:11">
      <c r="A909" s="54" t="s">
        <v>214</v>
      </c>
      <c r="B909" s="4" t="s">
        <v>215</v>
      </c>
      <c r="C909" s="5" t="s">
        <v>478</v>
      </c>
      <c r="D909" s="4" t="s">
        <v>479</v>
      </c>
      <c r="E909" s="4">
        <v>3466302</v>
      </c>
      <c r="F909" s="5" t="s">
        <v>906</v>
      </c>
      <c r="G909" s="5" t="s">
        <v>80</v>
      </c>
      <c r="H909" s="6">
        <v>46250</v>
      </c>
      <c r="I909" s="6">
        <v>46250</v>
      </c>
      <c r="J909" s="32">
        <v>0</v>
      </c>
      <c r="K909" s="7"/>
    </row>
    <row r="910" spans="1:11">
      <c r="A910" s="54" t="s">
        <v>84</v>
      </c>
      <c r="B910" s="4" t="s">
        <v>85</v>
      </c>
      <c r="C910" s="5" t="s">
        <v>342</v>
      </c>
      <c r="D910" s="4" t="s">
        <v>343</v>
      </c>
      <c r="E910" s="4">
        <v>3466302</v>
      </c>
      <c r="F910" s="5" t="s">
        <v>907</v>
      </c>
      <c r="G910" s="5" t="s">
        <v>417</v>
      </c>
      <c r="H910" s="6">
        <v>733977.5</v>
      </c>
      <c r="I910" s="6">
        <v>733977.5</v>
      </c>
      <c r="J910" s="32">
        <v>0</v>
      </c>
      <c r="K910" s="7"/>
    </row>
    <row r="911" spans="1:11">
      <c r="A911" s="54" t="s">
        <v>126</v>
      </c>
      <c r="B911" s="4" t="s">
        <v>127</v>
      </c>
      <c r="C911" s="5" t="s">
        <v>303</v>
      </c>
      <c r="D911" s="4" t="s">
        <v>304</v>
      </c>
      <c r="E911" s="4">
        <v>3466302</v>
      </c>
      <c r="F911" s="5" t="s">
        <v>908</v>
      </c>
      <c r="G911" s="5" t="s">
        <v>80</v>
      </c>
      <c r="H911" s="6">
        <v>88000</v>
      </c>
      <c r="I911" s="6">
        <v>88000</v>
      </c>
      <c r="J911" s="32">
        <v>0</v>
      </c>
      <c r="K911" s="7"/>
    </row>
    <row r="912" spans="1:11">
      <c r="A912" s="54" t="s">
        <v>75</v>
      </c>
      <c r="B912" s="4" t="s">
        <v>76</v>
      </c>
      <c r="C912" s="5" t="s">
        <v>176</v>
      </c>
      <c r="D912" s="4" t="s">
        <v>177</v>
      </c>
      <c r="E912" s="4">
        <v>3466302</v>
      </c>
      <c r="F912" s="5" t="s">
        <v>908</v>
      </c>
      <c r="G912" s="5" t="s">
        <v>80</v>
      </c>
      <c r="H912" s="6" t="s">
        <v>83</v>
      </c>
      <c r="I912" s="6">
        <v>88175</v>
      </c>
      <c r="J912" s="32" t="s">
        <v>83</v>
      </c>
      <c r="K912" s="7"/>
    </row>
    <row r="913" spans="1:11">
      <c r="A913" s="54" t="s">
        <v>75</v>
      </c>
      <c r="B913" s="4" t="s">
        <v>76</v>
      </c>
      <c r="C913" s="5" t="s">
        <v>188</v>
      </c>
      <c r="D913" s="4" t="s">
        <v>189</v>
      </c>
      <c r="E913" s="4">
        <v>3466302</v>
      </c>
      <c r="F913" s="5" t="s">
        <v>908</v>
      </c>
      <c r="G913" s="5" t="s">
        <v>80</v>
      </c>
      <c r="H913" s="6" t="s">
        <v>83</v>
      </c>
      <c r="I913" s="6">
        <v>86350</v>
      </c>
      <c r="J913" s="32" t="s">
        <v>83</v>
      </c>
      <c r="K913" s="7"/>
    </row>
    <row r="914" spans="1:11">
      <c r="A914" s="54" t="s">
        <v>75</v>
      </c>
      <c r="B914" s="4" t="s">
        <v>76</v>
      </c>
      <c r="C914" s="5" t="s">
        <v>190</v>
      </c>
      <c r="D914" s="4" t="s">
        <v>191</v>
      </c>
      <c r="E914" s="4">
        <v>3466302</v>
      </c>
      <c r="F914" s="5" t="s">
        <v>908</v>
      </c>
      <c r="G914" s="5" t="s">
        <v>80</v>
      </c>
      <c r="H914" s="6" t="s">
        <v>83</v>
      </c>
      <c r="I914" s="6">
        <v>83200</v>
      </c>
      <c r="J914" s="32" t="s">
        <v>83</v>
      </c>
      <c r="K914" s="7"/>
    </row>
    <row r="915" spans="1:11">
      <c r="A915" s="54" t="s">
        <v>75</v>
      </c>
      <c r="B915" s="4" t="s">
        <v>76</v>
      </c>
      <c r="C915" s="5" t="s">
        <v>77</v>
      </c>
      <c r="D915" s="4" t="s">
        <v>78</v>
      </c>
      <c r="E915" s="4">
        <v>3466302</v>
      </c>
      <c r="F915" s="5" t="s">
        <v>908</v>
      </c>
      <c r="G915" s="5" t="s">
        <v>80</v>
      </c>
      <c r="H915" s="6" t="s">
        <v>83</v>
      </c>
      <c r="I915" s="6">
        <v>89175</v>
      </c>
      <c r="J915" s="32" t="s">
        <v>83</v>
      </c>
      <c r="K915" s="7"/>
    </row>
    <row r="916" spans="1:11">
      <c r="A916" s="54" t="s">
        <v>84</v>
      </c>
      <c r="B916" s="4" t="s">
        <v>85</v>
      </c>
      <c r="C916" s="5" t="s">
        <v>89</v>
      </c>
      <c r="D916" s="4" t="s">
        <v>90</v>
      </c>
      <c r="E916" s="4">
        <v>3466302</v>
      </c>
      <c r="F916" s="5" t="s">
        <v>909</v>
      </c>
      <c r="G916" s="5" t="s">
        <v>417</v>
      </c>
      <c r="H916" s="6">
        <v>1557133.3333333</v>
      </c>
      <c r="I916" s="6">
        <v>1558777.6666667</v>
      </c>
      <c r="J916" s="32">
        <v>0.10560003425525988</v>
      </c>
      <c r="K916" s="7"/>
    </row>
    <row r="917" spans="1:11">
      <c r="A917" s="54" t="s">
        <v>84</v>
      </c>
      <c r="B917" s="4" t="s">
        <v>85</v>
      </c>
      <c r="C917" s="5" t="s">
        <v>382</v>
      </c>
      <c r="D917" s="4" t="s">
        <v>383</v>
      </c>
      <c r="E917" s="4">
        <v>3466302</v>
      </c>
      <c r="F917" s="5" t="s">
        <v>909</v>
      </c>
      <c r="G917" s="5" t="s">
        <v>417</v>
      </c>
      <c r="H917" s="6">
        <v>1506855</v>
      </c>
      <c r="I917" s="6">
        <v>1511855</v>
      </c>
      <c r="J917" s="32">
        <v>0.33181692996340217</v>
      </c>
      <c r="K917" s="7"/>
    </row>
    <row r="918" spans="1:11">
      <c r="A918" s="54" t="s">
        <v>84</v>
      </c>
      <c r="B918" s="4" t="s">
        <v>85</v>
      </c>
      <c r="C918" s="5" t="s">
        <v>89</v>
      </c>
      <c r="D918" s="4" t="s">
        <v>90</v>
      </c>
      <c r="E918" s="4">
        <v>3466302</v>
      </c>
      <c r="F918" s="5" t="s">
        <v>909</v>
      </c>
      <c r="G918" s="5" t="s">
        <v>336</v>
      </c>
      <c r="H918" s="6">
        <v>341181.5</v>
      </c>
      <c r="I918" s="6">
        <v>340925</v>
      </c>
      <c r="J918" s="32">
        <v>-7.5179926226953686E-2</v>
      </c>
      <c r="K918" s="7"/>
    </row>
    <row r="919" spans="1:11">
      <c r="A919" s="54" t="s">
        <v>126</v>
      </c>
      <c r="B919" s="4" t="s">
        <v>127</v>
      </c>
      <c r="C919" s="5" t="s">
        <v>140</v>
      </c>
      <c r="D919" s="4" t="s">
        <v>141</v>
      </c>
      <c r="E919" s="4">
        <v>3466301</v>
      </c>
      <c r="F919" s="5" t="s">
        <v>910</v>
      </c>
      <c r="G919" s="5" t="s">
        <v>339</v>
      </c>
      <c r="H919" s="6">
        <v>115500</v>
      </c>
      <c r="I919" s="6">
        <v>108200</v>
      </c>
      <c r="J919" s="32">
        <v>-6.3203463203463155</v>
      </c>
      <c r="K919" s="7"/>
    </row>
    <row r="920" spans="1:11">
      <c r="A920" s="54" t="s">
        <v>449</v>
      </c>
      <c r="B920" s="4" t="s">
        <v>450</v>
      </c>
      <c r="C920" s="5" t="s">
        <v>573</v>
      </c>
      <c r="D920" s="4" t="s">
        <v>574</v>
      </c>
      <c r="E920" s="4">
        <v>3466301</v>
      </c>
      <c r="F920" s="5" t="s">
        <v>910</v>
      </c>
      <c r="G920" s="5" t="s">
        <v>339</v>
      </c>
      <c r="H920" s="6">
        <v>70800</v>
      </c>
      <c r="I920" s="6">
        <v>70000</v>
      </c>
      <c r="J920" s="32">
        <v>-1.1299435028248594</v>
      </c>
      <c r="K920" s="7"/>
    </row>
    <row r="921" spans="1:11">
      <c r="A921" s="54" t="s">
        <v>449</v>
      </c>
      <c r="B921" s="4" t="s">
        <v>450</v>
      </c>
      <c r="C921" s="5" t="s">
        <v>630</v>
      </c>
      <c r="D921" s="4" t="s">
        <v>631</v>
      </c>
      <c r="E921" s="4">
        <v>3466301</v>
      </c>
      <c r="F921" s="5" t="s">
        <v>910</v>
      </c>
      <c r="G921" s="5" t="s">
        <v>339</v>
      </c>
      <c r="H921" s="6">
        <v>89500</v>
      </c>
      <c r="I921" s="6">
        <v>74000</v>
      </c>
      <c r="J921" s="32">
        <v>-17.318435754189942</v>
      </c>
      <c r="K921" s="7"/>
    </row>
    <row r="922" spans="1:11">
      <c r="A922" s="54" t="s">
        <v>449</v>
      </c>
      <c r="B922" s="4" t="s">
        <v>450</v>
      </c>
      <c r="C922" s="5" t="s">
        <v>451</v>
      </c>
      <c r="D922" s="4" t="s">
        <v>452</v>
      </c>
      <c r="E922" s="4">
        <v>3466301</v>
      </c>
      <c r="F922" s="5" t="s">
        <v>910</v>
      </c>
      <c r="G922" s="5" t="s">
        <v>339</v>
      </c>
      <c r="H922" s="6">
        <v>87500</v>
      </c>
      <c r="I922" s="6">
        <v>82500</v>
      </c>
      <c r="J922" s="32">
        <v>-5.7142857142857162</v>
      </c>
      <c r="K922" s="7"/>
    </row>
    <row r="923" spans="1:11">
      <c r="A923" s="54" t="s">
        <v>449</v>
      </c>
      <c r="B923" s="4" t="s">
        <v>450</v>
      </c>
      <c r="C923" s="5" t="s">
        <v>453</v>
      </c>
      <c r="D923" s="4" t="s">
        <v>454</v>
      </c>
      <c r="E923" s="4">
        <v>3466301</v>
      </c>
      <c r="F923" s="5" t="s">
        <v>910</v>
      </c>
      <c r="G923" s="5" t="s">
        <v>339</v>
      </c>
      <c r="H923" s="6">
        <v>79000</v>
      </c>
      <c r="I923" s="6">
        <v>69000</v>
      </c>
      <c r="J923" s="32">
        <v>-12.658227848101266</v>
      </c>
      <c r="K923" s="7"/>
    </row>
    <row r="924" spans="1:11">
      <c r="A924" s="54" t="s">
        <v>208</v>
      </c>
      <c r="B924" s="4" t="s">
        <v>209</v>
      </c>
      <c r="C924" s="5" t="s">
        <v>212</v>
      </c>
      <c r="D924" s="4" t="s">
        <v>213</v>
      </c>
      <c r="E924" s="4">
        <v>3466301</v>
      </c>
      <c r="F924" s="5" t="s">
        <v>910</v>
      </c>
      <c r="G924" s="5" t="s">
        <v>339</v>
      </c>
      <c r="H924" s="6">
        <v>90000</v>
      </c>
      <c r="I924" s="6">
        <v>90000</v>
      </c>
      <c r="J924" s="32">
        <v>0</v>
      </c>
      <c r="K924" s="7"/>
    </row>
    <row r="925" spans="1:11">
      <c r="A925" s="54" t="s">
        <v>194</v>
      </c>
      <c r="B925" s="4" t="s">
        <v>195</v>
      </c>
      <c r="C925" s="5" t="s">
        <v>196</v>
      </c>
      <c r="D925" s="4" t="s">
        <v>197</v>
      </c>
      <c r="E925" s="4">
        <v>3466301</v>
      </c>
      <c r="F925" s="5" t="s">
        <v>910</v>
      </c>
      <c r="G925" s="5" t="s">
        <v>902</v>
      </c>
      <c r="H925" s="6">
        <v>5325</v>
      </c>
      <c r="I925" s="6">
        <v>6000</v>
      </c>
      <c r="J925" s="32">
        <v>12.676056338028175</v>
      </c>
      <c r="K925" s="7"/>
    </row>
    <row r="926" spans="1:11">
      <c r="A926" s="54" t="s">
        <v>194</v>
      </c>
      <c r="B926" s="4" t="s">
        <v>195</v>
      </c>
      <c r="C926" s="5" t="s">
        <v>198</v>
      </c>
      <c r="D926" s="4" t="s">
        <v>199</v>
      </c>
      <c r="E926" s="4">
        <v>3466301</v>
      </c>
      <c r="F926" s="5" t="s">
        <v>910</v>
      </c>
      <c r="G926" s="5" t="s">
        <v>902</v>
      </c>
      <c r="H926" s="6">
        <v>5100</v>
      </c>
      <c r="I926" s="6">
        <v>5500</v>
      </c>
      <c r="J926" s="32">
        <v>7.8431372549019551</v>
      </c>
      <c r="K926" s="7"/>
    </row>
    <row r="927" spans="1:11">
      <c r="A927" s="54" t="s">
        <v>194</v>
      </c>
      <c r="B927" s="4" t="s">
        <v>195</v>
      </c>
      <c r="C927" s="5" t="s">
        <v>200</v>
      </c>
      <c r="D927" s="4" t="s">
        <v>201</v>
      </c>
      <c r="E927" s="4">
        <v>3466301</v>
      </c>
      <c r="F927" s="5" t="s">
        <v>910</v>
      </c>
      <c r="G927" s="5" t="s">
        <v>902</v>
      </c>
      <c r="H927" s="6">
        <v>4825</v>
      </c>
      <c r="I927" s="6">
        <v>5020</v>
      </c>
      <c r="J927" s="32">
        <v>4.0414507772020825</v>
      </c>
      <c r="K927" s="7"/>
    </row>
    <row r="928" spans="1:11">
      <c r="A928" s="54" t="s">
        <v>194</v>
      </c>
      <c r="B928" s="4" t="s">
        <v>195</v>
      </c>
      <c r="C928" s="5" t="s">
        <v>206</v>
      </c>
      <c r="D928" s="4" t="s">
        <v>207</v>
      </c>
      <c r="E928" s="4">
        <v>3466301</v>
      </c>
      <c r="F928" s="5" t="s">
        <v>910</v>
      </c>
      <c r="G928" s="5" t="s">
        <v>902</v>
      </c>
      <c r="H928" s="6">
        <v>4166.6666667</v>
      </c>
      <c r="I928" s="6">
        <v>4000</v>
      </c>
      <c r="J928" s="32">
        <v>-4.0000000007680008</v>
      </c>
      <c r="K928" s="7"/>
    </row>
    <row r="929" spans="1:11">
      <c r="A929" s="54" t="s">
        <v>218</v>
      </c>
      <c r="B929" s="4" t="s">
        <v>219</v>
      </c>
      <c r="C929" s="5" t="s">
        <v>295</v>
      </c>
      <c r="D929" s="4" t="s">
        <v>296</v>
      </c>
      <c r="E929" s="4">
        <v>3466301</v>
      </c>
      <c r="F929" s="5" t="s">
        <v>910</v>
      </c>
      <c r="G929" s="5" t="s">
        <v>902</v>
      </c>
      <c r="H929" s="6">
        <v>4500</v>
      </c>
      <c r="I929" s="6">
        <v>4500</v>
      </c>
      <c r="J929" s="32">
        <v>0</v>
      </c>
      <c r="K929" s="7"/>
    </row>
    <row r="930" spans="1:11">
      <c r="A930" s="54" t="s">
        <v>208</v>
      </c>
      <c r="B930" s="4" t="s">
        <v>209</v>
      </c>
      <c r="C930" s="5" t="s">
        <v>210</v>
      </c>
      <c r="D930" s="4" t="s">
        <v>211</v>
      </c>
      <c r="E930" s="4">
        <v>3466302</v>
      </c>
      <c r="F930" s="5" t="s">
        <v>911</v>
      </c>
      <c r="G930" s="5" t="s">
        <v>336</v>
      </c>
      <c r="H930" s="6">
        <v>62250</v>
      </c>
      <c r="I930" s="6">
        <v>62500</v>
      </c>
      <c r="J930" s="32">
        <v>0.40160642570281624</v>
      </c>
      <c r="K930" s="7"/>
    </row>
    <row r="931" spans="1:11">
      <c r="A931" s="54" t="s">
        <v>208</v>
      </c>
      <c r="B931" s="4" t="s">
        <v>209</v>
      </c>
      <c r="C931" s="5" t="s">
        <v>212</v>
      </c>
      <c r="D931" s="4" t="s">
        <v>213</v>
      </c>
      <c r="E931" s="4">
        <v>3466302</v>
      </c>
      <c r="F931" s="5" t="s">
        <v>911</v>
      </c>
      <c r="G931" s="5" t="s">
        <v>336</v>
      </c>
      <c r="H931" s="6">
        <v>56500</v>
      </c>
      <c r="I931" s="6">
        <v>55500</v>
      </c>
      <c r="J931" s="32">
        <v>-1.7699115044247815</v>
      </c>
      <c r="K931" s="7"/>
    </row>
    <row r="932" spans="1:11">
      <c r="A932" s="54" t="s">
        <v>92</v>
      </c>
      <c r="B932" s="4" t="s">
        <v>93</v>
      </c>
      <c r="C932" s="5" t="s">
        <v>94</v>
      </c>
      <c r="D932" s="4" t="s">
        <v>95</v>
      </c>
      <c r="E932" s="4">
        <v>3466302</v>
      </c>
      <c r="F932" s="5" t="s">
        <v>912</v>
      </c>
      <c r="G932" s="5" t="s">
        <v>80</v>
      </c>
      <c r="H932" s="6">
        <v>20277.75</v>
      </c>
      <c r="I932" s="6">
        <v>19395.333333300001</v>
      </c>
      <c r="J932" s="32">
        <v>-4.3516497969449226</v>
      </c>
      <c r="K932" s="7"/>
    </row>
    <row r="933" spans="1:11">
      <c r="A933" s="54" t="s">
        <v>92</v>
      </c>
      <c r="B933" s="4" t="s">
        <v>93</v>
      </c>
      <c r="C933" s="5" t="s">
        <v>97</v>
      </c>
      <c r="D933" s="4" t="s">
        <v>98</v>
      </c>
      <c r="E933" s="4">
        <v>3466302</v>
      </c>
      <c r="F933" s="5" t="s">
        <v>912</v>
      </c>
      <c r="G933" s="5" t="s">
        <v>80</v>
      </c>
      <c r="H933" s="6">
        <v>19950</v>
      </c>
      <c r="I933" s="6">
        <v>20200</v>
      </c>
      <c r="J933" s="32">
        <v>1.2531328320801949</v>
      </c>
      <c r="K933" s="7"/>
    </row>
    <row r="934" spans="1:11">
      <c r="A934" s="54" t="s">
        <v>92</v>
      </c>
      <c r="B934" s="4" t="s">
        <v>93</v>
      </c>
      <c r="C934" s="5" t="s">
        <v>495</v>
      </c>
      <c r="D934" s="4" t="s">
        <v>241</v>
      </c>
      <c r="E934" s="4">
        <v>3466302</v>
      </c>
      <c r="F934" s="5" t="s">
        <v>912</v>
      </c>
      <c r="G934" s="5" t="s">
        <v>80</v>
      </c>
      <c r="H934" s="6">
        <v>18750</v>
      </c>
      <c r="I934" s="6">
        <v>18469</v>
      </c>
      <c r="J934" s="32">
        <v>-1.4986666666666704</v>
      </c>
      <c r="K934" s="7"/>
    </row>
    <row r="935" spans="1:11">
      <c r="A935" s="54" t="s">
        <v>92</v>
      </c>
      <c r="B935" s="4" t="s">
        <v>93</v>
      </c>
      <c r="C935" s="5" t="s">
        <v>419</v>
      </c>
      <c r="D935" s="4" t="s">
        <v>420</v>
      </c>
      <c r="E935" s="4">
        <v>3466302</v>
      </c>
      <c r="F935" s="5" t="s">
        <v>912</v>
      </c>
      <c r="G935" s="5" t="s">
        <v>80</v>
      </c>
      <c r="H935" s="6">
        <v>20310.599999999999</v>
      </c>
      <c r="I935" s="6">
        <v>20078.599999999999</v>
      </c>
      <c r="J935" s="32">
        <v>-1.1422606914616051</v>
      </c>
      <c r="K935" s="7"/>
    </row>
    <row r="936" spans="1:11">
      <c r="A936" s="54" t="s">
        <v>92</v>
      </c>
      <c r="B936" s="4" t="s">
        <v>93</v>
      </c>
      <c r="C936" s="5" t="s">
        <v>99</v>
      </c>
      <c r="D936" s="4" t="s">
        <v>100</v>
      </c>
      <c r="E936" s="4">
        <v>3466302</v>
      </c>
      <c r="F936" s="5" t="s">
        <v>912</v>
      </c>
      <c r="G936" s="5" t="s">
        <v>80</v>
      </c>
      <c r="H936" s="6">
        <v>19062.5</v>
      </c>
      <c r="I936" s="6">
        <v>18825</v>
      </c>
      <c r="J936" s="32">
        <v>-1.2459016393442601</v>
      </c>
      <c r="K936" s="7"/>
    </row>
    <row r="937" spans="1:11">
      <c r="A937" s="54" t="s">
        <v>92</v>
      </c>
      <c r="B937" s="4" t="s">
        <v>93</v>
      </c>
      <c r="C937" s="5" t="s">
        <v>101</v>
      </c>
      <c r="D937" s="4" t="s">
        <v>102</v>
      </c>
      <c r="E937" s="4">
        <v>3466302</v>
      </c>
      <c r="F937" s="5" t="s">
        <v>912</v>
      </c>
      <c r="G937" s="5" t="s">
        <v>80</v>
      </c>
      <c r="H937" s="6">
        <v>18550</v>
      </c>
      <c r="I937" s="6">
        <v>18675</v>
      </c>
      <c r="J937" s="32">
        <v>0.67385444743934819</v>
      </c>
      <c r="K937" s="7"/>
    </row>
    <row r="938" spans="1:11">
      <c r="A938" s="54" t="s">
        <v>92</v>
      </c>
      <c r="B938" s="4" t="s">
        <v>93</v>
      </c>
      <c r="C938" s="5" t="s">
        <v>314</v>
      </c>
      <c r="D938" s="4" t="s">
        <v>315</v>
      </c>
      <c r="E938" s="4">
        <v>3466302</v>
      </c>
      <c r="F938" s="5" t="s">
        <v>912</v>
      </c>
      <c r="G938" s="5" t="s">
        <v>80</v>
      </c>
      <c r="H938" s="6">
        <v>21610.6</v>
      </c>
      <c r="I938" s="6">
        <v>19422.5</v>
      </c>
      <c r="J938" s="32">
        <v>-10.125123781847789</v>
      </c>
      <c r="K938" s="7"/>
    </row>
    <row r="939" spans="1:11">
      <c r="A939" s="54" t="s">
        <v>92</v>
      </c>
      <c r="B939" s="4" t="s">
        <v>93</v>
      </c>
      <c r="C939" s="5" t="s">
        <v>103</v>
      </c>
      <c r="D939" s="4" t="s">
        <v>104</v>
      </c>
      <c r="E939" s="4">
        <v>3466302</v>
      </c>
      <c r="F939" s="5" t="s">
        <v>912</v>
      </c>
      <c r="G939" s="5" t="s">
        <v>80</v>
      </c>
      <c r="H939" s="6">
        <v>20038.25</v>
      </c>
      <c r="I939" s="6">
        <v>20641.400000000001</v>
      </c>
      <c r="J939" s="32">
        <v>3.0099933876461371</v>
      </c>
      <c r="K939" s="7"/>
    </row>
    <row r="940" spans="1:11">
      <c r="A940" s="54" t="s">
        <v>92</v>
      </c>
      <c r="B940" s="4" t="s">
        <v>93</v>
      </c>
      <c r="C940" s="5" t="s">
        <v>105</v>
      </c>
      <c r="D940" s="4" t="s">
        <v>106</v>
      </c>
      <c r="E940" s="4">
        <v>3466302</v>
      </c>
      <c r="F940" s="5" t="s">
        <v>912</v>
      </c>
      <c r="G940" s="5" t="s">
        <v>80</v>
      </c>
      <c r="H940" s="6">
        <v>19831.5</v>
      </c>
      <c r="I940" s="6">
        <v>19588.5</v>
      </c>
      <c r="J940" s="32">
        <v>-1.2253233492171556</v>
      </c>
      <c r="K940" s="7"/>
    </row>
    <row r="941" spans="1:11">
      <c r="A941" s="54" t="s">
        <v>92</v>
      </c>
      <c r="B941" s="4" t="s">
        <v>93</v>
      </c>
      <c r="C941" s="5" t="s">
        <v>107</v>
      </c>
      <c r="D941" s="4" t="s">
        <v>108</v>
      </c>
      <c r="E941" s="4">
        <v>3466302</v>
      </c>
      <c r="F941" s="5" t="s">
        <v>912</v>
      </c>
      <c r="G941" s="5" t="s">
        <v>80</v>
      </c>
      <c r="H941" s="6">
        <v>20699.666666699999</v>
      </c>
      <c r="I941" s="6">
        <v>19555</v>
      </c>
      <c r="J941" s="32">
        <v>-5.529879708359986</v>
      </c>
      <c r="K941" s="7"/>
    </row>
    <row r="942" spans="1:11">
      <c r="A942" s="54" t="s">
        <v>92</v>
      </c>
      <c r="B942" s="4" t="s">
        <v>93</v>
      </c>
      <c r="C942" s="5" t="s">
        <v>109</v>
      </c>
      <c r="D942" s="4" t="s">
        <v>110</v>
      </c>
      <c r="E942" s="4">
        <v>3466302</v>
      </c>
      <c r="F942" s="5" t="s">
        <v>912</v>
      </c>
      <c r="G942" s="5" t="s">
        <v>80</v>
      </c>
      <c r="H942" s="6">
        <v>18288</v>
      </c>
      <c r="I942" s="6">
        <v>18326</v>
      </c>
      <c r="J942" s="32">
        <v>0.20778652668416164</v>
      </c>
      <c r="K942" s="7"/>
    </row>
    <row r="943" spans="1:11">
      <c r="A943" s="54" t="s">
        <v>92</v>
      </c>
      <c r="B943" s="4" t="s">
        <v>93</v>
      </c>
      <c r="C943" s="5" t="s">
        <v>111</v>
      </c>
      <c r="D943" s="4" t="s">
        <v>112</v>
      </c>
      <c r="E943" s="4">
        <v>3466302</v>
      </c>
      <c r="F943" s="5" t="s">
        <v>912</v>
      </c>
      <c r="G943" s="5" t="s">
        <v>80</v>
      </c>
      <c r="H943" s="6">
        <v>23139.222222199998</v>
      </c>
      <c r="I943" s="6">
        <v>22583.3</v>
      </c>
      <c r="J943" s="32">
        <v>-2.4025104079196002</v>
      </c>
      <c r="K943" s="7"/>
    </row>
    <row r="944" spans="1:11">
      <c r="A944" s="54" t="s">
        <v>92</v>
      </c>
      <c r="B944" s="4" t="s">
        <v>93</v>
      </c>
      <c r="C944" s="5" t="s">
        <v>113</v>
      </c>
      <c r="D944" s="4" t="s">
        <v>114</v>
      </c>
      <c r="E944" s="4">
        <v>3466302</v>
      </c>
      <c r="F944" s="5" t="s">
        <v>912</v>
      </c>
      <c r="G944" s="5" t="s">
        <v>80</v>
      </c>
      <c r="H944" s="6">
        <v>20333.333333300001</v>
      </c>
      <c r="I944" s="6">
        <v>20000</v>
      </c>
      <c r="J944" s="32">
        <v>-1.639344262133835</v>
      </c>
      <c r="K944" s="7"/>
    </row>
    <row r="945" spans="1:11">
      <c r="A945" s="54" t="s">
        <v>92</v>
      </c>
      <c r="B945" s="4" t="s">
        <v>93</v>
      </c>
      <c r="C945" s="5" t="s">
        <v>115</v>
      </c>
      <c r="D945" s="4" t="s">
        <v>116</v>
      </c>
      <c r="E945" s="4">
        <v>3466302</v>
      </c>
      <c r="F945" s="5" t="s">
        <v>912</v>
      </c>
      <c r="G945" s="5" t="s">
        <v>80</v>
      </c>
      <c r="H945" s="6">
        <v>27192.6</v>
      </c>
      <c r="I945" s="6">
        <v>25652.6</v>
      </c>
      <c r="J945" s="32">
        <v>-5.6633054581025739</v>
      </c>
      <c r="K945" s="7"/>
    </row>
    <row r="946" spans="1:11">
      <c r="A946" s="54" t="s">
        <v>92</v>
      </c>
      <c r="B946" s="4" t="s">
        <v>93</v>
      </c>
      <c r="C946" s="5" t="s">
        <v>117</v>
      </c>
      <c r="D946" s="4" t="s">
        <v>118</v>
      </c>
      <c r="E946" s="4">
        <v>3466302</v>
      </c>
      <c r="F946" s="5" t="s">
        <v>912</v>
      </c>
      <c r="G946" s="5" t="s">
        <v>80</v>
      </c>
      <c r="H946" s="6">
        <v>20217.666666699999</v>
      </c>
      <c r="I946" s="6">
        <v>20110.599999999999</v>
      </c>
      <c r="J946" s="32">
        <v>-0.52956984831660225</v>
      </c>
      <c r="K946" s="7"/>
    </row>
    <row r="947" spans="1:11">
      <c r="A947" s="54" t="s">
        <v>92</v>
      </c>
      <c r="B947" s="4" t="s">
        <v>93</v>
      </c>
      <c r="C947" s="5" t="s">
        <v>119</v>
      </c>
      <c r="D947" s="4" t="s">
        <v>120</v>
      </c>
      <c r="E947" s="4">
        <v>3466302</v>
      </c>
      <c r="F947" s="5" t="s">
        <v>912</v>
      </c>
      <c r="G947" s="5" t="s">
        <v>80</v>
      </c>
      <c r="H947" s="6">
        <v>18400</v>
      </c>
      <c r="I947" s="6">
        <v>18100</v>
      </c>
      <c r="J947" s="32">
        <v>-1.6304347826086918</v>
      </c>
      <c r="K947" s="7"/>
    </row>
    <row r="948" spans="1:11">
      <c r="A948" s="54" t="s">
        <v>92</v>
      </c>
      <c r="B948" s="4" t="s">
        <v>93</v>
      </c>
      <c r="C948" s="5" t="s">
        <v>509</v>
      </c>
      <c r="D948" s="4" t="s">
        <v>510</v>
      </c>
      <c r="E948" s="4">
        <v>3466302</v>
      </c>
      <c r="F948" s="5" t="s">
        <v>912</v>
      </c>
      <c r="G948" s="5" t="s">
        <v>80</v>
      </c>
      <c r="H948" s="6">
        <v>23666.666666699999</v>
      </c>
      <c r="I948" s="6">
        <v>23250</v>
      </c>
      <c r="J948" s="32">
        <v>-1.7605633804200549</v>
      </c>
      <c r="K948" s="7"/>
    </row>
    <row r="949" spans="1:11">
      <c r="A949" s="54" t="s">
        <v>92</v>
      </c>
      <c r="B949" s="4" t="s">
        <v>93</v>
      </c>
      <c r="C949" s="5" t="s">
        <v>291</v>
      </c>
      <c r="D949" s="4" t="s">
        <v>292</v>
      </c>
      <c r="E949" s="4">
        <v>3466302</v>
      </c>
      <c r="F949" s="5" t="s">
        <v>912</v>
      </c>
      <c r="G949" s="5" t="s">
        <v>80</v>
      </c>
      <c r="H949" s="6">
        <v>20723.333333300001</v>
      </c>
      <c r="I949" s="6">
        <v>21158.6</v>
      </c>
      <c r="J949" s="32">
        <v>2.1003699535179221</v>
      </c>
      <c r="K949" s="7"/>
    </row>
    <row r="950" spans="1:11">
      <c r="A950" s="54" t="s">
        <v>92</v>
      </c>
      <c r="B950" s="4" t="s">
        <v>93</v>
      </c>
      <c r="C950" s="5" t="s">
        <v>121</v>
      </c>
      <c r="D950" s="4" t="s">
        <v>122</v>
      </c>
      <c r="E950" s="4">
        <v>3466302</v>
      </c>
      <c r="F950" s="5" t="s">
        <v>912</v>
      </c>
      <c r="G950" s="5" t="s">
        <v>80</v>
      </c>
      <c r="H950" s="6">
        <v>19384.333333300001</v>
      </c>
      <c r="I950" s="6">
        <v>18574.333333300001</v>
      </c>
      <c r="J950" s="32">
        <v>-4.1786322287829964</v>
      </c>
      <c r="K950" s="7"/>
    </row>
    <row r="951" spans="1:11">
      <c r="A951" s="54" t="s">
        <v>92</v>
      </c>
      <c r="B951" s="4" t="s">
        <v>93</v>
      </c>
      <c r="C951" s="5" t="s">
        <v>421</v>
      </c>
      <c r="D951" s="4" t="s">
        <v>422</v>
      </c>
      <c r="E951" s="4">
        <v>3466302</v>
      </c>
      <c r="F951" s="5" t="s">
        <v>912</v>
      </c>
      <c r="G951" s="5" t="s">
        <v>80</v>
      </c>
      <c r="H951" s="6">
        <v>19598.833333300001</v>
      </c>
      <c r="I951" s="6">
        <v>19279</v>
      </c>
      <c r="J951" s="32">
        <v>-1.6318998578174426</v>
      </c>
      <c r="K951" s="7"/>
    </row>
    <row r="952" spans="1:11">
      <c r="A952" s="54" t="s">
        <v>582</v>
      </c>
      <c r="B952" s="4" t="s">
        <v>583</v>
      </c>
      <c r="C952" s="5" t="s">
        <v>587</v>
      </c>
      <c r="D952" s="4" t="s">
        <v>588</v>
      </c>
      <c r="E952" s="4">
        <v>3466302</v>
      </c>
      <c r="F952" s="5" t="s">
        <v>912</v>
      </c>
      <c r="G952" s="5" t="s">
        <v>80</v>
      </c>
      <c r="H952" s="6">
        <v>21000</v>
      </c>
      <c r="I952" s="6">
        <v>21000</v>
      </c>
      <c r="J952" s="32">
        <v>0</v>
      </c>
      <c r="K952" s="7"/>
    </row>
    <row r="953" spans="1:11">
      <c r="A953" s="54" t="s">
        <v>480</v>
      </c>
      <c r="B953" s="4" t="s">
        <v>481</v>
      </c>
      <c r="C953" s="5" t="s">
        <v>482</v>
      </c>
      <c r="D953" s="4" t="s">
        <v>483</v>
      </c>
      <c r="E953" s="4">
        <v>3466302</v>
      </c>
      <c r="F953" s="5" t="s">
        <v>912</v>
      </c>
      <c r="G953" s="5" t="s">
        <v>80</v>
      </c>
      <c r="H953" s="6">
        <v>33883.333333299997</v>
      </c>
      <c r="I953" s="6">
        <v>25066.666666699999</v>
      </c>
      <c r="J953" s="32">
        <v>-26.020659124275468</v>
      </c>
      <c r="K953" s="7"/>
    </row>
    <row r="954" spans="1:11">
      <c r="A954" s="54" t="s">
        <v>123</v>
      </c>
      <c r="B954" s="4" t="s">
        <v>124</v>
      </c>
      <c r="C954" s="5" t="s">
        <v>125</v>
      </c>
      <c r="D954" s="4" t="s">
        <v>124</v>
      </c>
      <c r="E954" s="4">
        <v>3466302</v>
      </c>
      <c r="F954" s="5" t="s">
        <v>912</v>
      </c>
      <c r="G954" s="5" t="s">
        <v>80</v>
      </c>
      <c r="H954" s="6">
        <v>21943.4444444</v>
      </c>
      <c r="I954" s="6">
        <v>21604.1</v>
      </c>
      <c r="J954" s="32">
        <v>-1.5464502177852113</v>
      </c>
      <c r="K954" s="7"/>
    </row>
    <row r="955" spans="1:11">
      <c r="A955" s="54" t="s">
        <v>423</v>
      </c>
      <c r="B955" s="4" t="s">
        <v>424</v>
      </c>
      <c r="C955" s="5" t="s">
        <v>436</v>
      </c>
      <c r="D955" s="4" t="s">
        <v>437</v>
      </c>
      <c r="E955" s="4">
        <v>3466302</v>
      </c>
      <c r="F955" s="5" t="s">
        <v>912</v>
      </c>
      <c r="G955" s="5" t="s">
        <v>80</v>
      </c>
      <c r="H955" s="6">
        <v>21755</v>
      </c>
      <c r="I955" s="6">
        <v>21755</v>
      </c>
      <c r="J955" s="32">
        <v>0</v>
      </c>
      <c r="K955" s="7"/>
    </row>
    <row r="956" spans="1:11">
      <c r="A956" s="54" t="s">
        <v>423</v>
      </c>
      <c r="B956" s="4" t="s">
        <v>424</v>
      </c>
      <c r="C956" s="5" t="s">
        <v>425</v>
      </c>
      <c r="D956" s="4" t="s">
        <v>426</v>
      </c>
      <c r="E956" s="4">
        <v>3466302</v>
      </c>
      <c r="F956" s="5" t="s">
        <v>912</v>
      </c>
      <c r="G956" s="5" t="s">
        <v>80</v>
      </c>
      <c r="H956" s="6">
        <v>20166.666666699999</v>
      </c>
      <c r="I956" s="6">
        <v>20000</v>
      </c>
      <c r="J956" s="32">
        <v>-0.82644628115565721</v>
      </c>
      <c r="K956" s="7"/>
    </row>
    <row r="957" spans="1:11">
      <c r="A957" s="54" t="s">
        <v>423</v>
      </c>
      <c r="B957" s="4" t="s">
        <v>424</v>
      </c>
      <c r="C957" s="5" t="s">
        <v>868</v>
      </c>
      <c r="D957" s="4" t="s">
        <v>869</v>
      </c>
      <c r="E957" s="4">
        <v>3466302</v>
      </c>
      <c r="F957" s="5" t="s">
        <v>912</v>
      </c>
      <c r="G957" s="5" t="s">
        <v>80</v>
      </c>
      <c r="H957" s="6">
        <v>19600</v>
      </c>
      <c r="I957" s="6">
        <v>20000</v>
      </c>
      <c r="J957" s="32">
        <v>2.0408163265306145</v>
      </c>
      <c r="K957" s="7"/>
    </row>
    <row r="958" spans="1:11">
      <c r="A958" s="54" t="s">
        <v>423</v>
      </c>
      <c r="B958" s="4" t="s">
        <v>424</v>
      </c>
      <c r="C958" s="5" t="s">
        <v>617</v>
      </c>
      <c r="D958" s="4" t="s">
        <v>618</v>
      </c>
      <c r="E958" s="4">
        <v>3466302</v>
      </c>
      <c r="F958" s="5" t="s">
        <v>912</v>
      </c>
      <c r="G958" s="5" t="s">
        <v>80</v>
      </c>
      <c r="H958" s="6">
        <v>21300</v>
      </c>
      <c r="I958" s="6">
        <v>21100</v>
      </c>
      <c r="J958" s="32">
        <v>-0.93896713615023719</v>
      </c>
      <c r="K958" s="7"/>
    </row>
    <row r="959" spans="1:11">
      <c r="A959" s="54" t="s">
        <v>126</v>
      </c>
      <c r="B959" s="4" t="s">
        <v>127</v>
      </c>
      <c r="C959" s="5" t="s">
        <v>130</v>
      </c>
      <c r="D959" s="4" t="s">
        <v>131</v>
      </c>
      <c r="E959" s="4">
        <v>3466302</v>
      </c>
      <c r="F959" s="5" t="s">
        <v>912</v>
      </c>
      <c r="G959" s="5" t="s">
        <v>80</v>
      </c>
      <c r="H959" s="6" t="s">
        <v>83</v>
      </c>
      <c r="I959" s="6">
        <v>21833.333333300001</v>
      </c>
      <c r="J959" s="32" t="s">
        <v>83</v>
      </c>
      <c r="K959" s="7"/>
    </row>
    <row r="960" spans="1:11">
      <c r="A960" s="54" t="s">
        <v>126</v>
      </c>
      <c r="B960" s="4" t="s">
        <v>127</v>
      </c>
      <c r="C960" s="5" t="s">
        <v>132</v>
      </c>
      <c r="D960" s="4" t="s">
        <v>133</v>
      </c>
      <c r="E960" s="4">
        <v>3466302</v>
      </c>
      <c r="F960" s="5" t="s">
        <v>912</v>
      </c>
      <c r="G960" s="5" t="s">
        <v>80</v>
      </c>
      <c r="H960" s="6" t="s">
        <v>83</v>
      </c>
      <c r="I960" s="6">
        <v>20025</v>
      </c>
      <c r="J960" s="32" t="s">
        <v>83</v>
      </c>
      <c r="K960" s="7"/>
    </row>
    <row r="961" spans="1:11">
      <c r="A961" s="54" t="s">
        <v>126</v>
      </c>
      <c r="B961" s="4" t="s">
        <v>127</v>
      </c>
      <c r="C961" s="5" t="s">
        <v>134</v>
      </c>
      <c r="D961" s="4" t="s">
        <v>135</v>
      </c>
      <c r="E961" s="4">
        <v>3466302</v>
      </c>
      <c r="F961" s="5" t="s">
        <v>912</v>
      </c>
      <c r="G961" s="5" t="s">
        <v>80</v>
      </c>
      <c r="H961" s="6">
        <v>20375</v>
      </c>
      <c r="I961" s="6">
        <v>20350</v>
      </c>
      <c r="J961" s="32">
        <v>-0.12269938650306678</v>
      </c>
      <c r="K961" s="7"/>
    </row>
    <row r="962" spans="1:11">
      <c r="A962" s="54" t="s">
        <v>126</v>
      </c>
      <c r="B962" s="4" t="s">
        <v>127</v>
      </c>
      <c r="C962" s="5" t="s">
        <v>301</v>
      </c>
      <c r="D962" s="4" t="s">
        <v>302</v>
      </c>
      <c r="E962" s="4">
        <v>3466302</v>
      </c>
      <c r="F962" s="5" t="s">
        <v>912</v>
      </c>
      <c r="G962" s="5" t="s">
        <v>80</v>
      </c>
      <c r="H962" s="6">
        <v>20600</v>
      </c>
      <c r="I962" s="6">
        <v>20600</v>
      </c>
      <c r="J962" s="32">
        <v>0</v>
      </c>
      <c r="K962" s="7"/>
    </row>
    <row r="963" spans="1:11">
      <c r="A963" s="54" t="s">
        <v>126</v>
      </c>
      <c r="B963" s="4" t="s">
        <v>127</v>
      </c>
      <c r="C963" s="5" t="s">
        <v>496</v>
      </c>
      <c r="D963" s="4" t="s">
        <v>497</v>
      </c>
      <c r="E963" s="4">
        <v>3466302</v>
      </c>
      <c r="F963" s="5" t="s">
        <v>912</v>
      </c>
      <c r="G963" s="5" t="s">
        <v>80</v>
      </c>
      <c r="H963" s="6" t="s">
        <v>83</v>
      </c>
      <c r="I963" s="6">
        <v>21000</v>
      </c>
      <c r="J963" s="32" t="s">
        <v>83</v>
      </c>
      <c r="K963" s="7"/>
    </row>
    <row r="964" spans="1:11">
      <c r="A964" s="54" t="s">
        <v>126</v>
      </c>
      <c r="B964" s="4" t="s">
        <v>127</v>
      </c>
      <c r="C964" s="5" t="s">
        <v>140</v>
      </c>
      <c r="D964" s="4" t="s">
        <v>141</v>
      </c>
      <c r="E964" s="4">
        <v>3466302</v>
      </c>
      <c r="F964" s="5" t="s">
        <v>912</v>
      </c>
      <c r="G964" s="5" t="s">
        <v>80</v>
      </c>
      <c r="H964" s="6">
        <v>23000</v>
      </c>
      <c r="I964" s="6">
        <v>22350</v>
      </c>
      <c r="J964" s="32">
        <v>-2.8260869565217339</v>
      </c>
      <c r="K964" s="7"/>
    </row>
    <row r="965" spans="1:11">
      <c r="A965" s="54" t="s">
        <v>126</v>
      </c>
      <c r="B965" s="4" t="s">
        <v>127</v>
      </c>
      <c r="C965" s="5" t="s">
        <v>144</v>
      </c>
      <c r="D965" s="4" t="s">
        <v>145</v>
      </c>
      <c r="E965" s="4">
        <v>3466302</v>
      </c>
      <c r="F965" s="5" t="s">
        <v>912</v>
      </c>
      <c r="G965" s="5" t="s">
        <v>80</v>
      </c>
      <c r="H965" s="6">
        <v>20750</v>
      </c>
      <c r="I965" s="6">
        <v>20700</v>
      </c>
      <c r="J965" s="32">
        <v>-0.24096385542168308</v>
      </c>
      <c r="K965" s="7"/>
    </row>
    <row r="966" spans="1:11">
      <c r="A966" s="54" t="s">
        <v>148</v>
      </c>
      <c r="B966" s="4" t="s">
        <v>149</v>
      </c>
      <c r="C966" s="5" t="s">
        <v>861</v>
      </c>
      <c r="D966" s="4" t="s">
        <v>862</v>
      </c>
      <c r="E966" s="4">
        <v>3466302</v>
      </c>
      <c r="F966" s="5" t="s">
        <v>912</v>
      </c>
      <c r="G966" s="5" t="s">
        <v>80</v>
      </c>
      <c r="H966" s="6">
        <v>19213.333333300001</v>
      </c>
      <c r="I966" s="6">
        <v>19239.333333300001</v>
      </c>
      <c r="J966" s="32">
        <v>0.1353226925748352</v>
      </c>
      <c r="K966" s="7"/>
    </row>
    <row r="967" spans="1:11">
      <c r="A967" s="54" t="s">
        <v>148</v>
      </c>
      <c r="B967" s="4" t="s">
        <v>149</v>
      </c>
      <c r="C967" s="5" t="s">
        <v>156</v>
      </c>
      <c r="D967" s="4" t="s">
        <v>157</v>
      </c>
      <c r="E967" s="4">
        <v>3466302</v>
      </c>
      <c r="F967" s="5" t="s">
        <v>912</v>
      </c>
      <c r="G967" s="5" t="s">
        <v>80</v>
      </c>
      <c r="H967" s="6">
        <v>21000</v>
      </c>
      <c r="I967" s="6">
        <v>20500</v>
      </c>
      <c r="J967" s="32">
        <v>-2.3809523809523836</v>
      </c>
      <c r="K967" s="7"/>
    </row>
    <row r="968" spans="1:11">
      <c r="A968" s="54" t="s">
        <v>148</v>
      </c>
      <c r="B968" s="4" t="s">
        <v>149</v>
      </c>
      <c r="C968" s="5" t="s">
        <v>320</v>
      </c>
      <c r="D968" s="4" t="s">
        <v>321</v>
      </c>
      <c r="E968" s="4">
        <v>3466302</v>
      </c>
      <c r="F968" s="5" t="s">
        <v>912</v>
      </c>
      <c r="G968" s="5" t="s">
        <v>80</v>
      </c>
      <c r="H968" s="6">
        <v>22975</v>
      </c>
      <c r="I968" s="6">
        <v>21475</v>
      </c>
      <c r="J968" s="32">
        <v>-6.5288356909684486</v>
      </c>
      <c r="K968" s="7"/>
    </row>
    <row r="969" spans="1:11">
      <c r="A969" s="54" t="s">
        <v>148</v>
      </c>
      <c r="B969" s="4" t="s">
        <v>149</v>
      </c>
      <c r="C969" s="5" t="s">
        <v>322</v>
      </c>
      <c r="D969" s="4" t="s">
        <v>323</v>
      </c>
      <c r="E969" s="4">
        <v>3466302</v>
      </c>
      <c r="F969" s="5" t="s">
        <v>912</v>
      </c>
      <c r="G969" s="5" t="s">
        <v>80</v>
      </c>
      <c r="H969" s="6">
        <v>19825</v>
      </c>
      <c r="I969" s="6">
        <v>19775</v>
      </c>
      <c r="J969" s="32">
        <v>-0.25220680958385477</v>
      </c>
      <c r="K969" s="7"/>
    </row>
    <row r="970" spans="1:11">
      <c r="A970" s="54" t="s">
        <v>148</v>
      </c>
      <c r="B970" s="4" t="s">
        <v>149</v>
      </c>
      <c r="C970" s="5" t="s">
        <v>158</v>
      </c>
      <c r="D970" s="4" t="s">
        <v>159</v>
      </c>
      <c r="E970" s="4">
        <v>3466302</v>
      </c>
      <c r="F970" s="5" t="s">
        <v>912</v>
      </c>
      <c r="G970" s="5" t="s">
        <v>80</v>
      </c>
      <c r="H970" s="6">
        <v>18950</v>
      </c>
      <c r="I970" s="6">
        <v>18200</v>
      </c>
      <c r="J970" s="32">
        <v>-3.9577836411609502</v>
      </c>
      <c r="K970" s="7"/>
    </row>
    <row r="971" spans="1:11">
      <c r="A971" s="54" t="s">
        <v>388</v>
      </c>
      <c r="B971" s="4" t="s">
        <v>389</v>
      </c>
      <c r="C971" s="5" t="s">
        <v>913</v>
      </c>
      <c r="D971" s="4" t="s">
        <v>914</v>
      </c>
      <c r="E971" s="4">
        <v>3466302</v>
      </c>
      <c r="F971" s="5" t="s">
        <v>912</v>
      </c>
      <c r="G971" s="5" t="s">
        <v>80</v>
      </c>
      <c r="H971" s="6">
        <v>25500</v>
      </c>
      <c r="I971" s="6">
        <v>25500</v>
      </c>
      <c r="J971" s="32">
        <v>0</v>
      </c>
      <c r="K971" s="7"/>
    </row>
    <row r="972" spans="1:11">
      <c r="A972" s="54" t="s">
        <v>388</v>
      </c>
      <c r="B972" s="4" t="s">
        <v>389</v>
      </c>
      <c r="C972" s="5" t="s">
        <v>390</v>
      </c>
      <c r="D972" s="4" t="s">
        <v>391</v>
      </c>
      <c r="E972" s="4">
        <v>3466302</v>
      </c>
      <c r="F972" s="5" t="s">
        <v>912</v>
      </c>
      <c r="G972" s="5" t="s">
        <v>80</v>
      </c>
      <c r="H972" s="6">
        <v>22700</v>
      </c>
      <c r="I972" s="6">
        <v>23100</v>
      </c>
      <c r="J972" s="32">
        <v>1.7621145374449254</v>
      </c>
      <c r="K972" s="7"/>
    </row>
    <row r="973" spans="1:11">
      <c r="A973" s="54" t="s">
        <v>388</v>
      </c>
      <c r="B973" s="4" t="s">
        <v>389</v>
      </c>
      <c r="C973" s="5" t="s">
        <v>392</v>
      </c>
      <c r="D973" s="4" t="s">
        <v>393</v>
      </c>
      <c r="E973" s="4">
        <v>3466302</v>
      </c>
      <c r="F973" s="5" t="s">
        <v>912</v>
      </c>
      <c r="G973" s="5" t="s">
        <v>80</v>
      </c>
      <c r="H973" s="6">
        <v>21250</v>
      </c>
      <c r="I973" s="6">
        <v>21375</v>
      </c>
      <c r="J973" s="32">
        <v>0.58823529411764497</v>
      </c>
      <c r="K973" s="7"/>
    </row>
    <row r="974" spans="1:11">
      <c r="A974" s="54" t="s">
        <v>388</v>
      </c>
      <c r="B974" s="4" t="s">
        <v>389</v>
      </c>
      <c r="C974" s="5" t="s">
        <v>394</v>
      </c>
      <c r="D974" s="4" t="s">
        <v>395</v>
      </c>
      <c r="E974" s="4">
        <v>3466302</v>
      </c>
      <c r="F974" s="5" t="s">
        <v>912</v>
      </c>
      <c r="G974" s="5" t="s">
        <v>80</v>
      </c>
      <c r="H974" s="6">
        <v>23333.333333300001</v>
      </c>
      <c r="I974" s="6">
        <v>24000</v>
      </c>
      <c r="J974" s="32">
        <v>2.8571428572897961</v>
      </c>
      <c r="K974" s="7"/>
    </row>
    <row r="975" spans="1:11">
      <c r="A975" s="54" t="s">
        <v>449</v>
      </c>
      <c r="B975" s="4" t="s">
        <v>450</v>
      </c>
      <c r="C975" s="5" t="s">
        <v>573</v>
      </c>
      <c r="D975" s="4" t="s">
        <v>574</v>
      </c>
      <c r="E975" s="4">
        <v>3466302</v>
      </c>
      <c r="F975" s="5" t="s">
        <v>912</v>
      </c>
      <c r="G975" s="5" t="s">
        <v>80</v>
      </c>
      <c r="H975" s="6">
        <v>26000</v>
      </c>
      <c r="I975" s="6">
        <v>26000</v>
      </c>
      <c r="J975" s="32">
        <v>0</v>
      </c>
      <c r="K975" s="7"/>
    </row>
    <row r="976" spans="1:11">
      <c r="A976" s="54" t="s">
        <v>449</v>
      </c>
      <c r="B976" s="4" t="s">
        <v>450</v>
      </c>
      <c r="C976" s="5" t="s">
        <v>888</v>
      </c>
      <c r="D976" s="4" t="s">
        <v>889</v>
      </c>
      <c r="E976" s="4">
        <v>3466302</v>
      </c>
      <c r="F976" s="5" t="s">
        <v>912</v>
      </c>
      <c r="G976" s="5" t="s">
        <v>80</v>
      </c>
      <c r="H976" s="6">
        <v>23000</v>
      </c>
      <c r="I976" s="6">
        <v>23000</v>
      </c>
      <c r="J976" s="32">
        <v>0</v>
      </c>
      <c r="K976" s="7"/>
    </row>
    <row r="977" spans="1:11">
      <c r="A977" s="54" t="s">
        <v>328</v>
      </c>
      <c r="B977" s="4" t="s">
        <v>329</v>
      </c>
      <c r="C977" s="5" t="s">
        <v>498</v>
      </c>
      <c r="D977" s="4" t="s">
        <v>499</v>
      </c>
      <c r="E977" s="4">
        <v>3466302</v>
      </c>
      <c r="F977" s="5" t="s">
        <v>912</v>
      </c>
      <c r="G977" s="5" t="s">
        <v>80</v>
      </c>
      <c r="H977" s="6">
        <v>21475</v>
      </c>
      <c r="I977" s="6">
        <v>19966.666666699999</v>
      </c>
      <c r="J977" s="32">
        <v>-7.0236709350407489</v>
      </c>
      <c r="K977" s="7"/>
    </row>
    <row r="978" spans="1:11">
      <c r="A978" s="54" t="s">
        <v>328</v>
      </c>
      <c r="B978" s="4" t="s">
        <v>329</v>
      </c>
      <c r="C978" s="5" t="s">
        <v>485</v>
      </c>
      <c r="D978" s="4" t="s">
        <v>486</v>
      </c>
      <c r="E978" s="4">
        <v>3466302</v>
      </c>
      <c r="F978" s="5" t="s">
        <v>912</v>
      </c>
      <c r="G978" s="5" t="s">
        <v>80</v>
      </c>
      <c r="H978" s="6">
        <v>24750</v>
      </c>
      <c r="I978" s="6">
        <v>24200</v>
      </c>
      <c r="J978" s="32">
        <v>-2.2222222222222254</v>
      </c>
      <c r="K978" s="7"/>
    </row>
    <row r="979" spans="1:11">
      <c r="A979" s="54" t="s">
        <v>328</v>
      </c>
      <c r="B979" s="4" t="s">
        <v>329</v>
      </c>
      <c r="C979" s="5" t="s">
        <v>438</v>
      </c>
      <c r="D979" s="4" t="s">
        <v>439</v>
      </c>
      <c r="E979" s="4">
        <v>3466302</v>
      </c>
      <c r="F979" s="5" t="s">
        <v>912</v>
      </c>
      <c r="G979" s="5" t="s">
        <v>80</v>
      </c>
      <c r="H979" s="6">
        <v>23450</v>
      </c>
      <c r="I979" s="6">
        <v>21800</v>
      </c>
      <c r="J979" s="32">
        <v>-7.0362473347547976</v>
      </c>
      <c r="K979" s="7"/>
    </row>
    <row r="980" spans="1:11">
      <c r="A980" s="54" t="s">
        <v>328</v>
      </c>
      <c r="B980" s="4" t="s">
        <v>329</v>
      </c>
      <c r="C980" s="5" t="s">
        <v>330</v>
      </c>
      <c r="D980" s="4" t="s">
        <v>331</v>
      </c>
      <c r="E980" s="4">
        <v>3466302</v>
      </c>
      <c r="F980" s="5" t="s">
        <v>912</v>
      </c>
      <c r="G980" s="5" t="s">
        <v>80</v>
      </c>
      <c r="H980" s="6">
        <v>22100</v>
      </c>
      <c r="I980" s="6">
        <v>22083.333333300001</v>
      </c>
      <c r="J980" s="32">
        <v>-7.5414781447957768E-2</v>
      </c>
      <c r="K980" s="7"/>
    </row>
    <row r="981" spans="1:11">
      <c r="A981" s="54" t="s">
        <v>328</v>
      </c>
      <c r="B981" s="4" t="s">
        <v>329</v>
      </c>
      <c r="C981" s="5" t="s">
        <v>366</v>
      </c>
      <c r="D981" s="4" t="s">
        <v>367</v>
      </c>
      <c r="E981" s="4">
        <v>3466302</v>
      </c>
      <c r="F981" s="5" t="s">
        <v>912</v>
      </c>
      <c r="G981" s="5" t="s">
        <v>80</v>
      </c>
      <c r="H981" s="6">
        <v>22133.333333300001</v>
      </c>
      <c r="I981" s="6">
        <v>22083.333333300001</v>
      </c>
      <c r="J981" s="32">
        <v>-0.2259036144581672</v>
      </c>
      <c r="K981" s="7"/>
    </row>
    <row r="982" spans="1:11">
      <c r="A982" s="54" t="s">
        <v>373</v>
      </c>
      <c r="B982" s="4" t="s">
        <v>374</v>
      </c>
      <c r="C982" s="5" t="s">
        <v>427</v>
      </c>
      <c r="D982" s="4" t="s">
        <v>428</v>
      </c>
      <c r="E982" s="4">
        <v>3466302</v>
      </c>
      <c r="F982" s="5" t="s">
        <v>912</v>
      </c>
      <c r="G982" s="5" t="s">
        <v>80</v>
      </c>
      <c r="H982" s="6">
        <v>21304.333333300001</v>
      </c>
      <c r="I982" s="6">
        <v>21137.666666699999</v>
      </c>
      <c r="J982" s="32">
        <v>-0.78231345704440347</v>
      </c>
      <c r="K982" s="7"/>
    </row>
    <row r="983" spans="1:11">
      <c r="A983" s="54" t="s">
        <v>373</v>
      </c>
      <c r="B983" s="4" t="s">
        <v>374</v>
      </c>
      <c r="C983" s="5" t="s">
        <v>440</v>
      </c>
      <c r="D983" s="4" t="s">
        <v>441</v>
      </c>
      <c r="E983" s="4">
        <v>3466302</v>
      </c>
      <c r="F983" s="5" t="s">
        <v>912</v>
      </c>
      <c r="G983" s="5" t="s">
        <v>80</v>
      </c>
      <c r="H983" s="6">
        <v>20000</v>
      </c>
      <c r="I983" s="6">
        <v>18500</v>
      </c>
      <c r="J983" s="32">
        <v>-7.4999999999999956</v>
      </c>
      <c r="K983" s="7"/>
    </row>
    <row r="984" spans="1:11">
      <c r="A984" s="54" t="s">
        <v>373</v>
      </c>
      <c r="B984" s="4" t="s">
        <v>374</v>
      </c>
      <c r="C984" s="5" t="s">
        <v>375</v>
      </c>
      <c r="D984" s="4" t="s">
        <v>376</v>
      </c>
      <c r="E984" s="4">
        <v>3466302</v>
      </c>
      <c r="F984" s="5" t="s">
        <v>912</v>
      </c>
      <c r="G984" s="5" t="s">
        <v>80</v>
      </c>
      <c r="H984" s="6">
        <v>20206.875</v>
      </c>
      <c r="I984" s="6">
        <v>20128.333333300001</v>
      </c>
      <c r="J984" s="32">
        <v>-0.38868784361757447</v>
      </c>
      <c r="K984" s="7"/>
    </row>
    <row r="985" spans="1:11">
      <c r="A985" s="54" t="s">
        <v>75</v>
      </c>
      <c r="B985" s="4" t="s">
        <v>76</v>
      </c>
      <c r="C985" s="5" t="s">
        <v>170</v>
      </c>
      <c r="D985" s="4" t="s">
        <v>171</v>
      </c>
      <c r="E985" s="4">
        <v>3466302</v>
      </c>
      <c r="F985" s="5" t="s">
        <v>912</v>
      </c>
      <c r="G985" s="5" t="s">
        <v>80</v>
      </c>
      <c r="H985" s="6">
        <v>23000</v>
      </c>
      <c r="I985" s="6">
        <v>23000</v>
      </c>
      <c r="J985" s="32">
        <v>0</v>
      </c>
      <c r="K985" s="7"/>
    </row>
    <row r="986" spans="1:11">
      <c r="A986" s="54" t="s">
        <v>75</v>
      </c>
      <c r="B986" s="4" t="s">
        <v>76</v>
      </c>
      <c r="C986" s="5" t="s">
        <v>176</v>
      </c>
      <c r="D986" s="4" t="s">
        <v>177</v>
      </c>
      <c r="E986" s="4">
        <v>3466302</v>
      </c>
      <c r="F986" s="5" t="s">
        <v>912</v>
      </c>
      <c r="G986" s="5" t="s">
        <v>80</v>
      </c>
      <c r="H986" s="6">
        <v>18750</v>
      </c>
      <c r="I986" s="6">
        <v>18516.666666699999</v>
      </c>
      <c r="J986" s="32">
        <v>-1.244444444266668</v>
      </c>
      <c r="K986" s="7"/>
    </row>
    <row r="987" spans="1:11">
      <c r="A987" s="54" t="s">
        <v>75</v>
      </c>
      <c r="B987" s="4" t="s">
        <v>76</v>
      </c>
      <c r="C987" s="5" t="s">
        <v>178</v>
      </c>
      <c r="D987" s="4" t="s">
        <v>179</v>
      </c>
      <c r="E987" s="4">
        <v>3466302</v>
      </c>
      <c r="F987" s="5" t="s">
        <v>912</v>
      </c>
      <c r="G987" s="5" t="s">
        <v>80</v>
      </c>
      <c r="H987" s="6">
        <v>20333.333333300001</v>
      </c>
      <c r="I987" s="6">
        <v>20266.666666699999</v>
      </c>
      <c r="J987" s="32">
        <v>-0.32786885213169636</v>
      </c>
      <c r="K987" s="7"/>
    </row>
    <row r="988" spans="1:11">
      <c r="A988" s="54" t="s">
        <v>75</v>
      </c>
      <c r="B988" s="4" t="s">
        <v>76</v>
      </c>
      <c r="C988" s="5" t="s">
        <v>182</v>
      </c>
      <c r="D988" s="4" t="s">
        <v>183</v>
      </c>
      <c r="E988" s="4">
        <v>3466302</v>
      </c>
      <c r="F988" s="5" t="s">
        <v>912</v>
      </c>
      <c r="G988" s="5" t="s">
        <v>80</v>
      </c>
      <c r="H988" s="6">
        <v>20560</v>
      </c>
      <c r="I988" s="6">
        <v>19425</v>
      </c>
      <c r="J988" s="32">
        <v>-5.5204280155642049</v>
      </c>
      <c r="K988" s="7"/>
    </row>
    <row r="989" spans="1:11">
      <c r="A989" s="54" t="s">
        <v>75</v>
      </c>
      <c r="B989" s="4" t="s">
        <v>76</v>
      </c>
      <c r="C989" s="5" t="s">
        <v>690</v>
      </c>
      <c r="D989" s="4" t="s">
        <v>691</v>
      </c>
      <c r="E989" s="4">
        <v>3466302</v>
      </c>
      <c r="F989" s="5" t="s">
        <v>912</v>
      </c>
      <c r="G989" s="5" t="s">
        <v>80</v>
      </c>
      <c r="H989" s="6">
        <v>21752</v>
      </c>
      <c r="I989" s="6">
        <v>22066.666666699999</v>
      </c>
      <c r="J989" s="32">
        <v>1.4466102735380515</v>
      </c>
      <c r="K989" s="7"/>
    </row>
    <row r="990" spans="1:11">
      <c r="A990" s="54" t="s">
        <v>75</v>
      </c>
      <c r="B990" s="4" t="s">
        <v>76</v>
      </c>
      <c r="C990" s="5" t="s">
        <v>184</v>
      </c>
      <c r="D990" s="4" t="s">
        <v>185</v>
      </c>
      <c r="E990" s="4">
        <v>3466302</v>
      </c>
      <c r="F990" s="5" t="s">
        <v>912</v>
      </c>
      <c r="G990" s="5" t="s">
        <v>80</v>
      </c>
      <c r="H990" s="6">
        <v>23400</v>
      </c>
      <c r="I990" s="6">
        <v>23400</v>
      </c>
      <c r="J990" s="32">
        <v>0</v>
      </c>
      <c r="K990" s="7"/>
    </row>
    <row r="991" spans="1:11">
      <c r="A991" s="54" t="s">
        <v>75</v>
      </c>
      <c r="B991" s="4" t="s">
        <v>76</v>
      </c>
      <c r="C991" s="5" t="s">
        <v>186</v>
      </c>
      <c r="D991" s="4" t="s">
        <v>187</v>
      </c>
      <c r="E991" s="4">
        <v>3466302</v>
      </c>
      <c r="F991" s="5" t="s">
        <v>912</v>
      </c>
      <c r="G991" s="5" t="s">
        <v>80</v>
      </c>
      <c r="H991" s="6">
        <v>22000</v>
      </c>
      <c r="I991" s="6">
        <v>21000</v>
      </c>
      <c r="J991" s="32">
        <v>-4.5454545454545414</v>
      </c>
      <c r="K991" s="7"/>
    </row>
    <row r="992" spans="1:11">
      <c r="A992" s="54" t="s">
        <v>75</v>
      </c>
      <c r="B992" s="4" t="s">
        <v>76</v>
      </c>
      <c r="C992" s="5" t="s">
        <v>188</v>
      </c>
      <c r="D992" s="4" t="s">
        <v>189</v>
      </c>
      <c r="E992" s="4">
        <v>3466302</v>
      </c>
      <c r="F992" s="5" t="s">
        <v>912</v>
      </c>
      <c r="G992" s="5" t="s">
        <v>80</v>
      </c>
      <c r="H992" s="6">
        <v>19933.333333300001</v>
      </c>
      <c r="I992" s="6">
        <v>20100</v>
      </c>
      <c r="J992" s="32">
        <v>0.83612040150640166</v>
      </c>
      <c r="K992" s="7"/>
    </row>
    <row r="993" spans="1:11">
      <c r="A993" s="54" t="s">
        <v>75</v>
      </c>
      <c r="B993" s="4" t="s">
        <v>76</v>
      </c>
      <c r="C993" s="5" t="s">
        <v>359</v>
      </c>
      <c r="D993" s="4" t="s">
        <v>360</v>
      </c>
      <c r="E993" s="4">
        <v>3466302</v>
      </c>
      <c r="F993" s="5" t="s">
        <v>912</v>
      </c>
      <c r="G993" s="5" t="s">
        <v>80</v>
      </c>
      <c r="H993" s="6">
        <v>19950</v>
      </c>
      <c r="I993" s="6">
        <v>19975</v>
      </c>
      <c r="J993" s="32">
        <v>0.12531328320801727</v>
      </c>
      <c r="K993" s="7"/>
    </row>
    <row r="994" spans="1:11">
      <c r="A994" s="54" t="s">
        <v>75</v>
      </c>
      <c r="B994" s="4" t="s">
        <v>76</v>
      </c>
      <c r="C994" s="5" t="s">
        <v>190</v>
      </c>
      <c r="D994" s="4" t="s">
        <v>191</v>
      </c>
      <c r="E994" s="4">
        <v>3466302</v>
      </c>
      <c r="F994" s="5" t="s">
        <v>912</v>
      </c>
      <c r="G994" s="5" t="s">
        <v>80</v>
      </c>
      <c r="H994" s="6">
        <v>18800</v>
      </c>
      <c r="I994" s="6">
        <v>18800</v>
      </c>
      <c r="J994" s="32">
        <v>0</v>
      </c>
      <c r="K994" s="7"/>
    </row>
    <row r="995" spans="1:11">
      <c r="A995" s="54" t="s">
        <v>75</v>
      </c>
      <c r="B995" s="4" t="s">
        <v>76</v>
      </c>
      <c r="C995" s="5" t="s">
        <v>77</v>
      </c>
      <c r="D995" s="4" t="s">
        <v>78</v>
      </c>
      <c r="E995" s="4">
        <v>3466302</v>
      </c>
      <c r="F995" s="5" t="s">
        <v>912</v>
      </c>
      <c r="G995" s="5" t="s">
        <v>80</v>
      </c>
      <c r="H995" s="6">
        <v>18750</v>
      </c>
      <c r="I995" s="6">
        <v>18850</v>
      </c>
      <c r="J995" s="32">
        <v>0.53333333333334121</v>
      </c>
      <c r="K995" s="7"/>
    </row>
    <row r="996" spans="1:11">
      <c r="A996" s="54" t="s">
        <v>194</v>
      </c>
      <c r="B996" s="4" t="s">
        <v>195</v>
      </c>
      <c r="C996" s="5" t="s">
        <v>200</v>
      </c>
      <c r="D996" s="4" t="s">
        <v>201</v>
      </c>
      <c r="E996" s="4">
        <v>3466302</v>
      </c>
      <c r="F996" s="5" t="s">
        <v>912</v>
      </c>
      <c r="G996" s="5" t="s">
        <v>80</v>
      </c>
      <c r="H996" s="6">
        <v>26625</v>
      </c>
      <c r="I996" s="6">
        <v>23500</v>
      </c>
      <c r="J996" s="32">
        <v>-11.737089201877938</v>
      </c>
      <c r="K996" s="7"/>
    </row>
    <row r="997" spans="1:11">
      <c r="A997" s="54" t="s">
        <v>194</v>
      </c>
      <c r="B997" s="4" t="s">
        <v>195</v>
      </c>
      <c r="C997" s="5" t="s">
        <v>206</v>
      </c>
      <c r="D997" s="4" t="s">
        <v>207</v>
      </c>
      <c r="E997" s="4">
        <v>3466302</v>
      </c>
      <c r="F997" s="5" t="s">
        <v>912</v>
      </c>
      <c r="G997" s="5" t="s">
        <v>80</v>
      </c>
      <c r="H997" s="6">
        <v>23000</v>
      </c>
      <c r="I997" s="6">
        <v>23250</v>
      </c>
      <c r="J997" s="32">
        <v>1.0869565217391353</v>
      </c>
      <c r="K997" s="7"/>
    </row>
    <row r="998" spans="1:11">
      <c r="A998" s="54" t="s">
        <v>368</v>
      </c>
      <c r="B998" s="4" t="s">
        <v>369</v>
      </c>
      <c r="C998" s="5" t="s">
        <v>619</v>
      </c>
      <c r="D998" s="4" t="s">
        <v>620</v>
      </c>
      <c r="E998" s="4">
        <v>3466302</v>
      </c>
      <c r="F998" s="5" t="s">
        <v>912</v>
      </c>
      <c r="G998" s="5" t="s">
        <v>80</v>
      </c>
      <c r="H998" s="6">
        <v>21500</v>
      </c>
      <c r="I998" s="6">
        <v>20800</v>
      </c>
      <c r="J998" s="32">
        <v>-3.2558139534883734</v>
      </c>
      <c r="K998" s="7"/>
    </row>
    <row r="999" spans="1:11">
      <c r="A999" s="54" t="s">
        <v>368</v>
      </c>
      <c r="B999" s="4" t="s">
        <v>369</v>
      </c>
      <c r="C999" s="5" t="s">
        <v>859</v>
      </c>
      <c r="D999" s="4" t="s">
        <v>860</v>
      </c>
      <c r="E999" s="4">
        <v>3466302</v>
      </c>
      <c r="F999" s="5" t="s">
        <v>912</v>
      </c>
      <c r="G999" s="5" t="s">
        <v>80</v>
      </c>
      <c r="H999" s="6">
        <v>18750</v>
      </c>
      <c r="I999" s="6">
        <v>19150</v>
      </c>
      <c r="J999" s="32">
        <v>2.1333333333333426</v>
      </c>
      <c r="K999" s="7"/>
    </row>
    <row r="1000" spans="1:11">
      <c r="A1000" s="54" t="s">
        <v>368</v>
      </c>
      <c r="B1000" s="4" t="s">
        <v>369</v>
      </c>
      <c r="C1000" s="5" t="s">
        <v>370</v>
      </c>
      <c r="D1000" s="4" t="s">
        <v>371</v>
      </c>
      <c r="E1000" s="4">
        <v>3466302</v>
      </c>
      <c r="F1000" s="5" t="s">
        <v>912</v>
      </c>
      <c r="G1000" s="5" t="s">
        <v>80</v>
      </c>
      <c r="H1000" s="6">
        <v>22083.333333300001</v>
      </c>
      <c r="I1000" s="6">
        <v>22116.666666699999</v>
      </c>
      <c r="J1000" s="32">
        <v>0.15094339652852451</v>
      </c>
      <c r="K1000" s="7"/>
    </row>
    <row r="1001" spans="1:11">
      <c r="A1001" s="54" t="s">
        <v>208</v>
      </c>
      <c r="B1001" s="4" t="s">
        <v>209</v>
      </c>
      <c r="C1001" s="5" t="s">
        <v>210</v>
      </c>
      <c r="D1001" s="4" t="s">
        <v>211</v>
      </c>
      <c r="E1001" s="4">
        <v>3466302</v>
      </c>
      <c r="F1001" s="5" t="s">
        <v>912</v>
      </c>
      <c r="G1001" s="5" t="s">
        <v>80</v>
      </c>
      <c r="H1001" s="6">
        <v>21000</v>
      </c>
      <c r="I1001" s="6">
        <v>20850</v>
      </c>
      <c r="J1001" s="32">
        <v>-0.71428571428571175</v>
      </c>
      <c r="K1001" s="7"/>
    </row>
    <row r="1002" spans="1:11">
      <c r="A1002" s="54" t="s">
        <v>208</v>
      </c>
      <c r="B1002" s="4" t="s">
        <v>209</v>
      </c>
      <c r="C1002" s="5" t="s">
        <v>212</v>
      </c>
      <c r="D1002" s="4" t="s">
        <v>213</v>
      </c>
      <c r="E1002" s="4">
        <v>3466302</v>
      </c>
      <c r="F1002" s="5" t="s">
        <v>912</v>
      </c>
      <c r="G1002" s="5" t="s">
        <v>80</v>
      </c>
      <c r="H1002" s="6">
        <v>29833.333333300001</v>
      </c>
      <c r="I1002" s="6">
        <v>29833.333333300001</v>
      </c>
      <c r="J1002" s="32">
        <v>0</v>
      </c>
      <c r="K1002" s="7"/>
    </row>
    <row r="1003" spans="1:11">
      <c r="A1003" s="54" t="s">
        <v>214</v>
      </c>
      <c r="B1003" s="4" t="s">
        <v>215</v>
      </c>
      <c r="C1003" s="5" t="s">
        <v>478</v>
      </c>
      <c r="D1003" s="4" t="s">
        <v>479</v>
      </c>
      <c r="E1003" s="4">
        <v>3466302</v>
      </c>
      <c r="F1003" s="5" t="s">
        <v>912</v>
      </c>
      <c r="G1003" s="5" t="s">
        <v>80</v>
      </c>
      <c r="H1003" s="6" t="s">
        <v>83</v>
      </c>
      <c r="I1003" s="6">
        <v>32500</v>
      </c>
      <c r="J1003" s="32" t="s">
        <v>83</v>
      </c>
      <c r="K1003" s="7"/>
    </row>
    <row r="1004" spans="1:11">
      <c r="A1004" s="54" t="s">
        <v>214</v>
      </c>
      <c r="B1004" s="4" t="s">
        <v>215</v>
      </c>
      <c r="C1004" s="5" t="s">
        <v>490</v>
      </c>
      <c r="D1004" s="4" t="s">
        <v>374</v>
      </c>
      <c r="E1004" s="4">
        <v>3466302</v>
      </c>
      <c r="F1004" s="5" t="s">
        <v>912</v>
      </c>
      <c r="G1004" s="5" t="s">
        <v>80</v>
      </c>
      <c r="H1004" s="6">
        <v>22033.333333300001</v>
      </c>
      <c r="I1004" s="6">
        <v>20000</v>
      </c>
      <c r="J1004" s="32">
        <v>-9.228441754779471</v>
      </c>
      <c r="K1004" s="7"/>
    </row>
    <row r="1005" spans="1:11">
      <c r="A1005" s="54" t="s">
        <v>214</v>
      </c>
      <c r="B1005" s="4" t="s">
        <v>215</v>
      </c>
      <c r="C1005" s="5" t="s">
        <v>216</v>
      </c>
      <c r="D1005" s="4" t="s">
        <v>217</v>
      </c>
      <c r="E1005" s="4">
        <v>3466302</v>
      </c>
      <c r="F1005" s="5" t="s">
        <v>912</v>
      </c>
      <c r="G1005" s="5" t="s">
        <v>80</v>
      </c>
      <c r="H1005" s="6">
        <v>21774</v>
      </c>
      <c r="I1005" s="6">
        <v>21274</v>
      </c>
      <c r="J1005" s="32">
        <v>-2.2963167080003677</v>
      </c>
      <c r="K1005" s="7"/>
    </row>
    <row r="1006" spans="1:11">
      <c r="A1006" s="54" t="s">
        <v>214</v>
      </c>
      <c r="B1006" s="4" t="s">
        <v>215</v>
      </c>
      <c r="C1006" s="5" t="s">
        <v>398</v>
      </c>
      <c r="D1006" s="4" t="s">
        <v>399</v>
      </c>
      <c r="E1006" s="4">
        <v>3466302</v>
      </c>
      <c r="F1006" s="5" t="s">
        <v>912</v>
      </c>
      <c r="G1006" s="5" t="s">
        <v>80</v>
      </c>
      <c r="H1006" s="6">
        <v>20500</v>
      </c>
      <c r="I1006" s="6">
        <v>20500</v>
      </c>
      <c r="J1006" s="32">
        <v>0</v>
      </c>
      <c r="K1006" s="7"/>
    </row>
    <row r="1007" spans="1:11">
      <c r="A1007" s="54" t="s">
        <v>218</v>
      </c>
      <c r="B1007" s="4" t="s">
        <v>219</v>
      </c>
      <c r="C1007" s="5" t="s">
        <v>293</v>
      </c>
      <c r="D1007" s="4" t="s">
        <v>294</v>
      </c>
      <c r="E1007" s="4">
        <v>3466302</v>
      </c>
      <c r="F1007" s="5" t="s">
        <v>912</v>
      </c>
      <c r="G1007" s="5" t="s">
        <v>80</v>
      </c>
      <c r="H1007" s="6">
        <v>19000</v>
      </c>
      <c r="I1007" s="6">
        <v>19500</v>
      </c>
      <c r="J1007" s="32">
        <v>2.6315789473684292</v>
      </c>
      <c r="K1007" s="7"/>
    </row>
    <row r="1008" spans="1:11">
      <c r="A1008" s="54" t="s">
        <v>218</v>
      </c>
      <c r="B1008" s="4" t="s">
        <v>219</v>
      </c>
      <c r="C1008" s="5" t="s">
        <v>285</v>
      </c>
      <c r="D1008" s="4" t="s">
        <v>286</v>
      </c>
      <c r="E1008" s="4">
        <v>3466302</v>
      </c>
      <c r="F1008" s="5" t="s">
        <v>912</v>
      </c>
      <c r="G1008" s="5" t="s">
        <v>80</v>
      </c>
      <c r="H1008" s="6">
        <v>18125</v>
      </c>
      <c r="I1008" s="6">
        <v>17875</v>
      </c>
      <c r="J1008" s="32">
        <v>-1.379310344827589</v>
      </c>
      <c r="K1008" s="7"/>
    </row>
    <row r="1009" spans="1:11">
      <c r="A1009" s="54" t="s">
        <v>218</v>
      </c>
      <c r="B1009" s="4" t="s">
        <v>219</v>
      </c>
      <c r="C1009" s="5" t="s">
        <v>281</v>
      </c>
      <c r="D1009" s="4" t="s">
        <v>282</v>
      </c>
      <c r="E1009" s="4">
        <v>3466302</v>
      </c>
      <c r="F1009" s="5" t="s">
        <v>912</v>
      </c>
      <c r="G1009" s="5" t="s">
        <v>80</v>
      </c>
      <c r="H1009" s="6">
        <v>19950</v>
      </c>
      <c r="I1009" s="6">
        <v>19950</v>
      </c>
      <c r="J1009" s="32">
        <v>0</v>
      </c>
      <c r="K1009" s="7"/>
    </row>
    <row r="1010" spans="1:11">
      <c r="A1010" s="54" t="s">
        <v>238</v>
      </c>
      <c r="B1010" s="4" t="s">
        <v>239</v>
      </c>
      <c r="C1010" s="5" t="s">
        <v>240</v>
      </c>
      <c r="D1010" s="4" t="s">
        <v>241</v>
      </c>
      <c r="E1010" s="4">
        <v>3466302</v>
      </c>
      <c r="F1010" s="5" t="s">
        <v>912</v>
      </c>
      <c r="G1010" s="5" t="s">
        <v>80</v>
      </c>
      <c r="H1010" s="6" t="s">
        <v>83</v>
      </c>
      <c r="I1010" s="6">
        <v>20000</v>
      </c>
      <c r="J1010" s="32" t="s">
        <v>83</v>
      </c>
      <c r="K1010" s="7"/>
    </row>
    <row r="1011" spans="1:11">
      <c r="A1011" s="54" t="s">
        <v>238</v>
      </c>
      <c r="B1011" s="4" t="s">
        <v>239</v>
      </c>
      <c r="C1011" s="5" t="s">
        <v>429</v>
      </c>
      <c r="D1011" s="4" t="s">
        <v>430</v>
      </c>
      <c r="E1011" s="4">
        <v>3466302</v>
      </c>
      <c r="F1011" s="5" t="s">
        <v>912</v>
      </c>
      <c r="G1011" s="5" t="s">
        <v>80</v>
      </c>
      <c r="H1011" s="6">
        <v>18500</v>
      </c>
      <c r="I1011" s="6">
        <v>17900</v>
      </c>
      <c r="J1011" s="32">
        <v>-3.2432432432432434</v>
      </c>
      <c r="K1011" s="7"/>
    </row>
    <row r="1012" spans="1:11">
      <c r="A1012" s="54" t="s">
        <v>238</v>
      </c>
      <c r="B1012" s="4" t="s">
        <v>239</v>
      </c>
      <c r="C1012" s="5" t="s">
        <v>431</v>
      </c>
      <c r="D1012" s="4" t="s">
        <v>432</v>
      </c>
      <c r="E1012" s="4">
        <v>3466302</v>
      </c>
      <c r="F1012" s="5" t="s">
        <v>912</v>
      </c>
      <c r="G1012" s="5" t="s">
        <v>80</v>
      </c>
      <c r="H1012" s="6">
        <v>20720</v>
      </c>
      <c r="I1012" s="6">
        <v>20780</v>
      </c>
      <c r="J1012" s="32">
        <v>0.28957528957529455</v>
      </c>
      <c r="K1012" s="7"/>
    </row>
    <row r="1013" spans="1:11">
      <c r="A1013" s="54" t="s">
        <v>238</v>
      </c>
      <c r="B1013" s="4" t="s">
        <v>239</v>
      </c>
      <c r="C1013" s="5" t="s">
        <v>433</v>
      </c>
      <c r="D1013" s="4" t="s">
        <v>434</v>
      </c>
      <c r="E1013" s="4">
        <v>3466302</v>
      </c>
      <c r="F1013" s="5" t="s">
        <v>912</v>
      </c>
      <c r="G1013" s="5" t="s">
        <v>80</v>
      </c>
      <c r="H1013" s="6">
        <v>18900</v>
      </c>
      <c r="I1013" s="6">
        <v>18450</v>
      </c>
      <c r="J1013" s="32">
        <v>-2.3809523809523836</v>
      </c>
      <c r="K1013" s="7"/>
    </row>
    <row r="1014" spans="1:11">
      <c r="A1014" s="54" t="s">
        <v>238</v>
      </c>
      <c r="B1014" s="4" t="s">
        <v>239</v>
      </c>
      <c r="C1014" s="5" t="s">
        <v>504</v>
      </c>
      <c r="D1014" s="4" t="s">
        <v>505</v>
      </c>
      <c r="E1014" s="4">
        <v>3466302</v>
      </c>
      <c r="F1014" s="5" t="s">
        <v>912</v>
      </c>
      <c r="G1014" s="5" t="s">
        <v>80</v>
      </c>
      <c r="H1014" s="6">
        <v>20000</v>
      </c>
      <c r="I1014" s="6">
        <v>20000</v>
      </c>
      <c r="J1014" s="32">
        <v>0</v>
      </c>
      <c r="K1014" s="7"/>
    </row>
    <row r="1015" spans="1:11">
      <c r="A1015" s="54" t="s">
        <v>238</v>
      </c>
      <c r="B1015" s="4" t="s">
        <v>239</v>
      </c>
      <c r="C1015" s="5" t="s">
        <v>472</v>
      </c>
      <c r="D1015" s="4" t="s">
        <v>473</v>
      </c>
      <c r="E1015" s="4">
        <v>3466302</v>
      </c>
      <c r="F1015" s="5" t="s">
        <v>912</v>
      </c>
      <c r="G1015" s="5" t="s">
        <v>80</v>
      </c>
      <c r="H1015" s="6">
        <v>20366.666666699999</v>
      </c>
      <c r="I1015" s="6">
        <v>20833.333333300001</v>
      </c>
      <c r="J1015" s="32">
        <v>2.2913256952499461</v>
      </c>
      <c r="K1015" s="7"/>
    </row>
    <row r="1016" spans="1:11">
      <c r="A1016" s="54" t="s">
        <v>238</v>
      </c>
      <c r="B1016" s="4" t="s">
        <v>239</v>
      </c>
      <c r="C1016" s="5" t="s">
        <v>474</v>
      </c>
      <c r="D1016" s="4" t="s">
        <v>475</v>
      </c>
      <c r="E1016" s="4">
        <v>3466302</v>
      </c>
      <c r="F1016" s="5" t="s">
        <v>912</v>
      </c>
      <c r="G1016" s="5" t="s">
        <v>80</v>
      </c>
      <c r="H1016" s="6">
        <v>20750</v>
      </c>
      <c r="I1016" s="6">
        <v>21000</v>
      </c>
      <c r="J1016" s="32">
        <v>1.2048192771084265</v>
      </c>
      <c r="K1016" s="7"/>
    </row>
    <row r="1017" spans="1:11">
      <c r="A1017" s="54" t="s">
        <v>238</v>
      </c>
      <c r="B1017" s="4" t="s">
        <v>239</v>
      </c>
      <c r="C1017" s="5" t="s">
        <v>242</v>
      </c>
      <c r="D1017" s="4" t="s">
        <v>243</v>
      </c>
      <c r="E1017" s="4">
        <v>3466302</v>
      </c>
      <c r="F1017" s="5" t="s">
        <v>912</v>
      </c>
      <c r="G1017" s="5" t="s">
        <v>80</v>
      </c>
      <c r="H1017" s="6">
        <v>21650</v>
      </c>
      <c r="I1017" s="6">
        <v>21475</v>
      </c>
      <c r="J1017" s="32">
        <v>-0.8083140877598205</v>
      </c>
      <c r="K1017" s="7"/>
    </row>
    <row r="1018" spans="1:11">
      <c r="A1018" s="54" t="s">
        <v>238</v>
      </c>
      <c r="B1018" s="4" t="s">
        <v>239</v>
      </c>
      <c r="C1018" s="5" t="s">
        <v>244</v>
      </c>
      <c r="D1018" s="4" t="s">
        <v>116</v>
      </c>
      <c r="E1018" s="4">
        <v>3466302</v>
      </c>
      <c r="F1018" s="5" t="s">
        <v>912</v>
      </c>
      <c r="G1018" s="5" t="s">
        <v>80</v>
      </c>
      <c r="H1018" s="6">
        <v>24000</v>
      </c>
      <c r="I1018" s="6">
        <v>24000</v>
      </c>
      <c r="J1018" s="32">
        <v>0</v>
      </c>
      <c r="K1018" s="7"/>
    </row>
    <row r="1019" spans="1:11">
      <c r="A1019" s="54" t="s">
        <v>238</v>
      </c>
      <c r="B1019" s="4" t="s">
        <v>239</v>
      </c>
      <c r="C1019" s="5" t="s">
        <v>511</v>
      </c>
      <c r="D1019" s="4" t="s">
        <v>512</v>
      </c>
      <c r="E1019" s="4">
        <v>3466302</v>
      </c>
      <c r="F1019" s="5" t="s">
        <v>912</v>
      </c>
      <c r="G1019" s="5" t="s">
        <v>80</v>
      </c>
      <c r="H1019" s="6">
        <v>20250</v>
      </c>
      <c r="I1019" s="6">
        <v>19800</v>
      </c>
      <c r="J1019" s="32">
        <v>-2.2222222222222254</v>
      </c>
      <c r="K1019" s="7"/>
    </row>
    <row r="1020" spans="1:11">
      <c r="A1020" s="54" t="s">
        <v>238</v>
      </c>
      <c r="B1020" s="4" t="s">
        <v>239</v>
      </c>
      <c r="C1020" s="5" t="s">
        <v>299</v>
      </c>
      <c r="D1020" s="4" t="s">
        <v>300</v>
      </c>
      <c r="E1020" s="4">
        <v>3466302</v>
      </c>
      <c r="F1020" s="5" t="s">
        <v>912</v>
      </c>
      <c r="G1020" s="5" t="s">
        <v>80</v>
      </c>
      <c r="H1020" s="6">
        <v>20200</v>
      </c>
      <c r="I1020" s="6">
        <v>20225</v>
      </c>
      <c r="J1020" s="32">
        <v>0.12376237623761277</v>
      </c>
      <c r="K1020" s="7"/>
    </row>
    <row r="1021" spans="1:11">
      <c r="A1021" s="54" t="s">
        <v>238</v>
      </c>
      <c r="B1021" s="4" t="s">
        <v>239</v>
      </c>
      <c r="C1021" s="5" t="s">
        <v>379</v>
      </c>
      <c r="D1021" s="4" t="s">
        <v>380</v>
      </c>
      <c r="E1021" s="4">
        <v>3466302</v>
      </c>
      <c r="F1021" s="5" t="s">
        <v>912</v>
      </c>
      <c r="G1021" s="5" t="s">
        <v>80</v>
      </c>
      <c r="H1021" s="6">
        <v>19566.666666699999</v>
      </c>
      <c r="I1021" s="6">
        <v>19233.333333300001</v>
      </c>
      <c r="J1021" s="32">
        <v>-1.7035775131146402</v>
      </c>
      <c r="K1021" s="7"/>
    </row>
    <row r="1022" spans="1:11">
      <c r="A1022" s="54" t="s">
        <v>442</v>
      </c>
      <c r="B1022" s="4" t="s">
        <v>443</v>
      </c>
      <c r="C1022" s="5" t="s">
        <v>577</v>
      </c>
      <c r="D1022" s="4" t="s">
        <v>578</v>
      </c>
      <c r="E1022" s="4">
        <v>3466302</v>
      </c>
      <c r="F1022" s="5" t="s">
        <v>912</v>
      </c>
      <c r="G1022" s="5" t="s">
        <v>80</v>
      </c>
      <c r="H1022" s="6">
        <v>20000</v>
      </c>
      <c r="I1022" s="6">
        <v>20000</v>
      </c>
      <c r="J1022" s="32">
        <v>0</v>
      </c>
      <c r="K1022" s="7"/>
    </row>
    <row r="1023" spans="1:11">
      <c r="A1023" s="54" t="s">
        <v>442</v>
      </c>
      <c r="B1023" s="4" t="s">
        <v>443</v>
      </c>
      <c r="C1023" s="5" t="s">
        <v>444</v>
      </c>
      <c r="D1023" s="4" t="s">
        <v>445</v>
      </c>
      <c r="E1023" s="4">
        <v>3466302</v>
      </c>
      <c r="F1023" s="5" t="s">
        <v>912</v>
      </c>
      <c r="G1023" s="5" t="s">
        <v>80</v>
      </c>
      <c r="H1023" s="6">
        <v>19000</v>
      </c>
      <c r="I1023" s="6">
        <v>19500</v>
      </c>
      <c r="J1023" s="32">
        <v>2.6315789473684292</v>
      </c>
      <c r="K1023" s="7"/>
    </row>
    <row r="1024" spans="1:11">
      <c r="A1024" s="54" t="s">
        <v>442</v>
      </c>
      <c r="B1024" s="4" t="s">
        <v>443</v>
      </c>
      <c r="C1024" s="5" t="s">
        <v>446</v>
      </c>
      <c r="D1024" s="4" t="s">
        <v>447</v>
      </c>
      <c r="E1024" s="4">
        <v>3466302</v>
      </c>
      <c r="F1024" s="5" t="s">
        <v>912</v>
      </c>
      <c r="G1024" s="5" t="s">
        <v>80</v>
      </c>
      <c r="H1024" s="6">
        <v>17883.333333300001</v>
      </c>
      <c r="I1024" s="6">
        <v>18483.333333300001</v>
      </c>
      <c r="J1024" s="32">
        <v>3.355079217154433</v>
      </c>
      <c r="K1024" s="7"/>
    </row>
    <row r="1025" spans="1:11">
      <c r="A1025" s="54" t="s">
        <v>84</v>
      </c>
      <c r="B1025" s="4" t="s">
        <v>85</v>
      </c>
      <c r="C1025" s="5" t="s">
        <v>247</v>
      </c>
      <c r="D1025" s="4" t="s">
        <v>248</v>
      </c>
      <c r="E1025" s="4">
        <v>3466302</v>
      </c>
      <c r="F1025" s="5" t="s">
        <v>912</v>
      </c>
      <c r="G1025" s="5" t="s">
        <v>80</v>
      </c>
      <c r="H1025" s="6">
        <v>22750</v>
      </c>
      <c r="I1025" s="6">
        <v>23250</v>
      </c>
      <c r="J1025" s="32">
        <v>2.19780219780219</v>
      </c>
      <c r="K1025" s="7"/>
    </row>
    <row r="1026" spans="1:11">
      <c r="A1026" s="54" t="s">
        <v>84</v>
      </c>
      <c r="B1026" s="4" t="s">
        <v>85</v>
      </c>
      <c r="C1026" s="5" t="s">
        <v>255</v>
      </c>
      <c r="D1026" s="4" t="s">
        <v>256</v>
      </c>
      <c r="E1026" s="4">
        <v>3466302</v>
      </c>
      <c r="F1026" s="5" t="s">
        <v>912</v>
      </c>
      <c r="G1026" s="5" t="s">
        <v>80</v>
      </c>
      <c r="H1026" s="6">
        <v>27500</v>
      </c>
      <c r="I1026" s="6">
        <v>25250</v>
      </c>
      <c r="J1026" s="32">
        <v>-8.1818181818181799</v>
      </c>
      <c r="K1026" s="7"/>
    </row>
    <row r="1027" spans="1:11">
      <c r="A1027" s="54" t="s">
        <v>238</v>
      </c>
      <c r="B1027" s="4" t="s">
        <v>239</v>
      </c>
      <c r="C1027" s="5" t="s">
        <v>299</v>
      </c>
      <c r="D1027" s="4" t="s">
        <v>300</v>
      </c>
      <c r="E1027" s="4">
        <v>3466302</v>
      </c>
      <c r="F1027" s="5" t="s">
        <v>912</v>
      </c>
      <c r="G1027" s="5" t="s">
        <v>870</v>
      </c>
      <c r="H1027" s="6">
        <v>197700</v>
      </c>
      <c r="I1027" s="6">
        <v>197700</v>
      </c>
      <c r="J1027" s="32">
        <v>0</v>
      </c>
      <c r="K1027" s="7"/>
    </row>
    <row r="1028" spans="1:11">
      <c r="A1028" s="54" t="s">
        <v>92</v>
      </c>
      <c r="B1028" s="4" t="s">
        <v>93</v>
      </c>
      <c r="C1028" s="5" t="s">
        <v>121</v>
      </c>
      <c r="D1028" s="4" t="s">
        <v>122</v>
      </c>
      <c r="E1028" s="4">
        <v>3466302</v>
      </c>
      <c r="F1028" s="5" t="s">
        <v>912</v>
      </c>
      <c r="G1028" s="5" t="s">
        <v>417</v>
      </c>
      <c r="H1028" s="6" t="s">
        <v>83</v>
      </c>
      <c r="I1028" s="6">
        <v>307291</v>
      </c>
      <c r="J1028" s="32" t="s">
        <v>83</v>
      </c>
      <c r="K1028" s="7"/>
    </row>
    <row r="1029" spans="1:11">
      <c r="A1029" s="54" t="s">
        <v>423</v>
      </c>
      <c r="B1029" s="4" t="s">
        <v>424</v>
      </c>
      <c r="C1029" s="5" t="s">
        <v>425</v>
      </c>
      <c r="D1029" s="4" t="s">
        <v>426</v>
      </c>
      <c r="E1029" s="4">
        <v>3466302</v>
      </c>
      <c r="F1029" s="5" t="s">
        <v>912</v>
      </c>
      <c r="G1029" s="5" t="s">
        <v>417</v>
      </c>
      <c r="H1029" s="6">
        <v>340000</v>
      </c>
      <c r="I1029" s="6">
        <v>340000</v>
      </c>
      <c r="J1029" s="32">
        <v>0</v>
      </c>
      <c r="K1029" s="7"/>
    </row>
    <row r="1030" spans="1:11">
      <c r="A1030" s="54" t="s">
        <v>148</v>
      </c>
      <c r="B1030" s="4" t="s">
        <v>149</v>
      </c>
      <c r="C1030" s="5" t="s">
        <v>861</v>
      </c>
      <c r="D1030" s="4" t="s">
        <v>862</v>
      </c>
      <c r="E1030" s="4">
        <v>3466302</v>
      </c>
      <c r="F1030" s="5" t="s">
        <v>912</v>
      </c>
      <c r="G1030" s="5" t="s">
        <v>417</v>
      </c>
      <c r="H1030" s="6" t="s">
        <v>83</v>
      </c>
      <c r="I1030" s="6">
        <v>304291</v>
      </c>
      <c r="J1030" s="32" t="s">
        <v>83</v>
      </c>
      <c r="K1030" s="7"/>
    </row>
    <row r="1031" spans="1:11">
      <c r="A1031" s="54" t="s">
        <v>328</v>
      </c>
      <c r="B1031" s="4" t="s">
        <v>329</v>
      </c>
      <c r="C1031" s="5" t="s">
        <v>366</v>
      </c>
      <c r="D1031" s="4" t="s">
        <v>367</v>
      </c>
      <c r="E1031" s="4">
        <v>3466302</v>
      </c>
      <c r="F1031" s="5" t="s">
        <v>912</v>
      </c>
      <c r="G1031" s="5" t="s">
        <v>417</v>
      </c>
      <c r="H1031" s="6">
        <v>323340</v>
      </c>
      <c r="I1031" s="6">
        <v>323340</v>
      </c>
      <c r="J1031" s="32">
        <v>0</v>
      </c>
      <c r="K1031" s="7"/>
    </row>
    <row r="1032" spans="1:11">
      <c r="A1032" s="54" t="s">
        <v>373</v>
      </c>
      <c r="B1032" s="4" t="s">
        <v>374</v>
      </c>
      <c r="C1032" s="5" t="s">
        <v>440</v>
      </c>
      <c r="D1032" s="4" t="s">
        <v>441</v>
      </c>
      <c r="E1032" s="4">
        <v>3466302</v>
      </c>
      <c r="F1032" s="5" t="s">
        <v>912</v>
      </c>
      <c r="G1032" s="5" t="s">
        <v>417</v>
      </c>
      <c r="H1032" s="6">
        <v>344000</v>
      </c>
      <c r="I1032" s="6">
        <v>323333.33333330002</v>
      </c>
      <c r="J1032" s="32">
        <v>-6.0077519379941773</v>
      </c>
      <c r="K1032" s="7"/>
    </row>
    <row r="1033" spans="1:11">
      <c r="A1033" s="54" t="s">
        <v>373</v>
      </c>
      <c r="B1033" s="4" t="s">
        <v>374</v>
      </c>
      <c r="C1033" s="5" t="s">
        <v>375</v>
      </c>
      <c r="D1033" s="4" t="s">
        <v>376</v>
      </c>
      <c r="E1033" s="4">
        <v>3466302</v>
      </c>
      <c r="F1033" s="5" t="s">
        <v>912</v>
      </c>
      <c r="G1033" s="5" t="s">
        <v>417</v>
      </c>
      <c r="H1033" s="6">
        <v>320000</v>
      </c>
      <c r="I1033" s="6">
        <v>330000</v>
      </c>
      <c r="J1033" s="32">
        <v>3.125</v>
      </c>
      <c r="K1033" s="7"/>
    </row>
    <row r="1034" spans="1:11">
      <c r="A1034" s="54" t="s">
        <v>368</v>
      </c>
      <c r="B1034" s="4" t="s">
        <v>369</v>
      </c>
      <c r="C1034" s="5" t="s">
        <v>859</v>
      </c>
      <c r="D1034" s="4" t="s">
        <v>860</v>
      </c>
      <c r="E1034" s="4">
        <v>3466302</v>
      </c>
      <c r="F1034" s="5" t="s">
        <v>912</v>
      </c>
      <c r="G1034" s="5" t="s">
        <v>417</v>
      </c>
      <c r="H1034" s="6">
        <v>300750</v>
      </c>
      <c r="I1034" s="6">
        <v>302000</v>
      </c>
      <c r="J1034" s="32">
        <v>0.41562759767248547</v>
      </c>
      <c r="K1034" s="7"/>
    </row>
    <row r="1035" spans="1:11">
      <c r="A1035" s="54" t="s">
        <v>238</v>
      </c>
      <c r="B1035" s="4" t="s">
        <v>239</v>
      </c>
      <c r="C1035" s="5" t="s">
        <v>431</v>
      </c>
      <c r="D1035" s="4" t="s">
        <v>432</v>
      </c>
      <c r="E1035" s="4">
        <v>3466302</v>
      </c>
      <c r="F1035" s="5" t="s">
        <v>912</v>
      </c>
      <c r="G1035" s="5" t="s">
        <v>417</v>
      </c>
      <c r="H1035" s="6">
        <v>327733.33333330002</v>
      </c>
      <c r="I1035" s="6">
        <v>328733.33333330002</v>
      </c>
      <c r="J1035" s="32">
        <v>0.30512611879580653</v>
      </c>
      <c r="K1035" s="7"/>
    </row>
    <row r="1036" spans="1:11">
      <c r="A1036" s="54" t="s">
        <v>92</v>
      </c>
      <c r="B1036" s="4" t="s">
        <v>93</v>
      </c>
      <c r="C1036" s="5" t="s">
        <v>107</v>
      </c>
      <c r="D1036" s="4" t="s">
        <v>108</v>
      </c>
      <c r="E1036" s="4">
        <v>3466302</v>
      </c>
      <c r="F1036" s="5" t="s">
        <v>912</v>
      </c>
      <c r="G1036" s="5" t="s">
        <v>312</v>
      </c>
      <c r="H1036" s="6">
        <v>11062</v>
      </c>
      <c r="I1036" s="6">
        <v>11060</v>
      </c>
      <c r="J1036" s="32">
        <v>-1.8079913216417776E-2</v>
      </c>
      <c r="K1036" s="7"/>
    </row>
    <row r="1037" spans="1:11">
      <c r="A1037" s="54" t="s">
        <v>92</v>
      </c>
      <c r="B1037" s="4" t="s">
        <v>93</v>
      </c>
      <c r="C1037" s="5" t="s">
        <v>111</v>
      </c>
      <c r="D1037" s="4" t="s">
        <v>112</v>
      </c>
      <c r="E1037" s="4">
        <v>3466302</v>
      </c>
      <c r="F1037" s="5" t="s">
        <v>912</v>
      </c>
      <c r="G1037" s="5" t="s">
        <v>312</v>
      </c>
      <c r="H1037" s="6">
        <v>12520</v>
      </c>
      <c r="I1037" s="6">
        <v>11700</v>
      </c>
      <c r="J1037" s="32">
        <v>-6.5495207667731652</v>
      </c>
      <c r="K1037" s="7"/>
    </row>
    <row r="1038" spans="1:11">
      <c r="A1038" s="54" t="s">
        <v>92</v>
      </c>
      <c r="B1038" s="4" t="s">
        <v>93</v>
      </c>
      <c r="C1038" s="5" t="s">
        <v>115</v>
      </c>
      <c r="D1038" s="4" t="s">
        <v>116</v>
      </c>
      <c r="E1038" s="4">
        <v>3466302</v>
      </c>
      <c r="F1038" s="5" t="s">
        <v>912</v>
      </c>
      <c r="G1038" s="5" t="s">
        <v>312</v>
      </c>
      <c r="H1038" s="6">
        <v>11744.333333299999</v>
      </c>
      <c r="I1038" s="6">
        <v>11344.333333299999</v>
      </c>
      <c r="J1038" s="32">
        <v>-3.4058978798382378</v>
      </c>
      <c r="K1038" s="7"/>
    </row>
    <row r="1039" spans="1:11">
      <c r="A1039" s="54" t="s">
        <v>92</v>
      </c>
      <c r="B1039" s="4" t="s">
        <v>93</v>
      </c>
      <c r="C1039" s="5" t="s">
        <v>121</v>
      </c>
      <c r="D1039" s="4" t="s">
        <v>122</v>
      </c>
      <c r="E1039" s="4">
        <v>3466302</v>
      </c>
      <c r="F1039" s="5" t="s">
        <v>912</v>
      </c>
      <c r="G1039" s="5" t="s">
        <v>312</v>
      </c>
      <c r="H1039" s="6">
        <v>9831.6</v>
      </c>
      <c r="I1039" s="6">
        <v>9728</v>
      </c>
      <c r="J1039" s="32">
        <v>-1.0537450669270587</v>
      </c>
      <c r="K1039" s="7"/>
    </row>
    <row r="1040" spans="1:11">
      <c r="A1040" s="54" t="s">
        <v>92</v>
      </c>
      <c r="B1040" s="4" t="s">
        <v>93</v>
      </c>
      <c r="C1040" s="5" t="s">
        <v>94</v>
      </c>
      <c r="D1040" s="4" t="s">
        <v>95</v>
      </c>
      <c r="E1040" s="4">
        <v>3466302</v>
      </c>
      <c r="F1040" s="5" t="s">
        <v>912</v>
      </c>
      <c r="G1040" s="5" t="s">
        <v>336</v>
      </c>
      <c r="H1040" s="6">
        <v>70233</v>
      </c>
      <c r="I1040" s="6">
        <v>72708</v>
      </c>
      <c r="J1040" s="32">
        <v>3.5239844517534591</v>
      </c>
      <c r="K1040" s="7"/>
    </row>
    <row r="1041" spans="1:11">
      <c r="A1041" s="54" t="s">
        <v>92</v>
      </c>
      <c r="B1041" s="4" t="s">
        <v>93</v>
      </c>
      <c r="C1041" s="5" t="s">
        <v>97</v>
      </c>
      <c r="D1041" s="4" t="s">
        <v>98</v>
      </c>
      <c r="E1041" s="4">
        <v>3466302</v>
      </c>
      <c r="F1041" s="5" t="s">
        <v>912</v>
      </c>
      <c r="G1041" s="5" t="s">
        <v>336</v>
      </c>
      <c r="H1041" s="6">
        <v>75575</v>
      </c>
      <c r="I1041" s="6">
        <v>74525</v>
      </c>
      <c r="J1041" s="32">
        <v>-1.3893483294740272</v>
      </c>
      <c r="K1041" s="7"/>
    </row>
    <row r="1042" spans="1:11">
      <c r="A1042" s="54" t="s">
        <v>92</v>
      </c>
      <c r="B1042" s="4" t="s">
        <v>93</v>
      </c>
      <c r="C1042" s="5" t="s">
        <v>495</v>
      </c>
      <c r="D1042" s="4" t="s">
        <v>241</v>
      </c>
      <c r="E1042" s="4">
        <v>3466302</v>
      </c>
      <c r="F1042" s="5" t="s">
        <v>912</v>
      </c>
      <c r="G1042" s="5" t="s">
        <v>336</v>
      </c>
      <c r="H1042" s="6">
        <v>70000</v>
      </c>
      <c r="I1042" s="6">
        <v>71322.333333300005</v>
      </c>
      <c r="J1042" s="32">
        <v>1.8890476190000172</v>
      </c>
      <c r="K1042" s="7"/>
    </row>
    <row r="1043" spans="1:11">
      <c r="A1043" s="54" t="s">
        <v>92</v>
      </c>
      <c r="B1043" s="4" t="s">
        <v>93</v>
      </c>
      <c r="C1043" s="5" t="s">
        <v>419</v>
      </c>
      <c r="D1043" s="4" t="s">
        <v>420</v>
      </c>
      <c r="E1043" s="4">
        <v>3466302</v>
      </c>
      <c r="F1043" s="5" t="s">
        <v>912</v>
      </c>
      <c r="G1043" s="5" t="s">
        <v>336</v>
      </c>
      <c r="H1043" s="6">
        <v>76144.333333300005</v>
      </c>
      <c r="I1043" s="6">
        <v>75430</v>
      </c>
      <c r="J1043" s="32">
        <v>-0.93813065533480122</v>
      </c>
      <c r="K1043" s="7"/>
    </row>
    <row r="1044" spans="1:11">
      <c r="A1044" s="54" t="s">
        <v>92</v>
      </c>
      <c r="B1044" s="4" t="s">
        <v>93</v>
      </c>
      <c r="C1044" s="5" t="s">
        <v>99</v>
      </c>
      <c r="D1044" s="4" t="s">
        <v>100</v>
      </c>
      <c r="E1044" s="4">
        <v>3466302</v>
      </c>
      <c r="F1044" s="5" t="s">
        <v>912</v>
      </c>
      <c r="G1044" s="5" t="s">
        <v>336</v>
      </c>
      <c r="H1044" s="6">
        <v>76350</v>
      </c>
      <c r="I1044" s="6">
        <v>68500</v>
      </c>
      <c r="J1044" s="32">
        <v>-10.281597904387684</v>
      </c>
      <c r="K1044" s="7"/>
    </row>
    <row r="1045" spans="1:11">
      <c r="A1045" s="54" t="s">
        <v>92</v>
      </c>
      <c r="B1045" s="4" t="s">
        <v>93</v>
      </c>
      <c r="C1045" s="5" t="s">
        <v>109</v>
      </c>
      <c r="D1045" s="4" t="s">
        <v>110</v>
      </c>
      <c r="E1045" s="4">
        <v>3466302</v>
      </c>
      <c r="F1045" s="5" t="s">
        <v>912</v>
      </c>
      <c r="G1045" s="5" t="s">
        <v>336</v>
      </c>
      <c r="H1045" s="6">
        <v>71250.2</v>
      </c>
      <c r="I1045" s="6">
        <v>71407.600000000006</v>
      </c>
      <c r="J1045" s="32">
        <v>0.22091166059885481</v>
      </c>
      <c r="K1045" s="7"/>
    </row>
    <row r="1046" spans="1:11">
      <c r="A1046" s="54" t="s">
        <v>92</v>
      </c>
      <c r="B1046" s="4" t="s">
        <v>93</v>
      </c>
      <c r="C1046" s="5" t="s">
        <v>111</v>
      </c>
      <c r="D1046" s="4" t="s">
        <v>112</v>
      </c>
      <c r="E1046" s="4">
        <v>3466302</v>
      </c>
      <c r="F1046" s="5" t="s">
        <v>912</v>
      </c>
      <c r="G1046" s="5" t="s">
        <v>336</v>
      </c>
      <c r="H1046" s="6">
        <v>83185.375</v>
      </c>
      <c r="I1046" s="6">
        <v>83567.5</v>
      </c>
      <c r="J1046" s="32">
        <v>0.45936560362924705</v>
      </c>
      <c r="K1046" s="7"/>
    </row>
    <row r="1047" spans="1:11">
      <c r="A1047" s="54" t="s">
        <v>92</v>
      </c>
      <c r="B1047" s="4" t="s">
        <v>93</v>
      </c>
      <c r="C1047" s="5" t="s">
        <v>117</v>
      </c>
      <c r="D1047" s="4" t="s">
        <v>118</v>
      </c>
      <c r="E1047" s="4">
        <v>3466302</v>
      </c>
      <c r="F1047" s="5" t="s">
        <v>912</v>
      </c>
      <c r="G1047" s="5" t="s">
        <v>336</v>
      </c>
      <c r="H1047" s="6">
        <v>77250</v>
      </c>
      <c r="I1047" s="6">
        <v>76000</v>
      </c>
      <c r="J1047" s="32">
        <v>-1.6181229773462813</v>
      </c>
      <c r="K1047" s="7"/>
    </row>
    <row r="1048" spans="1:11">
      <c r="A1048" s="54" t="s">
        <v>92</v>
      </c>
      <c r="B1048" s="4" t="s">
        <v>93</v>
      </c>
      <c r="C1048" s="5" t="s">
        <v>291</v>
      </c>
      <c r="D1048" s="4" t="s">
        <v>292</v>
      </c>
      <c r="E1048" s="4">
        <v>3466302</v>
      </c>
      <c r="F1048" s="5" t="s">
        <v>912</v>
      </c>
      <c r="G1048" s="5" t="s">
        <v>336</v>
      </c>
      <c r="H1048" s="6">
        <v>74958.5</v>
      </c>
      <c r="I1048" s="6">
        <v>76191.75</v>
      </c>
      <c r="J1048" s="32">
        <v>1.6452437015148424</v>
      </c>
      <c r="K1048" s="7"/>
    </row>
    <row r="1049" spans="1:11">
      <c r="A1049" s="54" t="s">
        <v>92</v>
      </c>
      <c r="B1049" s="4" t="s">
        <v>93</v>
      </c>
      <c r="C1049" s="5" t="s">
        <v>121</v>
      </c>
      <c r="D1049" s="4" t="s">
        <v>122</v>
      </c>
      <c r="E1049" s="4">
        <v>3466302</v>
      </c>
      <c r="F1049" s="5" t="s">
        <v>912</v>
      </c>
      <c r="G1049" s="5" t="s">
        <v>336</v>
      </c>
      <c r="H1049" s="6">
        <v>71793.2</v>
      </c>
      <c r="I1049" s="6">
        <v>71417.2</v>
      </c>
      <c r="J1049" s="32">
        <v>-0.52372648105948327</v>
      </c>
      <c r="K1049" s="7"/>
    </row>
    <row r="1050" spans="1:11">
      <c r="A1050" s="54" t="s">
        <v>92</v>
      </c>
      <c r="B1050" s="4" t="s">
        <v>93</v>
      </c>
      <c r="C1050" s="5" t="s">
        <v>421</v>
      </c>
      <c r="D1050" s="4" t="s">
        <v>422</v>
      </c>
      <c r="E1050" s="4">
        <v>3466302</v>
      </c>
      <c r="F1050" s="5" t="s">
        <v>912</v>
      </c>
      <c r="G1050" s="5" t="s">
        <v>336</v>
      </c>
      <c r="H1050" s="6">
        <v>74019.199999999997</v>
      </c>
      <c r="I1050" s="6">
        <v>73970.8</v>
      </c>
      <c r="J1050" s="32">
        <v>-6.5388439756164374E-2</v>
      </c>
      <c r="K1050" s="7"/>
    </row>
    <row r="1051" spans="1:11">
      <c r="A1051" s="54" t="s">
        <v>480</v>
      </c>
      <c r="B1051" s="4" t="s">
        <v>481</v>
      </c>
      <c r="C1051" s="5" t="s">
        <v>482</v>
      </c>
      <c r="D1051" s="4" t="s">
        <v>483</v>
      </c>
      <c r="E1051" s="4">
        <v>3466302</v>
      </c>
      <c r="F1051" s="5" t="s">
        <v>912</v>
      </c>
      <c r="G1051" s="5" t="s">
        <v>336</v>
      </c>
      <c r="H1051" s="6">
        <v>127200</v>
      </c>
      <c r="I1051" s="6">
        <v>96850</v>
      </c>
      <c r="J1051" s="32">
        <v>-23.860062893081757</v>
      </c>
      <c r="K1051" s="7"/>
    </row>
    <row r="1052" spans="1:11">
      <c r="A1052" s="54" t="s">
        <v>123</v>
      </c>
      <c r="B1052" s="4" t="s">
        <v>124</v>
      </c>
      <c r="C1052" s="5" t="s">
        <v>125</v>
      </c>
      <c r="D1052" s="4" t="s">
        <v>124</v>
      </c>
      <c r="E1052" s="4">
        <v>3466302</v>
      </c>
      <c r="F1052" s="5" t="s">
        <v>912</v>
      </c>
      <c r="G1052" s="5" t="s">
        <v>336</v>
      </c>
      <c r="H1052" s="6">
        <v>74857.1428571</v>
      </c>
      <c r="I1052" s="6">
        <v>76131.25</v>
      </c>
      <c r="J1052" s="32">
        <v>1.702051526775783</v>
      </c>
      <c r="K1052" s="7"/>
    </row>
    <row r="1053" spans="1:11">
      <c r="A1053" s="54" t="s">
        <v>423</v>
      </c>
      <c r="B1053" s="4" t="s">
        <v>424</v>
      </c>
      <c r="C1053" s="5" t="s">
        <v>436</v>
      </c>
      <c r="D1053" s="4" t="s">
        <v>437</v>
      </c>
      <c r="E1053" s="4">
        <v>3466302</v>
      </c>
      <c r="F1053" s="5" t="s">
        <v>912</v>
      </c>
      <c r="G1053" s="5" t="s">
        <v>336</v>
      </c>
      <c r="H1053" s="6">
        <v>83580.800000000003</v>
      </c>
      <c r="I1053" s="6">
        <v>82779.8</v>
      </c>
      <c r="J1053" s="32">
        <v>-0.95835407174853504</v>
      </c>
      <c r="K1053" s="7"/>
    </row>
    <row r="1054" spans="1:11">
      <c r="A1054" s="54" t="s">
        <v>423</v>
      </c>
      <c r="B1054" s="4" t="s">
        <v>424</v>
      </c>
      <c r="C1054" s="5" t="s">
        <v>425</v>
      </c>
      <c r="D1054" s="4" t="s">
        <v>426</v>
      </c>
      <c r="E1054" s="4">
        <v>3466302</v>
      </c>
      <c r="F1054" s="5" t="s">
        <v>912</v>
      </c>
      <c r="G1054" s="5" t="s">
        <v>336</v>
      </c>
      <c r="H1054" s="6">
        <v>78333.333333300005</v>
      </c>
      <c r="I1054" s="6">
        <v>77000</v>
      </c>
      <c r="J1054" s="32">
        <v>-1.7021276595326484</v>
      </c>
      <c r="K1054" s="7"/>
    </row>
    <row r="1055" spans="1:11">
      <c r="A1055" s="54" t="s">
        <v>423</v>
      </c>
      <c r="B1055" s="4" t="s">
        <v>424</v>
      </c>
      <c r="C1055" s="5" t="s">
        <v>868</v>
      </c>
      <c r="D1055" s="4" t="s">
        <v>869</v>
      </c>
      <c r="E1055" s="4">
        <v>3466302</v>
      </c>
      <c r="F1055" s="5" t="s">
        <v>912</v>
      </c>
      <c r="G1055" s="5" t="s">
        <v>336</v>
      </c>
      <c r="H1055" s="6">
        <v>75000</v>
      </c>
      <c r="I1055" s="6">
        <v>71666.666666699995</v>
      </c>
      <c r="J1055" s="32">
        <v>-4.4444444444000091</v>
      </c>
      <c r="K1055" s="7"/>
    </row>
    <row r="1056" spans="1:11">
      <c r="A1056" s="54" t="s">
        <v>423</v>
      </c>
      <c r="B1056" s="4" t="s">
        <v>424</v>
      </c>
      <c r="C1056" s="5" t="s">
        <v>617</v>
      </c>
      <c r="D1056" s="4" t="s">
        <v>618</v>
      </c>
      <c r="E1056" s="4">
        <v>3466302</v>
      </c>
      <c r="F1056" s="5" t="s">
        <v>912</v>
      </c>
      <c r="G1056" s="5" t="s">
        <v>336</v>
      </c>
      <c r="H1056" s="6">
        <v>77000</v>
      </c>
      <c r="I1056" s="6">
        <v>80250</v>
      </c>
      <c r="J1056" s="32">
        <v>4.2207792207792139</v>
      </c>
      <c r="K1056" s="7"/>
    </row>
    <row r="1057" spans="1:11">
      <c r="A1057" s="54" t="s">
        <v>148</v>
      </c>
      <c r="B1057" s="4" t="s">
        <v>149</v>
      </c>
      <c r="C1057" s="5" t="s">
        <v>861</v>
      </c>
      <c r="D1057" s="4" t="s">
        <v>862</v>
      </c>
      <c r="E1057" s="4">
        <v>3466302</v>
      </c>
      <c r="F1057" s="5" t="s">
        <v>912</v>
      </c>
      <c r="G1057" s="5" t="s">
        <v>336</v>
      </c>
      <c r="H1057" s="6">
        <v>70717</v>
      </c>
      <c r="I1057" s="6">
        <v>71622.333333300005</v>
      </c>
      <c r="J1057" s="32">
        <v>1.2802202204561963</v>
      </c>
      <c r="K1057" s="7"/>
    </row>
    <row r="1058" spans="1:11">
      <c r="A1058" s="54" t="s">
        <v>388</v>
      </c>
      <c r="B1058" s="4" t="s">
        <v>389</v>
      </c>
      <c r="C1058" s="5" t="s">
        <v>390</v>
      </c>
      <c r="D1058" s="4" t="s">
        <v>391</v>
      </c>
      <c r="E1058" s="4">
        <v>3466302</v>
      </c>
      <c r="F1058" s="5" t="s">
        <v>912</v>
      </c>
      <c r="G1058" s="5" t="s">
        <v>336</v>
      </c>
      <c r="H1058" s="6">
        <v>81466.666666699995</v>
      </c>
      <c r="I1058" s="6">
        <v>81633.333333300005</v>
      </c>
      <c r="J1058" s="32">
        <v>0.20458265130924858</v>
      </c>
      <c r="K1058" s="7"/>
    </row>
    <row r="1059" spans="1:11">
      <c r="A1059" s="54" t="s">
        <v>388</v>
      </c>
      <c r="B1059" s="4" t="s">
        <v>389</v>
      </c>
      <c r="C1059" s="5" t="s">
        <v>392</v>
      </c>
      <c r="D1059" s="4" t="s">
        <v>393</v>
      </c>
      <c r="E1059" s="4">
        <v>3466302</v>
      </c>
      <c r="F1059" s="5" t="s">
        <v>912</v>
      </c>
      <c r="G1059" s="5" t="s">
        <v>336</v>
      </c>
      <c r="H1059" s="6">
        <v>77500</v>
      </c>
      <c r="I1059" s="6">
        <v>79250</v>
      </c>
      <c r="J1059" s="32">
        <v>2.2580645161290214</v>
      </c>
      <c r="K1059" s="7"/>
    </row>
    <row r="1060" spans="1:11">
      <c r="A1060" s="54" t="s">
        <v>388</v>
      </c>
      <c r="B1060" s="4" t="s">
        <v>389</v>
      </c>
      <c r="C1060" s="5" t="s">
        <v>394</v>
      </c>
      <c r="D1060" s="4" t="s">
        <v>395</v>
      </c>
      <c r="E1060" s="4">
        <v>3466302</v>
      </c>
      <c r="F1060" s="5" t="s">
        <v>912</v>
      </c>
      <c r="G1060" s="5" t="s">
        <v>336</v>
      </c>
      <c r="H1060" s="6">
        <v>81000</v>
      </c>
      <c r="I1060" s="6">
        <v>83333.333333300005</v>
      </c>
      <c r="J1060" s="32">
        <v>2.8806584361728449</v>
      </c>
      <c r="K1060" s="7"/>
    </row>
    <row r="1061" spans="1:11">
      <c r="A1061" s="54" t="s">
        <v>449</v>
      </c>
      <c r="B1061" s="4" t="s">
        <v>450</v>
      </c>
      <c r="C1061" s="5" t="s">
        <v>573</v>
      </c>
      <c r="D1061" s="4" t="s">
        <v>574</v>
      </c>
      <c r="E1061" s="4">
        <v>3466302</v>
      </c>
      <c r="F1061" s="5" t="s">
        <v>912</v>
      </c>
      <c r="G1061" s="5" t="s">
        <v>336</v>
      </c>
      <c r="H1061" s="6" t="s">
        <v>83</v>
      </c>
      <c r="I1061" s="6">
        <v>85000</v>
      </c>
      <c r="J1061" s="32" t="s">
        <v>83</v>
      </c>
      <c r="K1061" s="7"/>
    </row>
    <row r="1062" spans="1:11">
      <c r="A1062" s="54" t="s">
        <v>328</v>
      </c>
      <c r="B1062" s="4" t="s">
        <v>329</v>
      </c>
      <c r="C1062" s="5" t="s">
        <v>498</v>
      </c>
      <c r="D1062" s="4" t="s">
        <v>499</v>
      </c>
      <c r="E1062" s="4">
        <v>3466302</v>
      </c>
      <c r="F1062" s="5" t="s">
        <v>912</v>
      </c>
      <c r="G1062" s="5" t="s">
        <v>336</v>
      </c>
      <c r="H1062" s="6">
        <v>78600</v>
      </c>
      <c r="I1062" s="6">
        <v>78600</v>
      </c>
      <c r="J1062" s="32">
        <v>0</v>
      </c>
      <c r="K1062" s="7"/>
    </row>
    <row r="1063" spans="1:11">
      <c r="A1063" s="54" t="s">
        <v>328</v>
      </c>
      <c r="B1063" s="4" t="s">
        <v>329</v>
      </c>
      <c r="C1063" s="5" t="s">
        <v>485</v>
      </c>
      <c r="D1063" s="4" t="s">
        <v>486</v>
      </c>
      <c r="E1063" s="4">
        <v>3466302</v>
      </c>
      <c r="F1063" s="5" t="s">
        <v>912</v>
      </c>
      <c r="G1063" s="5" t="s">
        <v>336</v>
      </c>
      <c r="H1063" s="6">
        <v>84250</v>
      </c>
      <c r="I1063" s="6">
        <v>86666.666666699995</v>
      </c>
      <c r="J1063" s="32">
        <v>2.8684470821364938</v>
      </c>
      <c r="K1063" s="7"/>
    </row>
    <row r="1064" spans="1:11">
      <c r="A1064" s="54" t="s">
        <v>328</v>
      </c>
      <c r="B1064" s="4" t="s">
        <v>329</v>
      </c>
      <c r="C1064" s="5" t="s">
        <v>438</v>
      </c>
      <c r="D1064" s="4" t="s">
        <v>439</v>
      </c>
      <c r="E1064" s="4">
        <v>3466302</v>
      </c>
      <c r="F1064" s="5" t="s">
        <v>912</v>
      </c>
      <c r="G1064" s="5" t="s">
        <v>336</v>
      </c>
      <c r="H1064" s="6">
        <v>75900</v>
      </c>
      <c r="I1064" s="6">
        <v>75900</v>
      </c>
      <c r="J1064" s="32">
        <v>0</v>
      </c>
      <c r="K1064" s="7"/>
    </row>
    <row r="1065" spans="1:11">
      <c r="A1065" s="54" t="s">
        <v>328</v>
      </c>
      <c r="B1065" s="4" t="s">
        <v>329</v>
      </c>
      <c r="C1065" s="5" t="s">
        <v>330</v>
      </c>
      <c r="D1065" s="4" t="s">
        <v>331</v>
      </c>
      <c r="E1065" s="4">
        <v>3466302</v>
      </c>
      <c r="F1065" s="5" t="s">
        <v>912</v>
      </c>
      <c r="G1065" s="5" t="s">
        <v>336</v>
      </c>
      <c r="H1065" s="6">
        <v>79583.333333300005</v>
      </c>
      <c r="I1065" s="6">
        <v>78433.333333300005</v>
      </c>
      <c r="J1065" s="32">
        <v>-1.4450261780110774</v>
      </c>
      <c r="K1065" s="7"/>
    </row>
    <row r="1066" spans="1:11">
      <c r="A1066" s="54" t="s">
        <v>328</v>
      </c>
      <c r="B1066" s="4" t="s">
        <v>329</v>
      </c>
      <c r="C1066" s="5" t="s">
        <v>366</v>
      </c>
      <c r="D1066" s="4" t="s">
        <v>367</v>
      </c>
      <c r="E1066" s="4">
        <v>3466302</v>
      </c>
      <c r="F1066" s="5" t="s">
        <v>912</v>
      </c>
      <c r="G1066" s="5" t="s">
        <v>336</v>
      </c>
      <c r="H1066" s="6">
        <v>76933.333333300005</v>
      </c>
      <c r="I1066" s="6">
        <v>76933.333333300005</v>
      </c>
      <c r="J1066" s="32">
        <v>0</v>
      </c>
      <c r="K1066" s="7"/>
    </row>
    <row r="1067" spans="1:11">
      <c r="A1067" s="54" t="s">
        <v>373</v>
      </c>
      <c r="B1067" s="4" t="s">
        <v>374</v>
      </c>
      <c r="C1067" s="5" t="s">
        <v>427</v>
      </c>
      <c r="D1067" s="4" t="s">
        <v>428</v>
      </c>
      <c r="E1067" s="4">
        <v>3466302</v>
      </c>
      <c r="F1067" s="5" t="s">
        <v>912</v>
      </c>
      <c r="G1067" s="5" t="s">
        <v>336</v>
      </c>
      <c r="H1067" s="6">
        <v>73972.800000000003</v>
      </c>
      <c r="I1067" s="6">
        <v>75627.600000000006</v>
      </c>
      <c r="J1067" s="32">
        <v>2.2370384790085129</v>
      </c>
      <c r="K1067" s="7"/>
    </row>
    <row r="1068" spans="1:11">
      <c r="A1068" s="54" t="s">
        <v>373</v>
      </c>
      <c r="B1068" s="4" t="s">
        <v>374</v>
      </c>
      <c r="C1068" s="5" t="s">
        <v>440</v>
      </c>
      <c r="D1068" s="4" t="s">
        <v>441</v>
      </c>
      <c r="E1068" s="4">
        <v>3466302</v>
      </c>
      <c r="F1068" s="5" t="s">
        <v>912</v>
      </c>
      <c r="G1068" s="5" t="s">
        <v>336</v>
      </c>
      <c r="H1068" s="6">
        <v>78000</v>
      </c>
      <c r="I1068" s="6">
        <v>70250</v>
      </c>
      <c r="J1068" s="32">
        <v>-9.9358974358974343</v>
      </c>
      <c r="K1068" s="7"/>
    </row>
    <row r="1069" spans="1:11">
      <c r="A1069" s="54" t="s">
        <v>373</v>
      </c>
      <c r="B1069" s="4" t="s">
        <v>374</v>
      </c>
      <c r="C1069" s="5" t="s">
        <v>375</v>
      </c>
      <c r="D1069" s="4" t="s">
        <v>376</v>
      </c>
      <c r="E1069" s="4">
        <v>3466302</v>
      </c>
      <c r="F1069" s="5" t="s">
        <v>912</v>
      </c>
      <c r="G1069" s="5" t="s">
        <v>336</v>
      </c>
      <c r="H1069" s="6">
        <v>75929.375</v>
      </c>
      <c r="I1069" s="6">
        <v>76725.555555600004</v>
      </c>
      <c r="J1069" s="32">
        <v>1.0485804151555422</v>
      </c>
      <c r="K1069" s="7"/>
    </row>
    <row r="1070" spans="1:11">
      <c r="A1070" s="54" t="s">
        <v>75</v>
      </c>
      <c r="B1070" s="4" t="s">
        <v>76</v>
      </c>
      <c r="C1070" s="5" t="s">
        <v>176</v>
      </c>
      <c r="D1070" s="4" t="s">
        <v>177</v>
      </c>
      <c r="E1070" s="4">
        <v>3466302</v>
      </c>
      <c r="F1070" s="5" t="s">
        <v>912</v>
      </c>
      <c r="G1070" s="5" t="s">
        <v>336</v>
      </c>
      <c r="H1070" s="6">
        <v>71400</v>
      </c>
      <c r="I1070" s="6">
        <v>70900</v>
      </c>
      <c r="J1070" s="32">
        <v>-0.70028011204481544</v>
      </c>
      <c r="K1070" s="7"/>
    </row>
    <row r="1071" spans="1:11">
      <c r="A1071" s="54" t="s">
        <v>75</v>
      </c>
      <c r="B1071" s="4" t="s">
        <v>76</v>
      </c>
      <c r="C1071" s="5" t="s">
        <v>178</v>
      </c>
      <c r="D1071" s="4" t="s">
        <v>179</v>
      </c>
      <c r="E1071" s="4">
        <v>3466302</v>
      </c>
      <c r="F1071" s="5" t="s">
        <v>912</v>
      </c>
      <c r="G1071" s="5" t="s">
        <v>336</v>
      </c>
      <c r="H1071" s="6">
        <v>71400</v>
      </c>
      <c r="I1071" s="6">
        <v>72450</v>
      </c>
      <c r="J1071" s="32">
        <v>1.4705882352941124</v>
      </c>
      <c r="K1071" s="7"/>
    </row>
    <row r="1072" spans="1:11">
      <c r="A1072" s="54" t="s">
        <v>75</v>
      </c>
      <c r="B1072" s="4" t="s">
        <v>76</v>
      </c>
      <c r="C1072" s="5" t="s">
        <v>182</v>
      </c>
      <c r="D1072" s="4" t="s">
        <v>183</v>
      </c>
      <c r="E1072" s="4">
        <v>3466302</v>
      </c>
      <c r="F1072" s="5" t="s">
        <v>912</v>
      </c>
      <c r="G1072" s="5" t="s">
        <v>336</v>
      </c>
      <c r="H1072" s="6">
        <v>70950</v>
      </c>
      <c r="I1072" s="6">
        <v>71950</v>
      </c>
      <c r="J1072" s="32">
        <v>1.4094432699083947</v>
      </c>
      <c r="K1072" s="7"/>
    </row>
    <row r="1073" spans="1:11">
      <c r="A1073" s="54" t="s">
        <v>75</v>
      </c>
      <c r="B1073" s="4" t="s">
        <v>76</v>
      </c>
      <c r="C1073" s="5" t="s">
        <v>184</v>
      </c>
      <c r="D1073" s="4" t="s">
        <v>185</v>
      </c>
      <c r="E1073" s="4">
        <v>3466302</v>
      </c>
      <c r="F1073" s="5" t="s">
        <v>912</v>
      </c>
      <c r="G1073" s="5" t="s">
        <v>336</v>
      </c>
      <c r="H1073" s="6">
        <v>80000</v>
      </c>
      <c r="I1073" s="6">
        <v>79800</v>
      </c>
      <c r="J1073" s="32">
        <v>-0.24999999999999467</v>
      </c>
      <c r="K1073" s="7"/>
    </row>
    <row r="1074" spans="1:11">
      <c r="A1074" s="54" t="s">
        <v>75</v>
      </c>
      <c r="B1074" s="4" t="s">
        <v>76</v>
      </c>
      <c r="C1074" s="5" t="s">
        <v>190</v>
      </c>
      <c r="D1074" s="4" t="s">
        <v>191</v>
      </c>
      <c r="E1074" s="4">
        <v>3466302</v>
      </c>
      <c r="F1074" s="5" t="s">
        <v>912</v>
      </c>
      <c r="G1074" s="5" t="s">
        <v>336</v>
      </c>
      <c r="H1074" s="6">
        <v>71100</v>
      </c>
      <c r="I1074" s="6">
        <v>71800</v>
      </c>
      <c r="J1074" s="32">
        <v>0.98452883263009383</v>
      </c>
      <c r="K1074" s="7"/>
    </row>
    <row r="1075" spans="1:11">
      <c r="A1075" s="54" t="s">
        <v>368</v>
      </c>
      <c r="B1075" s="4" t="s">
        <v>369</v>
      </c>
      <c r="C1075" s="5" t="s">
        <v>619</v>
      </c>
      <c r="D1075" s="4" t="s">
        <v>620</v>
      </c>
      <c r="E1075" s="4">
        <v>3466302</v>
      </c>
      <c r="F1075" s="5" t="s">
        <v>912</v>
      </c>
      <c r="G1075" s="5" t="s">
        <v>336</v>
      </c>
      <c r="H1075" s="6">
        <v>77500</v>
      </c>
      <c r="I1075" s="6">
        <v>74500</v>
      </c>
      <c r="J1075" s="32">
        <v>-3.8709677419354827</v>
      </c>
      <c r="K1075" s="7"/>
    </row>
    <row r="1076" spans="1:11">
      <c r="A1076" s="54" t="s">
        <v>368</v>
      </c>
      <c r="B1076" s="4" t="s">
        <v>369</v>
      </c>
      <c r="C1076" s="5" t="s">
        <v>859</v>
      </c>
      <c r="D1076" s="4" t="s">
        <v>860</v>
      </c>
      <c r="E1076" s="4">
        <v>3466302</v>
      </c>
      <c r="F1076" s="5" t="s">
        <v>912</v>
      </c>
      <c r="G1076" s="5" t="s">
        <v>336</v>
      </c>
      <c r="H1076" s="6">
        <v>71500</v>
      </c>
      <c r="I1076" s="6">
        <v>70000</v>
      </c>
      <c r="J1076" s="32">
        <v>-2.0979020979020935</v>
      </c>
      <c r="K1076" s="7"/>
    </row>
    <row r="1077" spans="1:11">
      <c r="A1077" s="54" t="s">
        <v>368</v>
      </c>
      <c r="B1077" s="4" t="s">
        <v>369</v>
      </c>
      <c r="C1077" s="5" t="s">
        <v>370</v>
      </c>
      <c r="D1077" s="4" t="s">
        <v>371</v>
      </c>
      <c r="E1077" s="4">
        <v>3466302</v>
      </c>
      <c r="F1077" s="5" t="s">
        <v>912</v>
      </c>
      <c r="G1077" s="5" t="s">
        <v>336</v>
      </c>
      <c r="H1077" s="6">
        <v>83900</v>
      </c>
      <c r="I1077" s="6">
        <v>84316.666666699995</v>
      </c>
      <c r="J1077" s="32">
        <v>0.49662296388557348</v>
      </c>
      <c r="K1077" s="7"/>
    </row>
    <row r="1078" spans="1:11">
      <c r="A1078" s="54" t="s">
        <v>208</v>
      </c>
      <c r="B1078" s="4" t="s">
        <v>209</v>
      </c>
      <c r="C1078" s="5" t="s">
        <v>210</v>
      </c>
      <c r="D1078" s="4" t="s">
        <v>211</v>
      </c>
      <c r="E1078" s="4">
        <v>3466302</v>
      </c>
      <c r="F1078" s="5" t="s">
        <v>912</v>
      </c>
      <c r="G1078" s="5" t="s">
        <v>336</v>
      </c>
      <c r="H1078" s="6">
        <v>74066.666666699995</v>
      </c>
      <c r="I1078" s="6">
        <v>74000</v>
      </c>
      <c r="J1078" s="32">
        <v>-9.0009000945046047E-2</v>
      </c>
      <c r="K1078" s="7"/>
    </row>
    <row r="1079" spans="1:11">
      <c r="A1079" s="54" t="s">
        <v>208</v>
      </c>
      <c r="B1079" s="4" t="s">
        <v>209</v>
      </c>
      <c r="C1079" s="5" t="s">
        <v>212</v>
      </c>
      <c r="D1079" s="4" t="s">
        <v>213</v>
      </c>
      <c r="E1079" s="4">
        <v>3466302</v>
      </c>
      <c r="F1079" s="5" t="s">
        <v>912</v>
      </c>
      <c r="G1079" s="5" t="s">
        <v>336</v>
      </c>
      <c r="H1079" s="6">
        <v>112500</v>
      </c>
      <c r="I1079" s="6">
        <v>107500</v>
      </c>
      <c r="J1079" s="32">
        <v>-4.4444444444444393</v>
      </c>
      <c r="K1079" s="7"/>
    </row>
    <row r="1080" spans="1:11">
      <c r="A1080" s="54" t="s">
        <v>214</v>
      </c>
      <c r="B1080" s="4" t="s">
        <v>215</v>
      </c>
      <c r="C1080" s="5" t="s">
        <v>216</v>
      </c>
      <c r="D1080" s="4" t="s">
        <v>217</v>
      </c>
      <c r="E1080" s="4">
        <v>3466302</v>
      </c>
      <c r="F1080" s="5" t="s">
        <v>912</v>
      </c>
      <c r="G1080" s="5" t="s">
        <v>336</v>
      </c>
      <c r="H1080" s="6">
        <v>77977.75</v>
      </c>
      <c r="I1080" s="6">
        <v>75852.75</v>
      </c>
      <c r="J1080" s="32">
        <v>-2.7251363369679149</v>
      </c>
      <c r="K1080" s="7"/>
    </row>
    <row r="1081" spans="1:11">
      <c r="A1081" s="54" t="s">
        <v>218</v>
      </c>
      <c r="B1081" s="4" t="s">
        <v>219</v>
      </c>
      <c r="C1081" s="5" t="s">
        <v>285</v>
      </c>
      <c r="D1081" s="4" t="s">
        <v>286</v>
      </c>
      <c r="E1081" s="4">
        <v>3466302</v>
      </c>
      <c r="F1081" s="5" t="s">
        <v>912</v>
      </c>
      <c r="G1081" s="5" t="s">
        <v>336</v>
      </c>
      <c r="H1081" s="6">
        <v>67375</v>
      </c>
      <c r="I1081" s="6">
        <v>68500</v>
      </c>
      <c r="J1081" s="32">
        <v>1.6697588126159513</v>
      </c>
      <c r="K1081" s="7"/>
    </row>
    <row r="1082" spans="1:11">
      <c r="A1082" s="54" t="s">
        <v>238</v>
      </c>
      <c r="B1082" s="4" t="s">
        <v>239</v>
      </c>
      <c r="C1082" s="5" t="s">
        <v>240</v>
      </c>
      <c r="D1082" s="4" t="s">
        <v>241</v>
      </c>
      <c r="E1082" s="4">
        <v>3466302</v>
      </c>
      <c r="F1082" s="5" t="s">
        <v>912</v>
      </c>
      <c r="G1082" s="5" t="s">
        <v>336</v>
      </c>
      <c r="H1082" s="6">
        <v>73666.666666699995</v>
      </c>
      <c r="I1082" s="6">
        <v>74333.333333300005</v>
      </c>
      <c r="J1082" s="32">
        <v>0.90497737547472479</v>
      </c>
      <c r="K1082" s="7"/>
    </row>
    <row r="1083" spans="1:11">
      <c r="A1083" s="54" t="s">
        <v>238</v>
      </c>
      <c r="B1083" s="4" t="s">
        <v>239</v>
      </c>
      <c r="C1083" s="5" t="s">
        <v>429</v>
      </c>
      <c r="D1083" s="4" t="s">
        <v>430</v>
      </c>
      <c r="E1083" s="4">
        <v>3466302</v>
      </c>
      <c r="F1083" s="5" t="s">
        <v>912</v>
      </c>
      <c r="G1083" s="5" t="s">
        <v>336</v>
      </c>
      <c r="H1083" s="6">
        <v>69100</v>
      </c>
      <c r="I1083" s="6">
        <v>69100</v>
      </c>
      <c r="J1083" s="32">
        <v>0</v>
      </c>
      <c r="K1083" s="7"/>
    </row>
    <row r="1084" spans="1:11">
      <c r="A1084" s="54" t="s">
        <v>238</v>
      </c>
      <c r="B1084" s="4" t="s">
        <v>239</v>
      </c>
      <c r="C1084" s="5" t="s">
        <v>431</v>
      </c>
      <c r="D1084" s="4" t="s">
        <v>432</v>
      </c>
      <c r="E1084" s="4">
        <v>3466302</v>
      </c>
      <c r="F1084" s="5" t="s">
        <v>912</v>
      </c>
      <c r="G1084" s="5" t="s">
        <v>336</v>
      </c>
      <c r="H1084" s="6">
        <v>71700</v>
      </c>
      <c r="I1084" s="6">
        <v>75880</v>
      </c>
      <c r="J1084" s="32">
        <v>5.8298465829846657</v>
      </c>
      <c r="K1084" s="7"/>
    </row>
    <row r="1085" spans="1:11">
      <c r="A1085" s="54" t="s">
        <v>238</v>
      </c>
      <c r="B1085" s="4" t="s">
        <v>239</v>
      </c>
      <c r="C1085" s="5" t="s">
        <v>433</v>
      </c>
      <c r="D1085" s="4" t="s">
        <v>434</v>
      </c>
      <c r="E1085" s="4">
        <v>3466302</v>
      </c>
      <c r="F1085" s="5" t="s">
        <v>912</v>
      </c>
      <c r="G1085" s="5" t="s">
        <v>336</v>
      </c>
      <c r="H1085" s="6">
        <v>69533.333333300005</v>
      </c>
      <c r="I1085" s="6">
        <v>70700</v>
      </c>
      <c r="J1085" s="32">
        <v>1.6778523490420305</v>
      </c>
      <c r="K1085" s="7"/>
    </row>
    <row r="1086" spans="1:11">
      <c r="A1086" s="54" t="s">
        <v>238</v>
      </c>
      <c r="B1086" s="4" t="s">
        <v>239</v>
      </c>
      <c r="C1086" s="5" t="s">
        <v>504</v>
      </c>
      <c r="D1086" s="4" t="s">
        <v>505</v>
      </c>
      <c r="E1086" s="4">
        <v>3466302</v>
      </c>
      <c r="F1086" s="5" t="s">
        <v>912</v>
      </c>
      <c r="G1086" s="5" t="s">
        <v>336</v>
      </c>
      <c r="H1086" s="6">
        <v>71000</v>
      </c>
      <c r="I1086" s="6">
        <v>71000</v>
      </c>
      <c r="J1086" s="32">
        <v>0</v>
      </c>
      <c r="K1086" s="7"/>
    </row>
    <row r="1087" spans="1:11">
      <c r="A1087" s="54" t="s">
        <v>238</v>
      </c>
      <c r="B1087" s="4" t="s">
        <v>239</v>
      </c>
      <c r="C1087" s="5" t="s">
        <v>472</v>
      </c>
      <c r="D1087" s="4" t="s">
        <v>473</v>
      </c>
      <c r="E1087" s="4">
        <v>3466302</v>
      </c>
      <c r="F1087" s="5" t="s">
        <v>912</v>
      </c>
      <c r="G1087" s="5" t="s">
        <v>336</v>
      </c>
      <c r="H1087" s="6">
        <v>71166.666666699995</v>
      </c>
      <c r="I1087" s="6">
        <v>71800</v>
      </c>
      <c r="J1087" s="32">
        <v>0.8899297423414998</v>
      </c>
      <c r="K1087" s="7"/>
    </row>
    <row r="1088" spans="1:11">
      <c r="A1088" s="54" t="s">
        <v>238</v>
      </c>
      <c r="B1088" s="4" t="s">
        <v>239</v>
      </c>
      <c r="C1088" s="5" t="s">
        <v>474</v>
      </c>
      <c r="D1088" s="4" t="s">
        <v>475</v>
      </c>
      <c r="E1088" s="4">
        <v>3466302</v>
      </c>
      <c r="F1088" s="5" t="s">
        <v>912</v>
      </c>
      <c r="G1088" s="5" t="s">
        <v>336</v>
      </c>
      <c r="H1088" s="6">
        <v>75800</v>
      </c>
      <c r="I1088" s="6">
        <v>83500</v>
      </c>
      <c r="J1088" s="32">
        <v>10.158311345646442</v>
      </c>
      <c r="K1088" s="7"/>
    </row>
    <row r="1089" spans="1:11">
      <c r="A1089" s="54" t="s">
        <v>238</v>
      </c>
      <c r="B1089" s="4" t="s">
        <v>239</v>
      </c>
      <c r="C1089" s="5" t="s">
        <v>242</v>
      </c>
      <c r="D1089" s="4" t="s">
        <v>243</v>
      </c>
      <c r="E1089" s="4">
        <v>3466302</v>
      </c>
      <c r="F1089" s="5" t="s">
        <v>912</v>
      </c>
      <c r="G1089" s="5" t="s">
        <v>336</v>
      </c>
      <c r="H1089" s="6">
        <v>74125</v>
      </c>
      <c r="I1089" s="6">
        <v>73850</v>
      </c>
      <c r="J1089" s="32">
        <v>-0.3709949409780755</v>
      </c>
      <c r="K1089" s="7"/>
    </row>
    <row r="1090" spans="1:11">
      <c r="A1090" s="54" t="s">
        <v>238</v>
      </c>
      <c r="B1090" s="4" t="s">
        <v>239</v>
      </c>
      <c r="C1090" s="5" t="s">
        <v>244</v>
      </c>
      <c r="D1090" s="4" t="s">
        <v>116</v>
      </c>
      <c r="E1090" s="4">
        <v>3466302</v>
      </c>
      <c r="F1090" s="5" t="s">
        <v>912</v>
      </c>
      <c r="G1090" s="5" t="s">
        <v>336</v>
      </c>
      <c r="H1090" s="6">
        <v>76250</v>
      </c>
      <c r="I1090" s="6">
        <v>76600</v>
      </c>
      <c r="J1090" s="32">
        <v>0.4590163934426128</v>
      </c>
      <c r="K1090" s="7"/>
    </row>
    <row r="1091" spans="1:11">
      <c r="A1091" s="54" t="s">
        <v>238</v>
      </c>
      <c r="B1091" s="4" t="s">
        <v>239</v>
      </c>
      <c r="C1091" s="5" t="s">
        <v>511</v>
      </c>
      <c r="D1091" s="4" t="s">
        <v>512</v>
      </c>
      <c r="E1091" s="4">
        <v>3466302</v>
      </c>
      <c r="F1091" s="5" t="s">
        <v>912</v>
      </c>
      <c r="G1091" s="5" t="s">
        <v>336</v>
      </c>
      <c r="H1091" s="6">
        <v>75900</v>
      </c>
      <c r="I1091" s="6">
        <v>75700</v>
      </c>
      <c r="J1091" s="32">
        <v>-0.26350461133070047</v>
      </c>
      <c r="K1091" s="7"/>
    </row>
    <row r="1092" spans="1:11">
      <c r="A1092" s="54" t="s">
        <v>238</v>
      </c>
      <c r="B1092" s="4" t="s">
        <v>239</v>
      </c>
      <c r="C1092" s="5" t="s">
        <v>299</v>
      </c>
      <c r="D1092" s="4" t="s">
        <v>300</v>
      </c>
      <c r="E1092" s="4">
        <v>3466302</v>
      </c>
      <c r="F1092" s="5" t="s">
        <v>912</v>
      </c>
      <c r="G1092" s="5" t="s">
        <v>336</v>
      </c>
      <c r="H1092" s="6">
        <v>71133.333333300005</v>
      </c>
      <c r="I1092" s="6">
        <v>72133.333333300005</v>
      </c>
      <c r="J1092" s="32">
        <v>1.4058106841618567</v>
      </c>
      <c r="K1092" s="7"/>
    </row>
    <row r="1093" spans="1:11">
      <c r="A1093" s="54" t="s">
        <v>442</v>
      </c>
      <c r="B1093" s="4" t="s">
        <v>443</v>
      </c>
      <c r="C1093" s="5" t="s">
        <v>577</v>
      </c>
      <c r="D1093" s="4" t="s">
        <v>578</v>
      </c>
      <c r="E1093" s="4">
        <v>3466302</v>
      </c>
      <c r="F1093" s="5" t="s">
        <v>912</v>
      </c>
      <c r="G1093" s="5" t="s">
        <v>336</v>
      </c>
      <c r="H1093" s="6">
        <v>75333.333333300005</v>
      </c>
      <c r="I1093" s="6">
        <v>75333.333333300005</v>
      </c>
      <c r="J1093" s="32">
        <v>0</v>
      </c>
      <c r="K1093" s="7"/>
    </row>
    <row r="1094" spans="1:11">
      <c r="A1094" s="54" t="s">
        <v>442</v>
      </c>
      <c r="B1094" s="4" t="s">
        <v>443</v>
      </c>
      <c r="C1094" s="5" t="s">
        <v>444</v>
      </c>
      <c r="D1094" s="4" t="s">
        <v>445</v>
      </c>
      <c r="E1094" s="4">
        <v>3466302</v>
      </c>
      <c r="F1094" s="5" t="s">
        <v>912</v>
      </c>
      <c r="G1094" s="5" t="s">
        <v>336</v>
      </c>
      <c r="H1094" s="6">
        <v>71500</v>
      </c>
      <c r="I1094" s="6">
        <v>72500</v>
      </c>
      <c r="J1094" s="32">
        <v>1.3986013986013957</v>
      </c>
      <c r="K1094" s="7"/>
    </row>
    <row r="1095" spans="1:11">
      <c r="A1095" s="54" t="s">
        <v>442</v>
      </c>
      <c r="B1095" s="4" t="s">
        <v>443</v>
      </c>
      <c r="C1095" s="5" t="s">
        <v>446</v>
      </c>
      <c r="D1095" s="4" t="s">
        <v>447</v>
      </c>
      <c r="E1095" s="4">
        <v>3466302</v>
      </c>
      <c r="F1095" s="5" t="s">
        <v>912</v>
      </c>
      <c r="G1095" s="5" t="s">
        <v>336</v>
      </c>
      <c r="H1095" s="6">
        <v>68666.666666699995</v>
      </c>
      <c r="I1095" s="6">
        <v>69700</v>
      </c>
      <c r="J1095" s="32">
        <v>1.5048543688827687</v>
      </c>
      <c r="K1095" s="7"/>
    </row>
    <row r="1096" spans="1:11">
      <c r="A1096" s="54" t="s">
        <v>218</v>
      </c>
      <c r="B1096" s="4" t="s">
        <v>219</v>
      </c>
      <c r="C1096" s="5" t="s">
        <v>281</v>
      </c>
      <c r="D1096" s="4" t="s">
        <v>282</v>
      </c>
      <c r="E1096" s="4">
        <v>3466302</v>
      </c>
      <c r="F1096" s="5" t="s">
        <v>915</v>
      </c>
      <c r="G1096" s="5" t="s">
        <v>80</v>
      </c>
      <c r="H1096" s="6" t="s">
        <v>83</v>
      </c>
      <c r="I1096" s="6">
        <v>33000</v>
      </c>
      <c r="J1096" s="32" t="s">
        <v>83</v>
      </c>
      <c r="K1096" s="7"/>
    </row>
    <row r="1097" spans="1:11">
      <c r="A1097" s="54" t="s">
        <v>238</v>
      </c>
      <c r="B1097" s="4" t="s">
        <v>239</v>
      </c>
      <c r="C1097" s="5" t="s">
        <v>244</v>
      </c>
      <c r="D1097" s="4" t="s">
        <v>116</v>
      </c>
      <c r="E1097" s="4">
        <v>3466301</v>
      </c>
      <c r="F1097" s="5" t="s">
        <v>916</v>
      </c>
      <c r="G1097" s="5" t="s">
        <v>339</v>
      </c>
      <c r="H1097" s="6">
        <v>37250</v>
      </c>
      <c r="I1097" s="6">
        <v>37375</v>
      </c>
      <c r="J1097" s="32">
        <v>0.33557046979866278</v>
      </c>
      <c r="K1097" s="7"/>
    </row>
    <row r="1098" spans="1:11">
      <c r="A1098" s="54" t="s">
        <v>92</v>
      </c>
      <c r="B1098" s="4" t="s">
        <v>93</v>
      </c>
      <c r="C1098" s="5" t="s">
        <v>94</v>
      </c>
      <c r="D1098" s="4" t="s">
        <v>95</v>
      </c>
      <c r="E1098" s="4">
        <v>3466301</v>
      </c>
      <c r="F1098" s="5" t="s">
        <v>916</v>
      </c>
      <c r="G1098" s="5" t="s">
        <v>827</v>
      </c>
      <c r="H1098" s="6">
        <v>2692</v>
      </c>
      <c r="I1098" s="6">
        <v>2857</v>
      </c>
      <c r="J1098" s="32">
        <v>6.1292719167904908</v>
      </c>
      <c r="K1098" s="7"/>
    </row>
    <row r="1099" spans="1:11">
      <c r="A1099" s="54" t="s">
        <v>92</v>
      </c>
      <c r="B1099" s="4" t="s">
        <v>93</v>
      </c>
      <c r="C1099" s="5" t="s">
        <v>97</v>
      </c>
      <c r="D1099" s="4" t="s">
        <v>98</v>
      </c>
      <c r="E1099" s="4">
        <v>3466301</v>
      </c>
      <c r="F1099" s="5" t="s">
        <v>916</v>
      </c>
      <c r="G1099" s="5" t="s">
        <v>827</v>
      </c>
      <c r="H1099" s="6">
        <v>4333.3333333</v>
      </c>
      <c r="I1099" s="6">
        <v>4333.3333333</v>
      </c>
      <c r="J1099" s="32">
        <v>0</v>
      </c>
      <c r="K1099" s="7"/>
    </row>
    <row r="1100" spans="1:11">
      <c r="A1100" s="54" t="s">
        <v>92</v>
      </c>
      <c r="B1100" s="4" t="s">
        <v>93</v>
      </c>
      <c r="C1100" s="5" t="s">
        <v>419</v>
      </c>
      <c r="D1100" s="4" t="s">
        <v>420</v>
      </c>
      <c r="E1100" s="4">
        <v>3466301</v>
      </c>
      <c r="F1100" s="5" t="s">
        <v>916</v>
      </c>
      <c r="G1100" s="5" t="s">
        <v>827</v>
      </c>
      <c r="H1100" s="6">
        <v>5000</v>
      </c>
      <c r="I1100" s="6">
        <v>2757</v>
      </c>
      <c r="J1100" s="32">
        <v>-44.86</v>
      </c>
      <c r="K1100" s="7"/>
    </row>
    <row r="1101" spans="1:11">
      <c r="A1101" s="54" t="s">
        <v>92</v>
      </c>
      <c r="B1101" s="4" t="s">
        <v>93</v>
      </c>
      <c r="C1101" s="5" t="s">
        <v>99</v>
      </c>
      <c r="D1101" s="4" t="s">
        <v>100</v>
      </c>
      <c r="E1101" s="4">
        <v>3466301</v>
      </c>
      <c r="F1101" s="5" t="s">
        <v>916</v>
      </c>
      <c r="G1101" s="5" t="s">
        <v>827</v>
      </c>
      <c r="H1101" s="6">
        <v>3500</v>
      </c>
      <c r="I1101" s="6">
        <v>3283.3333333</v>
      </c>
      <c r="J1101" s="32">
        <v>-6.1904761914285729</v>
      </c>
      <c r="K1101" s="7"/>
    </row>
    <row r="1102" spans="1:11">
      <c r="A1102" s="54" t="s">
        <v>92</v>
      </c>
      <c r="B1102" s="4" t="s">
        <v>93</v>
      </c>
      <c r="C1102" s="5" t="s">
        <v>103</v>
      </c>
      <c r="D1102" s="4" t="s">
        <v>104</v>
      </c>
      <c r="E1102" s="4">
        <v>3466301</v>
      </c>
      <c r="F1102" s="5" t="s">
        <v>916</v>
      </c>
      <c r="G1102" s="5" t="s">
        <v>827</v>
      </c>
      <c r="H1102" s="6">
        <v>3279.3333333</v>
      </c>
      <c r="I1102" s="6">
        <v>3238</v>
      </c>
      <c r="J1102" s="32">
        <v>-1.2604187833020974</v>
      </c>
      <c r="K1102" s="7"/>
    </row>
    <row r="1103" spans="1:11">
      <c r="A1103" s="54" t="s">
        <v>92</v>
      </c>
      <c r="B1103" s="4" t="s">
        <v>93</v>
      </c>
      <c r="C1103" s="5" t="s">
        <v>107</v>
      </c>
      <c r="D1103" s="4" t="s">
        <v>108</v>
      </c>
      <c r="E1103" s="4">
        <v>3466301</v>
      </c>
      <c r="F1103" s="5" t="s">
        <v>916</v>
      </c>
      <c r="G1103" s="5" t="s">
        <v>827</v>
      </c>
      <c r="H1103" s="6">
        <v>2858.6666667</v>
      </c>
      <c r="I1103" s="6">
        <v>2845.3333333</v>
      </c>
      <c r="J1103" s="32">
        <v>-0.46641791277440836</v>
      </c>
      <c r="K1103" s="7"/>
    </row>
    <row r="1104" spans="1:11">
      <c r="A1104" s="54" t="s">
        <v>92</v>
      </c>
      <c r="B1104" s="4" t="s">
        <v>93</v>
      </c>
      <c r="C1104" s="5" t="s">
        <v>109</v>
      </c>
      <c r="D1104" s="4" t="s">
        <v>110</v>
      </c>
      <c r="E1104" s="4">
        <v>3466301</v>
      </c>
      <c r="F1104" s="5" t="s">
        <v>916</v>
      </c>
      <c r="G1104" s="5" t="s">
        <v>827</v>
      </c>
      <c r="H1104" s="6">
        <v>2769</v>
      </c>
      <c r="I1104" s="6">
        <v>2759</v>
      </c>
      <c r="J1104" s="32">
        <v>-0.36114120621162371</v>
      </c>
      <c r="K1104" s="7"/>
    </row>
    <row r="1105" spans="1:11">
      <c r="A1105" s="54" t="s">
        <v>92</v>
      </c>
      <c r="B1105" s="4" t="s">
        <v>93</v>
      </c>
      <c r="C1105" s="5" t="s">
        <v>111</v>
      </c>
      <c r="D1105" s="4" t="s">
        <v>112</v>
      </c>
      <c r="E1105" s="4">
        <v>3466301</v>
      </c>
      <c r="F1105" s="5" t="s">
        <v>916</v>
      </c>
      <c r="G1105" s="5" t="s">
        <v>827</v>
      </c>
      <c r="H1105" s="6">
        <v>3533.3333333</v>
      </c>
      <c r="I1105" s="6">
        <v>3333.3333333</v>
      </c>
      <c r="J1105" s="32">
        <v>-5.6603773585439665</v>
      </c>
      <c r="K1105" s="7"/>
    </row>
    <row r="1106" spans="1:11">
      <c r="A1106" s="54" t="s">
        <v>92</v>
      </c>
      <c r="B1106" s="4" t="s">
        <v>93</v>
      </c>
      <c r="C1106" s="5" t="s">
        <v>115</v>
      </c>
      <c r="D1106" s="4" t="s">
        <v>116</v>
      </c>
      <c r="E1106" s="4">
        <v>3466301</v>
      </c>
      <c r="F1106" s="5" t="s">
        <v>916</v>
      </c>
      <c r="G1106" s="5" t="s">
        <v>827</v>
      </c>
      <c r="H1106" s="6">
        <v>4703.5</v>
      </c>
      <c r="I1106" s="6">
        <v>4603.5</v>
      </c>
      <c r="J1106" s="32">
        <v>-2.1260763261401139</v>
      </c>
      <c r="K1106" s="7"/>
    </row>
    <row r="1107" spans="1:11">
      <c r="A1107" s="54" t="s">
        <v>92</v>
      </c>
      <c r="B1107" s="4" t="s">
        <v>93</v>
      </c>
      <c r="C1107" s="5" t="s">
        <v>509</v>
      </c>
      <c r="D1107" s="4" t="s">
        <v>510</v>
      </c>
      <c r="E1107" s="4">
        <v>3466301</v>
      </c>
      <c r="F1107" s="5" t="s">
        <v>916</v>
      </c>
      <c r="G1107" s="5" t="s">
        <v>827</v>
      </c>
      <c r="H1107" s="6">
        <v>5166.6666667</v>
      </c>
      <c r="I1107" s="6">
        <v>4750</v>
      </c>
      <c r="J1107" s="32">
        <v>-8.0645161296253871</v>
      </c>
      <c r="K1107" s="7"/>
    </row>
    <row r="1108" spans="1:11">
      <c r="A1108" s="54" t="s">
        <v>92</v>
      </c>
      <c r="B1108" s="4" t="s">
        <v>93</v>
      </c>
      <c r="C1108" s="5" t="s">
        <v>291</v>
      </c>
      <c r="D1108" s="4" t="s">
        <v>292</v>
      </c>
      <c r="E1108" s="4">
        <v>3466301</v>
      </c>
      <c r="F1108" s="5" t="s">
        <v>916</v>
      </c>
      <c r="G1108" s="5" t="s">
        <v>827</v>
      </c>
      <c r="H1108" s="6">
        <v>3034.5</v>
      </c>
      <c r="I1108" s="6">
        <v>3138</v>
      </c>
      <c r="J1108" s="32">
        <v>3.4107760751359351</v>
      </c>
      <c r="K1108" s="7"/>
    </row>
    <row r="1109" spans="1:11">
      <c r="A1109" s="54" t="s">
        <v>92</v>
      </c>
      <c r="B1109" s="4" t="s">
        <v>93</v>
      </c>
      <c r="C1109" s="5" t="s">
        <v>121</v>
      </c>
      <c r="D1109" s="4" t="s">
        <v>122</v>
      </c>
      <c r="E1109" s="4">
        <v>3466301</v>
      </c>
      <c r="F1109" s="5" t="s">
        <v>916</v>
      </c>
      <c r="G1109" s="5" t="s">
        <v>827</v>
      </c>
      <c r="H1109" s="6">
        <v>2887.6</v>
      </c>
      <c r="I1109" s="6">
        <v>2654.5</v>
      </c>
      <c r="J1109" s="32">
        <v>-8.0724477074387018</v>
      </c>
      <c r="K1109" s="7"/>
    </row>
    <row r="1110" spans="1:11">
      <c r="A1110" s="54" t="s">
        <v>92</v>
      </c>
      <c r="B1110" s="4" t="s">
        <v>93</v>
      </c>
      <c r="C1110" s="5" t="s">
        <v>421</v>
      </c>
      <c r="D1110" s="4" t="s">
        <v>422</v>
      </c>
      <c r="E1110" s="4">
        <v>3466301</v>
      </c>
      <c r="F1110" s="5" t="s">
        <v>916</v>
      </c>
      <c r="G1110" s="5" t="s">
        <v>827</v>
      </c>
      <c r="H1110" s="6">
        <v>3243</v>
      </c>
      <c r="I1110" s="6">
        <v>3239.3333333</v>
      </c>
      <c r="J1110" s="32">
        <v>-0.11306403638605689</v>
      </c>
      <c r="K1110" s="7"/>
    </row>
    <row r="1111" spans="1:11">
      <c r="A1111" s="54" t="s">
        <v>126</v>
      </c>
      <c r="B1111" s="4" t="s">
        <v>127</v>
      </c>
      <c r="C1111" s="5" t="s">
        <v>134</v>
      </c>
      <c r="D1111" s="4" t="s">
        <v>135</v>
      </c>
      <c r="E1111" s="4">
        <v>3466301</v>
      </c>
      <c r="F1111" s="5" t="s">
        <v>916</v>
      </c>
      <c r="G1111" s="5" t="s">
        <v>827</v>
      </c>
      <c r="H1111" s="6">
        <v>4250</v>
      </c>
      <c r="I1111" s="6">
        <v>4250</v>
      </c>
      <c r="J1111" s="32">
        <v>0</v>
      </c>
      <c r="K1111" s="7"/>
    </row>
    <row r="1112" spans="1:11">
      <c r="A1112" s="54" t="s">
        <v>126</v>
      </c>
      <c r="B1112" s="4" t="s">
        <v>127</v>
      </c>
      <c r="C1112" s="5" t="s">
        <v>301</v>
      </c>
      <c r="D1112" s="4" t="s">
        <v>302</v>
      </c>
      <c r="E1112" s="4">
        <v>3466301</v>
      </c>
      <c r="F1112" s="5" t="s">
        <v>916</v>
      </c>
      <c r="G1112" s="5" t="s">
        <v>827</v>
      </c>
      <c r="H1112" s="6">
        <v>5000</v>
      </c>
      <c r="I1112" s="6">
        <v>5000</v>
      </c>
      <c r="J1112" s="32">
        <v>0</v>
      </c>
      <c r="K1112" s="7"/>
    </row>
    <row r="1113" spans="1:11">
      <c r="A1113" s="54" t="s">
        <v>126</v>
      </c>
      <c r="B1113" s="4" t="s">
        <v>127</v>
      </c>
      <c r="C1113" s="5" t="s">
        <v>140</v>
      </c>
      <c r="D1113" s="4" t="s">
        <v>141</v>
      </c>
      <c r="E1113" s="4">
        <v>3466301</v>
      </c>
      <c r="F1113" s="5" t="s">
        <v>916</v>
      </c>
      <c r="G1113" s="5" t="s">
        <v>827</v>
      </c>
      <c r="H1113" s="6">
        <v>4400</v>
      </c>
      <c r="I1113" s="6">
        <v>4300</v>
      </c>
      <c r="J1113" s="32">
        <v>-2.2727272727272707</v>
      </c>
      <c r="K1113" s="7"/>
    </row>
    <row r="1114" spans="1:11">
      <c r="A1114" s="54" t="s">
        <v>126</v>
      </c>
      <c r="B1114" s="4" t="s">
        <v>127</v>
      </c>
      <c r="C1114" s="5" t="s">
        <v>142</v>
      </c>
      <c r="D1114" s="4" t="s">
        <v>143</v>
      </c>
      <c r="E1114" s="4">
        <v>3466301</v>
      </c>
      <c r="F1114" s="5" t="s">
        <v>916</v>
      </c>
      <c r="G1114" s="5" t="s">
        <v>827</v>
      </c>
      <c r="H1114" s="6">
        <v>5250</v>
      </c>
      <c r="I1114" s="6">
        <v>5050</v>
      </c>
      <c r="J1114" s="32">
        <v>-3.8095238095238071</v>
      </c>
      <c r="K1114" s="7"/>
    </row>
    <row r="1115" spans="1:11">
      <c r="A1115" s="54" t="s">
        <v>126</v>
      </c>
      <c r="B1115" s="4" t="s">
        <v>127</v>
      </c>
      <c r="C1115" s="5" t="s">
        <v>144</v>
      </c>
      <c r="D1115" s="4" t="s">
        <v>145</v>
      </c>
      <c r="E1115" s="4">
        <v>3466301</v>
      </c>
      <c r="F1115" s="5" t="s">
        <v>916</v>
      </c>
      <c r="G1115" s="5" t="s">
        <v>827</v>
      </c>
      <c r="H1115" s="6">
        <v>4766.6666667</v>
      </c>
      <c r="I1115" s="6">
        <v>4700</v>
      </c>
      <c r="J1115" s="32">
        <v>-1.3986013992909219</v>
      </c>
      <c r="K1115" s="7"/>
    </row>
    <row r="1116" spans="1:11">
      <c r="A1116" s="54" t="s">
        <v>75</v>
      </c>
      <c r="B1116" s="4" t="s">
        <v>76</v>
      </c>
      <c r="C1116" s="5" t="s">
        <v>174</v>
      </c>
      <c r="D1116" s="4" t="s">
        <v>175</v>
      </c>
      <c r="E1116" s="4">
        <v>3466301</v>
      </c>
      <c r="F1116" s="5" t="s">
        <v>916</v>
      </c>
      <c r="G1116" s="5" t="s">
        <v>827</v>
      </c>
      <c r="H1116" s="6">
        <v>4250</v>
      </c>
      <c r="I1116" s="6">
        <v>4166.6666667</v>
      </c>
      <c r="J1116" s="32">
        <v>-1.9607843129411773</v>
      </c>
      <c r="K1116" s="7"/>
    </row>
    <row r="1117" spans="1:11">
      <c r="A1117" s="54" t="s">
        <v>75</v>
      </c>
      <c r="B1117" s="4" t="s">
        <v>76</v>
      </c>
      <c r="C1117" s="5" t="s">
        <v>178</v>
      </c>
      <c r="D1117" s="4" t="s">
        <v>179</v>
      </c>
      <c r="E1117" s="4">
        <v>3466301</v>
      </c>
      <c r="F1117" s="5" t="s">
        <v>916</v>
      </c>
      <c r="G1117" s="5" t="s">
        <v>827</v>
      </c>
      <c r="H1117" s="6">
        <v>3000</v>
      </c>
      <c r="I1117" s="6">
        <v>3000</v>
      </c>
      <c r="J1117" s="32">
        <v>0</v>
      </c>
      <c r="K1117" s="7"/>
    </row>
    <row r="1118" spans="1:11">
      <c r="A1118" s="54" t="s">
        <v>75</v>
      </c>
      <c r="B1118" s="4" t="s">
        <v>76</v>
      </c>
      <c r="C1118" s="5" t="s">
        <v>182</v>
      </c>
      <c r="D1118" s="4" t="s">
        <v>183</v>
      </c>
      <c r="E1118" s="4">
        <v>3466301</v>
      </c>
      <c r="F1118" s="5" t="s">
        <v>916</v>
      </c>
      <c r="G1118" s="5" t="s">
        <v>827</v>
      </c>
      <c r="H1118" s="6">
        <v>3825</v>
      </c>
      <c r="I1118" s="6">
        <v>3575</v>
      </c>
      <c r="J1118" s="32">
        <v>-6.5359477124182996</v>
      </c>
      <c r="K1118" s="7"/>
    </row>
    <row r="1119" spans="1:11">
      <c r="A1119" s="54" t="s">
        <v>75</v>
      </c>
      <c r="B1119" s="4" t="s">
        <v>76</v>
      </c>
      <c r="C1119" s="5" t="s">
        <v>184</v>
      </c>
      <c r="D1119" s="4" t="s">
        <v>185</v>
      </c>
      <c r="E1119" s="4">
        <v>3466301</v>
      </c>
      <c r="F1119" s="5" t="s">
        <v>916</v>
      </c>
      <c r="G1119" s="5" t="s">
        <v>827</v>
      </c>
      <c r="H1119" s="6">
        <v>5500</v>
      </c>
      <c r="I1119" s="6">
        <v>5500</v>
      </c>
      <c r="J1119" s="32">
        <v>0</v>
      </c>
      <c r="K1119" s="7"/>
    </row>
    <row r="1120" spans="1:11">
      <c r="A1120" s="54" t="s">
        <v>75</v>
      </c>
      <c r="B1120" s="4" t="s">
        <v>76</v>
      </c>
      <c r="C1120" s="5" t="s">
        <v>188</v>
      </c>
      <c r="D1120" s="4" t="s">
        <v>189</v>
      </c>
      <c r="E1120" s="4">
        <v>3466301</v>
      </c>
      <c r="F1120" s="5" t="s">
        <v>916</v>
      </c>
      <c r="G1120" s="5" t="s">
        <v>827</v>
      </c>
      <c r="H1120" s="6">
        <v>2750</v>
      </c>
      <c r="I1120" s="6">
        <v>2750</v>
      </c>
      <c r="J1120" s="32">
        <v>0</v>
      </c>
      <c r="K1120" s="7"/>
    </row>
    <row r="1121" spans="1:11">
      <c r="A1121" s="54" t="s">
        <v>75</v>
      </c>
      <c r="B1121" s="4" t="s">
        <v>76</v>
      </c>
      <c r="C1121" s="5" t="s">
        <v>359</v>
      </c>
      <c r="D1121" s="4" t="s">
        <v>360</v>
      </c>
      <c r="E1121" s="4">
        <v>3466301</v>
      </c>
      <c r="F1121" s="5" t="s">
        <v>916</v>
      </c>
      <c r="G1121" s="5" t="s">
        <v>827</v>
      </c>
      <c r="H1121" s="6">
        <v>3333.3333333</v>
      </c>
      <c r="I1121" s="6">
        <v>3250</v>
      </c>
      <c r="J1121" s="32">
        <v>-2.4999999990250044</v>
      </c>
      <c r="K1121" s="7"/>
    </row>
    <row r="1122" spans="1:11">
      <c r="A1122" s="54" t="s">
        <v>75</v>
      </c>
      <c r="B1122" s="4" t="s">
        <v>76</v>
      </c>
      <c r="C1122" s="5" t="s">
        <v>190</v>
      </c>
      <c r="D1122" s="4" t="s">
        <v>191</v>
      </c>
      <c r="E1122" s="4">
        <v>3466301</v>
      </c>
      <c r="F1122" s="5" t="s">
        <v>916</v>
      </c>
      <c r="G1122" s="5" t="s">
        <v>827</v>
      </c>
      <c r="H1122" s="6">
        <v>2750</v>
      </c>
      <c r="I1122" s="6">
        <v>3333.3333333</v>
      </c>
      <c r="J1122" s="32">
        <v>21.212121210909096</v>
      </c>
      <c r="K1122" s="7"/>
    </row>
    <row r="1123" spans="1:11">
      <c r="A1123" s="54" t="s">
        <v>75</v>
      </c>
      <c r="B1123" s="4" t="s">
        <v>76</v>
      </c>
      <c r="C1123" s="5" t="s">
        <v>77</v>
      </c>
      <c r="D1123" s="4" t="s">
        <v>78</v>
      </c>
      <c r="E1123" s="4">
        <v>3466301</v>
      </c>
      <c r="F1123" s="5" t="s">
        <v>916</v>
      </c>
      <c r="G1123" s="5" t="s">
        <v>827</v>
      </c>
      <c r="H1123" s="6">
        <v>3000</v>
      </c>
      <c r="I1123" s="6">
        <v>3000</v>
      </c>
      <c r="J1123" s="32">
        <v>0</v>
      </c>
      <c r="K1123" s="7"/>
    </row>
    <row r="1124" spans="1:11">
      <c r="A1124" s="54" t="s">
        <v>92</v>
      </c>
      <c r="B1124" s="4" t="s">
        <v>93</v>
      </c>
      <c r="C1124" s="5" t="s">
        <v>97</v>
      </c>
      <c r="D1124" s="4" t="s">
        <v>98</v>
      </c>
      <c r="E1124" s="4">
        <v>3466302</v>
      </c>
      <c r="F1124" s="5" t="s">
        <v>917</v>
      </c>
      <c r="G1124" s="5" t="s">
        <v>80</v>
      </c>
      <c r="H1124" s="6">
        <v>22750</v>
      </c>
      <c r="I1124" s="6">
        <v>22750</v>
      </c>
      <c r="J1124" s="32">
        <v>0</v>
      </c>
      <c r="K1124" s="7"/>
    </row>
    <row r="1125" spans="1:11">
      <c r="A1125" s="54" t="s">
        <v>92</v>
      </c>
      <c r="B1125" s="4" t="s">
        <v>93</v>
      </c>
      <c r="C1125" s="5" t="s">
        <v>99</v>
      </c>
      <c r="D1125" s="4" t="s">
        <v>100</v>
      </c>
      <c r="E1125" s="4">
        <v>3466302</v>
      </c>
      <c r="F1125" s="5" t="s">
        <v>917</v>
      </c>
      <c r="G1125" s="5" t="s">
        <v>80</v>
      </c>
      <c r="H1125" s="6">
        <v>18516.666666699999</v>
      </c>
      <c r="I1125" s="6">
        <v>17100</v>
      </c>
      <c r="J1125" s="32">
        <v>-7.6507650766738937</v>
      </c>
      <c r="K1125" s="7"/>
    </row>
    <row r="1126" spans="1:11">
      <c r="A1126" s="54" t="s">
        <v>92</v>
      </c>
      <c r="B1126" s="4" t="s">
        <v>93</v>
      </c>
      <c r="C1126" s="5" t="s">
        <v>101</v>
      </c>
      <c r="D1126" s="4" t="s">
        <v>102</v>
      </c>
      <c r="E1126" s="4">
        <v>3466302</v>
      </c>
      <c r="F1126" s="5" t="s">
        <v>917</v>
      </c>
      <c r="G1126" s="5" t="s">
        <v>80</v>
      </c>
      <c r="H1126" s="6" t="s">
        <v>83</v>
      </c>
      <c r="I1126" s="6">
        <v>16875</v>
      </c>
      <c r="J1126" s="32" t="s">
        <v>83</v>
      </c>
      <c r="K1126" s="7"/>
    </row>
    <row r="1127" spans="1:11">
      <c r="A1127" s="54" t="s">
        <v>92</v>
      </c>
      <c r="B1127" s="4" t="s">
        <v>93</v>
      </c>
      <c r="C1127" s="5" t="s">
        <v>113</v>
      </c>
      <c r="D1127" s="4" t="s">
        <v>114</v>
      </c>
      <c r="E1127" s="4">
        <v>3466302</v>
      </c>
      <c r="F1127" s="5" t="s">
        <v>917</v>
      </c>
      <c r="G1127" s="5" t="s">
        <v>80</v>
      </c>
      <c r="H1127" s="6">
        <v>25333.333333300001</v>
      </c>
      <c r="I1127" s="6">
        <v>17000</v>
      </c>
      <c r="J1127" s="32">
        <v>-32.894736842016968</v>
      </c>
      <c r="K1127" s="7"/>
    </row>
    <row r="1128" spans="1:11">
      <c r="A1128" s="54" t="s">
        <v>582</v>
      </c>
      <c r="B1128" s="4" t="s">
        <v>583</v>
      </c>
      <c r="C1128" s="5" t="s">
        <v>587</v>
      </c>
      <c r="D1128" s="4" t="s">
        <v>588</v>
      </c>
      <c r="E1128" s="4">
        <v>3466302</v>
      </c>
      <c r="F1128" s="5" t="s">
        <v>917</v>
      </c>
      <c r="G1128" s="5" t="s">
        <v>80</v>
      </c>
      <c r="H1128" s="6">
        <v>19333.333333300001</v>
      </c>
      <c r="I1128" s="6">
        <v>18000</v>
      </c>
      <c r="J1128" s="32">
        <v>-6.8965517239774172</v>
      </c>
      <c r="K1128" s="7"/>
    </row>
    <row r="1129" spans="1:11">
      <c r="A1129" s="54" t="s">
        <v>123</v>
      </c>
      <c r="B1129" s="4" t="s">
        <v>124</v>
      </c>
      <c r="C1129" s="5" t="s">
        <v>125</v>
      </c>
      <c r="D1129" s="4" t="s">
        <v>124</v>
      </c>
      <c r="E1129" s="4">
        <v>3466302</v>
      </c>
      <c r="F1129" s="5" t="s">
        <v>917</v>
      </c>
      <c r="G1129" s="5" t="s">
        <v>80</v>
      </c>
      <c r="H1129" s="6">
        <v>22000</v>
      </c>
      <c r="I1129" s="6">
        <v>22500</v>
      </c>
      <c r="J1129" s="32">
        <v>2.2727272727272707</v>
      </c>
      <c r="K1129" s="7"/>
    </row>
    <row r="1130" spans="1:11">
      <c r="A1130" s="54" t="s">
        <v>388</v>
      </c>
      <c r="B1130" s="4" t="s">
        <v>389</v>
      </c>
      <c r="C1130" s="5" t="s">
        <v>913</v>
      </c>
      <c r="D1130" s="4" t="s">
        <v>914</v>
      </c>
      <c r="E1130" s="4">
        <v>3466302</v>
      </c>
      <c r="F1130" s="5" t="s">
        <v>917</v>
      </c>
      <c r="G1130" s="5" t="s">
        <v>80</v>
      </c>
      <c r="H1130" s="6">
        <v>17500</v>
      </c>
      <c r="I1130" s="6">
        <v>18000</v>
      </c>
      <c r="J1130" s="32">
        <v>2.857142857142847</v>
      </c>
      <c r="K1130" s="7"/>
    </row>
    <row r="1131" spans="1:11">
      <c r="A1131" s="54" t="s">
        <v>388</v>
      </c>
      <c r="B1131" s="4" t="s">
        <v>389</v>
      </c>
      <c r="C1131" s="5" t="s">
        <v>390</v>
      </c>
      <c r="D1131" s="4" t="s">
        <v>391</v>
      </c>
      <c r="E1131" s="4">
        <v>3466302</v>
      </c>
      <c r="F1131" s="5" t="s">
        <v>917</v>
      </c>
      <c r="G1131" s="5" t="s">
        <v>80</v>
      </c>
      <c r="H1131" s="6">
        <v>17600</v>
      </c>
      <c r="I1131" s="6">
        <v>17475</v>
      </c>
      <c r="J1131" s="32">
        <v>-0.71022727272727071</v>
      </c>
      <c r="K1131" s="7"/>
    </row>
    <row r="1132" spans="1:11">
      <c r="A1132" s="54" t="s">
        <v>388</v>
      </c>
      <c r="B1132" s="4" t="s">
        <v>389</v>
      </c>
      <c r="C1132" s="5" t="s">
        <v>394</v>
      </c>
      <c r="D1132" s="4" t="s">
        <v>395</v>
      </c>
      <c r="E1132" s="4">
        <v>3466302</v>
      </c>
      <c r="F1132" s="5" t="s">
        <v>917</v>
      </c>
      <c r="G1132" s="5" t="s">
        <v>80</v>
      </c>
      <c r="H1132" s="6">
        <v>21000</v>
      </c>
      <c r="I1132" s="6">
        <v>21500</v>
      </c>
      <c r="J1132" s="32">
        <v>2.3809523809523725</v>
      </c>
      <c r="K1132" s="7"/>
    </row>
    <row r="1133" spans="1:11">
      <c r="A1133" s="54" t="s">
        <v>449</v>
      </c>
      <c r="B1133" s="4" t="s">
        <v>450</v>
      </c>
      <c r="C1133" s="5" t="s">
        <v>890</v>
      </c>
      <c r="D1133" s="4" t="s">
        <v>891</v>
      </c>
      <c r="E1133" s="4">
        <v>3466302</v>
      </c>
      <c r="F1133" s="5" t="s">
        <v>917</v>
      </c>
      <c r="G1133" s="5" t="s">
        <v>80</v>
      </c>
      <c r="H1133" s="6">
        <v>28000</v>
      </c>
      <c r="I1133" s="6">
        <v>26666.666666699999</v>
      </c>
      <c r="J1133" s="32">
        <v>-4.7619047617857184</v>
      </c>
      <c r="K1133" s="7"/>
    </row>
    <row r="1134" spans="1:11">
      <c r="A1134" s="54" t="s">
        <v>449</v>
      </c>
      <c r="B1134" s="4" t="s">
        <v>450</v>
      </c>
      <c r="C1134" s="5" t="s">
        <v>451</v>
      </c>
      <c r="D1134" s="4" t="s">
        <v>452</v>
      </c>
      <c r="E1134" s="4">
        <v>3466302</v>
      </c>
      <c r="F1134" s="5" t="s">
        <v>917</v>
      </c>
      <c r="G1134" s="5" t="s">
        <v>80</v>
      </c>
      <c r="H1134" s="6">
        <v>18400</v>
      </c>
      <c r="I1134" s="6">
        <v>19400</v>
      </c>
      <c r="J1134" s="32">
        <v>5.4347826086956541</v>
      </c>
      <c r="K1134" s="7"/>
    </row>
    <row r="1135" spans="1:11">
      <c r="A1135" s="54" t="s">
        <v>373</v>
      </c>
      <c r="B1135" s="4" t="s">
        <v>374</v>
      </c>
      <c r="C1135" s="5" t="s">
        <v>427</v>
      </c>
      <c r="D1135" s="4" t="s">
        <v>428</v>
      </c>
      <c r="E1135" s="4">
        <v>3466302</v>
      </c>
      <c r="F1135" s="5" t="s">
        <v>917</v>
      </c>
      <c r="G1135" s="5" t="s">
        <v>80</v>
      </c>
      <c r="H1135" s="6">
        <v>21250</v>
      </c>
      <c r="I1135" s="6">
        <v>20750</v>
      </c>
      <c r="J1135" s="32">
        <v>-2.352941176470591</v>
      </c>
      <c r="K1135" s="7"/>
    </row>
    <row r="1136" spans="1:11">
      <c r="A1136" s="54" t="s">
        <v>373</v>
      </c>
      <c r="B1136" s="4" t="s">
        <v>374</v>
      </c>
      <c r="C1136" s="5" t="s">
        <v>375</v>
      </c>
      <c r="D1136" s="4" t="s">
        <v>376</v>
      </c>
      <c r="E1136" s="4">
        <v>3466302</v>
      </c>
      <c r="F1136" s="5" t="s">
        <v>917</v>
      </c>
      <c r="G1136" s="5" t="s">
        <v>80</v>
      </c>
      <c r="H1136" s="6">
        <v>18533.333333300001</v>
      </c>
      <c r="I1136" s="6">
        <v>18533.333333300001</v>
      </c>
      <c r="J1136" s="32">
        <v>0</v>
      </c>
      <c r="K1136" s="7"/>
    </row>
    <row r="1137" spans="1:11">
      <c r="A1137" s="54" t="s">
        <v>75</v>
      </c>
      <c r="B1137" s="4" t="s">
        <v>76</v>
      </c>
      <c r="C1137" s="5" t="s">
        <v>377</v>
      </c>
      <c r="D1137" s="4" t="s">
        <v>378</v>
      </c>
      <c r="E1137" s="4">
        <v>3466302</v>
      </c>
      <c r="F1137" s="5" t="s">
        <v>917</v>
      </c>
      <c r="G1137" s="5" t="s">
        <v>80</v>
      </c>
      <c r="H1137" s="6">
        <v>21500</v>
      </c>
      <c r="I1137" s="6">
        <v>18000</v>
      </c>
      <c r="J1137" s="32">
        <v>-16.279069767441857</v>
      </c>
      <c r="K1137" s="7"/>
    </row>
    <row r="1138" spans="1:11">
      <c r="A1138" s="54" t="s">
        <v>194</v>
      </c>
      <c r="B1138" s="4" t="s">
        <v>195</v>
      </c>
      <c r="C1138" s="5" t="s">
        <v>196</v>
      </c>
      <c r="D1138" s="4" t="s">
        <v>197</v>
      </c>
      <c r="E1138" s="4">
        <v>3466302</v>
      </c>
      <c r="F1138" s="5" t="s">
        <v>917</v>
      </c>
      <c r="G1138" s="5" t="s">
        <v>80</v>
      </c>
      <c r="H1138" s="6">
        <v>19400</v>
      </c>
      <c r="I1138" s="6">
        <v>18400</v>
      </c>
      <c r="J1138" s="32">
        <v>-5.1546391752577359</v>
      </c>
      <c r="K1138" s="7"/>
    </row>
    <row r="1139" spans="1:11">
      <c r="A1139" s="54" t="s">
        <v>194</v>
      </c>
      <c r="B1139" s="4" t="s">
        <v>195</v>
      </c>
      <c r="C1139" s="5" t="s">
        <v>198</v>
      </c>
      <c r="D1139" s="4" t="s">
        <v>199</v>
      </c>
      <c r="E1139" s="4">
        <v>3466302</v>
      </c>
      <c r="F1139" s="5" t="s">
        <v>917</v>
      </c>
      <c r="G1139" s="5" t="s">
        <v>80</v>
      </c>
      <c r="H1139" s="6">
        <v>17750</v>
      </c>
      <c r="I1139" s="6">
        <v>17250</v>
      </c>
      <c r="J1139" s="32">
        <v>-2.8169014084507005</v>
      </c>
      <c r="K1139" s="7"/>
    </row>
    <row r="1140" spans="1:11">
      <c r="A1140" s="54" t="s">
        <v>194</v>
      </c>
      <c r="B1140" s="4" t="s">
        <v>195</v>
      </c>
      <c r="C1140" s="5" t="s">
        <v>202</v>
      </c>
      <c r="D1140" s="4" t="s">
        <v>203</v>
      </c>
      <c r="E1140" s="4">
        <v>3466302</v>
      </c>
      <c r="F1140" s="5" t="s">
        <v>917</v>
      </c>
      <c r="G1140" s="5" t="s">
        <v>80</v>
      </c>
      <c r="H1140" s="6">
        <v>15000</v>
      </c>
      <c r="I1140" s="6">
        <v>15000</v>
      </c>
      <c r="J1140" s="32">
        <v>0</v>
      </c>
      <c r="K1140" s="7"/>
    </row>
    <row r="1141" spans="1:11">
      <c r="A1141" s="54" t="s">
        <v>194</v>
      </c>
      <c r="B1141" s="4" t="s">
        <v>195</v>
      </c>
      <c r="C1141" s="5" t="s">
        <v>206</v>
      </c>
      <c r="D1141" s="4" t="s">
        <v>207</v>
      </c>
      <c r="E1141" s="4">
        <v>3466302</v>
      </c>
      <c r="F1141" s="5" t="s">
        <v>917</v>
      </c>
      <c r="G1141" s="5" t="s">
        <v>80</v>
      </c>
      <c r="H1141" s="6">
        <v>20000</v>
      </c>
      <c r="I1141" s="6">
        <v>18500</v>
      </c>
      <c r="J1141" s="32">
        <v>-7.4999999999999956</v>
      </c>
      <c r="K1141" s="7"/>
    </row>
    <row r="1142" spans="1:11">
      <c r="A1142" s="54" t="s">
        <v>218</v>
      </c>
      <c r="B1142" s="4" t="s">
        <v>219</v>
      </c>
      <c r="C1142" s="5" t="s">
        <v>293</v>
      </c>
      <c r="D1142" s="4" t="s">
        <v>294</v>
      </c>
      <c r="E1142" s="4">
        <v>3466302</v>
      </c>
      <c r="F1142" s="5" t="s">
        <v>917</v>
      </c>
      <c r="G1142" s="5" t="s">
        <v>80</v>
      </c>
      <c r="H1142" s="6">
        <v>16000</v>
      </c>
      <c r="I1142" s="6">
        <v>16250</v>
      </c>
      <c r="J1142" s="32">
        <v>1.5625</v>
      </c>
      <c r="K1142" s="7"/>
    </row>
    <row r="1143" spans="1:11">
      <c r="A1143" s="54" t="s">
        <v>218</v>
      </c>
      <c r="B1143" s="4" t="s">
        <v>219</v>
      </c>
      <c r="C1143" s="5" t="s">
        <v>281</v>
      </c>
      <c r="D1143" s="4" t="s">
        <v>282</v>
      </c>
      <c r="E1143" s="4">
        <v>3466302</v>
      </c>
      <c r="F1143" s="5" t="s">
        <v>917</v>
      </c>
      <c r="G1143" s="5" t="s">
        <v>80</v>
      </c>
      <c r="H1143" s="6">
        <v>18500</v>
      </c>
      <c r="I1143" s="6">
        <v>18500</v>
      </c>
      <c r="J1143" s="32">
        <v>0</v>
      </c>
      <c r="K1143" s="7"/>
    </row>
    <row r="1144" spans="1:11">
      <c r="A1144" s="54" t="s">
        <v>84</v>
      </c>
      <c r="B1144" s="4" t="s">
        <v>85</v>
      </c>
      <c r="C1144" s="5" t="s">
        <v>86</v>
      </c>
      <c r="D1144" s="4" t="s">
        <v>87</v>
      </c>
      <c r="E1144" s="4">
        <v>3466302</v>
      </c>
      <c r="F1144" s="5" t="s">
        <v>917</v>
      </c>
      <c r="G1144" s="5" t="s">
        <v>80</v>
      </c>
      <c r="H1144" s="6">
        <v>20750</v>
      </c>
      <c r="I1144" s="6">
        <v>20750</v>
      </c>
      <c r="J1144" s="32">
        <v>0</v>
      </c>
      <c r="K1144" s="7"/>
    </row>
    <row r="1145" spans="1:11">
      <c r="A1145" s="54" t="s">
        <v>84</v>
      </c>
      <c r="B1145" s="4" t="s">
        <v>85</v>
      </c>
      <c r="C1145" s="5" t="s">
        <v>249</v>
      </c>
      <c r="D1145" s="4" t="s">
        <v>250</v>
      </c>
      <c r="E1145" s="4">
        <v>3466302</v>
      </c>
      <c r="F1145" s="5" t="s">
        <v>917</v>
      </c>
      <c r="G1145" s="5" t="s">
        <v>80</v>
      </c>
      <c r="H1145" s="6">
        <v>17000</v>
      </c>
      <c r="I1145" s="6">
        <v>16500</v>
      </c>
      <c r="J1145" s="32">
        <v>-2.9411764705882359</v>
      </c>
      <c r="K1145" s="7"/>
    </row>
    <row r="1146" spans="1:11">
      <c r="A1146" s="54" t="s">
        <v>84</v>
      </c>
      <c r="B1146" s="4" t="s">
        <v>85</v>
      </c>
      <c r="C1146" s="5" t="s">
        <v>257</v>
      </c>
      <c r="D1146" s="4" t="s">
        <v>258</v>
      </c>
      <c r="E1146" s="4">
        <v>3466302</v>
      </c>
      <c r="F1146" s="5" t="s">
        <v>917</v>
      </c>
      <c r="G1146" s="5" t="s">
        <v>80</v>
      </c>
      <c r="H1146" s="6">
        <v>17260</v>
      </c>
      <c r="I1146" s="6">
        <v>16680</v>
      </c>
      <c r="J1146" s="32">
        <v>-3.3603707995365051</v>
      </c>
      <c r="K1146" s="7"/>
    </row>
    <row r="1147" spans="1:11">
      <c r="A1147" s="54" t="s">
        <v>259</v>
      </c>
      <c r="B1147" s="4" t="s">
        <v>260</v>
      </c>
      <c r="C1147" s="5" t="s">
        <v>278</v>
      </c>
      <c r="D1147" s="4" t="s">
        <v>279</v>
      </c>
      <c r="E1147" s="4">
        <v>3466302</v>
      </c>
      <c r="F1147" s="5" t="s">
        <v>917</v>
      </c>
      <c r="G1147" s="5" t="s">
        <v>80</v>
      </c>
      <c r="H1147" s="6">
        <v>20166.666666699999</v>
      </c>
      <c r="I1147" s="6">
        <v>20133.333333300001</v>
      </c>
      <c r="J1147" s="32">
        <v>-0.16528925652864457</v>
      </c>
      <c r="K1147" s="7"/>
    </row>
    <row r="1148" spans="1:11">
      <c r="A1148" s="54" t="s">
        <v>388</v>
      </c>
      <c r="B1148" s="4" t="s">
        <v>389</v>
      </c>
      <c r="C1148" s="5" t="s">
        <v>913</v>
      </c>
      <c r="D1148" s="4" t="s">
        <v>914</v>
      </c>
      <c r="E1148" s="4">
        <v>3466302</v>
      </c>
      <c r="F1148" s="5" t="s">
        <v>917</v>
      </c>
      <c r="G1148" s="5" t="s">
        <v>336</v>
      </c>
      <c r="H1148" s="6">
        <v>67000</v>
      </c>
      <c r="I1148" s="6">
        <v>67000</v>
      </c>
      <c r="J1148" s="32">
        <v>0</v>
      </c>
      <c r="K1148" s="7"/>
    </row>
    <row r="1149" spans="1:11">
      <c r="A1149" s="54" t="s">
        <v>328</v>
      </c>
      <c r="B1149" s="4" t="s">
        <v>329</v>
      </c>
      <c r="C1149" s="5" t="s">
        <v>485</v>
      </c>
      <c r="D1149" s="4" t="s">
        <v>486</v>
      </c>
      <c r="E1149" s="4">
        <v>3466302</v>
      </c>
      <c r="F1149" s="5" t="s">
        <v>917</v>
      </c>
      <c r="G1149" s="5" t="s">
        <v>336</v>
      </c>
      <c r="H1149" s="6">
        <v>82500</v>
      </c>
      <c r="I1149" s="6">
        <v>85000</v>
      </c>
      <c r="J1149" s="32">
        <v>3.0303030303030276</v>
      </c>
      <c r="K1149" s="7"/>
    </row>
    <row r="1150" spans="1:11">
      <c r="A1150" s="54" t="s">
        <v>373</v>
      </c>
      <c r="B1150" s="4" t="s">
        <v>374</v>
      </c>
      <c r="C1150" s="5" t="s">
        <v>375</v>
      </c>
      <c r="D1150" s="4" t="s">
        <v>376</v>
      </c>
      <c r="E1150" s="4">
        <v>3466302</v>
      </c>
      <c r="F1150" s="5" t="s">
        <v>917</v>
      </c>
      <c r="G1150" s="5" t="s">
        <v>336</v>
      </c>
      <c r="H1150" s="6">
        <v>70500</v>
      </c>
      <c r="I1150" s="6">
        <v>68800</v>
      </c>
      <c r="J1150" s="32">
        <v>-2.4113475177304999</v>
      </c>
      <c r="K1150" s="7"/>
    </row>
    <row r="1151" spans="1:11">
      <c r="A1151" s="54" t="s">
        <v>194</v>
      </c>
      <c r="B1151" s="4" t="s">
        <v>195</v>
      </c>
      <c r="C1151" s="5" t="s">
        <v>458</v>
      </c>
      <c r="D1151" s="4" t="s">
        <v>459</v>
      </c>
      <c r="E1151" s="4">
        <v>3466302</v>
      </c>
      <c r="F1151" s="5" t="s">
        <v>917</v>
      </c>
      <c r="G1151" s="5" t="s">
        <v>336</v>
      </c>
      <c r="H1151" s="6">
        <v>55000</v>
      </c>
      <c r="I1151" s="6">
        <v>55000</v>
      </c>
      <c r="J1151" s="32">
        <v>0</v>
      </c>
      <c r="K1151" s="7"/>
    </row>
    <row r="1152" spans="1:11">
      <c r="A1152" s="54" t="s">
        <v>194</v>
      </c>
      <c r="B1152" s="4" t="s">
        <v>195</v>
      </c>
      <c r="C1152" s="5" t="s">
        <v>198</v>
      </c>
      <c r="D1152" s="4" t="s">
        <v>199</v>
      </c>
      <c r="E1152" s="4">
        <v>3466302</v>
      </c>
      <c r="F1152" s="5" t="s">
        <v>917</v>
      </c>
      <c r="G1152" s="5" t="s">
        <v>336</v>
      </c>
      <c r="H1152" s="6">
        <v>69500</v>
      </c>
      <c r="I1152" s="6">
        <v>68500</v>
      </c>
      <c r="J1152" s="32">
        <v>-1.4388489208633115</v>
      </c>
      <c r="K1152" s="7"/>
    </row>
    <row r="1153" spans="1:11">
      <c r="A1153" s="54" t="s">
        <v>208</v>
      </c>
      <c r="B1153" s="4" t="s">
        <v>209</v>
      </c>
      <c r="C1153" s="5" t="s">
        <v>212</v>
      </c>
      <c r="D1153" s="4" t="s">
        <v>213</v>
      </c>
      <c r="E1153" s="4">
        <v>3466302</v>
      </c>
      <c r="F1153" s="5" t="s">
        <v>917</v>
      </c>
      <c r="G1153" s="5" t="s">
        <v>336</v>
      </c>
      <c r="H1153" s="6">
        <v>72000</v>
      </c>
      <c r="I1153" s="6">
        <v>72000</v>
      </c>
      <c r="J1153" s="32">
        <v>0</v>
      </c>
      <c r="K1153" s="7"/>
    </row>
    <row r="1154" spans="1:11">
      <c r="A1154" s="54" t="s">
        <v>218</v>
      </c>
      <c r="B1154" s="4" t="s">
        <v>219</v>
      </c>
      <c r="C1154" s="5" t="s">
        <v>285</v>
      </c>
      <c r="D1154" s="4" t="s">
        <v>286</v>
      </c>
      <c r="E1154" s="4">
        <v>3466302</v>
      </c>
      <c r="F1154" s="5" t="s">
        <v>917</v>
      </c>
      <c r="G1154" s="5" t="s">
        <v>336</v>
      </c>
      <c r="H1154" s="6">
        <v>53250</v>
      </c>
      <c r="I1154" s="6">
        <v>55500</v>
      </c>
      <c r="J1154" s="32">
        <v>4.2253521126760507</v>
      </c>
      <c r="K1154" s="7"/>
    </row>
    <row r="1155" spans="1:11">
      <c r="A1155" s="54" t="s">
        <v>347</v>
      </c>
      <c r="B1155" s="4" t="s">
        <v>348</v>
      </c>
      <c r="C1155" s="5" t="s">
        <v>349</v>
      </c>
      <c r="D1155" s="4" t="s">
        <v>350</v>
      </c>
      <c r="E1155" s="4">
        <v>3466302</v>
      </c>
      <c r="F1155" s="5" t="s">
        <v>917</v>
      </c>
      <c r="G1155" s="5" t="s">
        <v>336</v>
      </c>
      <c r="H1155" s="6">
        <v>68500</v>
      </c>
      <c r="I1155" s="6">
        <v>68500</v>
      </c>
      <c r="J1155" s="32">
        <v>0</v>
      </c>
      <c r="K1155" s="7"/>
    </row>
    <row r="1156" spans="1:11">
      <c r="A1156" s="54" t="s">
        <v>126</v>
      </c>
      <c r="B1156" s="4" t="s">
        <v>127</v>
      </c>
      <c r="C1156" s="5" t="s">
        <v>134</v>
      </c>
      <c r="D1156" s="4" t="s">
        <v>135</v>
      </c>
      <c r="E1156" s="4">
        <v>3466301</v>
      </c>
      <c r="F1156" s="5" t="s">
        <v>918</v>
      </c>
      <c r="G1156" s="5" t="s">
        <v>919</v>
      </c>
      <c r="H1156" s="6">
        <v>7900</v>
      </c>
      <c r="I1156" s="6">
        <v>7700</v>
      </c>
      <c r="J1156" s="32">
        <v>-2.5316455696202556</v>
      </c>
      <c r="K1156" s="7"/>
    </row>
    <row r="1157" spans="1:11">
      <c r="A1157" s="54" t="s">
        <v>126</v>
      </c>
      <c r="B1157" s="4" t="s">
        <v>127</v>
      </c>
      <c r="C1157" s="5" t="s">
        <v>140</v>
      </c>
      <c r="D1157" s="4" t="s">
        <v>141</v>
      </c>
      <c r="E1157" s="4">
        <v>3466301</v>
      </c>
      <c r="F1157" s="5" t="s">
        <v>918</v>
      </c>
      <c r="G1157" s="5" t="s">
        <v>919</v>
      </c>
      <c r="H1157" s="6">
        <v>8950</v>
      </c>
      <c r="I1157" s="6">
        <v>8950</v>
      </c>
      <c r="J1157" s="32">
        <v>0</v>
      </c>
      <c r="K1157" s="7"/>
    </row>
    <row r="1158" spans="1:11">
      <c r="A1158" s="54" t="s">
        <v>126</v>
      </c>
      <c r="B1158" s="4" t="s">
        <v>127</v>
      </c>
      <c r="C1158" s="5" t="s">
        <v>303</v>
      </c>
      <c r="D1158" s="4" t="s">
        <v>304</v>
      </c>
      <c r="E1158" s="4">
        <v>3466301</v>
      </c>
      <c r="F1158" s="5" t="s">
        <v>918</v>
      </c>
      <c r="G1158" s="5" t="s">
        <v>919</v>
      </c>
      <c r="H1158" s="6">
        <v>8666.6666667000009</v>
      </c>
      <c r="I1158" s="6">
        <v>8500</v>
      </c>
      <c r="J1158" s="32">
        <v>-1.9230769234541478</v>
      </c>
      <c r="K1158" s="7"/>
    </row>
    <row r="1159" spans="1:11">
      <c r="A1159" s="54" t="s">
        <v>328</v>
      </c>
      <c r="B1159" s="4" t="s">
        <v>329</v>
      </c>
      <c r="C1159" s="5" t="s">
        <v>485</v>
      </c>
      <c r="D1159" s="4" t="s">
        <v>486</v>
      </c>
      <c r="E1159" s="4">
        <v>3466301</v>
      </c>
      <c r="F1159" s="5" t="s">
        <v>918</v>
      </c>
      <c r="G1159" s="5" t="s">
        <v>919</v>
      </c>
      <c r="H1159" s="6">
        <v>8600</v>
      </c>
      <c r="I1159" s="6">
        <v>8400</v>
      </c>
      <c r="J1159" s="32">
        <v>-2.3255813953488413</v>
      </c>
      <c r="K1159" s="7"/>
    </row>
    <row r="1160" spans="1:11">
      <c r="A1160" s="54" t="s">
        <v>328</v>
      </c>
      <c r="B1160" s="4" t="s">
        <v>329</v>
      </c>
      <c r="C1160" s="5" t="s">
        <v>366</v>
      </c>
      <c r="D1160" s="4" t="s">
        <v>367</v>
      </c>
      <c r="E1160" s="4">
        <v>3466301</v>
      </c>
      <c r="F1160" s="5" t="s">
        <v>918</v>
      </c>
      <c r="G1160" s="5" t="s">
        <v>919</v>
      </c>
      <c r="H1160" s="6">
        <v>7566.6666667</v>
      </c>
      <c r="I1160" s="6">
        <v>7566.6666667</v>
      </c>
      <c r="J1160" s="32">
        <v>0</v>
      </c>
      <c r="K1160" s="7"/>
    </row>
    <row r="1161" spans="1:11">
      <c r="A1161" s="54" t="s">
        <v>373</v>
      </c>
      <c r="B1161" s="4" t="s">
        <v>374</v>
      </c>
      <c r="C1161" s="5" t="s">
        <v>375</v>
      </c>
      <c r="D1161" s="4" t="s">
        <v>376</v>
      </c>
      <c r="E1161" s="4">
        <v>3466301</v>
      </c>
      <c r="F1161" s="5" t="s">
        <v>918</v>
      </c>
      <c r="G1161" s="5" t="s">
        <v>919</v>
      </c>
      <c r="H1161" s="6">
        <v>6457.5</v>
      </c>
      <c r="I1161" s="6">
        <v>6457.5</v>
      </c>
      <c r="J1161" s="32">
        <v>0</v>
      </c>
      <c r="K1161" s="7"/>
    </row>
    <row r="1162" spans="1:11">
      <c r="A1162" s="54" t="s">
        <v>368</v>
      </c>
      <c r="B1162" s="4" t="s">
        <v>369</v>
      </c>
      <c r="C1162" s="5" t="s">
        <v>619</v>
      </c>
      <c r="D1162" s="4" t="s">
        <v>620</v>
      </c>
      <c r="E1162" s="4">
        <v>3466301</v>
      </c>
      <c r="F1162" s="5" t="s">
        <v>918</v>
      </c>
      <c r="G1162" s="5" t="s">
        <v>919</v>
      </c>
      <c r="H1162" s="6">
        <v>8000</v>
      </c>
      <c r="I1162" s="6">
        <v>8000</v>
      </c>
      <c r="J1162" s="32">
        <v>0</v>
      </c>
      <c r="K1162" s="7"/>
    </row>
    <row r="1163" spans="1:11">
      <c r="A1163" s="54" t="s">
        <v>480</v>
      </c>
      <c r="B1163" s="4" t="s">
        <v>481</v>
      </c>
      <c r="C1163" s="5" t="s">
        <v>482</v>
      </c>
      <c r="D1163" s="4" t="s">
        <v>483</v>
      </c>
      <c r="E1163" s="4">
        <v>3466302</v>
      </c>
      <c r="F1163" s="5" t="s">
        <v>920</v>
      </c>
      <c r="G1163" s="5" t="s">
        <v>80</v>
      </c>
      <c r="H1163" s="6">
        <v>62463.333333299997</v>
      </c>
      <c r="I1163" s="6">
        <v>60110</v>
      </c>
      <c r="J1163" s="32">
        <v>-3.7675436255423245</v>
      </c>
      <c r="K1163" s="7"/>
    </row>
    <row r="1164" spans="1:11">
      <c r="A1164" s="54" t="s">
        <v>423</v>
      </c>
      <c r="B1164" s="4" t="s">
        <v>424</v>
      </c>
      <c r="C1164" s="5" t="s">
        <v>436</v>
      </c>
      <c r="D1164" s="4" t="s">
        <v>437</v>
      </c>
      <c r="E1164" s="4">
        <v>3466302</v>
      </c>
      <c r="F1164" s="5" t="s">
        <v>920</v>
      </c>
      <c r="G1164" s="5" t="s">
        <v>80</v>
      </c>
      <c r="H1164" s="6">
        <v>61705</v>
      </c>
      <c r="I1164" s="6">
        <v>63907.5</v>
      </c>
      <c r="J1164" s="32">
        <v>3.5694028036625802</v>
      </c>
      <c r="K1164" s="7"/>
    </row>
    <row r="1165" spans="1:11">
      <c r="A1165" s="54" t="s">
        <v>449</v>
      </c>
      <c r="B1165" s="4" t="s">
        <v>450</v>
      </c>
      <c r="C1165" s="5" t="s">
        <v>453</v>
      </c>
      <c r="D1165" s="4" t="s">
        <v>454</v>
      </c>
      <c r="E1165" s="4">
        <v>3466302</v>
      </c>
      <c r="F1165" s="5" t="s">
        <v>920</v>
      </c>
      <c r="G1165" s="5" t="s">
        <v>80</v>
      </c>
      <c r="H1165" s="6">
        <v>64000</v>
      </c>
      <c r="I1165" s="6">
        <v>64500</v>
      </c>
      <c r="J1165" s="32">
        <v>0.78125</v>
      </c>
      <c r="K1165" s="7"/>
    </row>
    <row r="1166" spans="1:11">
      <c r="A1166" s="54" t="s">
        <v>373</v>
      </c>
      <c r="B1166" s="4" t="s">
        <v>374</v>
      </c>
      <c r="C1166" s="5" t="s">
        <v>427</v>
      </c>
      <c r="D1166" s="4" t="s">
        <v>428</v>
      </c>
      <c r="E1166" s="4">
        <v>3466302</v>
      </c>
      <c r="F1166" s="5" t="s">
        <v>920</v>
      </c>
      <c r="G1166" s="5" t="s">
        <v>80</v>
      </c>
      <c r="H1166" s="6">
        <v>62000.5</v>
      </c>
      <c r="I1166" s="6">
        <v>64667</v>
      </c>
      <c r="J1166" s="32">
        <v>4.3007717679696134</v>
      </c>
      <c r="K1166" s="7"/>
    </row>
    <row r="1167" spans="1:11">
      <c r="A1167" s="54" t="s">
        <v>373</v>
      </c>
      <c r="B1167" s="4" t="s">
        <v>374</v>
      </c>
      <c r="C1167" s="5" t="s">
        <v>440</v>
      </c>
      <c r="D1167" s="4" t="s">
        <v>441</v>
      </c>
      <c r="E1167" s="4">
        <v>3466302</v>
      </c>
      <c r="F1167" s="5" t="s">
        <v>920</v>
      </c>
      <c r="G1167" s="5" t="s">
        <v>80</v>
      </c>
      <c r="H1167" s="6">
        <v>64750</v>
      </c>
      <c r="I1167" s="6">
        <v>60875</v>
      </c>
      <c r="J1167" s="32">
        <v>-5.9845559845559837</v>
      </c>
      <c r="K1167" s="7"/>
    </row>
    <row r="1168" spans="1:11">
      <c r="A1168" s="54" t="s">
        <v>373</v>
      </c>
      <c r="B1168" s="4" t="s">
        <v>374</v>
      </c>
      <c r="C1168" s="5" t="s">
        <v>375</v>
      </c>
      <c r="D1168" s="4" t="s">
        <v>376</v>
      </c>
      <c r="E1168" s="4">
        <v>3466302</v>
      </c>
      <c r="F1168" s="5" t="s">
        <v>920</v>
      </c>
      <c r="G1168" s="5" t="s">
        <v>80</v>
      </c>
      <c r="H1168" s="6">
        <v>64522</v>
      </c>
      <c r="I1168" s="6">
        <v>62884.800000000003</v>
      </c>
      <c r="J1168" s="32">
        <v>-2.537429093952448</v>
      </c>
      <c r="K1168" s="7"/>
    </row>
    <row r="1169" spans="1:11">
      <c r="A1169" s="54" t="s">
        <v>368</v>
      </c>
      <c r="B1169" s="4" t="s">
        <v>369</v>
      </c>
      <c r="C1169" s="5" t="s">
        <v>859</v>
      </c>
      <c r="D1169" s="4" t="s">
        <v>860</v>
      </c>
      <c r="E1169" s="4">
        <v>3466302</v>
      </c>
      <c r="F1169" s="5" t="s">
        <v>920</v>
      </c>
      <c r="G1169" s="5" t="s">
        <v>80</v>
      </c>
      <c r="H1169" s="6">
        <v>60550</v>
      </c>
      <c r="I1169" s="6">
        <v>62500</v>
      </c>
      <c r="J1169" s="32">
        <v>3.2204789430222869</v>
      </c>
      <c r="K1169" s="7"/>
    </row>
    <row r="1170" spans="1:11">
      <c r="A1170" s="54" t="s">
        <v>442</v>
      </c>
      <c r="B1170" s="4" t="s">
        <v>443</v>
      </c>
      <c r="C1170" s="5" t="s">
        <v>577</v>
      </c>
      <c r="D1170" s="4" t="s">
        <v>578</v>
      </c>
      <c r="E1170" s="4">
        <v>3466302</v>
      </c>
      <c r="F1170" s="5" t="s">
        <v>920</v>
      </c>
      <c r="G1170" s="5" t="s">
        <v>80</v>
      </c>
      <c r="H1170" s="6">
        <v>64333.333333299997</v>
      </c>
      <c r="I1170" s="6">
        <v>64333.333333299997</v>
      </c>
      <c r="J1170" s="32">
        <v>0</v>
      </c>
      <c r="K1170" s="7"/>
    </row>
    <row r="1171" spans="1:11">
      <c r="A1171" s="54" t="s">
        <v>442</v>
      </c>
      <c r="B1171" s="4" t="s">
        <v>443</v>
      </c>
      <c r="C1171" s="5" t="s">
        <v>444</v>
      </c>
      <c r="D1171" s="4" t="s">
        <v>445</v>
      </c>
      <c r="E1171" s="4">
        <v>3466302</v>
      </c>
      <c r="F1171" s="5" t="s">
        <v>920</v>
      </c>
      <c r="G1171" s="5" t="s">
        <v>80</v>
      </c>
      <c r="H1171" s="6">
        <v>61500</v>
      </c>
      <c r="I1171" s="6">
        <v>62000</v>
      </c>
      <c r="J1171" s="32">
        <v>0.81300813008129413</v>
      </c>
      <c r="K1171" s="7"/>
    </row>
    <row r="1172" spans="1:11">
      <c r="A1172" s="54" t="s">
        <v>442</v>
      </c>
      <c r="B1172" s="4" t="s">
        <v>443</v>
      </c>
      <c r="C1172" s="5" t="s">
        <v>446</v>
      </c>
      <c r="D1172" s="4" t="s">
        <v>447</v>
      </c>
      <c r="E1172" s="4">
        <v>3466302</v>
      </c>
      <c r="F1172" s="5" t="s">
        <v>920</v>
      </c>
      <c r="G1172" s="5" t="s">
        <v>80</v>
      </c>
      <c r="H1172" s="6">
        <v>60428.5714286</v>
      </c>
      <c r="I1172" s="6">
        <v>60142.8571429</v>
      </c>
      <c r="J1172" s="32">
        <v>-0.47281323874681647</v>
      </c>
      <c r="K1172" s="7"/>
    </row>
    <row r="1173" spans="1:11">
      <c r="A1173" s="54" t="s">
        <v>423</v>
      </c>
      <c r="B1173" s="4" t="s">
        <v>424</v>
      </c>
      <c r="C1173" s="5" t="s">
        <v>436</v>
      </c>
      <c r="D1173" s="4" t="s">
        <v>437</v>
      </c>
      <c r="E1173" s="4">
        <v>3466302</v>
      </c>
      <c r="F1173" s="5" t="s">
        <v>920</v>
      </c>
      <c r="G1173" s="5" t="s">
        <v>870</v>
      </c>
      <c r="H1173" s="6">
        <v>619885.5</v>
      </c>
      <c r="I1173" s="6">
        <v>619720</v>
      </c>
      <c r="J1173" s="32">
        <v>-2.6698478993303354E-2</v>
      </c>
      <c r="K1173" s="7"/>
    </row>
    <row r="1174" spans="1:11">
      <c r="A1174" s="54" t="s">
        <v>328</v>
      </c>
      <c r="B1174" s="4" t="s">
        <v>329</v>
      </c>
      <c r="C1174" s="5" t="s">
        <v>438</v>
      </c>
      <c r="D1174" s="4" t="s">
        <v>439</v>
      </c>
      <c r="E1174" s="4">
        <v>3466302</v>
      </c>
      <c r="F1174" s="5" t="s">
        <v>920</v>
      </c>
      <c r="G1174" s="5" t="s">
        <v>870</v>
      </c>
      <c r="H1174" s="6">
        <v>592150</v>
      </c>
      <c r="I1174" s="6">
        <v>577750</v>
      </c>
      <c r="J1174" s="32">
        <v>-2.4318162627712581</v>
      </c>
      <c r="K1174" s="7"/>
    </row>
    <row r="1175" spans="1:11">
      <c r="A1175" s="54" t="s">
        <v>373</v>
      </c>
      <c r="B1175" s="4" t="s">
        <v>374</v>
      </c>
      <c r="C1175" s="5" t="s">
        <v>427</v>
      </c>
      <c r="D1175" s="4" t="s">
        <v>428</v>
      </c>
      <c r="E1175" s="4">
        <v>3466302</v>
      </c>
      <c r="F1175" s="5" t="s">
        <v>920</v>
      </c>
      <c r="G1175" s="5" t="s">
        <v>870</v>
      </c>
      <c r="H1175" s="6">
        <v>572379.5</v>
      </c>
      <c r="I1175" s="6">
        <v>572150</v>
      </c>
      <c r="J1175" s="32">
        <v>-4.0095775617399187E-2</v>
      </c>
      <c r="K1175" s="7"/>
    </row>
    <row r="1176" spans="1:11">
      <c r="A1176" s="54" t="s">
        <v>373</v>
      </c>
      <c r="B1176" s="4" t="s">
        <v>374</v>
      </c>
      <c r="C1176" s="5" t="s">
        <v>440</v>
      </c>
      <c r="D1176" s="4" t="s">
        <v>441</v>
      </c>
      <c r="E1176" s="4">
        <v>3466302</v>
      </c>
      <c r="F1176" s="5" t="s">
        <v>920</v>
      </c>
      <c r="G1176" s="5" t="s">
        <v>870</v>
      </c>
      <c r="H1176" s="6">
        <v>573000</v>
      </c>
      <c r="I1176" s="6">
        <v>570000</v>
      </c>
      <c r="J1176" s="32">
        <v>-0.52356020942407877</v>
      </c>
      <c r="K1176" s="7"/>
    </row>
    <row r="1177" spans="1:11">
      <c r="A1177" s="54" t="s">
        <v>373</v>
      </c>
      <c r="B1177" s="4" t="s">
        <v>374</v>
      </c>
      <c r="C1177" s="5" t="s">
        <v>375</v>
      </c>
      <c r="D1177" s="4" t="s">
        <v>376</v>
      </c>
      <c r="E1177" s="4">
        <v>3466302</v>
      </c>
      <c r="F1177" s="5" t="s">
        <v>920</v>
      </c>
      <c r="G1177" s="5" t="s">
        <v>870</v>
      </c>
      <c r="H1177" s="6">
        <v>584997.5</v>
      </c>
      <c r="I1177" s="6">
        <v>566746.25</v>
      </c>
      <c r="J1177" s="32">
        <v>-3.119885127714217</v>
      </c>
      <c r="K1177" s="7"/>
    </row>
    <row r="1178" spans="1:11">
      <c r="A1178" s="54" t="s">
        <v>442</v>
      </c>
      <c r="B1178" s="4" t="s">
        <v>443</v>
      </c>
      <c r="C1178" s="5" t="s">
        <v>444</v>
      </c>
      <c r="D1178" s="4" t="s">
        <v>445</v>
      </c>
      <c r="E1178" s="4">
        <v>3466302</v>
      </c>
      <c r="F1178" s="5" t="s">
        <v>920</v>
      </c>
      <c r="G1178" s="5" t="s">
        <v>870</v>
      </c>
      <c r="H1178" s="6">
        <v>558500</v>
      </c>
      <c r="I1178" s="6">
        <v>558500</v>
      </c>
      <c r="J1178" s="32">
        <v>0</v>
      </c>
      <c r="K1178" s="7"/>
    </row>
    <row r="1179" spans="1:11">
      <c r="A1179" s="54" t="s">
        <v>442</v>
      </c>
      <c r="B1179" s="4" t="s">
        <v>443</v>
      </c>
      <c r="C1179" s="5" t="s">
        <v>446</v>
      </c>
      <c r="D1179" s="4" t="s">
        <v>447</v>
      </c>
      <c r="E1179" s="4">
        <v>3466302</v>
      </c>
      <c r="F1179" s="5" t="s">
        <v>920</v>
      </c>
      <c r="G1179" s="5" t="s">
        <v>870</v>
      </c>
      <c r="H1179" s="6">
        <v>568166.66666670004</v>
      </c>
      <c r="I1179" s="6">
        <v>560300</v>
      </c>
      <c r="J1179" s="32">
        <v>-1.3845702552126027</v>
      </c>
      <c r="K1179" s="7"/>
    </row>
    <row r="1180" spans="1:11">
      <c r="A1180" s="54" t="s">
        <v>194</v>
      </c>
      <c r="B1180" s="4" t="s">
        <v>195</v>
      </c>
      <c r="C1180" s="5" t="s">
        <v>458</v>
      </c>
      <c r="D1180" s="4" t="s">
        <v>459</v>
      </c>
      <c r="E1180" s="4">
        <v>3466302</v>
      </c>
      <c r="F1180" s="5" t="s">
        <v>921</v>
      </c>
      <c r="G1180" s="5" t="s">
        <v>417</v>
      </c>
      <c r="H1180" s="6">
        <v>527000</v>
      </c>
      <c r="I1180" s="6">
        <v>502500</v>
      </c>
      <c r="J1180" s="32">
        <v>-4.6489563567362442</v>
      </c>
      <c r="K1180" s="7"/>
    </row>
    <row r="1181" spans="1:11">
      <c r="A1181" s="54" t="s">
        <v>92</v>
      </c>
      <c r="B1181" s="4" t="s">
        <v>93</v>
      </c>
      <c r="C1181" s="5" t="s">
        <v>107</v>
      </c>
      <c r="D1181" s="4" t="s">
        <v>108</v>
      </c>
      <c r="E1181" s="4">
        <v>3466302</v>
      </c>
      <c r="F1181" s="5" t="s">
        <v>922</v>
      </c>
      <c r="G1181" s="5" t="s">
        <v>80</v>
      </c>
      <c r="H1181" s="6">
        <v>72700</v>
      </c>
      <c r="I1181" s="6">
        <v>72700</v>
      </c>
      <c r="J1181" s="32">
        <v>0</v>
      </c>
      <c r="K1181" s="7"/>
    </row>
    <row r="1182" spans="1:11">
      <c r="A1182" s="54" t="s">
        <v>328</v>
      </c>
      <c r="B1182" s="4" t="s">
        <v>329</v>
      </c>
      <c r="C1182" s="5" t="s">
        <v>438</v>
      </c>
      <c r="D1182" s="4" t="s">
        <v>439</v>
      </c>
      <c r="E1182" s="4">
        <v>3466302</v>
      </c>
      <c r="F1182" s="5" t="s">
        <v>922</v>
      </c>
      <c r="G1182" s="5" t="s">
        <v>80</v>
      </c>
      <c r="H1182" s="6">
        <v>62450</v>
      </c>
      <c r="I1182" s="6">
        <v>60750</v>
      </c>
      <c r="J1182" s="32">
        <v>-2.7221777421937543</v>
      </c>
      <c r="K1182" s="7"/>
    </row>
    <row r="1183" spans="1:11">
      <c r="A1183" s="54" t="s">
        <v>328</v>
      </c>
      <c r="B1183" s="4" t="s">
        <v>329</v>
      </c>
      <c r="C1183" s="5" t="s">
        <v>330</v>
      </c>
      <c r="D1183" s="4" t="s">
        <v>331</v>
      </c>
      <c r="E1183" s="4">
        <v>3466302</v>
      </c>
      <c r="F1183" s="5" t="s">
        <v>922</v>
      </c>
      <c r="G1183" s="5" t="s">
        <v>80</v>
      </c>
      <c r="H1183" s="6">
        <v>75833.333333300005</v>
      </c>
      <c r="I1183" s="6">
        <v>76066.666666699995</v>
      </c>
      <c r="J1183" s="32">
        <v>0.3076923077803384</v>
      </c>
      <c r="K1183" s="7"/>
    </row>
    <row r="1184" spans="1:11">
      <c r="A1184" s="54" t="s">
        <v>373</v>
      </c>
      <c r="B1184" s="4" t="s">
        <v>374</v>
      </c>
      <c r="C1184" s="5" t="s">
        <v>375</v>
      </c>
      <c r="D1184" s="4" t="s">
        <v>376</v>
      </c>
      <c r="E1184" s="4">
        <v>3466302</v>
      </c>
      <c r="F1184" s="5" t="s">
        <v>922</v>
      </c>
      <c r="G1184" s="5" t="s">
        <v>80</v>
      </c>
      <c r="H1184" s="6" t="s">
        <v>83</v>
      </c>
      <c r="I1184" s="6">
        <v>59666.666666700003</v>
      </c>
      <c r="J1184" s="32" t="s">
        <v>83</v>
      </c>
      <c r="K1184" s="7"/>
    </row>
    <row r="1185" spans="1:11">
      <c r="A1185" s="54" t="s">
        <v>368</v>
      </c>
      <c r="B1185" s="4" t="s">
        <v>369</v>
      </c>
      <c r="C1185" s="5" t="s">
        <v>619</v>
      </c>
      <c r="D1185" s="4" t="s">
        <v>620</v>
      </c>
      <c r="E1185" s="4">
        <v>3466302</v>
      </c>
      <c r="F1185" s="5" t="s">
        <v>922</v>
      </c>
      <c r="G1185" s="5" t="s">
        <v>80</v>
      </c>
      <c r="H1185" s="6">
        <v>80850</v>
      </c>
      <c r="I1185" s="6">
        <v>80200</v>
      </c>
      <c r="J1185" s="32">
        <v>-0.80395794681509258</v>
      </c>
      <c r="K1185" s="7"/>
    </row>
    <row r="1186" spans="1:11">
      <c r="A1186" s="54" t="s">
        <v>442</v>
      </c>
      <c r="B1186" s="4" t="s">
        <v>443</v>
      </c>
      <c r="C1186" s="5" t="s">
        <v>444</v>
      </c>
      <c r="D1186" s="4" t="s">
        <v>445</v>
      </c>
      <c r="E1186" s="4">
        <v>3466302</v>
      </c>
      <c r="F1186" s="5" t="s">
        <v>922</v>
      </c>
      <c r="G1186" s="5" t="s">
        <v>80</v>
      </c>
      <c r="H1186" s="6">
        <v>66466.666666699995</v>
      </c>
      <c r="I1186" s="6">
        <v>61666.666666700003</v>
      </c>
      <c r="J1186" s="32">
        <v>-7.2216649949813245</v>
      </c>
      <c r="K1186" s="7"/>
    </row>
    <row r="1187" spans="1:11">
      <c r="A1187" s="54" t="s">
        <v>328</v>
      </c>
      <c r="B1187" s="4" t="s">
        <v>329</v>
      </c>
      <c r="C1187" s="5" t="s">
        <v>498</v>
      </c>
      <c r="D1187" s="4" t="s">
        <v>499</v>
      </c>
      <c r="E1187" s="4">
        <v>3466302</v>
      </c>
      <c r="F1187" s="5" t="s">
        <v>922</v>
      </c>
      <c r="G1187" s="5" t="s">
        <v>336</v>
      </c>
      <c r="H1187" s="6">
        <v>254850</v>
      </c>
      <c r="I1187" s="6">
        <v>238000</v>
      </c>
      <c r="J1187" s="32">
        <v>-6.6117323916029092</v>
      </c>
      <c r="K1187" s="7"/>
    </row>
    <row r="1188" spans="1:11">
      <c r="A1188" s="54" t="s">
        <v>328</v>
      </c>
      <c r="B1188" s="4" t="s">
        <v>329</v>
      </c>
      <c r="C1188" s="5" t="s">
        <v>438</v>
      </c>
      <c r="D1188" s="4" t="s">
        <v>439</v>
      </c>
      <c r="E1188" s="4">
        <v>3466302</v>
      </c>
      <c r="F1188" s="5" t="s">
        <v>922</v>
      </c>
      <c r="G1188" s="5" t="s">
        <v>336</v>
      </c>
      <c r="H1188" s="6">
        <v>235000</v>
      </c>
      <c r="I1188" s="6">
        <v>240833.33333329999</v>
      </c>
      <c r="J1188" s="32">
        <v>2.4822695035319198</v>
      </c>
      <c r="K1188" s="7"/>
    </row>
    <row r="1189" spans="1:11">
      <c r="A1189" s="54" t="s">
        <v>328</v>
      </c>
      <c r="B1189" s="4" t="s">
        <v>329</v>
      </c>
      <c r="C1189" s="5" t="s">
        <v>330</v>
      </c>
      <c r="D1189" s="4" t="s">
        <v>331</v>
      </c>
      <c r="E1189" s="4">
        <v>3466302</v>
      </c>
      <c r="F1189" s="5" t="s">
        <v>922</v>
      </c>
      <c r="G1189" s="5" t="s">
        <v>336</v>
      </c>
      <c r="H1189" s="6">
        <v>288900</v>
      </c>
      <c r="I1189" s="6">
        <v>289466.66666669998</v>
      </c>
      <c r="J1189" s="32">
        <v>0.19614630207682726</v>
      </c>
      <c r="K1189" s="7"/>
    </row>
    <row r="1190" spans="1:11">
      <c r="A1190" s="54" t="s">
        <v>442</v>
      </c>
      <c r="B1190" s="4" t="s">
        <v>443</v>
      </c>
      <c r="C1190" s="5" t="s">
        <v>444</v>
      </c>
      <c r="D1190" s="4" t="s">
        <v>445</v>
      </c>
      <c r="E1190" s="4">
        <v>3466302</v>
      </c>
      <c r="F1190" s="5" t="s">
        <v>922</v>
      </c>
      <c r="G1190" s="5" t="s">
        <v>336</v>
      </c>
      <c r="H1190" s="6">
        <v>240500</v>
      </c>
      <c r="I1190" s="6">
        <v>235333.33333329999</v>
      </c>
      <c r="J1190" s="32">
        <v>-2.148302148316017</v>
      </c>
      <c r="K1190" s="7"/>
    </row>
    <row r="1191" spans="1:11">
      <c r="A1191" s="54" t="s">
        <v>208</v>
      </c>
      <c r="B1191" s="4" t="s">
        <v>209</v>
      </c>
      <c r="C1191" s="5" t="s">
        <v>212</v>
      </c>
      <c r="D1191" s="4" t="s">
        <v>213</v>
      </c>
      <c r="E1191" s="4">
        <v>3466302</v>
      </c>
      <c r="F1191" s="5" t="s">
        <v>923</v>
      </c>
      <c r="G1191" s="5" t="s">
        <v>80</v>
      </c>
      <c r="H1191" s="6">
        <v>34900</v>
      </c>
      <c r="I1191" s="6">
        <v>34500</v>
      </c>
      <c r="J1191" s="32">
        <v>-1.1461318051575908</v>
      </c>
      <c r="K1191" s="7"/>
    </row>
    <row r="1192" spans="1:11">
      <c r="A1192" s="54" t="s">
        <v>218</v>
      </c>
      <c r="B1192" s="4" t="s">
        <v>219</v>
      </c>
      <c r="C1192" s="5" t="s">
        <v>220</v>
      </c>
      <c r="D1192" s="4" t="s">
        <v>221</v>
      </c>
      <c r="E1192" s="4">
        <v>3466302</v>
      </c>
      <c r="F1192" s="5" t="s">
        <v>923</v>
      </c>
      <c r="G1192" s="5" t="s">
        <v>80</v>
      </c>
      <c r="H1192" s="6">
        <v>35800</v>
      </c>
      <c r="I1192" s="6">
        <v>36100</v>
      </c>
      <c r="J1192" s="32">
        <v>0.8379888268156499</v>
      </c>
      <c r="K1192" s="7"/>
    </row>
    <row r="1193" spans="1:11">
      <c r="A1193" s="54" t="s">
        <v>442</v>
      </c>
      <c r="B1193" s="4" t="s">
        <v>443</v>
      </c>
      <c r="C1193" s="5" t="s">
        <v>446</v>
      </c>
      <c r="D1193" s="4" t="s">
        <v>447</v>
      </c>
      <c r="E1193" s="4">
        <v>3466302</v>
      </c>
      <c r="F1193" s="5" t="s">
        <v>923</v>
      </c>
      <c r="G1193" s="5" t="s">
        <v>80</v>
      </c>
      <c r="H1193" s="6">
        <v>35000</v>
      </c>
      <c r="I1193" s="6">
        <v>35000</v>
      </c>
      <c r="J1193" s="32">
        <v>0</v>
      </c>
      <c r="K1193" s="7"/>
    </row>
    <row r="1194" spans="1:11">
      <c r="A1194" s="54" t="s">
        <v>208</v>
      </c>
      <c r="B1194" s="4" t="s">
        <v>209</v>
      </c>
      <c r="C1194" s="5" t="s">
        <v>212</v>
      </c>
      <c r="D1194" s="4" t="s">
        <v>213</v>
      </c>
      <c r="E1194" s="4">
        <v>3466302</v>
      </c>
      <c r="F1194" s="5" t="s">
        <v>923</v>
      </c>
      <c r="G1194" s="5" t="s">
        <v>336</v>
      </c>
      <c r="H1194" s="6">
        <v>116100</v>
      </c>
      <c r="I1194" s="6">
        <v>116000</v>
      </c>
      <c r="J1194" s="32">
        <v>-8.6132644272174375E-2</v>
      </c>
      <c r="K1194" s="7"/>
    </row>
    <row r="1195" spans="1:11">
      <c r="A1195" s="54" t="s">
        <v>218</v>
      </c>
      <c r="B1195" s="4" t="s">
        <v>219</v>
      </c>
      <c r="C1195" s="5" t="s">
        <v>293</v>
      </c>
      <c r="D1195" s="4" t="s">
        <v>294</v>
      </c>
      <c r="E1195" s="4">
        <v>3466302</v>
      </c>
      <c r="F1195" s="5" t="s">
        <v>924</v>
      </c>
      <c r="G1195" s="5" t="s">
        <v>80</v>
      </c>
      <c r="H1195" s="6">
        <v>15333.333333299999</v>
      </c>
      <c r="I1195" s="6">
        <v>16000</v>
      </c>
      <c r="J1195" s="32">
        <v>4.3478260871833596</v>
      </c>
      <c r="K1195" s="7"/>
    </row>
    <row r="1196" spans="1:11">
      <c r="A1196" s="54" t="s">
        <v>218</v>
      </c>
      <c r="B1196" s="4" t="s">
        <v>219</v>
      </c>
      <c r="C1196" s="5" t="s">
        <v>285</v>
      </c>
      <c r="D1196" s="4" t="s">
        <v>286</v>
      </c>
      <c r="E1196" s="4">
        <v>3466302</v>
      </c>
      <c r="F1196" s="5" t="s">
        <v>924</v>
      </c>
      <c r="G1196" s="5" t="s">
        <v>80</v>
      </c>
      <c r="H1196" s="6">
        <v>13875</v>
      </c>
      <c r="I1196" s="6">
        <v>14625</v>
      </c>
      <c r="J1196" s="32">
        <v>5.4054054054053946</v>
      </c>
      <c r="K1196" s="7"/>
    </row>
    <row r="1197" spans="1:11">
      <c r="A1197" s="54" t="s">
        <v>423</v>
      </c>
      <c r="B1197" s="4" t="s">
        <v>424</v>
      </c>
      <c r="C1197" s="5" t="s">
        <v>425</v>
      </c>
      <c r="D1197" s="4" t="s">
        <v>426</v>
      </c>
      <c r="E1197" s="4">
        <v>3466302</v>
      </c>
      <c r="F1197" s="5" t="s">
        <v>925</v>
      </c>
      <c r="G1197" s="5" t="s">
        <v>80</v>
      </c>
      <c r="H1197" s="6">
        <v>20250</v>
      </c>
      <c r="I1197" s="6">
        <v>21000</v>
      </c>
      <c r="J1197" s="32">
        <v>3.7037037037036979</v>
      </c>
      <c r="K1197" s="7"/>
    </row>
    <row r="1198" spans="1:11">
      <c r="A1198" s="54" t="s">
        <v>160</v>
      </c>
      <c r="B1198" s="4" t="s">
        <v>161</v>
      </c>
      <c r="C1198" s="5" t="s">
        <v>162</v>
      </c>
      <c r="D1198" s="4" t="s">
        <v>163</v>
      </c>
      <c r="E1198" s="4">
        <v>3466302</v>
      </c>
      <c r="F1198" s="5" t="s">
        <v>925</v>
      </c>
      <c r="G1198" s="5" t="s">
        <v>80</v>
      </c>
      <c r="H1198" s="6">
        <v>17750</v>
      </c>
      <c r="I1198" s="6">
        <v>17625</v>
      </c>
      <c r="J1198" s="32">
        <v>-0.70422535211267512</v>
      </c>
      <c r="K1198" s="7"/>
    </row>
    <row r="1199" spans="1:11">
      <c r="A1199" s="54" t="s">
        <v>373</v>
      </c>
      <c r="B1199" s="4" t="s">
        <v>374</v>
      </c>
      <c r="C1199" s="5" t="s">
        <v>427</v>
      </c>
      <c r="D1199" s="4" t="s">
        <v>428</v>
      </c>
      <c r="E1199" s="4">
        <v>3466302</v>
      </c>
      <c r="F1199" s="5" t="s">
        <v>925</v>
      </c>
      <c r="G1199" s="5" t="s">
        <v>80</v>
      </c>
      <c r="H1199" s="6">
        <v>23333.333333300001</v>
      </c>
      <c r="I1199" s="6">
        <v>23666.666666699999</v>
      </c>
      <c r="J1199" s="32">
        <v>1.4285714288591711</v>
      </c>
      <c r="K1199" s="7"/>
    </row>
    <row r="1200" spans="1:11">
      <c r="A1200" s="54" t="s">
        <v>373</v>
      </c>
      <c r="B1200" s="4" t="s">
        <v>374</v>
      </c>
      <c r="C1200" s="5" t="s">
        <v>375</v>
      </c>
      <c r="D1200" s="4" t="s">
        <v>376</v>
      </c>
      <c r="E1200" s="4">
        <v>3466302</v>
      </c>
      <c r="F1200" s="5" t="s">
        <v>925</v>
      </c>
      <c r="G1200" s="5" t="s">
        <v>80</v>
      </c>
      <c r="H1200" s="6" t="s">
        <v>83</v>
      </c>
      <c r="I1200" s="6">
        <v>20000</v>
      </c>
      <c r="J1200" s="32" t="s">
        <v>83</v>
      </c>
      <c r="K1200" s="7"/>
    </row>
    <row r="1201" spans="1:11">
      <c r="A1201" s="54" t="s">
        <v>194</v>
      </c>
      <c r="B1201" s="4" t="s">
        <v>195</v>
      </c>
      <c r="C1201" s="5" t="s">
        <v>196</v>
      </c>
      <c r="D1201" s="4" t="s">
        <v>197</v>
      </c>
      <c r="E1201" s="4">
        <v>3466302</v>
      </c>
      <c r="F1201" s="5" t="s">
        <v>925</v>
      </c>
      <c r="G1201" s="5" t="s">
        <v>80</v>
      </c>
      <c r="H1201" s="6">
        <v>20666.666666699999</v>
      </c>
      <c r="I1201" s="6">
        <v>20000</v>
      </c>
      <c r="J1201" s="32">
        <v>-3.2258064517689866</v>
      </c>
      <c r="K1201" s="7"/>
    </row>
    <row r="1202" spans="1:11">
      <c r="A1202" s="54" t="s">
        <v>218</v>
      </c>
      <c r="B1202" s="4" t="s">
        <v>219</v>
      </c>
      <c r="C1202" s="5" t="s">
        <v>285</v>
      </c>
      <c r="D1202" s="4" t="s">
        <v>286</v>
      </c>
      <c r="E1202" s="4">
        <v>3466302</v>
      </c>
      <c r="F1202" s="5" t="s">
        <v>925</v>
      </c>
      <c r="G1202" s="5" t="s">
        <v>80</v>
      </c>
      <c r="H1202" s="6" t="s">
        <v>83</v>
      </c>
      <c r="I1202" s="6">
        <v>22000</v>
      </c>
      <c r="J1202" s="32" t="s">
        <v>83</v>
      </c>
      <c r="K1202" s="7"/>
    </row>
    <row r="1203" spans="1:11">
      <c r="A1203" s="54" t="s">
        <v>218</v>
      </c>
      <c r="B1203" s="4" t="s">
        <v>219</v>
      </c>
      <c r="C1203" s="5" t="s">
        <v>220</v>
      </c>
      <c r="D1203" s="4" t="s">
        <v>221</v>
      </c>
      <c r="E1203" s="4">
        <v>3466302</v>
      </c>
      <c r="F1203" s="5" t="s">
        <v>925</v>
      </c>
      <c r="G1203" s="5" t="s">
        <v>80</v>
      </c>
      <c r="H1203" s="6">
        <v>16325</v>
      </c>
      <c r="I1203" s="6">
        <v>16750</v>
      </c>
      <c r="J1203" s="32">
        <v>2.6033690658499253</v>
      </c>
      <c r="K1203" s="7"/>
    </row>
    <row r="1204" spans="1:11">
      <c r="A1204" s="54" t="s">
        <v>442</v>
      </c>
      <c r="B1204" s="4" t="s">
        <v>443</v>
      </c>
      <c r="C1204" s="5" t="s">
        <v>444</v>
      </c>
      <c r="D1204" s="4" t="s">
        <v>445</v>
      </c>
      <c r="E1204" s="4">
        <v>3466302</v>
      </c>
      <c r="F1204" s="5" t="s">
        <v>925</v>
      </c>
      <c r="G1204" s="5" t="s">
        <v>80</v>
      </c>
      <c r="H1204" s="6" t="s">
        <v>83</v>
      </c>
      <c r="I1204" s="6">
        <v>18500</v>
      </c>
      <c r="J1204" s="32" t="s">
        <v>83</v>
      </c>
      <c r="K1204" s="7"/>
    </row>
    <row r="1205" spans="1:11">
      <c r="A1205" s="54" t="s">
        <v>84</v>
      </c>
      <c r="B1205" s="4" t="s">
        <v>85</v>
      </c>
      <c r="C1205" s="5" t="s">
        <v>247</v>
      </c>
      <c r="D1205" s="4" t="s">
        <v>248</v>
      </c>
      <c r="E1205" s="4">
        <v>3466302</v>
      </c>
      <c r="F1205" s="5" t="s">
        <v>925</v>
      </c>
      <c r="G1205" s="5" t="s">
        <v>80</v>
      </c>
      <c r="H1205" s="6">
        <v>29750</v>
      </c>
      <c r="I1205" s="6">
        <v>29750</v>
      </c>
      <c r="J1205" s="32">
        <v>0</v>
      </c>
      <c r="K1205" s="7"/>
    </row>
    <row r="1206" spans="1:11">
      <c r="A1206" s="54" t="s">
        <v>84</v>
      </c>
      <c r="B1206" s="4" t="s">
        <v>85</v>
      </c>
      <c r="C1206" s="5" t="s">
        <v>552</v>
      </c>
      <c r="D1206" s="4" t="s">
        <v>553</v>
      </c>
      <c r="E1206" s="4">
        <v>3466302</v>
      </c>
      <c r="F1206" s="5" t="s">
        <v>925</v>
      </c>
      <c r="G1206" s="5" t="s">
        <v>80</v>
      </c>
      <c r="H1206" s="6">
        <v>22333.333333300001</v>
      </c>
      <c r="I1206" s="6">
        <v>22333.333333300001</v>
      </c>
      <c r="J1206" s="32">
        <v>0</v>
      </c>
      <c r="K1206" s="7"/>
    </row>
    <row r="1207" spans="1:11">
      <c r="A1207" s="54" t="s">
        <v>84</v>
      </c>
      <c r="B1207" s="4" t="s">
        <v>85</v>
      </c>
      <c r="C1207" s="5" t="s">
        <v>89</v>
      </c>
      <c r="D1207" s="4" t="s">
        <v>90</v>
      </c>
      <c r="E1207" s="4">
        <v>3466302</v>
      </c>
      <c r="F1207" s="5" t="s">
        <v>925</v>
      </c>
      <c r="G1207" s="5" t="s">
        <v>80</v>
      </c>
      <c r="H1207" s="6">
        <v>18075</v>
      </c>
      <c r="I1207" s="6">
        <v>17825</v>
      </c>
      <c r="J1207" s="32">
        <v>-1.3831258644536604</v>
      </c>
      <c r="K1207" s="7"/>
    </row>
    <row r="1208" spans="1:11">
      <c r="A1208" s="54" t="s">
        <v>84</v>
      </c>
      <c r="B1208" s="4" t="s">
        <v>85</v>
      </c>
      <c r="C1208" s="5" t="s">
        <v>253</v>
      </c>
      <c r="D1208" s="4" t="s">
        <v>254</v>
      </c>
      <c r="E1208" s="4">
        <v>3466302</v>
      </c>
      <c r="F1208" s="5" t="s">
        <v>925</v>
      </c>
      <c r="G1208" s="5" t="s">
        <v>80</v>
      </c>
      <c r="H1208" s="6">
        <v>19300</v>
      </c>
      <c r="I1208" s="6">
        <v>19700</v>
      </c>
      <c r="J1208" s="32">
        <v>2.0725388601036343</v>
      </c>
      <c r="K1208" s="7"/>
    </row>
    <row r="1209" spans="1:11">
      <c r="A1209" s="54" t="s">
        <v>259</v>
      </c>
      <c r="B1209" s="4" t="s">
        <v>260</v>
      </c>
      <c r="C1209" s="5" t="s">
        <v>261</v>
      </c>
      <c r="D1209" s="4" t="s">
        <v>262</v>
      </c>
      <c r="E1209" s="4">
        <v>3466302</v>
      </c>
      <c r="F1209" s="5" t="s">
        <v>925</v>
      </c>
      <c r="G1209" s="5" t="s">
        <v>80</v>
      </c>
      <c r="H1209" s="6">
        <v>17000</v>
      </c>
      <c r="I1209" s="6">
        <v>25900</v>
      </c>
      <c r="J1209" s="32">
        <v>52.35294117647058</v>
      </c>
      <c r="K1209" s="7"/>
    </row>
    <row r="1210" spans="1:11">
      <c r="A1210" s="54" t="s">
        <v>259</v>
      </c>
      <c r="B1210" s="4" t="s">
        <v>260</v>
      </c>
      <c r="C1210" s="5" t="s">
        <v>265</v>
      </c>
      <c r="D1210" s="4" t="s">
        <v>266</v>
      </c>
      <c r="E1210" s="4">
        <v>3466302</v>
      </c>
      <c r="F1210" s="5" t="s">
        <v>925</v>
      </c>
      <c r="G1210" s="5" t="s">
        <v>80</v>
      </c>
      <c r="H1210" s="6">
        <v>18650</v>
      </c>
      <c r="I1210" s="6">
        <v>17500</v>
      </c>
      <c r="J1210" s="32">
        <v>-6.1662198391420953</v>
      </c>
      <c r="K1210" s="7"/>
    </row>
    <row r="1211" spans="1:11">
      <c r="A1211" s="54" t="s">
        <v>259</v>
      </c>
      <c r="B1211" s="4" t="s">
        <v>260</v>
      </c>
      <c r="C1211" s="5" t="s">
        <v>267</v>
      </c>
      <c r="D1211" s="4" t="s">
        <v>268</v>
      </c>
      <c r="E1211" s="4">
        <v>3466302</v>
      </c>
      <c r="F1211" s="5" t="s">
        <v>925</v>
      </c>
      <c r="G1211" s="5" t="s">
        <v>80</v>
      </c>
      <c r="H1211" s="6" t="s">
        <v>83</v>
      </c>
      <c r="I1211" s="6">
        <v>15375</v>
      </c>
      <c r="J1211" s="32" t="s">
        <v>83</v>
      </c>
      <c r="K1211" s="7"/>
    </row>
    <row r="1212" spans="1:11">
      <c r="A1212" s="54" t="s">
        <v>259</v>
      </c>
      <c r="B1212" s="4" t="s">
        <v>260</v>
      </c>
      <c r="C1212" s="5" t="s">
        <v>278</v>
      </c>
      <c r="D1212" s="4" t="s">
        <v>279</v>
      </c>
      <c r="E1212" s="4">
        <v>3466302</v>
      </c>
      <c r="F1212" s="5" t="s">
        <v>925</v>
      </c>
      <c r="G1212" s="5" t="s">
        <v>80</v>
      </c>
      <c r="H1212" s="6">
        <v>16000</v>
      </c>
      <c r="I1212" s="6">
        <v>15275</v>
      </c>
      <c r="J1212" s="32">
        <v>-4.5312499999999982</v>
      </c>
      <c r="K1212" s="7"/>
    </row>
    <row r="1213" spans="1:11">
      <c r="A1213" s="54" t="s">
        <v>423</v>
      </c>
      <c r="B1213" s="4" t="s">
        <v>424</v>
      </c>
      <c r="C1213" s="5" t="s">
        <v>425</v>
      </c>
      <c r="D1213" s="4" t="s">
        <v>426</v>
      </c>
      <c r="E1213" s="4">
        <v>3466302</v>
      </c>
      <c r="F1213" s="5" t="s">
        <v>925</v>
      </c>
      <c r="G1213" s="5" t="s">
        <v>336</v>
      </c>
      <c r="H1213" s="6">
        <v>77000</v>
      </c>
      <c r="I1213" s="6">
        <v>75000</v>
      </c>
      <c r="J1213" s="32">
        <v>-2.5974025974025983</v>
      </c>
      <c r="K1213" s="7"/>
    </row>
    <row r="1214" spans="1:11">
      <c r="A1214" s="54" t="s">
        <v>194</v>
      </c>
      <c r="B1214" s="4" t="s">
        <v>195</v>
      </c>
      <c r="C1214" s="5" t="s">
        <v>196</v>
      </c>
      <c r="D1214" s="4" t="s">
        <v>197</v>
      </c>
      <c r="E1214" s="4">
        <v>3466302</v>
      </c>
      <c r="F1214" s="5" t="s">
        <v>925</v>
      </c>
      <c r="G1214" s="5" t="s">
        <v>336</v>
      </c>
      <c r="H1214" s="6">
        <v>74500</v>
      </c>
      <c r="I1214" s="6">
        <v>71333.333333300005</v>
      </c>
      <c r="J1214" s="32">
        <v>-4.2505592841610707</v>
      </c>
      <c r="K1214" s="7"/>
    </row>
    <row r="1215" spans="1:11">
      <c r="A1215" s="54" t="s">
        <v>442</v>
      </c>
      <c r="B1215" s="4" t="s">
        <v>443</v>
      </c>
      <c r="C1215" s="5" t="s">
        <v>444</v>
      </c>
      <c r="D1215" s="4" t="s">
        <v>445</v>
      </c>
      <c r="E1215" s="4">
        <v>3466302</v>
      </c>
      <c r="F1215" s="5" t="s">
        <v>925</v>
      </c>
      <c r="G1215" s="5" t="s">
        <v>336</v>
      </c>
      <c r="H1215" s="6" t="s">
        <v>83</v>
      </c>
      <c r="I1215" s="6">
        <v>61000</v>
      </c>
      <c r="J1215" s="32" t="s">
        <v>83</v>
      </c>
      <c r="K1215" s="7"/>
    </row>
    <row r="1216" spans="1:11">
      <c r="A1216" s="54" t="s">
        <v>84</v>
      </c>
      <c r="B1216" s="4" t="s">
        <v>85</v>
      </c>
      <c r="C1216" s="5" t="s">
        <v>552</v>
      </c>
      <c r="D1216" s="4" t="s">
        <v>553</v>
      </c>
      <c r="E1216" s="4">
        <v>3466302</v>
      </c>
      <c r="F1216" s="5" t="s">
        <v>925</v>
      </c>
      <c r="G1216" s="5" t="s">
        <v>336</v>
      </c>
      <c r="H1216" s="6">
        <v>80000</v>
      </c>
      <c r="I1216" s="6">
        <v>80000</v>
      </c>
      <c r="J1216" s="32">
        <v>0</v>
      </c>
      <c r="K1216" s="7"/>
    </row>
    <row r="1217" spans="1:11">
      <c r="A1217" s="54" t="s">
        <v>84</v>
      </c>
      <c r="B1217" s="4" t="s">
        <v>85</v>
      </c>
      <c r="C1217" s="5" t="s">
        <v>253</v>
      </c>
      <c r="D1217" s="4" t="s">
        <v>254</v>
      </c>
      <c r="E1217" s="4">
        <v>3466302</v>
      </c>
      <c r="F1217" s="5" t="s">
        <v>925</v>
      </c>
      <c r="G1217" s="5" t="s">
        <v>336</v>
      </c>
      <c r="H1217" s="6">
        <v>70000</v>
      </c>
      <c r="I1217" s="6">
        <v>60000</v>
      </c>
      <c r="J1217" s="32">
        <v>-14.28571428571429</v>
      </c>
      <c r="K1217" s="7"/>
    </row>
    <row r="1218" spans="1:11">
      <c r="A1218" s="54" t="s">
        <v>259</v>
      </c>
      <c r="B1218" s="4" t="s">
        <v>260</v>
      </c>
      <c r="C1218" s="5" t="s">
        <v>261</v>
      </c>
      <c r="D1218" s="4" t="s">
        <v>262</v>
      </c>
      <c r="E1218" s="4">
        <v>3466302</v>
      </c>
      <c r="F1218" s="5" t="s">
        <v>925</v>
      </c>
      <c r="G1218" s="5" t="s">
        <v>336</v>
      </c>
      <c r="H1218" s="6">
        <v>62800</v>
      </c>
      <c r="I1218" s="6">
        <v>102750</v>
      </c>
      <c r="J1218" s="32">
        <v>63.614649681528654</v>
      </c>
      <c r="K1218" s="7"/>
    </row>
    <row r="1219" spans="1:11">
      <c r="A1219" s="54" t="s">
        <v>259</v>
      </c>
      <c r="B1219" s="4" t="s">
        <v>260</v>
      </c>
      <c r="C1219" s="5" t="s">
        <v>265</v>
      </c>
      <c r="D1219" s="4" t="s">
        <v>266</v>
      </c>
      <c r="E1219" s="4">
        <v>3466302</v>
      </c>
      <c r="F1219" s="5" t="s">
        <v>925</v>
      </c>
      <c r="G1219" s="5" t="s">
        <v>336</v>
      </c>
      <c r="H1219" s="6">
        <v>91433.333333300005</v>
      </c>
      <c r="I1219" s="6">
        <v>70300</v>
      </c>
      <c r="J1219" s="32">
        <v>-23.113379511455754</v>
      </c>
      <c r="K1219" s="7"/>
    </row>
    <row r="1220" spans="1:11">
      <c r="A1220" s="54" t="s">
        <v>259</v>
      </c>
      <c r="B1220" s="4" t="s">
        <v>260</v>
      </c>
      <c r="C1220" s="5" t="s">
        <v>278</v>
      </c>
      <c r="D1220" s="4" t="s">
        <v>279</v>
      </c>
      <c r="E1220" s="4">
        <v>3466302</v>
      </c>
      <c r="F1220" s="5" t="s">
        <v>925</v>
      </c>
      <c r="G1220" s="5" t="s">
        <v>336</v>
      </c>
      <c r="H1220" s="6">
        <v>62350</v>
      </c>
      <c r="I1220" s="6">
        <v>62225</v>
      </c>
      <c r="J1220" s="32">
        <v>-0.20048115477144801</v>
      </c>
      <c r="K1220" s="7"/>
    </row>
    <row r="1221" spans="1:11">
      <c r="A1221" s="54" t="s">
        <v>373</v>
      </c>
      <c r="B1221" s="4" t="s">
        <v>374</v>
      </c>
      <c r="C1221" s="5" t="s">
        <v>440</v>
      </c>
      <c r="D1221" s="4" t="s">
        <v>441</v>
      </c>
      <c r="E1221" s="4">
        <v>3466302</v>
      </c>
      <c r="F1221" s="5" t="s">
        <v>926</v>
      </c>
      <c r="G1221" s="5" t="s">
        <v>80</v>
      </c>
      <c r="H1221" s="6">
        <v>31250</v>
      </c>
      <c r="I1221" s="6">
        <v>31250</v>
      </c>
      <c r="J1221" s="32">
        <v>0</v>
      </c>
      <c r="K1221" s="7"/>
    </row>
    <row r="1222" spans="1:11">
      <c r="A1222" s="54" t="s">
        <v>373</v>
      </c>
      <c r="B1222" s="4" t="s">
        <v>374</v>
      </c>
      <c r="C1222" s="5" t="s">
        <v>375</v>
      </c>
      <c r="D1222" s="4" t="s">
        <v>376</v>
      </c>
      <c r="E1222" s="4">
        <v>3466302</v>
      </c>
      <c r="F1222" s="5" t="s">
        <v>926</v>
      </c>
      <c r="G1222" s="5" t="s">
        <v>80</v>
      </c>
      <c r="H1222" s="6">
        <v>34666.666666700003</v>
      </c>
      <c r="I1222" s="6">
        <v>33623</v>
      </c>
      <c r="J1222" s="32">
        <v>-3.010576923170194</v>
      </c>
      <c r="K1222" s="7"/>
    </row>
    <row r="1223" spans="1:11">
      <c r="A1223" s="54" t="s">
        <v>442</v>
      </c>
      <c r="B1223" s="4" t="s">
        <v>443</v>
      </c>
      <c r="C1223" s="5" t="s">
        <v>446</v>
      </c>
      <c r="D1223" s="4" t="s">
        <v>447</v>
      </c>
      <c r="E1223" s="4">
        <v>3466302</v>
      </c>
      <c r="F1223" s="5" t="s">
        <v>926</v>
      </c>
      <c r="G1223" s="5" t="s">
        <v>80</v>
      </c>
      <c r="H1223" s="6">
        <v>30666.666666699999</v>
      </c>
      <c r="I1223" s="6">
        <v>30666.666666699999</v>
      </c>
      <c r="J1223" s="32">
        <v>0</v>
      </c>
      <c r="K1223" s="7"/>
    </row>
    <row r="1224" spans="1:11">
      <c r="A1224" s="54" t="s">
        <v>328</v>
      </c>
      <c r="B1224" s="4" t="s">
        <v>329</v>
      </c>
      <c r="C1224" s="5" t="s">
        <v>330</v>
      </c>
      <c r="D1224" s="4" t="s">
        <v>331</v>
      </c>
      <c r="E1224" s="4">
        <v>3466302</v>
      </c>
      <c r="F1224" s="5" t="s">
        <v>926</v>
      </c>
      <c r="G1224" s="5" t="s">
        <v>336</v>
      </c>
      <c r="H1224" s="6">
        <v>112250</v>
      </c>
      <c r="I1224" s="6">
        <v>112200</v>
      </c>
      <c r="J1224" s="32">
        <v>-4.4543429844101645E-2</v>
      </c>
      <c r="K1224" s="7"/>
    </row>
    <row r="1225" spans="1:11">
      <c r="A1225" s="54" t="s">
        <v>75</v>
      </c>
      <c r="B1225" s="4" t="s">
        <v>76</v>
      </c>
      <c r="C1225" s="5" t="s">
        <v>170</v>
      </c>
      <c r="D1225" s="4" t="s">
        <v>171</v>
      </c>
      <c r="E1225" s="4">
        <v>3466302</v>
      </c>
      <c r="F1225" s="5" t="s">
        <v>927</v>
      </c>
      <c r="G1225" s="5" t="s">
        <v>80</v>
      </c>
      <c r="H1225" s="6">
        <v>46666.666666700003</v>
      </c>
      <c r="I1225" s="6">
        <v>48000</v>
      </c>
      <c r="J1225" s="32">
        <v>2.8571428570693724</v>
      </c>
      <c r="K1225" s="7"/>
    </row>
    <row r="1226" spans="1:11">
      <c r="A1226" s="54" t="s">
        <v>84</v>
      </c>
      <c r="B1226" s="4" t="s">
        <v>85</v>
      </c>
      <c r="C1226" s="5" t="s">
        <v>89</v>
      </c>
      <c r="D1226" s="4" t="s">
        <v>90</v>
      </c>
      <c r="E1226" s="4">
        <v>3466302</v>
      </c>
      <c r="F1226" s="5" t="s">
        <v>927</v>
      </c>
      <c r="G1226" s="5" t="s">
        <v>870</v>
      </c>
      <c r="H1226" s="6">
        <v>371300</v>
      </c>
      <c r="I1226" s="6">
        <v>384650</v>
      </c>
      <c r="J1226" s="32">
        <v>3.5954753568542941</v>
      </c>
      <c r="K1226" s="7"/>
    </row>
    <row r="1227" spans="1:11">
      <c r="A1227" s="54" t="s">
        <v>126</v>
      </c>
      <c r="B1227" s="4" t="s">
        <v>127</v>
      </c>
      <c r="C1227" s="5" t="s">
        <v>128</v>
      </c>
      <c r="D1227" s="4" t="s">
        <v>129</v>
      </c>
      <c r="E1227" s="4">
        <v>3466302</v>
      </c>
      <c r="F1227" s="5" t="s">
        <v>928</v>
      </c>
      <c r="G1227" s="5" t="s">
        <v>80</v>
      </c>
      <c r="H1227" s="6" t="s">
        <v>83</v>
      </c>
      <c r="I1227" s="6">
        <v>65000</v>
      </c>
      <c r="J1227" s="32" t="s">
        <v>83</v>
      </c>
      <c r="K1227" s="7"/>
    </row>
    <row r="1228" spans="1:11">
      <c r="A1228" s="54" t="s">
        <v>126</v>
      </c>
      <c r="B1228" s="4" t="s">
        <v>127</v>
      </c>
      <c r="C1228" s="5" t="s">
        <v>132</v>
      </c>
      <c r="D1228" s="4" t="s">
        <v>133</v>
      </c>
      <c r="E1228" s="4">
        <v>3466302</v>
      </c>
      <c r="F1228" s="5" t="s">
        <v>928</v>
      </c>
      <c r="G1228" s="5" t="s">
        <v>80</v>
      </c>
      <c r="H1228" s="6">
        <v>61350</v>
      </c>
      <c r="I1228" s="6">
        <v>62600</v>
      </c>
      <c r="J1228" s="32">
        <v>2.0374898125509411</v>
      </c>
      <c r="K1228" s="7"/>
    </row>
    <row r="1229" spans="1:11">
      <c r="A1229" s="54" t="s">
        <v>126</v>
      </c>
      <c r="B1229" s="4" t="s">
        <v>127</v>
      </c>
      <c r="C1229" s="5" t="s">
        <v>140</v>
      </c>
      <c r="D1229" s="4" t="s">
        <v>141</v>
      </c>
      <c r="E1229" s="4">
        <v>3466302</v>
      </c>
      <c r="F1229" s="5" t="s">
        <v>928</v>
      </c>
      <c r="G1229" s="5" t="s">
        <v>80</v>
      </c>
      <c r="H1229" s="6">
        <v>62650</v>
      </c>
      <c r="I1229" s="6">
        <v>62650</v>
      </c>
      <c r="J1229" s="32">
        <v>0</v>
      </c>
      <c r="K1229" s="7"/>
    </row>
    <row r="1230" spans="1:11">
      <c r="A1230" s="54" t="s">
        <v>126</v>
      </c>
      <c r="B1230" s="4" t="s">
        <v>127</v>
      </c>
      <c r="C1230" s="5" t="s">
        <v>303</v>
      </c>
      <c r="D1230" s="4" t="s">
        <v>304</v>
      </c>
      <c r="E1230" s="4">
        <v>3466302</v>
      </c>
      <c r="F1230" s="5" t="s">
        <v>928</v>
      </c>
      <c r="G1230" s="5" t="s">
        <v>80</v>
      </c>
      <c r="H1230" s="6">
        <v>62675</v>
      </c>
      <c r="I1230" s="6">
        <v>64925</v>
      </c>
      <c r="J1230" s="32">
        <v>3.5899481451934667</v>
      </c>
      <c r="K1230" s="7"/>
    </row>
    <row r="1231" spans="1:11">
      <c r="A1231" s="54" t="s">
        <v>126</v>
      </c>
      <c r="B1231" s="4" t="s">
        <v>127</v>
      </c>
      <c r="C1231" s="5" t="s">
        <v>305</v>
      </c>
      <c r="D1231" s="4" t="s">
        <v>306</v>
      </c>
      <c r="E1231" s="4">
        <v>3466302</v>
      </c>
      <c r="F1231" s="5" t="s">
        <v>928</v>
      </c>
      <c r="G1231" s="5" t="s">
        <v>80</v>
      </c>
      <c r="H1231" s="6">
        <v>59500</v>
      </c>
      <c r="I1231" s="6">
        <v>58000</v>
      </c>
      <c r="J1231" s="32">
        <v>-2.5210084033613467</v>
      </c>
      <c r="K1231" s="7"/>
    </row>
    <row r="1232" spans="1:11">
      <c r="A1232" s="54" t="s">
        <v>126</v>
      </c>
      <c r="B1232" s="4" t="s">
        <v>127</v>
      </c>
      <c r="C1232" s="5" t="s">
        <v>146</v>
      </c>
      <c r="D1232" s="4" t="s">
        <v>147</v>
      </c>
      <c r="E1232" s="4">
        <v>3466302</v>
      </c>
      <c r="F1232" s="5" t="s">
        <v>928</v>
      </c>
      <c r="G1232" s="5" t="s">
        <v>80</v>
      </c>
      <c r="H1232" s="6">
        <v>65500</v>
      </c>
      <c r="I1232" s="6">
        <v>65000</v>
      </c>
      <c r="J1232" s="32">
        <v>-0.76335877862595547</v>
      </c>
      <c r="K1232" s="7"/>
    </row>
    <row r="1233" spans="1:11">
      <c r="A1233" s="54" t="s">
        <v>75</v>
      </c>
      <c r="B1233" s="4" t="s">
        <v>76</v>
      </c>
      <c r="C1233" s="5" t="s">
        <v>307</v>
      </c>
      <c r="D1233" s="4" t="s">
        <v>308</v>
      </c>
      <c r="E1233" s="4">
        <v>3466302</v>
      </c>
      <c r="F1233" s="5" t="s">
        <v>928</v>
      </c>
      <c r="G1233" s="5" t="s">
        <v>80</v>
      </c>
      <c r="H1233" s="6">
        <v>63000</v>
      </c>
      <c r="I1233" s="6">
        <v>61000</v>
      </c>
      <c r="J1233" s="32">
        <v>-3.1746031746031744</v>
      </c>
      <c r="K1233" s="7"/>
    </row>
    <row r="1234" spans="1:11">
      <c r="A1234" s="54" t="s">
        <v>75</v>
      </c>
      <c r="B1234" s="4" t="s">
        <v>76</v>
      </c>
      <c r="C1234" s="5" t="s">
        <v>176</v>
      </c>
      <c r="D1234" s="4" t="s">
        <v>177</v>
      </c>
      <c r="E1234" s="4">
        <v>3466302</v>
      </c>
      <c r="F1234" s="5" t="s">
        <v>928</v>
      </c>
      <c r="G1234" s="5" t="s">
        <v>80</v>
      </c>
      <c r="H1234" s="6" t="s">
        <v>83</v>
      </c>
      <c r="I1234" s="6">
        <v>50625</v>
      </c>
      <c r="J1234" s="32" t="s">
        <v>83</v>
      </c>
      <c r="K1234" s="7"/>
    </row>
    <row r="1235" spans="1:11">
      <c r="A1235" s="54" t="s">
        <v>75</v>
      </c>
      <c r="B1235" s="4" t="s">
        <v>76</v>
      </c>
      <c r="C1235" s="5" t="s">
        <v>178</v>
      </c>
      <c r="D1235" s="4" t="s">
        <v>179</v>
      </c>
      <c r="E1235" s="4">
        <v>3466302</v>
      </c>
      <c r="F1235" s="5" t="s">
        <v>928</v>
      </c>
      <c r="G1235" s="5" t="s">
        <v>80</v>
      </c>
      <c r="H1235" s="6" t="s">
        <v>83</v>
      </c>
      <c r="I1235" s="6">
        <v>51200</v>
      </c>
      <c r="J1235" s="32" t="s">
        <v>83</v>
      </c>
      <c r="K1235" s="7"/>
    </row>
    <row r="1236" spans="1:11">
      <c r="A1236" s="54" t="s">
        <v>75</v>
      </c>
      <c r="B1236" s="4" t="s">
        <v>76</v>
      </c>
      <c r="C1236" s="5" t="s">
        <v>190</v>
      </c>
      <c r="D1236" s="4" t="s">
        <v>191</v>
      </c>
      <c r="E1236" s="4">
        <v>3466302</v>
      </c>
      <c r="F1236" s="5" t="s">
        <v>928</v>
      </c>
      <c r="G1236" s="5" t="s">
        <v>80</v>
      </c>
      <c r="H1236" s="6" t="s">
        <v>83</v>
      </c>
      <c r="I1236" s="6">
        <v>59000</v>
      </c>
      <c r="J1236" s="32" t="s">
        <v>83</v>
      </c>
      <c r="K1236" s="7"/>
    </row>
    <row r="1237" spans="1:11">
      <c r="A1237" s="54" t="s">
        <v>75</v>
      </c>
      <c r="B1237" s="4" t="s">
        <v>76</v>
      </c>
      <c r="C1237" s="5" t="s">
        <v>77</v>
      </c>
      <c r="D1237" s="4" t="s">
        <v>78</v>
      </c>
      <c r="E1237" s="4">
        <v>3466302</v>
      </c>
      <c r="F1237" s="5" t="s">
        <v>928</v>
      </c>
      <c r="G1237" s="5" t="s">
        <v>80</v>
      </c>
      <c r="H1237" s="6" t="s">
        <v>83</v>
      </c>
      <c r="I1237" s="6">
        <v>50625</v>
      </c>
      <c r="J1237" s="32" t="s">
        <v>83</v>
      </c>
      <c r="K1237" s="7"/>
    </row>
    <row r="1238" spans="1:11">
      <c r="A1238" s="54" t="s">
        <v>259</v>
      </c>
      <c r="B1238" s="4" t="s">
        <v>260</v>
      </c>
      <c r="C1238" s="5" t="s">
        <v>271</v>
      </c>
      <c r="D1238" s="4" t="s">
        <v>108</v>
      </c>
      <c r="E1238" s="4">
        <v>3466302</v>
      </c>
      <c r="F1238" s="5" t="s">
        <v>928</v>
      </c>
      <c r="G1238" s="5" t="s">
        <v>80</v>
      </c>
      <c r="H1238" s="6">
        <v>69200</v>
      </c>
      <c r="I1238" s="6">
        <v>68900</v>
      </c>
      <c r="J1238" s="32">
        <v>-0.43352601156069204</v>
      </c>
      <c r="K1238" s="7"/>
    </row>
    <row r="1239" spans="1:11">
      <c r="A1239" s="54" t="s">
        <v>84</v>
      </c>
      <c r="B1239" s="4" t="s">
        <v>85</v>
      </c>
      <c r="C1239" s="5" t="s">
        <v>382</v>
      </c>
      <c r="D1239" s="4" t="s">
        <v>383</v>
      </c>
      <c r="E1239" s="4">
        <v>3466302</v>
      </c>
      <c r="F1239" s="5" t="s">
        <v>929</v>
      </c>
      <c r="G1239" s="5" t="s">
        <v>417</v>
      </c>
      <c r="H1239" s="6">
        <v>944630.2</v>
      </c>
      <c r="I1239" s="6">
        <v>913251.75</v>
      </c>
      <c r="J1239" s="32">
        <v>-3.3217707839533372</v>
      </c>
      <c r="K1239" s="7"/>
    </row>
    <row r="1240" spans="1:11">
      <c r="A1240" s="54" t="s">
        <v>84</v>
      </c>
      <c r="B1240" s="4" t="s">
        <v>85</v>
      </c>
      <c r="C1240" s="5" t="s">
        <v>362</v>
      </c>
      <c r="D1240" s="4" t="s">
        <v>363</v>
      </c>
      <c r="E1240" s="4">
        <v>3466302</v>
      </c>
      <c r="F1240" s="5" t="s">
        <v>929</v>
      </c>
      <c r="G1240" s="5" t="s">
        <v>417</v>
      </c>
      <c r="H1240" s="6">
        <v>922600</v>
      </c>
      <c r="I1240" s="6">
        <v>901550</v>
      </c>
      <c r="J1240" s="32">
        <v>-2.2815954910036851</v>
      </c>
      <c r="K1240" s="7"/>
    </row>
    <row r="1241" spans="1:11">
      <c r="A1241" s="54" t="s">
        <v>84</v>
      </c>
      <c r="B1241" s="4" t="s">
        <v>85</v>
      </c>
      <c r="C1241" s="5" t="s">
        <v>384</v>
      </c>
      <c r="D1241" s="4" t="s">
        <v>385</v>
      </c>
      <c r="E1241" s="4">
        <v>3466302</v>
      </c>
      <c r="F1241" s="5" t="s">
        <v>929</v>
      </c>
      <c r="G1241" s="5" t="s">
        <v>417</v>
      </c>
      <c r="H1241" s="6" t="s">
        <v>83</v>
      </c>
      <c r="I1241" s="6">
        <v>989759</v>
      </c>
      <c r="J1241" s="32" t="s">
        <v>83</v>
      </c>
      <c r="K1241" s="7"/>
    </row>
    <row r="1242" spans="1:11">
      <c r="A1242" s="54" t="s">
        <v>84</v>
      </c>
      <c r="B1242" s="4" t="s">
        <v>85</v>
      </c>
      <c r="C1242" s="5" t="s">
        <v>382</v>
      </c>
      <c r="D1242" s="4" t="s">
        <v>383</v>
      </c>
      <c r="E1242" s="4">
        <v>3466302</v>
      </c>
      <c r="F1242" s="5" t="s">
        <v>929</v>
      </c>
      <c r="G1242" s="5" t="s">
        <v>280</v>
      </c>
      <c r="H1242" s="6">
        <v>248184.4</v>
      </c>
      <c r="I1242" s="6">
        <v>245264.4</v>
      </c>
      <c r="J1242" s="32">
        <v>-1.1765445370458427</v>
      </c>
      <c r="K1242" s="7"/>
    </row>
    <row r="1243" spans="1:11">
      <c r="A1243" s="54" t="s">
        <v>84</v>
      </c>
      <c r="B1243" s="4" t="s">
        <v>85</v>
      </c>
      <c r="C1243" s="5" t="s">
        <v>362</v>
      </c>
      <c r="D1243" s="4" t="s">
        <v>363</v>
      </c>
      <c r="E1243" s="4">
        <v>3466302</v>
      </c>
      <c r="F1243" s="5" t="s">
        <v>929</v>
      </c>
      <c r="G1243" s="5" t="s">
        <v>280</v>
      </c>
      <c r="H1243" s="6">
        <v>244325</v>
      </c>
      <c r="I1243" s="6">
        <v>244075</v>
      </c>
      <c r="J1243" s="32">
        <v>-0.10232272587741287</v>
      </c>
      <c r="K1243" s="7"/>
    </row>
    <row r="1244" spans="1:11">
      <c r="A1244" s="54" t="s">
        <v>92</v>
      </c>
      <c r="B1244" s="4" t="s">
        <v>93</v>
      </c>
      <c r="C1244" s="5" t="s">
        <v>94</v>
      </c>
      <c r="D1244" s="4" t="s">
        <v>95</v>
      </c>
      <c r="E1244" s="4">
        <v>3466302</v>
      </c>
      <c r="F1244" s="5" t="s">
        <v>930</v>
      </c>
      <c r="G1244" s="5" t="s">
        <v>80</v>
      </c>
      <c r="H1244" s="6">
        <v>24723</v>
      </c>
      <c r="I1244" s="6">
        <v>25429.333333300001</v>
      </c>
      <c r="J1244" s="32">
        <v>2.8569887687578399</v>
      </c>
      <c r="K1244" s="7"/>
    </row>
    <row r="1245" spans="1:11">
      <c r="A1245" s="54" t="s">
        <v>92</v>
      </c>
      <c r="B1245" s="4" t="s">
        <v>93</v>
      </c>
      <c r="C1245" s="5" t="s">
        <v>97</v>
      </c>
      <c r="D1245" s="4" t="s">
        <v>98</v>
      </c>
      <c r="E1245" s="4">
        <v>3466302</v>
      </c>
      <c r="F1245" s="5" t="s">
        <v>930</v>
      </c>
      <c r="G1245" s="5" t="s">
        <v>80</v>
      </c>
      <c r="H1245" s="6">
        <v>32500</v>
      </c>
      <c r="I1245" s="6">
        <v>32500</v>
      </c>
      <c r="J1245" s="32">
        <v>0</v>
      </c>
      <c r="K1245" s="7"/>
    </row>
    <row r="1246" spans="1:11">
      <c r="A1246" s="54" t="s">
        <v>92</v>
      </c>
      <c r="B1246" s="4" t="s">
        <v>93</v>
      </c>
      <c r="C1246" s="5" t="s">
        <v>495</v>
      </c>
      <c r="D1246" s="4" t="s">
        <v>241</v>
      </c>
      <c r="E1246" s="4">
        <v>3466302</v>
      </c>
      <c r="F1246" s="5" t="s">
        <v>930</v>
      </c>
      <c r="G1246" s="5" t="s">
        <v>80</v>
      </c>
      <c r="H1246" s="6" t="s">
        <v>83</v>
      </c>
      <c r="I1246" s="6">
        <v>24365</v>
      </c>
      <c r="J1246" s="32" t="s">
        <v>83</v>
      </c>
      <c r="K1246" s="7"/>
    </row>
    <row r="1247" spans="1:11">
      <c r="A1247" s="54" t="s">
        <v>92</v>
      </c>
      <c r="B1247" s="4" t="s">
        <v>93</v>
      </c>
      <c r="C1247" s="5" t="s">
        <v>419</v>
      </c>
      <c r="D1247" s="4" t="s">
        <v>420</v>
      </c>
      <c r="E1247" s="4">
        <v>3466302</v>
      </c>
      <c r="F1247" s="5" t="s">
        <v>930</v>
      </c>
      <c r="G1247" s="5" t="s">
        <v>80</v>
      </c>
      <c r="H1247" s="6">
        <v>28044.6</v>
      </c>
      <c r="I1247" s="6">
        <v>27728.799999999999</v>
      </c>
      <c r="J1247" s="32">
        <v>-1.1260634845923989</v>
      </c>
      <c r="K1247" s="7"/>
    </row>
    <row r="1248" spans="1:11">
      <c r="A1248" s="54" t="s">
        <v>92</v>
      </c>
      <c r="B1248" s="4" t="s">
        <v>93</v>
      </c>
      <c r="C1248" s="5" t="s">
        <v>314</v>
      </c>
      <c r="D1248" s="4" t="s">
        <v>315</v>
      </c>
      <c r="E1248" s="4">
        <v>3466302</v>
      </c>
      <c r="F1248" s="5" t="s">
        <v>930</v>
      </c>
      <c r="G1248" s="5" t="s">
        <v>80</v>
      </c>
      <c r="H1248" s="6">
        <v>26487.166666699999</v>
      </c>
      <c r="I1248" s="6">
        <v>26146.5714286</v>
      </c>
      <c r="J1248" s="32">
        <v>-1.2858877749585829</v>
      </c>
      <c r="K1248" s="7"/>
    </row>
    <row r="1249" spans="1:11">
      <c r="A1249" s="54" t="s">
        <v>92</v>
      </c>
      <c r="B1249" s="4" t="s">
        <v>93</v>
      </c>
      <c r="C1249" s="5" t="s">
        <v>103</v>
      </c>
      <c r="D1249" s="4" t="s">
        <v>104</v>
      </c>
      <c r="E1249" s="4">
        <v>3466302</v>
      </c>
      <c r="F1249" s="5" t="s">
        <v>930</v>
      </c>
      <c r="G1249" s="5" t="s">
        <v>80</v>
      </c>
      <c r="H1249" s="6">
        <v>27344.6</v>
      </c>
      <c r="I1249" s="6">
        <v>24146</v>
      </c>
      <c r="J1249" s="32">
        <v>-11.697373521645948</v>
      </c>
      <c r="K1249" s="7"/>
    </row>
    <row r="1250" spans="1:11">
      <c r="A1250" s="54" t="s">
        <v>92</v>
      </c>
      <c r="B1250" s="4" t="s">
        <v>93</v>
      </c>
      <c r="C1250" s="5" t="s">
        <v>105</v>
      </c>
      <c r="D1250" s="4" t="s">
        <v>106</v>
      </c>
      <c r="E1250" s="4">
        <v>3466302</v>
      </c>
      <c r="F1250" s="5" t="s">
        <v>930</v>
      </c>
      <c r="G1250" s="5" t="s">
        <v>80</v>
      </c>
      <c r="H1250" s="6">
        <v>27181.5</v>
      </c>
      <c r="I1250" s="6">
        <v>26193</v>
      </c>
      <c r="J1250" s="32">
        <v>-3.636664643231613</v>
      </c>
      <c r="K1250" s="7"/>
    </row>
    <row r="1251" spans="1:11">
      <c r="A1251" s="54" t="s">
        <v>92</v>
      </c>
      <c r="B1251" s="4" t="s">
        <v>93</v>
      </c>
      <c r="C1251" s="5" t="s">
        <v>107</v>
      </c>
      <c r="D1251" s="4" t="s">
        <v>108</v>
      </c>
      <c r="E1251" s="4">
        <v>3466302</v>
      </c>
      <c r="F1251" s="5" t="s">
        <v>930</v>
      </c>
      <c r="G1251" s="5" t="s">
        <v>80</v>
      </c>
      <c r="H1251" s="6">
        <v>25361.5</v>
      </c>
      <c r="I1251" s="6">
        <v>23762.666666699999</v>
      </c>
      <c r="J1251" s="32">
        <v>-6.304174963231679</v>
      </c>
      <c r="K1251" s="7"/>
    </row>
    <row r="1252" spans="1:11">
      <c r="A1252" s="54" t="s">
        <v>92</v>
      </c>
      <c r="B1252" s="4" t="s">
        <v>93</v>
      </c>
      <c r="C1252" s="5" t="s">
        <v>109</v>
      </c>
      <c r="D1252" s="4" t="s">
        <v>110</v>
      </c>
      <c r="E1252" s="4">
        <v>3466302</v>
      </c>
      <c r="F1252" s="5" t="s">
        <v>930</v>
      </c>
      <c r="G1252" s="5" t="s">
        <v>80</v>
      </c>
      <c r="H1252" s="6">
        <v>24464.6</v>
      </c>
      <c r="I1252" s="6">
        <v>23648.799999999999</v>
      </c>
      <c r="J1252" s="32">
        <v>-3.3346140954685466</v>
      </c>
      <c r="K1252" s="7"/>
    </row>
    <row r="1253" spans="1:11">
      <c r="A1253" s="54" t="s">
        <v>92</v>
      </c>
      <c r="B1253" s="4" t="s">
        <v>93</v>
      </c>
      <c r="C1253" s="5" t="s">
        <v>111</v>
      </c>
      <c r="D1253" s="4" t="s">
        <v>112</v>
      </c>
      <c r="E1253" s="4">
        <v>3466302</v>
      </c>
      <c r="F1253" s="5" t="s">
        <v>930</v>
      </c>
      <c r="G1253" s="5" t="s">
        <v>80</v>
      </c>
      <c r="H1253" s="6">
        <v>28780.333333300001</v>
      </c>
      <c r="I1253" s="6">
        <v>28049.333333300001</v>
      </c>
      <c r="J1253" s="32">
        <v>-2.5399288866269076</v>
      </c>
      <c r="K1253" s="7"/>
    </row>
    <row r="1254" spans="1:11">
      <c r="A1254" s="54" t="s">
        <v>92</v>
      </c>
      <c r="B1254" s="4" t="s">
        <v>93</v>
      </c>
      <c r="C1254" s="5" t="s">
        <v>113</v>
      </c>
      <c r="D1254" s="4" t="s">
        <v>114</v>
      </c>
      <c r="E1254" s="4">
        <v>3466302</v>
      </c>
      <c r="F1254" s="5" t="s">
        <v>930</v>
      </c>
      <c r="G1254" s="5" t="s">
        <v>80</v>
      </c>
      <c r="H1254" s="6">
        <v>25666.666666699999</v>
      </c>
      <c r="I1254" s="6">
        <v>26000</v>
      </c>
      <c r="J1254" s="32">
        <v>1.2987012985697488</v>
      </c>
      <c r="K1254" s="7"/>
    </row>
    <row r="1255" spans="1:11">
      <c r="A1255" s="54" t="s">
        <v>92</v>
      </c>
      <c r="B1255" s="4" t="s">
        <v>93</v>
      </c>
      <c r="C1255" s="5" t="s">
        <v>115</v>
      </c>
      <c r="D1255" s="4" t="s">
        <v>116</v>
      </c>
      <c r="E1255" s="4">
        <v>3466302</v>
      </c>
      <c r="F1255" s="5" t="s">
        <v>930</v>
      </c>
      <c r="G1255" s="5" t="s">
        <v>80</v>
      </c>
      <c r="H1255" s="6">
        <v>31173.666666699999</v>
      </c>
      <c r="I1255" s="6">
        <v>30908.6</v>
      </c>
      <c r="J1255" s="32">
        <v>-0.85029030923444715</v>
      </c>
      <c r="K1255" s="7"/>
    </row>
    <row r="1256" spans="1:11">
      <c r="A1256" s="54" t="s">
        <v>92</v>
      </c>
      <c r="B1256" s="4" t="s">
        <v>93</v>
      </c>
      <c r="C1256" s="5" t="s">
        <v>117</v>
      </c>
      <c r="D1256" s="4" t="s">
        <v>118</v>
      </c>
      <c r="E1256" s="4">
        <v>3466302</v>
      </c>
      <c r="F1256" s="5" t="s">
        <v>930</v>
      </c>
      <c r="G1256" s="5" t="s">
        <v>80</v>
      </c>
      <c r="H1256" s="6">
        <v>25574.333333300001</v>
      </c>
      <c r="I1256" s="6">
        <v>25214.666666699999</v>
      </c>
      <c r="J1256" s="32">
        <v>-1.4063579367352808</v>
      </c>
      <c r="K1256" s="7"/>
    </row>
    <row r="1257" spans="1:11">
      <c r="A1257" s="54" t="s">
        <v>92</v>
      </c>
      <c r="B1257" s="4" t="s">
        <v>93</v>
      </c>
      <c r="C1257" s="5" t="s">
        <v>509</v>
      </c>
      <c r="D1257" s="4" t="s">
        <v>510</v>
      </c>
      <c r="E1257" s="4">
        <v>3466302</v>
      </c>
      <c r="F1257" s="5" t="s">
        <v>930</v>
      </c>
      <c r="G1257" s="5" t="s">
        <v>80</v>
      </c>
      <c r="H1257" s="6">
        <v>29666.666666699999</v>
      </c>
      <c r="I1257" s="6">
        <v>29000</v>
      </c>
      <c r="J1257" s="32">
        <v>-2.2471910113457838</v>
      </c>
      <c r="K1257" s="7"/>
    </row>
    <row r="1258" spans="1:11">
      <c r="A1258" s="54" t="s">
        <v>92</v>
      </c>
      <c r="B1258" s="4" t="s">
        <v>93</v>
      </c>
      <c r="C1258" s="5" t="s">
        <v>291</v>
      </c>
      <c r="D1258" s="4" t="s">
        <v>292</v>
      </c>
      <c r="E1258" s="4">
        <v>3466302</v>
      </c>
      <c r="F1258" s="5" t="s">
        <v>930</v>
      </c>
      <c r="G1258" s="5" t="s">
        <v>80</v>
      </c>
      <c r="H1258" s="6">
        <v>26389</v>
      </c>
      <c r="I1258" s="6">
        <v>26389</v>
      </c>
      <c r="J1258" s="32">
        <v>0</v>
      </c>
      <c r="K1258" s="7"/>
    </row>
    <row r="1259" spans="1:11">
      <c r="A1259" s="54" t="s">
        <v>92</v>
      </c>
      <c r="B1259" s="4" t="s">
        <v>93</v>
      </c>
      <c r="C1259" s="5" t="s">
        <v>421</v>
      </c>
      <c r="D1259" s="4" t="s">
        <v>422</v>
      </c>
      <c r="E1259" s="4">
        <v>3466302</v>
      </c>
      <c r="F1259" s="5" t="s">
        <v>930</v>
      </c>
      <c r="G1259" s="5" t="s">
        <v>80</v>
      </c>
      <c r="H1259" s="6">
        <v>26580</v>
      </c>
      <c r="I1259" s="6">
        <v>25907.333333300001</v>
      </c>
      <c r="J1259" s="32">
        <v>-2.5307248559066964</v>
      </c>
      <c r="K1259" s="7"/>
    </row>
    <row r="1260" spans="1:11">
      <c r="A1260" s="54" t="s">
        <v>480</v>
      </c>
      <c r="B1260" s="4" t="s">
        <v>481</v>
      </c>
      <c r="C1260" s="5" t="s">
        <v>482</v>
      </c>
      <c r="D1260" s="4" t="s">
        <v>483</v>
      </c>
      <c r="E1260" s="4">
        <v>3466302</v>
      </c>
      <c r="F1260" s="5" t="s">
        <v>930</v>
      </c>
      <c r="G1260" s="5" t="s">
        <v>80</v>
      </c>
      <c r="H1260" s="6">
        <v>40428</v>
      </c>
      <c r="I1260" s="6">
        <v>40343.75</v>
      </c>
      <c r="J1260" s="32">
        <v>-0.20839517166320043</v>
      </c>
      <c r="K1260" s="7"/>
    </row>
    <row r="1261" spans="1:11">
      <c r="A1261" s="54" t="s">
        <v>123</v>
      </c>
      <c r="B1261" s="4" t="s">
        <v>124</v>
      </c>
      <c r="C1261" s="5" t="s">
        <v>125</v>
      </c>
      <c r="D1261" s="4" t="s">
        <v>124</v>
      </c>
      <c r="E1261" s="4">
        <v>3466302</v>
      </c>
      <c r="F1261" s="5" t="s">
        <v>930</v>
      </c>
      <c r="G1261" s="5" t="s">
        <v>80</v>
      </c>
      <c r="H1261" s="6">
        <v>23166.727272700002</v>
      </c>
      <c r="I1261" s="6">
        <v>23068.454545500001</v>
      </c>
      <c r="J1261" s="32">
        <v>-0.42419771270759687</v>
      </c>
      <c r="K1261" s="7"/>
    </row>
    <row r="1262" spans="1:11">
      <c r="A1262" s="54" t="s">
        <v>126</v>
      </c>
      <c r="B1262" s="4" t="s">
        <v>127</v>
      </c>
      <c r="C1262" s="5" t="s">
        <v>128</v>
      </c>
      <c r="D1262" s="4" t="s">
        <v>129</v>
      </c>
      <c r="E1262" s="4">
        <v>3466302</v>
      </c>
      <c r="F1262" s="5" t="s">
        <v>930</v>
      </c>
      <c r="G1262" s="5" t="s">
        <v>80</v>
      </c>
      <c r="H1262" s="6">
        <v>25650</v>
      </c>
      <c r="I1262" s="6">
        <v>26071.4285714</v>
      </c>
      <c r="J1262" s="32">
        <v>1.6429963797270908</v>
      </c>
      <c r="K1262" s="7"/>
    </row>
    <row r="1263" spans="1:11">
      <c r="A1263" s="54" t="s">
        <v>126</v>
      </c>
      <c r="B1263" s="4" t="s">
        <v>127</v>
      </c>
      <c r="C1263" s="5" t="s">
        <v>130</v>
      </c>
      <c r="D1263" s="4" t="s">
        <v>131</v>
      </c>
      <c r="E1263" s="4">
        <v>3466302</v>
      </c>
      <c r="F1263" s="5" t="s">
        <v>930</v>
      </c>
      <c r="G1263" s="5" t="s">
        <v>80</v>
      </c>
      <c r="H1263" s="6">
        <v>24500</v>
      </c>
      <c r="I1263" s="6">
        <v>24500</v>
      </c>
      <c r="J1263" s="32">
        <v>0</v>
      </c>
      <c r="K1263" s="7"/>
    </row>
    <row r="1264" spans="1:11">
      <c r="A1264" s="54" t="s">
        <v>126</v>
      </c>
      <c r="B1264" s="4" t="s">
        <v>127</v>
      </c>
      <c r="C1264" s="5" t="s">
        <v>132</v>
      </c>
      <c r="D1264" s="4" t="s">
        <v>133</v>
      </c>
      <c r="E1264" s="4">
        <v>3466302</v>
      </c>
      <c r="F1264" s="5" t="s">
        <v>930</v>
      </c>
      <c r="G1264" s="5" t="s">
        <v>80</v>
      </c>
      <c r="H1264" s="6">
        <v>22950</v>
      </c>
      <c r="I1264" s="6">
        <v>22325</v>
      </c>
      <c r="J1264" s="32">
        <v>-2.7233115468409563</v>
      </c>
      <c r="K1264" s="7"/>
    </row>
    <row r="1265" spans="1:11">
      <c r="A1265" s="54" t="s">
        <v>126</v>
      </c>
      <c r="B1265" s="4" t="s">
        <v>127</v>
      </c>
      <c r="C1265" s="5" t="s">
        <v>134</v>
      </c>
      <c r="D1265" s="4" t="s">
        <v>135</v>
      </c>
      <c r="E1265" s="4">
        <v>3466302</v>
      </c>
      <c r="F1265" s="5" t="s">
        <v>930</v>
      </c>
      <c r="G1265" s="5" t="s">
        <v>80</v>
      </c>
      <c r="H1265" s="6">
        <v>24750</v>
      </c>
      <c r="I1265" s="6">
        <v>24525</v>
      </c>
      <c r="J1265" s="32">
        <v>-0.90909090909090384</v>
      </c>
      <c r="K1265" s="7"/>
    </row>
    <row r="1266" spans="1:11">
      <c r="A1266" s="54" t="s">
        <v>126</v>
      </c>
      <c r="B1266" s="4" t="s">
        <v>127</v>
      </c>
      <c r="C1266" s="5" t="s">
        <v>301</v>
      </c>
      <c r="D1266" s="4" t="s">
        <v>302</v>
      </c>
      <c r="E1266" s="4">
        <v>3466302</v>
      </c>
      <c r="F1266" s="5" t="s">
        <v>930</v>
      </c>
      <c r="G1266" s="5" t="s">
        <v>80</v>
      </c>
      <c r="H1266" s="6">
        <v>23875</v>
      </c>
      <c r="I1266" s="6">
        <v>24375</v>
      </c>
      <c r="J1266" s="32">
        <v>2.0942408376963373</v>
      </c>
      <c r="K1266" s="7"/>
    </row>
    <row r="1267" spans="1:11">
      <c r="A1267" s="54" t="s">
        <v>126</v>
      </c>
      <c r="B1267" s="4" t="s">
        <v>127</v>
      </c>
      <c r="C1267" s="5" t="s">
        <v>136</v>
      </c>
      <c r="D1267" s="4" t="s">
        <v>137</v>
      </c>
      <c r="E1267" s="4">
        <v>3466302</v>
      </c>
      <c r="F1267" s="5" t="s">
        <v>930</v>
      </c>
      <c r="G1267" s="5" t="s">
        <v>80</v>
      </c>
      <c r="H1267" s="6">
        <v>23033.333333300001</v>
      </c>
      <c r="I1267" s="6">
        <v>22633.333333300001</v>
      </c>
      <c r="J1267" s="32">
        <v>-1.7366136034757451</v>
      </c>
      <c r="K1267" s="7"/>
    </row>
    <row r="1268" spans="1:11">
      <c r="A1268" s="54" t="s">
        <v>126</v>
      </c>
      <c r="B1268" s="4" t="s">
        <v>127</v>
      </c>
      <c r="C1268" s="5" t="s">
        <v>402</v>
      </c>
      <c r="D1268" s="4" t="s">
        <v>403</v>
      </c>
      <c r="E1268" s="4">
        <v>3466302</v>
      </c>
      <c r="F1268" s="5" t="s">
        <v>930</v>
      </c>
      <c r="G1268" s="5" t="s">
        <v>80</v>
      </c>
      <c r="H1268" s="6">
        <v>23366.666666699999</v>
      </c>
      <c r="I1268" s="6">
        <v>21950</v>
      </c>
      <c r="J1268" s="32">
        <v>-6.062767475169661</v>
      </c>
      <c r="K1268" s="7"/>
    </row>
    <row r="1269" spans="1:11">
      <c r="A1269" s="54" t="s">
        <v>126</v>
      </c>
      <c r="B1269" s="4" t="s">
        <v>127</v>
      </c>
      <c r="C1269" s="5" t="s">
        <v>496</v>
      </c>
      <c r="D1269" s="4" t="s">
        <v>497</v>
      </c>
      <c r="E1269" s="4">
        <v>3466302</v>
      </c>
      <c r="F1269" s="5" t="s">
        <v>930</v>
      </c>
      <c r="G1269" s="5" t="s">
        <v>80</v>
      </c>
      <c r="H1269" s="6">
        <v>25250</v>
      </c>
      <c r="I1269" s="6">
        <v>24000</v>
      </c>
      <c r="J1269" s="32">
        <v>-4.9504950495049549</v>
      </c>
      <c r="K1269" s="7"/>
    </row>
    <row r="1270" spans="1:11">
      <c r="A1270" s="54" t="s">
        <v>126</v>
      </c>
      <c r="B1270" s="4" t="s">
        <v>127</v>
      </c>
      <c r="C1270" s="5" t="s">
        <v>345</v>
      </c>
      <c r="D1270" s="4" t="s">
        <v>346</v>
      </c>
      <c r="E1270" s="4">
        <v>3466302</v>
      </c>
      <c r="F1270" s="5" t="s">
        <v>930</v>
      </c>
      <c r="G1270" s="5" t="s">
        <v>80</v>
      </c>
      <c r="H1270" s="6">
        <v>24500</v>
      </c>
      <c r="I1270" s="6">
        <v>24250</v>
      </c>
      <c r="J1270" s="32">
        <v>-1.0204081632653073</v>
      </c>
      <c r="K1270" s="7"/>
    </row>
    <row r="1271" spans="1:11">
      <c r="A1271" s="54" t="s">
        <v>126</v>
      </c>
      <c r="B1271" s="4" t="s">
        <v>127</v>
      </c>
      <c r="C1271" s="5" t="s">
        <v>138</v>
      </c>
      <c r="D1271" s="4" t="s">
        <v>139</v>
      </c>
      <c r="E1271" s="4">
        <v>3466302</v>
      </c>
      <c r="F1271" s="5" t="s">
        <v>930</v>
      </c>
      <c r="G1271" s="5" t="s">
        <v>80</v>
      </c>
      <c r="H1271" s="6">
        <v>24666.666666699999</v>
      </c>
      <c r="I1271" s="6">
        <v>25033.333333300001</v>
      </c>
      <c r="J1271" s="32">
        <v>1.4864864862142113</v>
      </c>
      <c r="K1271" s="7"/>
    </row>
    <row r="1272" spans="1:11">
      <c r="A1272" s="54" t="s">
        <v>126</v>
      </c>
      <c r="B1272" s="4" t="s">
        <v>127</v>
      </c>
      <c r="C1272" s="5" t="s">
        <v>140</v>
      </c>
      <c r="D1272" s="4" t="s">
        <v>141</v>
      </c>
      <c r="E1272" s="4">
        <v>3466302</v>
      </c>
      <c r="F1272" s="5" t="s">
        <v>930</v>
      </c>
      <c r="G1272" s="5" t="s">
        <v>80</v>
      </c>
      <c r="H1272" s="6">
        <v>24633.333333300001</v>
      </c>
      <c r="I1272" s="6">
        <v>24150</v>
      </c>
      <c r="J1272" s="32">
        <v>-1.9621109606251186</v>
      </c>
      <c r="K1272" s="7"/>
    </row>
    <row r="1273" spans="1:11">
      <c r="A1273" s="54" t="s">
        <v>126</v>
      </c>
      <c r="B1273" s="4" t="s">
        <v>127</v>
      </c>
      <c r="C1273" s="5" t="s">
        <v>142</v>
      </c>
      <c r="D1273" s="4" t="s">
        <v>143</v>
      </c>
      <c r="E1273" s="4">
        <v>3466302</v>
      </c>
      <c r="F1273" s="5" t="s">
        <v>930</v>
      </c>
      <c r="G1273" s="5" t="s">
        <v>80</v>
      </c>
      <c r="H1273" s="6">
        <v>28500</v>
      </c>
      <c r="I1273" s="6">
        <v>30000</v>
      </c>
      <c r="J1273" s="32">
        <v>5.2631578947368363</v>
      </c>
      <c r="K1273" s="7"/>
    </row>
    <row r="1274" spans="1:11">
      <c r="A1274" s="54" t="s">
        <v>126</v>
      </c>
      <c r="B1274" s="4" t="s">
        <v>127</v>
      </c>
      <c r="C1274" s="5" t="s">
        <v>316</v>
      </c>
      <c r="D1274" s="4" t="s">
        <v>317</v>
      </c>
      <c r="E1274" s="4">
        <v>3466302</v>
      </c>
      <c r="F1274" s="5" t="s">
        <v>930</v>
      </c>
      <c r="G1274" s="5" t="s">
        <v>80</v>
      </c>
      <c r="H1274" s="6">
        <v>22800</v>
      </c>
      <c r="I1274" s="6">
        <v>22466.666666699999</v>
      </c>
      <c r="J1274" s="32">
        <v>-1.4619883039473702</v>
      </c>
      <c r="K1274" s="7"/>
    </row>
    <row r="1275" spans="1:11">
      <c r="A1275" s="54" t="s">
        <v>126</v>
      </c>
      <c r="B1275" s="4" t="s">
        <v>127</v>
      </c>
      <c r="C1275" s="5" t="s">
        <v>303</v>
      </c>
      <c r="D1275" s="4" t="s">
        <v>304</v>
      </c>
      <c r="E1275" s="4">
        <v>3466302</v>
      </c>
      <c r="F1275" s="5" t="s">
        <v>930</v>
      </c>
      <c r="G1275" s="5" t="s">
        <v>80</v>
      </c>
      <c r="H1275" s="6">
        <v>21800</v>
      </c>
      <c r="I1275" s="6">
        <v>21366.666666699999</v>
      </c>
      <c r="J1275" s="32">
        <v>-1.9877675839449549</v>
      </c>
      <c r="K1275" s="7"/>
    </row>
    <row r="1276" spans="1:11">
      <c r="A1276" s="54" t="s">
        <v>126</v>
      </c>
      <c r="B1276" s="4" t="s">
        <v>127</v>
      </c>
      <c r="C1276" s="5" t="s">
        <v>144</v>
      </c>
      <c r="D1276" s="4" t="s">
        <v>145</v>
      </c>
      <c r="E1276" s="4">
        <v>3466302</v>
      </c>
      <c r="F1276" s="5" t="s">
        <v>930</v>
      </c>
      <c r="G1276" s="5" t="s">
        <v>80</v>
      </c>
      <c r="H1276" s="6">
        <v>23500</v>
      </c>
      <c r="I1276" s="6">
        <v>23220</v>
      </c>
      <c r="J1276" s="32">
        <v>-1.1914893617021249</v>
      </c>
      <c r="K1276" s="7"/>
    </row>
    <row r="1277" spans="1:11">
      <c r="A1277" s="54" t="s">
        <v>126</v>
      </c>
      <c r="B1277" s="4" t="s">
        <v>127</v>
      </c>
      <c r="C1277" s="5" t="s">
        <v>305</v>
      </c>
      <c r="D1277" s="4" t="s">
        <v>306</v>
      </c>
      <c r="E1277" s="4">
        <v>3466302</v>
      </c>
      <c r="F1277" s="5" t="s">
        <v>930</v>
      </c>
      <c r="G1277" s="5" t="s">
        <v>80</v>
      </c>
      <c r="H1277" s="6">
        <v>21666.666666699999</v>
      </c>
      <c r="I1277" s="6">
        <v>21000</v>
      </c>
      <c r="J1277" s="32">
        <v>-3.07692307707218</v>
      </c>
      <c r="K1277" s="7"/>
    </row>
    <row r="1278" spans="1:11">
      <c r="A1278" s="54" t="s">
        <v>126</v>
      </c>
      <c r="B1278" s="4" t="s">
        <v>127</v>
      </c>
      <c r="C1278" s="5" t="s">
        <v>146</v>
      </c>
      <c r="D1278" s="4" t="s">
        <v>147</v>
      </c>
      <c r="E1278" s="4">
        <v>3466302</v>
      </c>
      <c r="F1278" s="5" t="s">
        <v>930</v>
      </c>
      <c r="G1278" s="5" t="s">
        <v>80</v>
      </c>
      <c r="H1278" s="6">
        <v>22250</v>
      </c>
      <c r="I1278" s="6">
        <v>22000</v>
      </c>
      <c r="J1278" s="32">
        <v>-1.1235955056179803</v>
      </c>
      <c r="K1278" s="7"/>
    </row>
    <row r="1279" spans="1:11">
      <c r="A1279" s="54" t="s">
        <v>148</v>
      </c>
      <c r="B1279" s="4" t="s">
        <v>149</v>
      </c>
      <c r="C1279" s="5" t="s">
        <v>150</v>
      </c>
      <c r="D1279" s="4" t="s">
        <v>151</v>
      </c>
      <c r="E1279" s="4">
        <v>3466302</v>
      </c>
      <c r="F1279" s="5" t="s">
        <v>930</v>
      </c>
      <c r="G1279" s="5" t="s">
        <v>80</v>
      </c>
      <c r="H1279" s="6">
        <v>26116.666666699999</v>
      </c>
      <c r="I1279" s="6">
        <v>26050</v>
      </c>
      <c r="J1279" s="32">
        <v>-0.25526483739597428</v>
      </c>
      <c r="K1279" s="7"/>
    </row>
    <row r="1280" spans="1:11">
      <c r="A1280" s="54" t="s">
        <v>148</v>
      </c>
      <c r="B1280" s="4" t="s">
        <v>149</v>
      </c>
      <c r="C1280" s="5" t="s">
        <v>152</v>
      </c>
      <c r="D1280" s="4" t="s">
        <v>153</v>
      </c>
      <c r="E1280" s="4">
        <v>3466302</v>
      </c>
      <c r="F1280" s="5" t="s">
        <v>930</v>
      </c>
      <c r="G1280" s="5" t="s">
        <v>80</v>
      </c>
      <c r="H1280" s="6">
        <v>25183.333333300001</v>
      </c>
      <c r="I1280" s="6">
        <v>25183.333333300001</v>
      </c>
      <c r="J1280" s="32">
        <v>0</v>
      </c>
      <c r="K1280" s="7"/>
    </row>
    <row r="1281" spans="1:11">
      <c r="A1281" s="54" t="s">
        <v>148</v>
      </c>
      <c r="B1281" s="4" t="s">
        <v>149</v>
      </c>
      <c r="C1281" s="5" t="s">
        <v>154</v>
      </c>
      <c r="D1281" s="4" t="s">
        <v>155</v>
      </c>
      <c r="E1281" s="4">
        <v>3466302</v>
      </c>
      <c r="F1281" s="5" t="s">
        <v>930</v>
      </c>
      <c r="G1281" s="5" t="s">
        <v>80</v>
      </c>
      <c r="H1281" s="6">
        <v>25116.666666699999</v>
      </c>
      <c r="I1281" s="6">
        <v>25450</v>
      </c>
      <c r="J1281" s="32">
        <v>1.3271400131369182</v>
      </c>
      <c r="K1281" s="7"/>
    </row>
    <row r="1282" spans="1:11">
      <c r="A1282" s="54" t="s">
        <v>148</v>
      </c>
      <c r="B1282" s="4" t="s">
        <v>149</v>
      </c>
      <c r="C1282" s="5" t="s">
        <v>318</v>
      </c>
      <c r="D1282" s="4" t="s">
        <v>319</v>
      </c>
      <c r="E1282" s="4">
        <v>3466302</v>
      </c>
      <c r="F1282" s="5" t="s">
        <v>930</v>
      </c>
      <c r="G1282" s="5" t="s">
        <v>80</v>
      </c>
      <c r="H1282" s="6">
        <v>26825</v>
      </c>
      <c r="I1282" s="6">
        <v>26825</v>
      </c>
      <c r="J1282" s="32">
        <v>0</v>
      </c>
      <c r="K1282" s="7"/>
    </row>
    <row r="1283" spans="1:11">
      <c r="A1283" s="54" t="s">
        <v>148</v>
      </c>
      <c r="B1283" s="4" t="s">
        <v>149</v>
      </c>
      <c r="C1283" s="5" t="s">
        <v>156</v>
      </c>
      <c r="D1283" s="4" t="s">
        <v>157</v>
      </c>
      <c r="E1283" s="4">
        <v>3466302</v>
      </c>
      <c r="F1283" s="5" t="s">
        <v>930</v>
      </c>
      <c r="G1283" s="5" t="s">
        <v>80</v>
      </c>
      <c r="H1283" s="6">
        <v>26812.5</v>
      </c>
      <c r="I1283" s="6">
        <v>26562.5</v>
      </c>
      <c r="J1283" s="32">
        <v>-0.93240093240093413</v>
      </c>
      <c r="K1283" s="7"/>
    </row>
    <row r="1284" spans="1:11">
      <c r="A1284" s="54" t="s">
        <v>148</v>
      </c>
      <c r="B1284" s="4" t="s">
        <v>149</v>
      </c>
      <c r="C1284" s="5" t="s">
        <v>320</v>
      </c>
      <c r="D1284" s="4" t="s">
        <v>321</v>
      </c>
      <c r="E1284" s="4">
        <v>3466302</v>
      </c>
      <c r="F1284" s="5" t="s">
        <v>930</v>
      </c>
      <c r="G1284" s="5" t="s">
        <v>80</v>
      </c>
      <c r="H1284" s="6">
        <v>31000</v>
      </c>
      <c r="I1284" s="6">
        <v>31000</v>
      </c>
      <c r="J1284" s="32">
        <v>0</v>
      </c>
      <c r="K1284" s="7"/>
    </row>
    <row r="1285" spans="1:11">
      <c r="A1285" s="54" t="s">
        <v>148</v>
      </c>
      <c r="B1285" s="4" t="s">
        <v>149</v>
      </c>
      <c r="C1285" s="5" t="s">
        <v>322</v>
      </c>
      <c r="D1285" s="4" t="s">
        <v>323</v>
      </c>
      <c r="E1285" s="4">
        <v>3466302</v>
      </c>
      <c r="F1285" s="5" t="s">
        <v>930</v>
      </c>
      <c r="G1285" s="5" t="s">
        <v>80</v>
      </c>
      <c r="H1285" s="6">
        <v>27925</v>
      </c>
      <c r="I1285" s="6">
        <v>26925</v>
      </c>
      <c r="J1285" s="32">
        <v>-3.5810205908684001</v>
      </c>
      <c r="K1285" s="7"/>
    </row>
    <row r="1286" spans="1:11">
      <c r="A1286" s="54" t="s">
        <v>148</v>
      </c>
      <c r="B1286" s="4" t="s">
        <v>149</v>
      </c>
      <c r="C1286" s="5" t="s">
        <v>158</v>
      </c>
      <c r="D1286" s="4" t="s">
        <v>159</v>
      </c>
      <c r="E1286" s="4">
        <v>3466302</v>
      </c>
      <c r="F1286" s="5" t="s">
        <v>930</v>
      </c>
      <c r="G1286" s="5" t="s">
        <v>80</v>
      </c>
      <c r="H1286" s="6">
        <v>26250</v>
      </c>
      <c r="I1286" s="6">
        <v>26000</v>
      </c>
      <c r="J1286" s="32">
        <v>-0.952380952380949</v>
      </c>
      <c r="K1286" s="7"/>
    </row>
    <row r="1287" spans="1:11">
      <c r="A1287" s="54" t="s">
        <v>388</v>
      </c>
      <c r="B1287" s="4" t="s">
        <v>389</v>
      </c>
      <c r="C1287" s="5" t="s">
        <v>392</v>
      </c>
      <c r="D1287" s="4" t="s">
        <v>393</v>
      </c>
      <c r="E1287" s="4">
        <v>3466302</v>
      </c>
      <c r="F1287" s="5" t="s">
        <v>930</v>
      </c>
      <c r="G1287" s="5" t="s">
        <v>80</v>
      </c>
      <c r="H1287" s="6">
        <v>35000</v>
      </c>
      <c r="I1287" s="6">
        <v>32000</v>
      </c>
      <c r="J1287" s="32">
        <v>-8.5714285714285747</v>
      </c>
      <c r="K1287" s="7"/>
    </row>
    <row r="1288" spans="1:11">
      <c r="A1288" s="54" t="s">
        <v>449</v>
      </c>
      <c r="B1288" s="4" t="s">
        <v>450</v>
      </c>
      <c r="C1288" s="5" t="s">
        <v>630</v>
      </c>
      <c r="D1288" s="4" t="s">
        <v>631</v>
      </c>
      <c r="E1288" s="4">
        <v>3466302</v>
      </c>
      <c r="F1288" s="5" t="s">
        <v>930</v>
      </c>
      <c r="G1288" s="5" t="s">
        <v>80</v>
      </c>
      <c r="H1288" s="6" t="s">
        <v>83</v>
      </c>
      <c r="I1288" s="6">
        <v>27500</v>
      </c>
      <c r="J1288" s="32" t="s">
        <v>83</v>
      </c>
      <c r="K1288" s="7"/>
    </row>
    <row r="1289" spans="1:11">
      <c r="A1289" s="54" t="s">
        <v>449</v>
      </c>
      <c r="B1289" s="4" t="s">
        <v>450</v>
      </c>
      <c r="C1289" s="5" t="s">
        <v>451</v>
      </c>
      <c r="D1289" s="4" t="s">
        <v>452</v>
      </c>
      <c r="E1289" s="4">
        <v>3466302</v>
      </c>
      <c r="F1289" s="5" t="s">
        <v>930</v>
      </c>
      <c r="G1289" s="5" t="s">
        <v>80</v>
      </c>
      <c r="H1289" s="6">
        <v>24200</v>
      </c>
      <c r="I1289" s="6">
        <v>23800</v>
      </c>
      <c r="J1289" s="32">
        <v>-1.6528925619834656</v>
      </c>
      <c r="K1289" s="7"/>
    </row>
    <row r="1290" spans="1:11">
      <c r="A1290" s="54" t="s">
        <v>449</v>
      </c>
      <c r="B1290" s="4" t="s">
        <v>450</v>
      </c>
      <c r="C1290" s="5" t="s">
        <v>453</v>
      </c>
      <c r="D1290" s="4" t="s">
        <v>454</v>
      </c>
      <c r="E1290" s="4">
        <v>3466302</v>
      </c>
      <c r="F1290" s="5" t="s">
        <v>930</v>
      </c>
      <c r="G1290" s="5" t="s">
        <v>80</v>
      </c>
      <c r="H1290" s="6">
        <v>32000</v>
      </c>
      <c r="I1290" s="6">
        <v>31000</v>
      </c>
      <c r="J1290" s="32">
        <v>-3.125</v>
      </c>
      <c r="K1290" s="7"/>
    </row>
    <row r="1291" spans="1:11">
      <c r="A1291" s="54" t="s">
        <v>160</v>
      </c>
      <c r="B1291" s="4" t="s">
        <v>161</v>
      </c>
      <c r="C1291" s="5" t="s">
        <v>162</v>
      </c>
      <c r="D1291" s="4" t="s">
        <v>163</v>
      </c>
      <c r="E1291" s="4">
        <v>3466302</v>
      </c>
      <c r="F1291" s="5" t="s">
        <v>930</v>
      </c>
      <c r="G1291" s="5" t="s">
        <v>80</v>
      </c>
      <c r="H1291" s="6">
        <v>29000</v>
      </c>
      <c r="I1291" s="6">
        <v>29000</v>
      </c>
      <c r="J1291" s="32">
        <v>0</v>
      </c>
      <c r="K1291" s="7"/>
    </row>
    <row r="1292" spans="1:11">
      <c r="A1292" s="54" t="s">
        <v>160</v>
      </c>
      <c r="B1292" s="4" t="s">
        <v>161</v>
      </c>
      <c r="C1292" s="5" t="s">
        <v>324</v>
      </c>
      <c r="D1292" s="4" t="s">
        <v>325</v>
      </c>
      <c r="E1292" s="4">
        <v>3466302</v>
      </c>
      <c r="F1292" s="5" t="s">
        <v>930</v>
      </c>
      <c r="G1292" s="5" t="s">
        <v>80</v>
      </c>
      <c r="H1292" s="6">
        <v>28133.333333300001</v>
      </c>
      <c r="I1292" s="6">
        <v>26966.666666699999</v>
      </c>
      <c r="J1292" s="32">
        <v>-4.1469194310475688</v>
      </c>
      <c r="K1292" s="7"/>
    </row>
    <row r="1293" spans="1:11">
      <c r="A1293" s="54" t="s">
        <v>160</v>
      </c>
      <c r="B1293" s="4" t="s">
        <v>161</v>
      </c>
      <c r="C1293" s="5" t="s">
        <v>164</v>
      </c>
      <c r="D1293" s="4" t="s">
        <v>165</v>
      </c>
      <c r="E1293" s="4">
        <v>3466302</v>
      </c>
      <c r="F1293" s="5" t="s">
        <v>930</v>
      </c>
      <c r="G1293" s="5" t="s">
        <v>80</v>
      </c>
      <c r="H1293" s="6">
        <v>24750</v>
      </c>
      <c r="I1293" s="6">
        <v>24400</v>
      </c>
      <c r="J1293" s="32">
        <v>-1.4141414141414121</v>
      </c>
      <c r="K1293" s="7"/>
    </row>
    <row r="1294" spans="1:11">
      <c r="A1294" s="54" t="s">
        <v>160</v>
      </c>
      <c r="B1294" s="4" t="s">
        <v>161</v>
      </c>
      <c r="C1294" s="5" t="s">
        <v>326</v>
      </c>
      <c r="D1294" s="4" t="s">
        <v>327</v>
      </c>
      <c r="E1294" s="4">
        <v>3466302</v>
      </c>
      <c r="F1294" s="5" t="s">
        <v>930</v>
      </c>
      <c r="G1294" s="5" t="s">
        <v>80</v>
      </c>
      <c r="H1294" s="6">
        <v>31140</v>
      </c>
      <c r="I1294" s="6">
        <v>28900</v>
      </c>
      <c r="J1294" s="32">
        <v>-7.1933204881181716</v>
      </c>
      <c r="K1294" s="7"/>
    </row>
    <row r="1295" spans="1:11">
      <c r="A1295" s="54" t="s">
        <v>328</v>
      </c>
      <c r="B1295" s="4" t="s">
        <v>329</v>
      </c>
      <c r="C1295" s="5" t="s">
        <v>330</v>
      </c>
      <c r="D1295" s="4" t="s">
        <v>331</v>
      </c>
      <c r="E1295" s="4">
        <v>3466302</v>
      </c>
      <c r="F1295" s="5" t="s">
        <v>930</v>
      </c>
      <c r="G1295" s="5" t="s">
        <v>80</v>
      </c>
      <c r="H1295" s="6">
        <v>27050</v>
      </c>
      <c r="I1295" s="6">
        <v>25850</v>
      </c>
      <c r="J1295" s="32">
        <v>-4.4362292051756018</v>
      </c>
      <c r="K1295" s="7"/>
    </row>
    <row r="1296" spans="1:11">
      <c r="A1296" s="54" t="s">
        <v>328</v>
      </c>
      <c r="B1296" s="4" t="s">
        <v>329</v>
      </c>
      <c r="C1296" s="5" t="s">
        <v>366</v>
      </c>
      <c r="D1296" s="4" t="s">
        <v>367</v>
      </c>
      <c r="E1296" s="4">
        <v>3466302</v>
      </c>
      <c r="F1296" s="5" t="s">
        <v>930</v>
      </c>
      <c r="G1296" s="5" t="s">
        <v>80</v>
      </c>
      <c r="H1296" s="6">
        <v>23850</v>
      </c>
      <c r="I1296" s="6">
        <v>23850</v>
      </c>
      <c r="J1296" s="32">
        <v>0</v>
      </c>
      <c r="K1296" s="7"/>
    </row>
    <row r="1297" spans="1:11">
      <c r="A1297" s="54" t="s">
        <v>373</v>
      </c>
      <c r="B1297" s="4" t="s">
        <v>374</v>
      </c>
      <c r="C1297" s="5" t="s">
        <v>427</v>
      </c>
      <c r="D1297" s="4" t="s">
        <v>428</v>
      </c>
      <c r="E1297" s="4">
        <v>3466302</v>
      </c>
      <c r="F1297" s="5" t="s">
        <v>930</v>
      </c>
      <c r="G1297" s="5" t="s">
        <v>80</v>
      </c>
      <c r="H1297" s="6">
        <v>24550</v>
      </c>
      <c r="I1297" s="6">
        <v>23733.333333300001</v>
      </c>
      <c r="J1297" s="32">
        <v>-3.3265444672097688</v>
      </c>
      <c r="K1297" s="7"/>
    </row>
    <row r="1298" spans="1:11">
      <c r="A1298" s="54" t="s">
        <v>373</v>
      </c>
      <c r="B1298" s="4" t="s">
        <v>374</v>
      </c>
      <c r="C1298" s="5" t="s">
        <v>375</v>
      </c>
      <c r="D1298" s="4" t="s">
        <v>376</v>
      </c>
      <c r="E1298" s="4">
        <v>3466302</v>
      </c>
      <c r="F1298" s="5" t="s">
        <v>930</v>
      </c>
      <c r="G1298" s="5" t="s">
        <v>80</v>
      </c>
      <c r="H1298" s="6">
        <v>25162</v>
      </c>
      <c r="I1298" s="6">
        <v>25167.4</v>
      </c>
      <c r="J1298" s="32">
        <v>2.1460933153183426E-2</v>
      </c>
      <c r="K1298" s="7"/>
    </row>
    <row r="1299" spans="1:11">
      <c r="A1299" s="54" t="s">
        <v>75</v>
      </c>
      <c r="B1299" s="4" t="s">
        <v>76</v>
      </c>
      <c r="C1299" s="5" t="s">
        <v>168</v>
      </c>
      <c r="D1299" s="4" t="s">
        <v>169</v>
      </c>
      <c r="E1299" s="4">
        <v>3466302</v>
      </c>
      <c r="F1299" s="5" t="s">
        <v>930</v>
      </c>
      <c r="G1299" s="5" t="s">
        <v>80</v>
      </c>
      <c r="H1299" s="6">
        <v>25000</v>
      </c>
      <c r="I1299" s="6">
        <v>24500</v>
      </c>
      <c r="J1299" s="32">
        <v>-2.0000000000000018</v>
      </c>
      <c r="K1299" s="7"/>
    </row>
    <row r="1300" spans="1:11">
      <c r="A1300" s="54" t="s">
        <v>75</v>
      </c>
      <c r="B1300" s="4" t="s">
        <v>76</v>
      </c>
      <c r="C1300" s="5" t="s">
        <v>170</v>
      </c>
      <c r="D1300" s="4" t="s">
        <v>171</v>
      </c>
      <c r="E1300" s="4">
        <v>3466302</v>
      </c>
      <c r="F1300" s="5" t="s">
        <v>930</v>
      </c>
      <c r="G1300" s="5" t="s">
        <v>80</v>
      </c>
      <c r="H1300" s="6">
        <v>23000</v>
      </c>
      <c r="I1300" s="6">
        <v>23000</v>
      </c>
      <c r="J1300" s="32">
        <v>0</v>
      </c>
      <c r="K1300" s="7"/>
    </row>
    <row r="1301" spans="1:11">
      <c r="A1301" s="54" t="s">
        <v>75</v>
      </c>
      <c r="B1301" s="4" t="s">
        <v>76</v>
      </c>
      <c r="C1301" s="5" t="s">
        <v>172</v>
      </c>
      <c r="D1301" s="4" t="s">
        <v>173</v>
      </c>
      <c r="E1301" s="4">
        <v>3466302</v>
      </c>
      <c r="F1301" s="5" t="s">
        <v>930</v>
      </c>
      <c r="G1301" s="5" t="s">
        <v>80</v>
      </c>
      <c r="H1301" s="6">
        <v>22500</v>
      </c>
      <c r="I1301" s="6">
        <v>22500</v>
      </c>
      <c r="J1301" s="32">
        <v>0</v>
      </c>
      <c r="K1301" s="7"/>
    </row>
    <row r="1302" spans="1:11">
      <c r="A1302" s="54" t="s">
        <v>75</v>
      </c>
      <c r="B1302" s="4" t="s">
        <v>76</v>
      </c>
      <c r="C1302" s="5" t="s">
        <v>307</v>
      </c>
      <c r="D1302" s="4" t="s">
        <v>308</v>
      </c>
      <c r="E1302" s="4">
        <v>3466302</v>
      </c>
      <c r="F1302" s="5" t="s">
        <v>930</v>
      </c>
      <c r="G1302" s="5" t="s">
        <v>80</v>
      </c>
      <c r="H1302" s="6">
        <v>24000</v>
      </c>
      <c r="I1302" s="6">
        <v>24000</v>
      </c>
      <c r="J1302" s="32">
        <v>0</v>
      </c>
      <c r="K1302" s="7"/>
    </row>
    <row r="1303" spans="1:11">
      <c r="A1303" s="54" t="s">
        <v>75</v>
      </c>
      <c r="B1303" s="4" t="s">
        <v>76</v>
      </c>
      <c r="C1303" s="5" t="s">
        <v>174</v>
      </c>
      <c r="D1303" s="4" t="s">
        <v>175</v>
      </c>
      <c r="E1303" s="4">
        <v>3466302</v>
      </c>
      <c r="F1303" s="5" t="s">
        <v>930</v>
      </c>
      <c r="G1303" s="5" t="s">
        <v>80</v>
      </c>
      <c r="H1303" s="6">
        <v>25625</v>
      </c>
      <c r="I1303" s="6">
        <v>25625</v>
      </c>
      <c r="J1303" s="32">
        <v>0</v>
      </c>
      <c r="K1303" s="7"/>
    </row>
    <row r="1304" spans="1:11">
      <c r="A1304" s="54" t="s">
        <v>75</v>
      </c>
      <c r="B1304" s="4" t="s">
        <v>76</v>
      </c>
      <c r="C1304" s="5" t="s">
        <v>176</v>
      </c>
      <c r="D1304" s="4" t="s">
        <v>177</v>
      </c>
      <c r="E1304" s="4">
        <v>3466302</v>
      </c>
      <c r="F1304" s="5" t="s">
        <v>930</v>
      </c>
      <c r="G1304" s="5" t="s">
        <v>80</v>
      </c>
      <c r="H1304" s="6">
        <v>22066.666666699999</v>
      </c>
      <c r="I1304" s="6">
        <v>21766.666666699999</v>
      </c>
      <c r="J1304" s="32">
        <v>-1.3595166163121508</v>
      </c>
      <c r="K1304" s="7"/>
    </row>
    <row r="1305" spans="1:11">
      <c r="A1305" s="54" t="s">
        <v>75</v>
      </c>
      <c r="B1305" s="4" t="s">
        <v>76</v>
      </c>
      <c r="C1305" s="5" t="s">
        <v>178</v>
      </c>
      <c r="D1305" s="4" t="s">
        <v>179</v>
      </c>
      <c r="E1305" s="4">
        <v>3466302</v>
      </c>
      <c r="F1305" s="5" t="s">
        <v>930</v>
      </c>
      <c r="G1305" s="5" t="s">
        <v>80</v>
      </c>
      <c r="H1305" s="6">
        <v>22700</v>
      </c>
      <c r="I1305" s="6">
        <v>22750</v>
      </c>
      <c r="J1305" s="32">
        <v>0.22026431718060735</v>
      </c>
      <c r="K1305" s="7"/>
    </row>
    <row r="1306" spans="1:11">
      <c r="A1306" s="54" t="s">
        <v>75</v>
      </c>
      <c r="B1306" s="4" t="s">
        <v>76</v>
      </c>
      <c r="C1306" s="5" t="s">
        <v>377</v>
      </c>
      <c r="D1306" s="4" t="s">
        <v>378</v>
      </c>
      <c r="E1306" s="4">
        <v>3466302</v>
      </c>
      <c r="F1306" s="5" t="s">
        <v>930</v>
      </c>
      <c r="G1306" s="5" t="s">
        <v>80</v>
      </c>
      <c r="H1306" s="6">
        <v>21666.666666699999</v>
      </c>
      <c r="I1306" s="6">
        <v>21666.666666699999</v>
      </c>
      <c r="J1306" s="32">
        <v>0</v>
      </c>
      <c r="K1306" s="7"/>
    </row>
    <row r="1307" spans="1:11">
      <c r="A1307" s="54" t="s">
        <v>75</v>
      </c>
      <c r="B1307" s="4" t="s">
        <v>76</v>
      </c>
      <c r="C1307" s="5" t="s">
        <v>180</v>
      </c>
      <c r="D1307" s="4" t="s">
        <v>181</v>
      </c>
      <c r="E1307" s="4">
        <v>3466302</v>
      </c>
      <c r="F1307" s="5" t="s">
        <v>930</v>
      </c>
      <c r="G1307" s="5" t="s">
        <v>80</v>
      </c>
      <c r="H1307" s="6">
        <v>30000</v>
      </c>
      <c r="I1307" s="6">
        <v>24910</v>
      </c>
      <c r="J1307" s="32">
        <v>-16.966666666666661</v>
      </c>
      <c r="K1307" s="7"/>
    </row>
    <row r="1308" spans="1:11">
      <c r="A1308" s="54" t="s">
        <v>75</v>
      </c>
      <c r="B1308" s="4" t="s">
        <v>76</v>
      </c>
      <c r="C1308" s="5" t="s">
        <v>182</v>
      </c>
      <c r="D1308" s="4" t="s">
        <v>183</v>
      </c>
      <c r="E1308" s="4">
        <v>3466302</v>
      </c>
      <c r="F1308" s="5" t="s">
        <v>930</v>
      </c>
      <c r="G1308" s="5" t="s">
        <v>80</v>
      </c>
      <c r="H1308" s="6">
        <v>22416.666666699999</v>
      </c>
      <c r="I1308" s="6">
        <v>22416.666666699999</v>
      </c>
      <c r="J1308" s="32">
        <v>0</v>
      </c>
      <c r="K1308" s="7"/>
    </row>
    <row r="1309" spans="1:11">
      <c r="A1309" s="54" t="s">
        <v>75</v>
      </c>
      <c r="B1309" s="4" t="s">
        <v>76</v>
      </c>
      <c r="C1309" s="5" t="s">
        <v>690</v>
      </c>
      <c r="D1309" s="4" t="s">
        <v>691</v>
      </c>
      <c r="E1309" s="4">
        <v>3466302</v>
      </c>
      <c r="F1309" s="5" t="s">
        <v>930</v>
      </c>
      <c r="G1309" s="5" t="s">
        <v>80</v>
      </c>
      <c r="H1309" s="6">
        <v>30200</v>
      </c>
      <c r="I1309" s="6">
        <v>29533.333333300001</v>
      </c>
      <c r="J1309" s="32">
        <v>-2.2075055188741644</v>
      </c>
      <c r="K1309" s="7"/>
    </row>
    <row r="1310" spans="1:11">
      <c r="A1310" s="54" t="s">
        <v>75</v>
      </c>
      <c r="B1310" s="4" t="s">
        <v>76</v>
      </c>
      <c r="C1310" s="5" t="s">
        <v>184</v>
      </c>
      <c r="D1310" s="4" t="s">
        <v>185</v>
      </c>
      <c r="E1310" s="4">
        <v>3466302</v>
      </c>
      <c r="F1310" s="5" t="s">
        <v>930</v>
      </c>
      <c r="G1310" s="5" t="s">
        <v>80</v>
      </c>
      <c r="H1310" s="6">
        <v>26333.333333300001</v>
      </c>
      <c r="I1310" s="6">
        <v>25666.666666699999</v>
      </c>
      <c r="J1310" s="32">
        <v>-2.5316455693702999</v>
      </c>
      <c r="K1310" s="7"/>
    </row>
    <row r="1311" spans="1:11">
      <c r="A1311" s="54" t="s">
        <v>75</v>
      </c>
      <c r="B1311" s="4" t="s">
        <v>76</v>
      </c>
      <c r="C1311" s="5" t="s">
        <v>404</v>
      </c>
      <c r="D1311" s="4" t="s">
        <v>405</v>
      </c>
      <c r="E1311" s="4">
        <v>3466302</v>
      </c>
      <c r="F1311" s="5" t="s">
        <v>930</v>
      </c>
      <c r="G1311" s="5" t="s">
        <v>80</v>
      </c>
      <c r="H1311" s="6">
        <v>26666.666666699999</v>
      </c>
      <c r="I1311" s="6">
        <v>27133.333333300001</v>
      </c>
      <c r="J1311" s="32">
        <v>1.7499999997478088</v>
      </c>
      <c r="K1311" s="7"/>
    </row>
    <row r="1312" spans="1:11">
      <c r="A1312" s="54" t="s">
        <v>75</v>
      </c>
      <c r="B1312" s="4" t="s">
        <v>76</v>
      </c>
      <c r="C1312" s="5" t="s">
        <v>186</v>
      </c>
      <c r="D1312" s="4" t="s">
        <v>187</v>
      </c>
      <c r="E1312" s="4">
        <v>3466302</v>
      </c>
      <c r="F1312" s="5" t="s">
        <v>930</v>
      </c>
      <c r="G1312" s="5" t="s">
        <v>80</v>
      </c>
      <c r="H1312" s="6">
        <v>23666.666666699999</v>
      </c>
      <c r="I1312" s="6">
        <v>23666.666666699999</v>
      </c>
      <c r="J1312" s="32">
        <v>0</v>
      </c>
      <c r="K1312" s="7"/>
    </row>
    <row r="1313" spans="1:11">
      <c r="A1313" s="54" t="s">
        <v>75</v>
      </c>
      <c r="B1313" s="4" t="s">
        <v>76</v>
      </c>
      <c r="C1313" s="5" t="s">
        <v>188</v>
      </c>
      <c r="D1313" s="4" t="s">
        <v>189</v>
      </c>
      <c r="E1313" s="4">
        <v>3466302</v>
      </c>
      <c r="F1313" s="5" t="s">
        <v>930</v>
      </c>
      <c r="G1313" s="5" t="s">
        <v>80</v>
      </c>
      <c r="H1313" s="6">
        <v>22000</v>
      </c>
      <c r="I1313" s="6">
        <v>22125</v>
      </c>
      <c r="J1313" s="32">
        <v>0.56818181818181213</v>
      </c>
      <c r="K1313" s="7"/>
    </row>
    <row r="1314" spans="1:11">
      <c r="A1314" s="54" t="s">
        <v>75</v>
      </c>
      <c r="B1314" s="4" t="s">
        <v>76</v>
      </c>
      <c r="C1314" s="5" t="s">
        <v>359</v>
      </c>
      <c r="D1314" s="4" t="s">
        <v>360</v>
      </c>
      <c r="E1314" s="4">
        <v>3466302</v>
      </c>
      <c r="F1314" s="5" t="s">
        <v>930</v>
      </c>
      <c r="G1314" s="5" t="s">
        <v>80</v>
      </c>
      <c r="H1314" s="6">
        <v>22375</v>
      </c>
      <c r="I1314" s="6">
        <v>22125</v>
      </c>
      <c r="J1314" s="32">
        <v>-1.1173184357541888</v>
      </c>
      <c r="K1314" s="7"/>
    </row>
    <row r="1315" spans="1:11">
      <c r="A1315" s="54" t="s">
        <v>75</v>
      </c>
      <c r="B1315" s="4" t="s">
        <v>76</v>
      </c>
      <c r="C1315" s="5" t="s">
        <v>190</v>
      </c>
      <c r="D1315" s="4" t="s">
        <v>191</v>
      </c>
      <c r="E1315" s="4">
        <v>3466302</v>
      </c>
      <c r="F1315" s="5" t="s">
        <v>930</v>
      </c>
      <c r="G1315" s="5" t="s">
        <v>80</v>
      </c>
      <c r="H1315" s="6">
        <v>22300</v>
      </c>
      <c r="I1315" s="6">
        <v>21920</v>
      </c>
      <c r="J1315" s="32">
        <v>-1.7040358744394579</v>
      </c>
      <c r="K1315" s="7"/>
    </row>
    <row r="1316" spans="1:11">
      <c r="A1316" s="54" t="s">
        <v>75</v>
      </c>
      <c r="B1316" s="4" t="s">
        <v>76</v>
      </c>
      <c r="C1316" s="5" t="s">
        <v>77</v>
      </c>
      <c r="D1316" s="4" t="s">
        <v>78</v>
      </c>
      <c r="E1316" s="4">
        <v>3466302</v>
      </c>
      <c r="F1316" s="5" t="s">
        <v>930</v>
      </c>
      <c r="G1316" s="5" t="s">
        <v>80</v>
      </c>
      <c r="H1316" s="6">
        <v>22066.666666699999</v>
      </c>
      <c r="I1316" s="6">
        <v>21866.666666699999</v>
      </c>
      <c r="J1316" s="32">
        <v>-0.90634441087475981</v>
      </c>
      <c r="K1316" s="7"/>
    </row>
    <row r="1317" spans="1:11">
      <c r="A1317" s="54" t="s">
        <v>75</v>
      </c>
      <c r="B1317" s="4" t="s">
        <v>76</v>
      </c>
      <c r="C1317" s="5" t="s">
        <v>192</v>
      </c>
      <c r="D1317" s="4" t="s">
        <v>193</v>
      </c>
      <c r="E1317" s="4">
        <v>3466302</v>
      </c>
      <c r="F1317" s="5" t="s">
        <v>930</v>
      </c>
      <c r="G1317" s="5" t="s">
        <v>80</v>
      </c>
      <c r="H1317" s="6">
        <v>22825</v>
      </c>
      <c r="I1317" s="6">
        <v>22975</v>
      </c>
      <c r="J1317" s="32">
        <v>0.65717415115005284</v>
      </c>
      <c r="K1317" s="7"/>
    </row>
    <row r="1318" spans="1:11">
      <c r="A1318" s="54" t="s">
        <v>75</v>
      </c>
      <c r="B1318" s="4" t="s">
        <v>76</v>
      </c>
      <c r="C1318" s="5" t="s">
        <v>309</v>
      </c>
      <c r="D1318" s="4" t="s">
        <v>310</v>
      </c>
      <c r="E1318" s="4">
        <v>3466302</v>
      </c>
      <c r="F1318" s="5" t="s">
        <v>930</v>
      </c>
      <c r="G1318" s="5" t="s">
        <v>80</v>
      </c>
      <c r="H1318" s="6">
        <v>23000</v>
      </c>
      <c r="I1318" s="6">
        <v>23000</v>
      </c>
      <c r="J1318" s="32">
        <v>0</v>
      </c>
      <c r="K1318" s="7"/>
    </row>
    <row r="1319" spans="1:11">
      <c r="A1319" s="54" t="s">
        <v>194</v>
      </c>
      <c r="B1319" s="4" t="s">
        <v>195</v>
      </c>
      <c r="C1319" s="5" t="s">
        <v>196</v>
      </c>
      <c r="D1319" s="4" t="s">
        <v>197</v>
      </c>
      <c r="E1319" s="4">
        <v>3466302</v>
      </c>
      <c r="F1319" s="5" t="s">
        <v>930</v>
      </c>
      <c r="G1319" s="5" t="s">
        <v>80</v>
      </c>
      <c r="H1319" s="6">
        <v>24266.666666699999</v>
      </c>
      <c r="I1319" s="6">
        <v>24266.666666699999</v>
      </c>
      <c r="J1319" s="32">
        <v>0</v>
      </c>
      <c r="K1319" s="7"/>
    </row>
    <row r="1320" spans="1:11">
      <c r="A1320" s="54" t="s">
        <v>194</v>
      </c>
      <c r="B1320" s="4" t="s">
        <v>195</v>
      </c>
      <c r="C1320" s="5" t="s">
        <v>198</v>
      </c>
      <c r="D1320" s="4" t="s">
        <v>199</v>
      </c>
      <c r="E1320" s="4">
        <v>3466302</v>
      </c>
      <c r="F1320" s="5" t="s">
        <v>930</v>
      </c>
      <c r="G1320" s="5" t="s">
        <v>80</v>
      </c>
      <c r="H1320" s="6">
        <v>27000</v>
      </c>
      <c r="I1320" s="6">
        <v>25250</v>
      </c>
      <c r="J1320" s="32">
        <v>-6.4814814814814774</v>
      </c>
      <c r="K1320" s="7"/>
    </row>
    <row r="1321" spans="1:11">
      <c r="A1321" s="54" t="s">
        <v>194</v>
      </c>
      <c r="B1321" s="4" t="s">
        <v>195</v>
      </c>
      <c r="C1321" s="5" t="s">
        <v>200</v>
      </c>
      <c r="D1321" s="4" t="s">
        <v>201</v>
      </c>
      <c r="E1321" s="4">
        <v>3466302</v>
      </c>
      <c r="F1321" s="5" t="s">
        <v>930</v>
      </c>
      <c r="G1321" s="5" t="s">
        <v>80</v>
      </c>
      <c r="H1321" s="6">
        <v>27500</v>
      </c>
      <c r="I1321" s="6">
        <v>24500</v>
      </c>
      <c r="J1321" s="32">
        <v>-10.909090909090914</v>
      </c>
      <c r="K1321" s="7"/>
    </row>
    <row r="1322" spans="1:11">
      <c r="A1322" s="54" t="s">
        <v>194</v>
      </c>
      <c r="B1322" s="4" t="s">
        <v>195</v>
      </c>
      <c r="C1322" s="5" t="s">
        <v>202</v>
      </c>
      <c r="D1322" s="4" t="s">
        <v>203</v>
      </c>
      <c r="E1322" s="4">
        <v>3466302</v>
      </c>
      <c r="F1322" s="5" t="s">
        <v>930</v>
      </c>
      <c r="G1322" s="5" t="s">
        <v>80</v>
      </c>
      <c r="H1322" s="6">
        <v>23400</v>
      </c>
      <c r="I1322" s="6">
        <v>23150</v>
      </c>
      <c r="J1322" s="32">
        <v>-1.0683760683760646</v>
      </c>
      <c r="K1322" s="7"/>
    </row>
    <row r="1323" spans="1:11">
      <c r="A1323" s="54" t="s">
        <v>194</v>
      </c>
      <c r="B1323" s="4" t="s">
        <v>195</v>
      </c>
      <c r="C1323" s="5" t="s">
        <v>204</v>
      </c>
      <c r="D1323" s="4" t="s">
        <v>205</v>
      </c>
      <c r="E1323" s="4">
        <v>3466302</v>
      </c>
      <c r="F1323" s="5" t="s">
        <v>930</v>
      </c>
      <c r="G1323" s="5" t="s">
        <v>80</v>
      </c>
      <c r="H1323" s="6" t="s">
        <v>83</v>
      </c>
      <c r="I1323" s="6">
        <v>23900</v>
      </c>
      <c r="J1323" s="32" t="s">
        <v>83</v>
      </c>
      <c r="K1323" s="7"/>
    </row>
    <row r="1324" spans="1:11">
      <c r="A1324" s="54" t="s">
        <v>194</v>
      </c>
      <c r="B1324" s="4" t="s">
        <v>195</v>
      </c>
      <c r="C1324" s="5" t="s">
        <v>206</v>
      </c>
      <c r="D1324" s="4" t="s">
        <v>207</v>
      </c>
      <c r="E1324" s="4">
        <v>3466302</v>
      </c>
      <c r="F1324" s="5" t="s">
        <v>930</v>
      </c>
      <c r="G1324" s="5" t="s">
        <v>80</v>
      </c>
      <c r="H1324" s="6">
        <v>25250</v>
      </c>
      <c r="I1324" s="6">
        <v>25500</v>
      </c>
      <c r="J1324" s="32">
        <v>0.99009900990099098</v>
      </c>
      <c r="K1324" s="7"/>
    </row>
    <row r="1325" spans="1:11">
      <c r="A1325" s="54" t="s">
        <v>368</v>
      </c>
      <c r="B1325" s="4" t="s">
        <v>369</v>
      </c>
      <c r="C1325" s="5" t="s">
        <v>619</v>
      </c>
      <c r="D1325" s="4" t="s">
        <v>620</v>
      </c>
      <c r="E1325" s="4">
        <v>3466302</v>
      </c>
      <c r="F1325" s="5" t="s">
        <v>930</v>
      </c>
      <c r="G1325" s="5" t="s">
        <v>80</v>
      </c>
      <c r="H1325" s="6">
        <v>30500</v>
      </c>
      <c r="I1325" s="6">
        <v>32100</v>
      </c>
      <c r="J1325" s="32">
        <v>5.2459016393442637</v>
      </c>
      <c r="K1325" s="7"/>
    </row>
    <row r="1326" spans="1:11">
      <c r="A1326" s="54" t="s">
        <v>368</v>
      </c>
      <c r="B1326" s="4" t="s">
        <v>369</v>
      </c>
      <c r="C1326" s="5" t="s">
        <v>370</v>
      </c>
      <c r="D1326" s="4" t="s">
        <v>371</v>
      </c>
      <c r="E1326" s="4">
        <v>3466302</v>
      </c>
      <c r="F1326" s="5" t="s">
        <v>930</v>
      </c>
      <c r="G1326" s="5" t="s">
        <v>80</v>
      </c>
      <c r="H1326" s="6">
        <v>28500</v>
      </c>
      <c r="I1326" s="6">
        <v>25166.666666699999</v>
      </c>
      <c r="J1326" s="32">
        <v>-11.695906432631586</v>
      </c>
      <c r="K1326" s="7"/>
    </row>
    <row r="1327" spans="1:11">
      <c r="A1327" s="54" t="s">
        <v>208</v>
      </c>
      <c r="B1327" s="4" t="s">
        <v>209</v>
      </c>
      <c r="C1327" s="5" t="s">
        <v>210</v>
      </c>
      <c r="D1327" s="4" t="s">
        <v>211</v>
      </c>
      <c r="E1327" s="4">
        <v>3466302</v>
      </c>
      <c r="F1327" s="5" t="s">
        <v>930</v>
      </c>
      <c r="G1327" s="5" t="s">
        <v>80</v>
      </c>
      <c r="H1327" s="6">
        <v>26500</v>
      </c>
      <c r="I1327" s="6">
        <v>26875</v>
      </c>
      <c r="J1327" s="32">
        <v>1.4150943396226356</v>
      </c>
      <c r="K1327" s="7"/>
    </row>
    <row r="1328" spans="1:11">
      <c r="A1328" s="54" t="s">
        <v>208</v>
      </c>
      <c r="B1328" s="4" t="s">
        <v>209</v>
      </c>
      <c r="C1328" s="5" t="s">
        <v>575</v>
      </c>
      <c r="D1328" s="4" t="s">
        <v>576</v>
      </c>
      <c r="E1328" s="4">
        <v>3466302</v>
      </c>
      <c r="F1328" s="5" t="s">
        <v>930</v>
      </c>
      <c r="G1328" s="5" t="s">
        <v>80</v>
      </c>
      <c r="H1328" s="6">
        <v>29000</v>
      </c>
      <c r="I1328" s="6">
        <v>29000</v>
      </c>
      <c r="J1328" s="32">
        <v>0</v>
      </c>
      <c r="K1328" s="7"/>
    </row>
    <row r="1329" spans="1:11">
      <c r="A1329" s="54" t="s">
        <v>208</v>
      </c>
      <c r="B1329" s="4" t="s">
        <v>209</v>
      </c>
      <c r="C1329" s="5" t="s">
        <v>212</v>
      </c>
      <c r="D1329" s="4" t="s">
        <v>213</v>
      </c>
      <c r="E1329" s="4">
        <v>3466302</v>
      </c>
      <c r="F1329" s="5" t="s">
        <v>930</v>
      </c>
      <c r="G1329" s="5" t="s">
        <v>80</v>
      </c>
      <c r="H1329" s="6">
        <v>29475</v>
      </c>
      <c r="I1329" s="6">
        <v>29111.111111099999</v>
      </c>
      <c r="J1329" s="32">
        <v>-1.2345679012722655</v>
      </c>
      <c r="K1329" s="7"/>
    </row>
    <row r="1330" spans="1:11">
      <c r="A1330" s="54" t="s">
        <v>214</v>
      </c>
      <c r="B1330" s="4" t="s">
        <v>215</v>
      </c>
      <c r="C1330" s="5" t="s">
        <v>478</v>
      </c>
      <c r="D1330" s="4" t="s">
        <v>479</v>
      </c>
      <c r="E1330" s="4">
        <v>3466302</v>
      </c>
      <c r="F1330" s="5" t="s">
        <v>930</v>
      </c>
      <c r="G1330" s="5" t="s">
        <v>80</v>
      </c>
      <c r="H1330" s="6">
        <v>26750</v>
      </c>
      <c r="I1330" s="6">
        <v>26750</v>
      </c>
      <c r="J1330" s="32">
        <v>0</v>
      </c>
      <c r="K1330" s="7"/>
    </row>
    <row r="1331" spans="1:11">
      <c r="A1331" s="54" t="s">
        <v>214</v>
      </c>
      <c r="B1331" s="4" t="s">
        <v>215</v>
      </c>
      <c r="C1331" s="5" t="s">
        <v>490</v>
      </c>
      <c r="D1331" s="4" t="s">
        <v>374</v>
      </c>
      <c r="E1331" s="4">
        <v>3466302</v>
      </c>
      <c r="F1331" s="5" t="s">
        <v>930</v>
      </c>
      <c r="G1331" s="5" t="s">
        <v>80</v>
      </c>
      <c r="H1331" s="6" t="s">
        <v>83</v>
      </c>
      <c r="I1331" s="6">
        <v>25000</v>
      </c>
      <c r="J1331" s="32" t="s">
        <v>83</v>
      </c>
      <c r="K1331" s="7"/>
    </row>
    <row r="1332" spans="1:11">
      <c r="A1332" s="54" t="s">
        <v>214</v>
      </c>
      <c r="B1332" s="4" t="s">
        <v>215</v>
      </c>
      <c r="C1332" s="5" t="s">
        <v>396</v>
      </c>
      <c r="D1332" s="4" t="s">
        <v>397</v>
      </c>
      <c r="E1332" s="4">
        <v>3466302</v>
      </c>
      <c r="F1332" s="5" t="s">
        <v>930</v>
      </c>
      <c r="G1332" s="5" t="s">
        <v>80</v>
      </c>
      <c r="H1332" s="6">
        <v>26350</v>
      </c>
      <c r="I1332" s="6">
        <v>26566.666666699999</v>
      </c>
      <c r="J1332" s="32">
        <v>0.82226438975332439</v>
      </c>
      <c r="K1332" s="7"/>
    </row>
    <row r="1333" spans="1:11">
      <c r="A1333" s="54" t="s">
        <v>214</v>
      </c>
      <c r="B1333" s="4" t="s">
        <v>215</v>
      </c>
      <c r="C1333" s="5" t="s">
        <v>500</v>
      </c>
      <c r="D1333" s="4" t="s">
        <v>501</v>
      </c>
      <c r="E1333" s="4">
        <v>3466302</v>
      </c>
      <c r="F1333" s="5" t="s">
        <v>930</v>
      </c>
      <c r="G1333" s="5" t="s">
        <v>80</v>
      </c>
      <c r="H1333" s="6">
        <v>23750</v>
      </c>
      <c r="I1333" s="6">
        <v>22750</v>
      </c>
      <c r="J1333" s="32">
        <v>-4.2105263157894761</v>
      </c>
      <c r="K1333" s="7"/>
    </row>
    <row r="1334" spans="1:11">
      <c r="A1334" s="54" t="s">
        <v>214</v>
      </c>
      <c r="B1334" s="4" t="s">
        <v>215</v>
      </c>
      <c r="C1334" s="5" t="s">
        <v>491</v>
      </c>
      <c r="D1334" s="4" t="s">
        <v>492</v>
      </c>
      <c r="E1334" s="4">
        <v>3466302</v>
      </c>
      <c r="F1334" s="5" t="s">
        <v>930</v>
      </c>
      <c r="G1334" s="5" t="s">
        <v>80</v>
      </c>
      <c r="H1334" s="6">
        <v>26750</v>
      </c>
      <c r="I1334" s="6">
        <v>23675</v>
      </c>
      <c r="J1334" s="32">
        <v>-11.495327102803742</v>
      </c>
      <c r="K1334" s="7"/>
    </row>
    <row r="1335" spans="1:11">
      <c r="A1335" s="54" t="s">
        <v>214</v>
      </c>
      <c r="B1335" s="4" t="s">
        <v>215</v>
      </c>
      <c r="C1335" s="5" t="s">
        <v>455</v>
      </c>
      <c r="D1335" s="4" t="s">
        <v>108</v>
      </c>
      <c r="E1335" s="4">
        <v>3466302</v>
      </c>
      <c r="F1335" s="5" t="s">
        <v>930</v>
      </c>
      <c r="G1335" s="5" t="s">
        <v>80</v>
      </c>
      <c r="H1335" s="6">
        <v>26800</v>
      </c>
      <c r="I1335" s="6">
        <v>26375</v>
      </c>
      <c r="J1335" s="32">
        <v>-1.5858208955223829</v>
      </c>
      <c r="K1335" s="7"/>
    </row>
    <row r="1336" spans="1:11">
      <c r="A1336" s="54" t="s">
        <v>214</v>
      </c>
      <c r="B1336" s="4" t="s">
        <v>215</v>
      </c>
      <c r="C1336" s="5" t="s">
        <v>216</v>
      </c>
      <c r="D1336" s="4" t="s">
        <v>217</v>
      </c>
      <c r="E1336" s="4">
        <v>3466302</v>
      </c>
      <c r="F1336" s="5" t="s">
        <v>930</v>
      </c>
      <c r="G1336" s="5" t="s">
        <v>80</v>
      </c>
      <c r="H1336" s="6">
        <v>25450</v>
      </c>
      <c r="I1336" s="6">
        <v>25042.8571429</v>
      </c>
      <c r="J1336" s="32">
        <v>-1.599775469941056</v>
      </c>
      <c r="K1336" s="7"/>
    </row>
    <row r="1337" spans="1:11">
      <c r="A1337" s="54" t="s">
        <v>214</v>
      </c>
      <c r="B1337" s="4" t="s">
        <v>215</v>
      </c>
      <c r="C1337" s="5" t="s">
        <v>502</v>
      </c>
      <c r="D1337" s="4" t="s">
        <v>503</v>
      </c>
      <c r="E1337" s="4">
        <v>3466302</v>
      </c>
      <c r="F1337" s="5" t="s">
        <v>930</v>
      </c>
      <c r="G1337" s="5" t="s">
        <v>80</v>
      </c>
      <c r="H1337" s="6">
        <v>25625</v>
      </c>
      <c r="I1337" s="6">
        <v>25625</v>
      </c>
      <c r="J1337" s="32">
        <v>0</v>
      </c>
      <c r="K1337" s="7"/>
    </row>
    <row r="1338" spans="1:11">
      <c r="A1338" s="54" t="s">
        <v>214</v>
      </c>
      <c r="B1338" s="4" t="s">
        <v>215</v>
      </c>
      <c r="C1338" s="5" t="s">
        <v>398</v>
      </c>
      <c r="D1338" s="4" t="s">
        <v>399</v>
      </c>
      <c r="E1338" s="4">
        <v>3466302</v>
      </c>
      <c r="F1338" s="5" t="s">
        <v>930</v>
      </c>
      <c r="G1338" s="5" t="s">
        <v>80</v>
      </c>
      <c r="H1338" s="6">
        <v>23500</v>
      </c>
      <c r="I1338" s="6">
        <v>23333.333333300001</v>
      </c>
      <c r="J1338" s="32">
        <v>-0.70921985829787149</v>
      </c>
      <c r="K1338" s="7"/>
    </row>
    <row r="1339" spans="1:11">
      <c r="A1339" s="54" t="s">
        <v>218</v>
      </c>
      <c r="B1339" s="4" t="s">
        <v>219</v>
      </c>
      <c r="C1339" s="5" t="s">
        <v>293</v>
      </c>
      <c r="D1339" s="4" t="s">
        <v>294</v>
      </c>
      <c r="E1339" s="4">
        <v>3466302</v>
      </c>
      <c r="F1339" s="5" t="s">
        <v>930</v>
      </c>
      <c r="G1339" s="5" t="s">
        <v>80</v>
      </c>
      <c r="H1339" s="6">
        <v>25000</v>
      </c>
      <c r="I1339" s="6">
        <v>24500</v>
      </c>
      <c r="J1339" s="32">
        <v>-2.0000000000000018</v>
      </c>
      <c r="K1339" s="7"/>
    </row>
    <row r="1340" spans="1:11">
      <c r="A1340" s="54" t="s">
        <v>218</v>
      </c>
      <c r="B1340" s="4" t="s">
        <v>219</v>
      </c>
      <c r="C1340" s="5" t="s">
        <v>340</v>
      </c>
      <c r="D1340" s="4" t="s">
        <v>341</v>
      </c>
      <c r="E1340" s="4">
        <v>3466302</v>
      </c>
      <c r="F1340" s="5" t="s">
        <v>930</v>
      </c>
      <c r="G1340" s="5" t="s">
        <v>80</v>
      </c>
      <c r="H1340" s="6" t="s">
        <v>83</v>
      </c>
      <c r="I1340" s="6">
        <v>30000</v>
      </c>
      <c r="J1340" s="32" t="s">
        <v>83</v>
      </c>
      <c r="K1340" s="7"/>
    </row>
    <row r="1341" spans="1:11">
      <c r="A1341" s="54" t="s">
        <v>218</v>
      </c>
      <c r="B1341" s="4" t="s">
        <v>219</v>
      </c>
      <c r="C1341" s="5" t="s">
        <v>285</v>
      </c>
      <c r="D1341" s="4" t="s">
        <v>286</v>
      </c>
      <c r="E1341" s="4">
        <v>3466302</v>
      </c>
      <c r="F1341" s="5" t="s">
        <v>930</v>
      </c>
      <c r="G1341" s="5" t="s">
        <v>80</v>
      </c>
      <c r="H1341" s="6">
        <v>24000</v>
      </c>
      <c r="I1341" s="6">
        <v>24500</v>
      </c>
      <c r="J1341" s="32">
        <v>2.0833333333333259</v>
      </c>
      <c r="K1341" s="7"/>
    </row>
    <row r="1342" spans="1:11">
      <c r="A1342" s="54" t="s">
        <v>218</v>
      </c>
      <c r="B1342" s="4" t="s">
        <v>219</v>
      </c>
      <c r="C1342" s="5" t="s">
        <v>281</v>
      </c>
      <c r="D1342" s="4" t="s">
        <v>282</v>
      </c>
      <c r="E1342" s="4">
        <v>3466302</v>
      </c>
      <c r="F1342" s="5" t="s">
        <v>930</v>
      </c>
      <c r="G1342" s="5" t="s">
        <v>80</v>
      </c>
      <c r="H1342" s="6">
        <v>24600</v>
      </c>
      <c r="I1342" s="6">
        <v>24100</v>
      </c>
      <c r="J1342" s="32">
        <v>-2.0325203252032575</v>
      </c>
      <c r="K1342" s="7"/>
    </row>
    <row r="1343" spans="1:11">
      <c r="A1343" s="54" t="s">
        <v>218</v>
      </c>
      <c r="B1343" s="4" t="s">
        <v>219</v>
      </c>
      <c r="C1343" s="5" t="s">
        <v>220</v>
      </c>
      <c r="D1343" s="4" t="s">
        <v>221</v>
      </c>
      <c r="E1343" s="4">
        <v>3466302</v>
      </c>
      <c r="F1343" s="5" t="s">
        <v>930</v>
      </c>
      <c r="G1343" s="5" t="s">
        <v>80</v>
      </c>
      <c r="H1343" s="6">
        <v>30750</v>
      </c>
      <c r="I1343" s="6">
        <v>31250</v>
      </c>
      <c r="J1343" s="32">
        <v>1.6260162601626105</v>
      </c>
      <c r="K1343" s="7"/>
    </row>
    <row r="1344" spans="1:11">
      <c r="A1344" s="54" t="s">
        <v>218</v>
      </c>
      <c r="B1344" s="4" t="s">
        <v>219</v>
      </c>
      <c r="C1344" s="5" t="s">
        <v>355</v>
      </c>
      <c r="D1344" s="4" t="s">
        <v>356</v>
      </c>
      <c r="E1344" s="4">
        <v>3466302</v>
      </c>
      <c r="F1344" s="5" t="s">
        <v>930</v>
      </c>
      <c r="G1344" s="5" t="s">
        <v>80</v>
      </c>
      <c r="H1344" s="6">
        <v>23000</v>
      </c>
      <c r="I1344" s="6">
        <v>24500</v>
      </c>
      <c r="J1344" s="32">
        <v>6.5217391304347894</v>
      </c>
      <c r="K1344" s="7"/>
    </row>
    <row r="1345" spans="1:11">
      <c r="A1345" s="54" t="s">
        <v>222</v>
      </c>
      <c r="B1345" s="4" t="s">
        <v>223</v>
      </c>
      <c r="C1345" s="5" t="s">
        <v>224</v>
      </c>
      <c r="D1345" s="4" t="s">
        <v>225</v>
      </c>
      <c r="E1345" s="4">
        <v>3466302</v>
      </c>
      <c r="F1345" s="5" t="s">
        <v>930</v>
      </c>
      <c r="G1345" s="5" t="s">
        <v>80</v>
      </c>
      <c r="H1345" s="6">
        <v>23255</v>
      </c>
      <c r="I1345" s="6">
        <v>21376.666666699999</v>
      </c>
      <c r="J1345" s="32">
        <v>-8.07711603225113</v>
      </c>
      <c r="K1345" s="7"/>
    </row>
    <row r="1346" spans="1:11">
      <c r="A1346" s="54" t="s">
        <v>222</v>
      </c>
      <c r="B1346" s="4" t="s">
        <v>223</v>
      </c>
      <c r="C1346" s="5" t="s">
        <v>599</v>
      </c>
      <c r="D1346" s="4" t="s">
        <v>600</v>
      </c>
      <c r="E1346" s="4">
        <v>3466302</v>
      </c>
      <c r="F1346" s="5" t="s">
        <v>930</v>
      </c>
      <c r="G1346" s="5" t="s">
        <v>80</v>
      </c>
      <c r="H1346" s="6">
        <v>29325</v>
      </c>
      <c r="I1346" s="6">
        <v>28933.333333300001</v>
      </c>
      <c r="J1346" s="32">
        <v>-1.3356067065643629</v>
      </c>
      <c r="K1346" s="7"/>
    </row>
    <row r="1347" spans="1:11">
      <c r="A1347" s="54" t="s">
        <v>226</v>
      </c>
      <c r="B1347" s="4" t="s">
        <v>227</v>
      </c>
      <c r="C1347" s="5" t="s">
        <v>412</v>
      </c>
      <c r="D1347" s="4" t="s">
        <v>413</v>
      </c>
      <c r="E1347" s="4">
        <v>3466302</v>
      </c>
      <c r="F1347" s="5" t="s">
        <v>930</v>
      </c>
      <c r="G1347" s="5" t="s">
        <v>80</v>
      </c>
      <c r="H1347" s="6">
        <v>25533.333333300001</v>
      </c>
      <c r="I1347" s="6">
        <v>25266.666666699999</v>
      </c>
      <c r="J1347" s="32">
        <v>-1.0443864227167809</v>
      </c>
      <c r="K1347" s="7"/>
    </row>
    <row r="1348" spans="1:11">
      <c r="A1348" s="54" t="s">
        <v>226</v>
      </c>
      <c r="B1348" s="4" t="s">
        <v>227</v>
      </c>
      <c r="C1348" s="5" t="s">
        <v>228</v>
      </c>
      <c r="D1348" s="4" t="s">
        <v>229</v>
      </c>
      <c r="E1348" s="4">
        <v>3466302</v>
      </c>
      <c r="F1348" s="5" t="s">
        <v>930</v>
      </c>
      <c r="G1348" s="5" t="s">
        <v>80</v>
      </c>
      <c r="H1348" s="6">
        <v>28666.666666699999</v>
      </c>
      <c r="I1348" s="6">
        <v>25225</v>
      </c>
      <c r="J1348" s="32">
        <v>-12.005813953590682</v>
      </c>
      <c r="K1348" s="7"/>
    </row>
    <row r="1349" spans="1:11">
      <c r="A1349" s="54" t="s">
        <v>226</v>
      </c>
      <c r="B1349" s="4" t="s">
        <v>227</v>
      </c>
      <c r="C1349" s="5" t="s">
        <v>230</v>
      </c>
      <c r="D1349" s="4" t="s">
        <v>231</v>
      </c>
      <c r="E1349" s="4">
        <v>3466302</v>
      </c>
      <c r="F1349" s="5" t="s">
        <v>930</v>
      </c>
      <c r="G1349" s="5" t="s">
        <v>80</v>
      </c>
      <c r="H1349" s="6">
        <v>25250</v>
      </c>
      <c r="I1349" s="6">
        <v>25000</v>
      </c>
      <c r="J1349" s="32">
        <v>-0.99009900990099098</v>
      </c>
      <c r="K1349" s="7"/>
    </row>
    <row r="1350" spans="1:11">
      <c r="A1350" s="54" t="s">
        <v>226</v>
      </c>
      <c r="B1350" s="4" t="s">
        <v>227</v>
      </c>
      <c r="C1350" s="5" t="s">
        <v>334</v>
      </c>
      <c r="D1350" s="4" t="s">
        <v>335</v>
      </c>
      <c r="E1350" s="4">
        <v>3466302</v>
      </c>
      <c r="F1350" s="5" t="s">
        <v>930</v>
      </c>
      <c r="G1350" s="5" t="s">
        <v>80</v>
      </c>
      <c r="H1350" s="6">
        <v>23550</v>
      </c>
      <c r="I1350" s="6">
        <v>23350</v>
      </c>
      <c r="J1350" s="32">
        <v>-0.84925690021231404</v>
      </c>
      <c r="K1350" s="7"/>
    </row>
    <row r="1351" spans="1:11">
      <c r="A1351" s="54" t="s">
        <v>226</v>
      </c>
      <c r="B1351" s="4" t="s">
        <v>227</v>
      </c>
      <c r="C1351" s="5" t="s">
        <v>414</v>
      </c>
      <c r="D1351" s="4" t="s">
        <v>415</v>
      </c>
      <c r="E1351" s="4">
        <v>3466302</v>
      </c>
      <c r="F1351" s="5" t="s">
        <v>930</v>
      </c>
      <c r="G1351" s="5" t="s">
        <v>80</v>
      </c>
      <c r="H1351" s="6">
        <v>24200</v>
      </c>
      <c r="I1351" s="6">
        <v>23900</v>
      </c>
      <c r="J1351" s="32">
        <v>-1.2396694214875992</v>
      </c>
      <c r="K1351" s="7"/>
    </row>
    <row r="1352" spans="1:11">
      <c r="A1352" s="54" t="s">
        <v>226</v>
      </c>
      <c r="B1352" s="4" t="s">
        <v>227</v>
      </c>
      <c r="C1352" s="5" t="s">
        <v>232</v>
      </c>
      <c r="D1352" s="4" t="s">
        <v>233</v>
      </c>
      <c r="E1352" s="4">
        <v>3466302</v>
      </c>
      <c r="F1352" s="5" t="s">
        <v>930</v>
      </c>
      <c r="G1352" s="5" t="s">
        <v>80</v>
      </c>
      <c r="H1352" s="6">
        <v>25450</v>
      </c>
      <c r="I1352" s="6">
        <v>24640</v>
      </c>
      <c r="J1352" s="32">
        <v>-3.1827111984282896</v>
      </c>
      <c r="K1352" s="7"/>
    </row>
    <row r="1353" spans="1:11">
      <c r="A1353" s="54" t="s">
        <v>226</v>
      </c>
      <c r="B1353" s="4" t="s">
        <v>227</v>
      </c>
      <c r="C1353" s="5" t="s">
        <v>234</v>
      </c>
      <c r="D1353" s="4" t="s">
        <v>235</v>
      </c>
      <c r="E1353" s="4">
        <v>3466302</v>
      </c>
      <c r="F1353" s="5" t="s">
        <v>930</v>
      </c>
      <c r="G1353" s="5" t="s">
        <v>80</v>
      </c>
      <c r="H1353" s="6">
        <v>25400</v>
      </c>
      <c r="I1353" s="6">
        <v>24033.333333300001</v>
      </c>
      <c r="J1353" s="32">
        <v>-5.3805774279527485</v>
      </c>
      <c r="K1353" s="7"/>
    </row>
    <row r="1354" spans="1:11">
      <c r="A1354" s="54" t="s">
        <v>226</v>
      </c>
      <c r="B1354" s="4" t="s">
        <v>227</v>
      </c>
      <c r="C1354" s="5" t="s">
        <v>236</v>
      </c>
      <c r="D1354" s="4" t="s">
        <v>237</v>
      </c>
      <c r="E1354" s="4">
        <v>3466302</v>
      </c>
      <c r="F1354" s="5" t="s">
        <v>930</v>
      </c>
      <c r="G1354" s="5" t="s">
        <v>80</v>
      </c>
      <c r="H1354" s="6">
        <v>24333.333333300001</v>
      </c>
      <c r="I1354" s="6">
        <v>24466.666666699999</v>
      </c>
      <c r="J1354" s="32">
        <v>0.54794520575416339</v>
      </c>
      <c r="K1354" s="7"/>
    </row>
    <row r="1355" spans="1:11">
      <c r="A1355" s="54" t="s">
        <v>226</v>
      </c>
      <c r="B1355" s="4" t="s">
        <v>227</v>
      </c>
      <c r="C1355" s="5" t="s">
        <v>566</v>
      </c>
      <c r="D1355" s="4" t="s">
        <v>567</v>
      </c>
      <c r="E1355" s="4">
        <v>3466302</v>
      </c>
      <c r="F1355" s="5" t="s">
        <v>930</v>
      </c>
      <c r="G1355" s="5" t="s">
        <v>80</v>
      </c>
      <c r="H1355" s="6">
        <v>26700</v>
      </c>
      <c r="I1355" s="6">
        <v>26516.666666699999</v>
      </c>
      <c r="J1355" s="32">
        <v>-0.68664169775281003</v>
      </c>
      <c r="K1355" s="7"/>
    </row>
    <row r="1356" spans="1:11">
      <c r="A1356" s="54" t="s">
        <v>238</v>
      </c>
      <c r="B1356" s="4" t="s">
        <v>239</v>
      </c>
      <c r="C1356" s="5" t="s">
        <v>240</v>
      </c>
      <c r="D1356" s="4" t="s">
        <v>241</v>
      </c>
      <c r="E1356" s="4">
        <v>3466302</v>
      </c>
      <c r="F1356" s="5" t="s">
        <v>930</v>
      </c>
      <c r="G1356" s="5" t="s">
        <v>80</v>
      </c>
      <c r="H1356" s="6">
        <v>24333.333333300001</v>
      </c>
      <c r="I1356" s="6">
        <v>23500</v>
      </c>
      <c r="J1356" s="32">
        <v>-3.4246575341142838</v>
      </c>
      <c r="K1356" s="7"/>
    </row>
    <row r="1357" spans="1:11">
      <c r="A1357" s="54" t="s">
        <v>238</v>
      </c>
      <c r="B1357" s="4" t="s">
        <v>239</v>
      </c>
      <c r="C1357" s="5" t="s">
        <v>431</v>
      </c>
      <c r="D1357" s="4" t="s">
        <v>432</v>
      </c>
      <c r="E1357" s="4">
        <v>3466302</v>
      </c>
      <c r="F1357" s="5" t="s">
        <v>930</v>
      </c>
      <c r="G1357" s="5" t="s">
        <v>80</v>
      </c>
      <c r="H1357" s="6">
        <v>25100</v>
      </c>
      <c r="I1357" s="6">
        <v>24866.666666699999</v>
      </c>
      <c r="J1357" s="32">
        <v>-0.92961487370518681</v>
      </c>
      <c r="K1357" s="7"/>
    </row>
    <row r="1358" spans="1:11">
      <c r="A1358" s="54" t="s">
        <v>238</v>
      </c>
      <c r="B1358" s="4" t="s">
        <v>239</v>
      </c>
      <c r="C1358" s="5" t="s">
        <v>504</v>
      </c>
      <c r="D1358" s="4" t="s">
        <v>505</v>
      </c>
      <c r="E1358" s="4">
        <v>3466302</v>
      </c>
      <c r="F1358" s="5" t="s">
        <v>930</v>
      </c>
      <c r="G1358" s="5" t="s">
        <v>80</v>
      </c>
      <c r="H1358" s="6">
        <v>22333.333333300001</v>
      </c>
      <c r="I1358" s="6">
        <v>22333.333333300001</v>
      </c>
      <c r="J1358" s="32">
        <v>0</v>
      </c>
      <c r="K1358" s="7"/>
    </row>
    <row r="1359" spans="1:11">
      <c r="A1359" s="54" t="s">
        <v>238</v>
      </c>
      <c r="B1359" s="4" t="s">
        <v>239</v>
      </c>
      <c r="C1359" s="5" t="s">
        <v>472</v>
      </c>
      <c r="D1359" s="4" t="s">
        <v>473</v>
      </c>
      <c r="E1359" s="4">
        <v>3466302</v>
      </c>
      <c r="F1359" s="5" t="s">
        <v>930</v>
      </c>
      <c r="G1359" s="5" t="s">
        <v>80</v>
      </c>
      <c r="H1359" s="6">
        <v>24233.333333300001</v>
      </c>
      <c r="I1359" s="6">
        <v>24950</v>
      </c>
      <c r="J1359" s="32">
        <v>2.9573590097702329</v>
      </c>
      <c r="K1359" s="7"/>
    </row>
    <row r="1360" spans="1:11">
      <c r="A1360" s="54" t="s">
        <v>238</v>
      </c>
      <c r="B1360" s="4" t="s">
        <v>239</v>
      </c>
      <c r="C1360" s="5" t="s">
        <v>474</v>
      </c>
      <c r="D1360" s="4" t="s">
        <v>475</v>
      </c>
      <c r="E1360" s="4">
        <v>3466302</v>
      </c>
      <c r="F1360" s="5" t="s">
        <v>930</v>
      </c>
      <c r="G1360" s="5" t="s">
        <v>80</v>
      </c>
      <c r="H1360" s="6">
        <v>24550</v>
      </c>
      <c r="I1360" s="6">
        <v>26240</v>
      </c>
      <c r="J1360" s="32">
        <v>6.8839103869653862</v>
      </c>
      <c r="K1360" s="7"/>
    </row>
    <row r="1361" spans="1:11">
      <c r="A1361" s="54" t="s">
        <v>238</v>
      </c>
      <c r="B1361" s="4" t="s">
        <v>239</v>
      </c>
      <c r="C1361" s="5" t="s">
        <v>242</v>
      </c>
      <c r="D1361" s="4" t="s">
        <v>243</v>
      </c>
      <c r="E1361" s="4">
        <v>3466302</v>
      </c>
      <c r="F1361" s="5" t="s">
        <v>930</v>
      </c>
      <c r="G1361" s="5" t="s">
        <v>80</v>
      </c>
      <c r="H1361" s="6">
        <v>25400</v>
      </c>
      <c r="I1361" s="6">
        <v>25233.333333300001</v>
      </c>
      <c r="J1361" s="32">
        <v>-0.65616797913385927</v>
      </c>
      <c r="K1361" s="7"/>
    </row>
    <row r="1362" spans="1:11">
      <c r="A1362" s="54" t="s">
        <v>238</v>
      </c>
      <c r="B1362" s="4" t="s">
        <v>239</v>
      </c>
      <c r="C1362" s="5" t="s">
        <v>244</v>
      </c>
      <c r="D1362" s="4" t="s">
        <v>116</v>
      </c>
      <c r="E1362" s="4">
        <v>3466302</v>
      </c>
      <c r="F1362" s="5" t="s">
        <v>930</v>
      </c>
      <c r="G1362" s="5" t="s">
        <v>80</v>
      </c>
      <c r="H1362" s="6">
        <v>27500</v>
      </c>
      <c r="I1362" s="6">
        <v>28500</v>
      </c>
      <c r="J1362" s="32">
        <v>3.6363636363636376</v>
      </c>
      <c r="K1362" s="7"/>
    </row>
    <row r="1363" spans="1:11">
      <c r="A1363" s="54" t="s">
        <v>238</v>
      </c>
      <c r="B1363" s="4" t="s">
        <v>239</v>
      </c>
      <c r="C1363" s="5" t="s">
        <v>245</v>
      </c>
      <c r="D1363" s="4" t="s">
        <v>246</v>
      </c>
      <c r="E1363" s="4">
        <v>3466302</v>
      </c>
      <c r="F1363" s="5" t="s">
        <v>930</v>
      </c>
      <c r="G1363" s="5" t="s">
        <v>80</v>
      </c>
      <c r="H1363" s="6" t="s">
        <v>83</v>
      </c>
      <c r="I1363" s="6">
        <v>30100</v>
      </c>
      <c r="J1363" s="32" t="s">
        <v>83</v>
      </c>
      <c r="K1363" s="7"/>
    </row>
    <row r="1364" spans="1:11">
      <c r="A1364" s="54" t="s">
        <v>238</v>
      </c>
      <c r="B1364" s="4" t="s">
        <v>239</v>
      </c>
      <c r="C1364" s="5" t="s">
        <v>297</v>
      </c>
      <c r="D1364" s="4" t="s">
        <v>298</v>
      </c>
      <c r="E1364" s="4">
        <v>3466302</v>
      </c>
      <c r="F1364" s="5" t="s">
        <v>930</v>
      </c>
      <c r="G1364" s="5" t="s">
        <v>80</v>
      </c>
      <c r="H1364" s="6">
        <v>22666.666666699999</v>
      </c>
      <c r="I1364" s="6">
        <v>24000</v>
      </c>
      <c r="J1364" s="32">
        <v>5.8823529410207742</v>
      </c>
      <c r="K1364" s="7"/>
    </row>
    <row r="1365" spans="1:11">
      <c r="A1365" s="54" t="s">
        <v>238</v>
      </c>
      <c r="B1365" s="4" t="s">
        <v>239</v>
      </c>
      <c r="C1365" s="5" t="s">
        <v>299</v>
      </c>
      <c r="D1365" s="4" t="s">
        <v>300</v>
      </c>
      <c r="E1365" s="4">
        <v>3466302</v>
      </c>
      <c r="F1365" s="5" t="s">
        <v>930</v>
      </c>
      <c r="G1365" s="5" t="s">
        <v>80</v>
      </c>
      <c r="H1365" s="6">
        <v>22000</v>
      </c>
      <c r="I1365" s="6">
        <v>23000</v>
      </c>
      <c r="J1365" s="32">
        <v>4.5454545454545414</v>
      </c>
      <c r="K1365" s="7"/>
    </row>
    <row r="1366" spans="1:11">
      <c r="A1366" s="54" t="s">
        <v>238</v>
      </c>
      <c r="B1366" s="4" t="s">
        <v>239</v>
      </c>
      <c r="C1366" s="5" t="s">
        <v>379</v>
      </c>
      <c r="D1366" s="4" t="s">
        <v>380</v>
      </c>
      <c r="E1366" s="4">
        <v>3466302</v>
      </c>
      <c r="F1366" s="5" t="s">
        <v>930</v>
      </c>
      <c r="G1366" s="5" t="s">
        <v>80</v>
      </c>
      <c r="H1366" s="6">
        <v>24000</v>
      </c>
      <c r="I1366" s="6">
        <v>24250</v>
      </c>
      <c r="J1366" s="32">
        <v>1.0416666666666741</v>
      </c>
      <c r="K1366" s="7"/>
    </row>
    <row r="1367" spans="1:11">
      <c r="A1367" s="54" t="s">
        <v>84</v>
      </c>
      <c r="B1367" s="4" t="s">
        <v>85</v>
      </c>
      <c r="C1367" s="5" t="s">
        <v>86</v>
      </c>
      <c r="D1367" s="4" t="s">
        <v>87</v>
      </c>
      <c r="E1367" s="4">
        <v>3466302</v>
      </c>
      <c r="F1367" s="5" t="s">
        <v>930</v>
      </c>
      <c r="G1367" s="5" t="s">
        <v>80</v>
      </c>
      <c r="H1367" s="6">
        <v>26025</v>
      </c>
      <c r="I1367" s="6">
        <v>25275</v>
      </c>
      <c r="J1367" s="32">
        <v>-2.8818443804034533</v>
      </c>
      <c r="K1367" s="7"/>
    </row>
    <row r="1368" spans="1:11">
      <c r="A1368" s="54" t="s">
        <v>84</v>
      </c>
      <c r="B1368" s="4" t="s">
        <v>85</v>
      </c>
      <c r="C1368" s="5" t="s">
        <v>247</v>
      </c>
      <c r="D1368" s="4" t="s">
        <v>248</v>
      </c>
      <c r="E1368" s="4">
        <v>3466302</v>
      </c>
      <c r="F1368" s="5" t="s">
        <v>930</v>
      </c>
      <c r="G1368" s="5" t="s">
        <v>80</v>
      </c>
      <c r="H1368" s="6">
        <v>27625</v>
      </c>
      <c r="I1368" s="6">
        <v>25000</v>
      </c>
      <c r="J1368" s="32">
        <v>-9.502262443438914</v>
      </c>
      <c r="K1368" s="7"/>
    </row>
    <row r="1369" spans="1:11">
      <c r="A1369" s="54" t="s">
        <v>84</v>
      </c>
      <c r="B1369" s="4" t="s">
        <v>85</v>
      </c>
      <c r="C1369" s="5" t="s">
        <v>552</v>
      </c>
      <c r="D1369" s="4" t="s">
        <v>553</v>
      </c>
      <c r="E1369" s="4">
        <v>3466302</v>
      </c>
      <c r="F1369" s="5" t="s">
        <v>930</v>
      </c>
      <c r="G1369" s="5" t="s">
        <v>80</v>
      </c>
      <c r="H1369" s="6">
        <v>29000</v>
      </c>
      <c r="I1369" s="6">
        <v>29000</v>
      </c>
      <c r="J1369" s="32">
        <v>0</v>
      </c>
      <c r="K1369" s="7"/>
    </row>
    <row r="1370" spans="1:11">
      <c r="A1370" s="54" t="s">
        <v>84</v>
      </c>
      <c r="B1370" s="4" t="s">
        <v>85</v>
      </c>
      <c r="C1370" s="5" t="s">
        <v>89</v>
      </c>
      <c r="D1370" s="4" t="s">
        <v>90</v>
      </c>
      <c r="E1370" s="4">
        <v>3466302</v>
      </c>
      <c r="F1370" s="5" t="s">
        <v>930</v>
      </c>
      <c r="G1370" s="5" t="s">
        <v>80</v>
      </c>
      <c r="H1370" s="6">
        <v>25450</v>
      </c>
      <c r="I1370" s="6">
        <v>25450</v>
      </c>
      <c r="J1370" s="32">
        <v>0</v>
      </c>
      <c r="K1370" s="7"/>
    </row>
    <row r="1371" spans="1:11">
      <c r="A1371" s="54" t="s">
        <v>84</v>
      </c>
      <c r="B1371" s="4" t="s">
        <v>85</v>
      </c>
      <c r="C1371" s="5" t="s">
        <v>251</v>
      </c>
      <c r="D1371" s="4" t="s">
        <v>252</v>
      </c>
      <c r="E1371" s="4">
        <v>3466302</v>
      </c>
      <c r="F1371" s="5" t="s">
        <v>930</v>
      </c>
      <c r="G1371" s="5" t="s">
        <v>80</v>
      </c>
      <c r="H1371" s="6">
        <v>27500</v>
      </c>
      <c r="I1371" s="6">
        <v>27500</v>
      </c>
      <c r="J1371" s="32">
        <v>0</v>
      </c>
      <c r="K1371" s="7"/>
    </row>
    <row r="1372" spans="1:11">
      <c r="A1372" s="54" t="s">
        <v>84</v>
      </c>
      <c r="B1372" s="4" t="s">
        <v>85</v>
      </c>
      <c r="C1372" s="5" t="s">
        <v>253</v>
      </c>
      <c r="D1372" s="4" t="s">
        <v>254</v>
      </c>
      <c r="E1372" s="4">
        <v>3466302</v>
      </c>
      <c r="F1372" s="5" t="s">
        <v>930</v>
      </c>
      <c r="G1372" s="5" t="s">
        <v>80</v>
      </c>
      <c r="H1372" s="6">
        <v>34250</v>
      </c>
      <c r="I1372" s="6">
        <v>34125</v>
      </c>
      <c r="J1372" s="32">
        <v>-0.36496350364964014</v>
      </c>
      <c r="K1372" s="7"/>
    </row>
    <row r="1373" spans="1:11">
      <c r="A1373" s="54" t="s">
        <v>84</v>
      </c>
      <c r="B1373" s="4" t="s">
        <v>85</v>
      </c>
      <c r="C1373" s="5" t="s">
        <v>255</v>
      </c>
      <c r="D1373" s="4" t="s">
        <v>256</v>
      </c>
      <c r="E1373" s="4">
        <v>3466302</v>
      </c>
      <c r="F1373" s="5" t="s">
        <v>930</v>
      </c>
      <c r="G1373" s="5" t="s">
        <v>80</v>
      </c>
      <c r="H1373" s="6">
        <v>27833.333333300001</v>
      </c>
      <c r="I1373" s="6">
        <v>28416.666666699999</v>
      </c>
      <c r="J1373" s="32">
        <v>2.0958083834755614</v>
      </c>
      <c r="K1373" s="7"/>
    </row>
    <row r="1374" spans="1:11">
      <c r="A1374" s="54" t="s">
        <v>84</v>
      </c>
      <c r="B1374" s="4" t="s">
        <v>85</v>
      </c>
      <c r="C1374" s="5" t="s">
        <v>257</v>
      </c>
      <c r="D1374" s="4" t="s">
        <v>258</v>
      </c>
      <c r="E1374" s="4">
        <v>3466302</v>
      </c>
      <c r="F1374" s="5" t="s">
        <v>930</v>
      </c>
      <c r="G1374" s="5" t="s">
        <v>80</v>
      </c>
      <c r="H1374" s="6">
        <v>26660</v>
      </c>
      <c r="I1374" s="6">
        <v>25060</v>
      </c>
      <c r="J1374" s="32">
        <v>-6.0015003750937712</v>
      </c>
      <c r="K1374" s="7"/>
    </row>
    <row r="1375" spans="1:11">
      <c r="A1375" s="54" t="s">
        <v>259</v>
      </c>
      <c r="B1375" s="4" t="s">
        <v>260</v>
      </c>
      <c r="C1375" s="5" t="s">
        <v>261</v>
      </c>
      <c r="D1375" s="4" t="s">
        <v>262</v>
      </c>
      <c r="E1375" s="4">
        <v>3466302</v>
      </c>
      <c r="F1375" s="5" t="s">
        <v>930</v>
      </c>
      <c r="G1375" s="5" t="s">
        <v>80</v>
      </c>
      <c r="H1375" s="6">
        <v>28325</v>
      </c>
      <c r="I1375" s="6">
        <v>27800</v>
      </c>
      <c r="J1375" s="32">
        <v>-1.8534863195057372</v>
      </c>
      <c r="K1375" s="7"/>
    </row>
    <row r="1376" spans="1:11">
      <c r="A1376" s="54" t="s">
        <v>259</v>
      </c>
      <c r="B1376" s="4" t="s">
        <v>260</v>
      </c>
      <c r="C1376" s="5" t="s">
        <v>263</v>
      </c>
      <c r="D1376" s="4" t="s">
        <v>264</v>
      </c>
      <c r="E1376" s="4">
        <v>3466302</v>
      </c>
      <c r="F1376" s="5" t="s">
        <v>930</v>
      </c>
      <c r="G1376" s="5" t="s">
        <v>80</v>
      </c>
      <c r="H1376" s="6">
        <v>23950</v>
      </c>
      <c r="I1376" s="6">
        <v>25050</v>
      </c>
      <c r="J1376" s="32">
        <v>4.5929018789144127</v>
      </c>
      <c r="K1376" s="7"/>
    </row>
    <row r="1377" spans="1:11">
      <c r="A1377" s="54" t="s">
        <v>259</v>
      </c>
      <c r="B1377" s="4" t="s">
        <v>260</v>
      </c>
      <c r="C1377" s="5" t="s">
        <v>265</v>
      </c>
      <c r="D1377" s="4" t="s">
        <v>266</v>
      </c>
      <c r="E1377" s="4">
        <v>3466302</v>
      </c>
      <c r="F1377" s="5" t="s">
        <v>930</v>
      </c>
      <c r="G1377" s="5" t="s">
        <v>80</v>
      </c>
      <c r="H1377" s="6" t="s">
        <v>83</v>
      </c>
      <c r="I1377" s="6">
        <v>28150</v>
      </c>
      <c r="J1377" s="32" t="s">
        <v>83</v>
      </c>
      <c r="K1377" s="7"/>
    </row>
    <row r="1378" spans="1:11">
      <c r="A1378" s="54" t="s">
        <v>259</v>
      </c>
      <c r="B1378" s="4" t="s">
        <v>260</v>
      </c>
      <c r="C1378" s="5" t="s">
        <v>267</v>
      </c>
      <c r="D1378" s="4" t="s">
        <v>268</v>
      </c>
      <c r="E1378" s="4">
        <v>3466302</v>
      </c>
      <c r="F1378" s="5" t="s">
        <v>930</v>
      </c>
      <c r="G1378" s="5" t="s">
        <v>80</v>
      </c>
      <c r="H1378" s="6">
        <v>27290</v>
      </c>
      <c r="I1378" s="6">
        <v>25275</v>
      </c>
      <c r="J1378" s="32">
        <v>-7.3836570172224221</v>
      </c>
      <c r="K1378" s="7"/>
    </row>
    <row r="1379" spans="1:11">
      <c r="A1379" s="54" t="s">
        <v>259</v>
      </c>
      <c r="B1379" s="4" t="s">
        <v>260</v>
      </c>
      <c r="C1379" s="5" t="s">
        <v>269</v>
      </c>
      <c r="D1379" s="4" t="s">
        <v>270</v>
      </c>
      <c r="E1379" s="4">
        <v>3466302</v>
      </c>
      <c r="F1379" s="5" t="s">
        <v>930</v>
      </c>
      <c r="G1379" s="5" t="s">
        <v>80</v>
      </c>
      <c r="H1379" s="6">
        <v>29100</v>
      </c>
      <c r="I1379" s="6">
        <v>30500</v>
      </c>
      <c r="J1379" s="32">
        <v>4.8109965635738883</v>
      </c>
      <c r="K1379" s="7"/>
    </row>
    <row r="1380" spans="1:11">
      <c r="A1380" s="54" t="s">
        <v>259</v>
      </c>
      <c r="B1380" s="4" t="s">
        <v>260</v>
      </c>
      <c r="C1380" s="5" t="s">
        <v>271</v>
      </c>
      <c r="D1380" s="4" t="s">
        <v>108</v>
      </c>
      <c r="E1380" s="4">
        <v>3466302</v>
      </c>
      <c r="F1380" s="5" t="s">
        <v>930</v>
      </c>
      <c r="G1380" s="5" t="s">
        <v>80</v>
      </c>
      <c r="H1380" s="6">
        <v>24100</v>
      </c>
      <c r="I1380" s="6">
        <v>25050</v>
      </c>
      <c r="J1380" s="32">
        <v>3.9419087136929543</v>
      </c>
      <c r="K1380" s="7"/>
    </row>
    <row r="1381" spans="1:11">
      <c r="A1381" s="54" t="s">
        <v>259</v>
      </c>
      <c r="B1381" s="4" t="s">
        <v>260</v>
      </c>
      <c r="C1381" s="5" t="s">
        <v>272</v>
      </c>
      <c r="D1381" s="4" t="s">
        <v>273</v>
      </c>
      <c r="E1381" s="4">
        <v>3466302</v>
      </c>
      <c r="F1381" s="5" t="s">
        <v>930</v>
      </c>
      <c r="G1381" s="5" t="s">
        <v>80</v>
      </c>
      <c r="H1381" s="6">
        <v>28720</v>
      </c>
      <c r="I1381" s="6">
        <v>29000</v>
      </c>
      <c r="J1381" s="32">
        <v>0.97493036211699913</v>
      </c>
      <c r="K1381" s="7"/>
    </row>
    <row r="1382" spans="1:11">
      <c r="A1382" s="54" t="s">
        <v>259</v>
      </c>
      <c r="B1382" s="4" t="s">
        <v>260</v>
      </c>
      <c r="C1382" s="5" t="s">
        <v>274</v>
      </c>
      <c r="D1382" s="4" t="s">
        <v>275</v>
      </c>
      <c r="E1382" s="4">
        <v>3466302</v>
      </c>
      <c r="F1382" s="5" t="s">
        <v>930</v>
      </c>
      <c r="G1382" s="5" t="s">
        <v>80</v>
      </c>
      <c r="H1382" s="6">
        <v>25300</v>
      </c>
      <c r="I1382" s="6">
        <v>24366.666666699999</v>
      </c>
      <c r="J1382" s="32">
        <v>-3.6890645584980231</v>
      </c>
      <c r="K1382" s="7"/>
    </row>
    <row r="1383" spans="1:11">
      <c r="A1383" s="54" t="s">
        <v>259</v>
      </c>
      <c r="B1383" s="4" t="s">
        <v>260</v>
      </c>
      <c r="C1383" s="5" t="s">
        <v>276</v>
      </c>
      <c r="D1383" s="4" t="s">
        <v>277</v>
      </c>
      <c r="E1383" s="4">
        <v>3466302</v>
      </c>
      <c r="F1383" s="5" t="s">
        <v>930</v>
      </c>
      <c r="G1383" s="5" t="s">
        <v>80</v>
      </c>
      <c r="H1383" s="6">
        <v>27850</v>
      </c>
      <c r="I1383" s="6">
        <v>28929</v>
      </c>
      <c r="J1383" s="32">
        <v>3.874326750448831</v>
      </c>
      <c r="K1383" s="7"/>
    </row>
    <row r="1384" spans="1:11">
      <c r="A1384" s="54" t="s">
        <v>259</v>
      </c>
      <c r="B1384" s="4" t="s">
        <v>260</v>
      </c>
      <c r="C1384" s="5" t="s">
        <v>561</v>
      </c>
      <c r="D1384" s="4" t="s">
        <v>562</v>
      </c>
      <c r="E1384" s="4">
        <v>3466302</v>
      </c>
      <c r="F1384" s="5" t="s">
        <v>930</v>
      </c>
      <c r="G1384" s="5" t="s">
        <v>80</v>
      </c>
      <c r="H1384" s="6">
        <v>28837.5</v>
      </c>
      <c r="I1384" s="6">
        <v>28637.5</v>
      </c>
      <c r="J1384" s="32">
        <v>-0.69354139575206197</v>
      </c>
      <c r="K1384" s="7"/>
    </row>
    <row r="1385" spans="1:11">
      <c r="A1385" s="54" t="s">
        <v>259</v>
      </c>
      <c r="B1385" s="4" t="s">
        <v>260</v>
      </c>
      <c r="C1385" s="5" t="s">
        <v>278</v>
      </c>
      <c r="D1385" s="4" t="s">
        <v>279</v>
      </c>
      <c r="E1385" s="4">
        <v>3466302</v>
      </c>
      <c r="F1385" s="5" t="s">
        <v>930</v>
      </c>
      <c r="G1385" s="5" t="s">
        <v>80</v>
      </c>
      <c r="H1385" s="6">
        <v>26375</v>
      </c>
      <c r="I1385" s="6">
        <v>25512.5</v>
      </c>
      <c r="J1385" s="32">
        <v>-3.2701421800947816</v>
      </c>
      <c r="K1385" s="7"/>
    </row>
    <row r="1386" spans="1:11">
      <c r="A1386" s="54" t="s">
        <v>480</v>
      </c>
      <c r="B1386" s="4" t="s">
        <v>481</v>
      </c>
      <c r="C1386" s="5" t="s">
        <v>482</v>
      </c>
      <c r="D1386" s="4" t="s">
        <v>483</v>
      </c>
      <c r="E1386" s="4">
        <v>3466302</v>
      </c>
      <c r="F1386" s="5" t="s">
        <v>930</v>
      </c>
      <c r="G1386" s="5" t="s">
        <v>870</v>
      </c>
      <c r="H1386" s="6">
        <v>345250</v>
      </c>
      <c r="I1386" s="6">
        <v>348764</v>
      </c>
      <c r="J1386" s="32">
        <v>1.0178131788558975</v>
      </c>
      <c r="K1386" s="7"/>
    </row>
    <row r="1387" spans="1:11">
      <c r="A1387" s="54" t="s">
        <v>123</v>
      </c>
      <c r="B1387" s="4" t="s">
        <v>124</v>
      </c>
      <c r="C1387" s="5" t="s">
        <v>125</v>
      </c>
      <c r="D1387" s="4" t="s">
        <v>124</v>
      </c>
      <c r="E1387" s="4">
        <v>3466302</v>
      </c>
      <c r="F1387" s="5" t="s">
        <v>930</v>
      </c>
      <c r="G1387" s="5" t="s">
        <v>870</v>
      </c>
      <c r="H1387" s="6">
        <v>240096.4</v>
      </c>
      <c r="I1387" s="6">
        <v>216120.5</v>
      </c>
      <c r="J1387" s="32">
        <v>-9.9859473111633452</v>
      </c>
      <c r="K1387" s="7"/>
    </row>
    <row r="1388" spans="1:11">
      <c r="A1388" s="54" t="s">
        <v>373</v>
      </c>
      <c r="B1388" s="4" t="s">
        <v>374</v>
      </c>
      <c r="C1388" s="5" t="s">
        <v>375</v>
      </c>
      <c r="D1388" s="4" t="s">
        <v>376</v>
      </c>
      <c r="E1388" s="4">
        <v>3466302</v>
      </c>
      <c r="F1388" s="5" t="s">
        <v>930</v>
      </c>
      <c r="G1388" s="5" t="s">
        <v>870</v>
      </c>
      <c r="H1388" s="6" t="s">
        <v>83</v>
      </c>
      <c r="I1388" s="6">
        <v>185000</v>
      </c>
      <c r="J1388" s="32" t="s">
        <v>83</v>
      </c>
      <c r="K1388" s="7"/>
    </row>
    <row r="1389" spans="1:11">
      <c r="A1389" s="54" t="s">
        <v>194</v>
      </c>
      <c r="B1389" s="4" t="s">
        <v>195</v>
      </c>
      <c r="C1389" s="5" t="s">
        <v>206</v>
      </c>
      <c r="D1389" s="4" t="s">
        <v>207</v>
      </c>
      <c r="E1389" s="4">
        <v>3466302</v>
      </c>
      <c r="F1389" s="5" t="s">
        <v>930</v>
      </c>
      <c r="G1389" s="5" t="s">
        <v>870</v>
      </c>
      <c r="H1389" s="6" t="s">
        <v>83</v>
      </c>
      <c r="I1389" s="6">
        <v>243500</v>
      </c>
      <c r="J1389" s="32" t="s">
        <v>83</v>
      </c>
      <c r="K1389" s="7"/>
    </row>
    <row r="1390" spans="1:11">
      <c r="A1390" s="54" t="s">
        <v>259</v>
      </c>
      <c r="B1390" s="4" t="s">
        <v>260</v>
      </c>
      <c r="C1390" s="5" t="s">
        <v>263</v>
      </c>
      <c r="D1390" s="4" t="s">
        <v>264</v>
      </c>
      <c r="E1390" s="4">
        <v>3466302</v>
      </c>
      <c r="F1390" s="5" t="s">
        <v>930</v>
      </c>
      <c r="G1390" s="5" t="s">
        <v>870</v>
      </c>
      <c r="H1390" s="6">
        <v>239250</v>
      </c>
      <c r="I1390" s="6">
        <v>233500</v>
      </c>
      <c r="J1390" s="32">
        <v>-2.4033437826541326</v>
      </c>
      <c r="K1390" s="7"/>
    </row>
    <row r="1391" spans="1:11">
      <c r="A1391" s="54" t="s">
        <v>259</v>
      </c>
      <c r="B1391" s="4" t="s">
        <v>260</v>
      </c>
      <c r="C1391" s="5" t="s">
        <v>278</v>
      </c>
      <c r="D1391" s="4" t="s">
        <v>279</v>
      </c>
      <c r="E1391" s="4">
        <v>3466302</v>
      </c>
      <c r="F1391" s="5" t="s">
        <v>930</v>
      </c>
      <c r="G1391" s="5" t="s">
        <v>870</v>
      </c>
      <c r="H1391" s="6">
        <v>262333.33333330002</v>
      </c>
      <c r="I1391" s="6">
        <v>235883.33333329999</v>
      </c>
      <c r="J1391" s="32">
        <v>-10.082592121983502</v>
      </c>
      <c r="K1391" s="7"/>
    </row>
    <row r="1392" spans="1:11">
      <c r="A1392" s="54" t="s">
        <v>92</v>
      </c>
      <c r="B1392" s="4" t="s">
        <v>93</v>
      </c>
      <c r="C1392" s="5" t="s">
        <v>97</v>
      </c>
      <c r="D1392" s="4" t="s">
        <v>98</v>
      </c>
      <c r="E1392" s="4">
        <v>3466302</v>
      </c>
      <c r="F1392" s="5" t="s">
        <v>930</v>
      </c>
      <c r="G1392" s="5" t="s">
        <v>336</v>
      </c>
      <c r="H1392" s="6">
        <v>129500</v>
      </c>
      <c r="I1392" s="6">
        <v>129500</v>
      </c>
      <c r="J1392" s="32">
        <v>0</v>
      </c>
      <c r="K1392" s="7"/>
    </row>
    <row r="1393" spans="1:11">
      <c r="A1393" s="54" t="s">
        <v>92</v>
      </c>
      <c r="B1393" s="4" t="s">
        <v>93</v>
      </c>
      <c r="C1393" s="5" t="s">
        <v>419</v>
      </c>
      <c r="D1393" s="4" t="s">
        <v>420</v>
      </c>
      <c r="E1393" s="4">
        <v>3466302</v>
      </c>
      <c r="F1393" s="5" t="s">
        <v>930</v>
      </c>
      <c r="G1393" s="5" t="s">
        <v>336</v>
      </c>
      <c r="H1393" s="6">
        <v>119366.6666667</v>
      </c>
      <c r="I1393" s="6">
        <v>119200</v>
      </c>
      <c r="J1393" s="32">
        <v>-0.13962580287625315</v>
      </c>
      <c r="K1393" s="7"/>
    </row>
    <row r="1394" spans="1:11">
      <c r="A1394" s="54" t="s">
        <v>92</v>
      </c>
      <c r="B1394" s="4" t="s">
        <v>93</v>
      </c>
      <c r="C1394" s="5" t="s">
        <v>314</v>
      </c>
      <c r="D1394" s="4" t="s">
        <v>315</v>
      </c>
      <c r="E1394" s="4">
        <v>3466302</v>
      </c>
      <c r="F1394" s="5" t="s">
        <v>930</v>
      </c>
      <c r="G1394" s="5" t="s">
        <v>336</v>
      </c>
      <c r="H1394" s="6">
        <v>95885.4</v>
      </c>
      <c r="I1394" s="6">
        <v>96156.75</v>
      </c>
      <c r="J1394" s="32">
        <v>0.28299407417604616</v>
      </c>
      <c r="K1394" s="7"/>
    </row>
    <row r="1395" spans="1:11">
      <c r="A1395" s="54" t="s">
        <v>92</v>
      </c>
      <c r="B1395" s="4" t="s">
        <v>93</v>
      </c>
      <c r="C1395" s="5" t="s">
        <v>109</v>
      </c>
      <c r="D1395" s="4" t="s">
        <v>110</v>
      </c>
      <c r="E1395" s="4">
        <v>3466302</v>
      </c>
      <c r="F1395" s="5" t="s">
        <v>930</v>
      </c>
      <c r="G1395" s="5" t="s">
        <v>336</v>
      </c>
      <c r="H1395" s="6" t="s">
        <v>83</v>
      </c>
      <c r="I1395" s="6">
        <v>92538</v>
      </c>
      <c r="J1395" s="32" t="s">
        <v>83</v>
      </c>
      <c r="K1395" s="7"/>
    </row>
    <row r="1396" spans="1:11">
      <c r="A1396" s="54" t="s">
        <v>92</v>
      </c>
      <c r="B1396" s="4" t="s">
        <v>93</v>
      </c>
      <c r="C1396" s="5" t="s">
        <v>111</v>
      </c>
      <c r="D1396" s="4" t="s">
        <v>112</v>
      </c>
      <c r="E1396" s="4">
        <v>3466302</v>
      </c>
      <c r="F1396" s="5" t="s">
        <v>930</v>
      </c>
      <c r="G1396" s="5" t="s">
        <v>336</v>
      </c>
      <c r="H1396" s="6">
        <v>100480</v>
      </c>
      <c r="I1396" s="6">
        <v>101880</v>
      </c>
      <c r="J1396" s="32">
        <v>1.3933121019108263</v>
      </c>
      <c r="K1396" s="7"/>
    </row>
    <row r="1397" spans="1:11">
      <c r="A1397" s="54" t="s">
        <v>92</v>
      </c>
      <c r="B1397" s="4" t="s">
        <v>93</v>
      </c>
      <c r="C1397" s="5" t="s">
        <v>115</v>
      </c>
      <c r="D1397" s="4" t="s">
        <v>116</v>
      </c>
      <c r="E1397" s="4">
        <v>3466302</v>
      </c>
      <c r="F1397" s="5" t="s">
        <v>930</v>
      </c>
      <c r="G1397" s="5" t="s">
        <v>336</v>
      </c>
      <c r="H1397" s="6">
        <v>153795.33333329999</v>
      </c>
      <c r="I1397" s="6">
        <v>154895.33333329999</v>
      </c>
      <c r="J1397" s="32">
        <v>0.71523626638014814</v>
      </c>
      <c r="K1397" s="7"/>
    </row>
    <row r="1398" spans="1:11">
      <c r="A1398" s="54" t="s">
        <v>92</v>
      </c>
      <c r="B1398" s="4" t="s">
        <v>93</v>
      </c>
      <c r="C1398" s="5" t="s">
        <v>291</v>
      </c>
      <c r="D1398" s="4" t="s">
        <v>292</v>
      </c>
      <c r="E1398" s="4">
        <v>3466302</v>
      </c>
      <c r="F1398" s="5" t="s">
        <v>930</v>
      </c>
      <c r="G1398" s="5" t="s">
        <v>336</v>
      </c>
      <c r="H1398" s="6">
        <v>105571.1666667</v>
      </c>
      <c r="I1398" s="6">
        <v>108261.8</v>
      </c>
      <c r="J1398" s="32">
        <v>2.5486441215475386</v>
      </c>
      <c r="K1398" s="7"/>
    </row>
    <row r="1399" spans="1:11">
      <c r="A1399" s="54" t="s">
        <v>92</v>
      </c>
      <c r="B1399" s="4" t="s">
        <v>93</v>
      </c>
      <c r="C1399" s="5" t="s">
        <v>421</v>
      </c>
      <c r="D1399" s="4" t="s">
        <v>422</v>
      </c>
      <c r="E1399" s="4">
        <v>3466302</v>
      </c>
      <c r="F1399" s="5" t="s">
        <v>930</v>
      </c>
      <c r="G1399" s="5" t="s">
        <v>336</v>
      </c>
      <c r="H1399" s="6">
        <v>102560</v>
      </c>
      <c r="I1399" s="6">
        <v>100776</v>
      </c>
      <c r="J1399" s="32">
        <v>-1.7394695787831482</v>
      </c>
      <c r="K1399" s="7"/>
    </row>
    <row r="1400" spans="1:11">
      <c r="A1400" s="54" t="s">
        <v>123</v>
      </c>
      <c r="B1400" s="4" t="s">
        <v>124</v>
      </c>
      <c r="C1400" s="5" t="s">
        <v>125</v>
      </c>
      <c r="D1400" s="4" t="s">
        <v>124</v>
      </c>
      <c r="E1400" s="4">
        <v>3466302</v>
      </c>
      <c r="F1400" s="5" t="s">
        <v>930</v>
      </c>
      <c r="G1400" s="5" t="s">
        <v>336</v>
      </c>
      <c r="H1400" s="6">
        <v>90425</v>
      </c>
      <c r="I1400" s="6">
        <v>90362.5</v>
      </c>
      <c r="J1400" s="32">
        <v>-6.9118053635608412E-2</v>
      </c>
      <c r="K1400" s="7"/>
    </row>
    <row r="1401" spans="1:11">
      <c r="A1401" s="54" t="s">
        <v>126</v>
      </c>
      <c r="B1401" s="4" t="s">
        <v>127</v>
      </c>
      <c r="C1401" s="5" t="s">
        <v>134</v>
      </c>
      <c r="D1401" s="4" t="s">
        <v>135</v>
      </c>
      <c r="E1401" s="4">
        <v>3466302</v>
      </c>
      <c r="F1401" s="5" t="s">
        <v>930</v>
      </c>
      <c r="G1401" s="5" t="s">
        <v>336</v>
      </c>
      <c r="H1401" s="6">
        <v>98320</v>
      </c>
      <c r="I1401" s="6">
        <v>94166.666666699995</v>
      </c>
      <c r="J1401" s="32">
        <v>-4.224301600183078</v>
      </c>
      <c r="K1401" s="7"/>
    </row>
    <row r="1402" spans="1:11">
      <c r="A1402" s="54" t="s">
        <v>126</v>
      </c>
      <c r="B1402" s="4" t="s">
        <v>127</v>
      </c>
      <c r="C1402" s="5" t="s">
        <v>136</v>
      </c>
      <c r="D1402" s="4" t="s">
        <v>137</v>
      </c>
      <c r="E1402" s="4">
        <v>3466302</v>
      </c>
      <c r="F1402" s="5" t="s">
        <v>930</v>
      </c>
      <c r="G1402" s="5" t="s">
        <v>336</v>
      </c>
      <c r="H1402" s="6">
        <v>91600</v>
      </c>
      <c r="I1402" s="6">
        <v>87933.333333300005</v>
      </c>
      <c r="J1402" s="32">
        <v>-4.0029112081877649</v>
      </c>
      <c r="K1402" s="7"/>
    </row>
    <row r="1403" spans="1:11">
      <c r="A1403" s="54" t="s">
        <v>126</v>
      </c>
      <c r="B1403" s="4" t="s">
        <v>127</v>
      </c>
      <c r="C1403" s="5" t="s">
        <v>402</v>
      </c>
      <c r="D1403" s="4" t="s">
        <v>403</v>
      </c>
      <c r="E1403" s="4">
        <v>3466302</v>
      </c>
      <c r="F1403" s="5" t="s">
        <v>930</v>
      </c>
      <c r="G1403" s="5" t="s">
        <v>336</v>
      </c>
      <c r="H1403" s="6">
        <v>85900</v>
      </c>
      <c r="I1403" s="6">
        <v>82400</v>
      </c>
      <c r="J1403" s="32">
        <v>-4.0745052386495946</v>
      </c>
      <c r="K1403" s="7"/>
    </row>
    <row r="1404" spans="1:11">
      <c r="A1404" s="54" t="s">
        <v>126</v>
      </c>
      <c r="B1404" s="4" t="s">
        <v>127</v>
      </c>
      <c r="C1404" s="5" t="s">
        <v>496</v>
      </c>
      <c r="D1404" s="4" t="s">
        <v>497</v>
      </c>
      <c r="E1404" s="4">
        <v>3466302</v>
      </c>
      <c r="F1404" s="5" t="s">
        <v>930</v>
      </c>
      <c r="G1404" s="5" t="s">
        <v>336</v>
      </c>
      <c r="H1404" s="6">
        <v>98000</v>
      </c>
      <c r="I1404" s="6">
        <v>95000</v>
      </c>
      <c r="J1404" s="32">
        <v>-3.0612244897959218</v>
      </c>
      <c r="K1404" s="7"/>
    </row>
    <row r="1405" spans="1:11">
      <c r="A1405" s="54" t="s">
        <v>126</v>
      </c>
      <c r="B1405" s="4" t="s">
        <v>127</v>
      </c>
      <c r="C1405" s="5" t="s">
        <v>345</v>
      </c>
      <c r="D1405" s="4" t="s">
        <v>346</v>
      </c>
      <c r="E1405" s="4">
        <v>3466302</v>
      </c>
      <c r="F1405" s="5" t="s">
        <v>930</v>
      </c>
      <c r="G1405" s="5" t="s">
        <v>336</v>
      </c>
      <c r="H1405" s="6">
        <v>91000</v>
      </c>
      <c r="I1405" s="6">
        <v>86666.666666699995</v>
      </c>
      <c r="J1405" s="32">
        <v>-4.7619047618681414</v>
      </c>
      <c r="K1405" s="7"/>
    </row>
    <row r="1406" spans="1:11">
      <c r="A1406" s="54" t="s">
        <v>126</v>
      </c>
      <c r="B1406" s="4" t="s">
        <v>127</v>
      </c>
      <c r="C1406" s="5" t="s">
        <v>140</v>
      </c>
      <c r="D1406" s="4" t="s">
        <v>141</v>
      </c>
      <c r="E1406" s="4">
        <v>3466302</v>
      </c>
      <c r="F1406" s="5" t="s">
        <v>930</v>
      </c>
      <c r="G1406" s="5" t="s">
        <v>336</v>
      </c>
      <c r="H1406" s="6">
        <v>90600</v>
      </c>
      <c r="I1406" s="6">
        <v>90600</v>
      </c>
      <c r="J1406" s="32">
        <v>0</v>
      </c>
      <c r="K1406" s="7"/>
    </row>
    <row r="1407" spans="1:11">
      <c r="A1407" s="54" t="s">
        <v>126</v>
      </c>
      <c r="B1407" s="4" t="s">
        <v>127</v>
      </c>
      <c r="C1407" s="5" t="s">
        <v>316</v>
      </c>
      <c r="D1407" s="4" t="s">
        <v>317</v>
      </c>
      <c r="E1407" s="4">
        <v>3466302</v>
      </c>
      <c r="F1407" s="5" t="s">
        <v>930</v>
      </c>
      <c r="G1407" s="5" t="s">
        <v>336</v>
      </c>
      <c r="H1407" s="6">
        <v>91666.666666699995</v>
      </c>
      <c r="I1407" s="6">
        <v>87000</v>
      </c>
      <c r="J1407" s="32">
        <v>-5.0909090909435957</v>
      </c>
      <c r="K1407" s="7"/>
    </row>
    <row r="1408" spans="1:11">
      <c r="A1408" s="54" t="s">
        <v>126</v>
      </c>
      <c r="B1408" s="4" t="s">
        <v>127</v>
      </c>
      <c r="C1408" s="5" t="s">
        <v>144</v>
      </c>
      <c r="D1408" s="4" t="s">
        <v>145</v>
      </c>
      <c r="E1408" s="4">
        <v>3466302</v>
      </c>
      <c r="F1408" s="5" t="s">
        <v>930</v>
      </c>
      <c r="G1408" s="5" t="s">
        <v>336</v>
      </c>
      <c r="H1408" s="6" t="s">
        <v>83</v>
      </c>
      <c r="I1408" s="6">
        <v>91050</v>
      </c>
      <c r="J1408" s="32" t="s">
        <v>83</v>
      </c>
      <c r="K1408" s="7"/>
    </row>
    <row r="1409" spans="1:11">
      <c r="A1409" s="54" t="s">
        <v>148</v>
      </c>
      <c r="B1409" s="4" t="s">
        <v>149</v>
      </c>
      <c r="C1409" s="5" t="s">
        <v>154</v>
      </c>
      <c r="D1409" s="4" t="s">
        <v>155</v>
      </c>
      <c r="E1409" s="4">
        <v>3466302</v>
      </c>
      <c r="F1409" s="5" t="s">
        <v>930</v>
      </c>
      <c r="G1409" s="5" t="s">
        <v>336</v>
      </c>
      <c r="H1409" s="6">
        <v>87466.666666699995</v>
      </c>
      <c r="I1409" s="6">
        <v>86600</v>
      </c>
      <c r="J1409" s="32">
        <v>-0.99085365857430885</v>
      </c>
      <c r="K1409" s="7"/>
    </row>
    <row r="1410" spans="1:11">
      <c r="A1410" s="54" t="s">
        <v>148</v>
      </c>
      <c r="B1410" s="4" t="s">
        <v>149</v>
      </c>
      <c r="C1410" s="5" t="s">
        <v>156</v>
      </c>
      <c r="D1410" s="4" t="s">
        <v>157</v>
      </c>
      <c r="E1410" s="4">
        <v>3466302</v>
      </c>
      <c r="F1410" s="5" t="s">
        <v>930</v>
      </c>
      <c r="G1410" s="5" t="s">
        <v>336</v>
      </c>
      <c r="H1410" s="6" t="s">
        <v>83</v>
      </c>
      <c r="I1410" s="6">
        <v>88375</v>
      </c>
      <c r="J1410" s="32" t="s">
        <v>83</v>
      </c>
      <c r="K1410" s="7"/>
    </row>
    <row r="1411" spans="1:11">
      <c r="A1411" s="54" t="s">
        <v>449</v>
      </c>
      <c r="B1411" s="4" t="s">
        <v>450</v>
      </c>
      <c r="C1411" s="5" t="s">
        <v>451</v>
      </c>
      <c r="D1411" s="4" t="s">
        <v>452</v>
      </c>
      <c r="E1411" s="4">
        <v>3466302</v>
      </c>
      <c r="F1411" s="5" t="s">
        <v>930</v>
      </c>
      <c r="G1411" s="5" t="s">
        <v>336</v>
      </c>
      <c r="H1411" s="6">
        <v>94166.666666699995</v>
      </c>
      <c r="I1411" s="6">
        <v>99000</v>
      </c>
      <c r="J1411" s="32">
        <v>5.1327433627946562</v>
      </c>
      <c r="K1411" s="7"/>
    </row>
    <row r="1412" spans="1:11">
      <c r="A1412" s="54" t="s">
        <v>160</v>
      </c>
      <c r="B1412" s="4" t="s">
        <v>161</v>
      </c>
      <c r="C1412" s="5" t="s">
        <v>162</v>
      </c>
      <c r="D1412" s="4" t="s">
        <v>163</v>
      </c>
      <c r="E1412" s="4">
        <v>3466302</v>
      </c>
      <c r="F1412" s="5" t="s">
        <v>930</v>
      </c>
      <c r="G1412" s="5" t="s">
        <v>336</v>
      </c>
      <c r="H1412" s="6">
        <v>120000</v>
      </c>
      <c r="I1412" s="6">
        <v>114200</v>
      </c>
      <c r="J1412" s="32">
        <v>-4.8333333333333339</v>
      </c>
      <c r="K1412" s="7"/>
    </row>
    <row r="1413" spans="1:11">
      <c r="A1413" s="54" t="s">
        <v>160</v>
      </c>
      <c r="B1413" s="4" t="s">
        <v>161</v>
      </c>
      <c r="C1413" s="5" t="s">
        <v>164</v>
      </c>
      <c r="D1413" s="4" t="s">
        <v>165</v>
      </c>
      <c r="E1413" s="4">
        <v>3466302</v>
      </c>
      <c r="F1413" s="5" t="s">
        <v>930</v>
      </c>
      <c r="G1413" s="5" t="s">
        <v>336</v>
      </c>
      <c r="H1413" s="6">
        <v>97333.333333300005</v>
      </c>
      <c r="I1413" s="6">
        <v>102250</v>
      </c>
      <c r="J1413" s="32">
        <v>5.0513698630496595</v>
      </c>
      <c r="K1413" s="7"/>
    </row>
    <row r="1414" spans="1:11">
      <c r="A1414" s="54" t="s">
        <v>160</v>
      </c>
      <c r="B1414" s="4" t="s">
        <v>161</v>
      </c>
      <c r="C1414" s="5" t="s">
        <v>326</v>
      </c>
      <c r="D1414" s="4" t="s">
        <v>327</v>
      </c>
      <c r="E1414" s="4">
        <v>3466302</v>
      </c>
      <c r="F1414" s="5" t="s">
        <v>930</v>
      </c>
      <c r="G1414" s="5" t="s">
        <v>336</v>
      </c>
      <c r="H1414" s="6">
        <v>116800</v>
      </c>
      <c r="I1414" s="6">
        <v>115533.3333333</v>
      </c>
      <c r="J1414" s="32">
        <v>-1.0844748858732878</v>
      </c>
      <c r="K1414" s="7"/>
    </row>
    <row r="1415" spans="1:11">
      <c r="A1415" s="54" t="s">
        <v>328</v>
      </c>
      <c r="B1415" s="4" t="s">
        <v>329</v>
      </c>
      <c r="C1415" s="5" t="s">
        <v>485</v>
      </c>
      <c r="D1415" s="4" t="s">
        <v>486</v>
      </c>
      <c r="E1415" s="4">
        <v>3466302</v>
      </c>
      <c r="F1415" s="5" t="s">
        <v>930</v>
      </c>
      <c r="G1415" s="5" t="s">
        <v>336</v>
      </c>
      <c r="H1415" s="6" t="s">
        <v>83</v>
      </c>
      <c r="I1415" s="6">
        <v>100000</v>
      </c>
      <c r="J1415" s="32" t="s">
        <v>83</v>
      </c>
      <c r="K1415" s="7"/>
    </row>
    <row r="1416" spans="1:11">
      <c r="A1416" s="54" t="s">
        <v>328</v>
      </c>
      <c r="B1416" s="4" t="s">
        <v>329</v>
      </c>
      <c r="C1416" s="5" t="s">
        <v>330</v>
      </c>
      <c r="D1416" s="4" t="s">
        <v>331</v>
      </c>
      <c r="E1416" s="4">
        <v>3466302</v>
      </c>
      <c r="F1416" s="5" t="s">
        <v>930</v>
      </c>
      <c r="G1416" s="5" t="s">
        <v>336</v>
      </c>
      <c r="H1416" s="6">
        <v>101800</v>
      </c>
      <c r="I1416" s="6">
        <v>101375</v>
      </c>
      <c r="J1416" s="32">
        <v>-0.41748526522593643</v>
      </c>
      <c r="K1416" s="7"/>
    </row>
    <row r="1417" spans="1:11">
      <c r="A1417" s="54" t="s">
        <v>373</v>
      </c>
      <c r="B1417" s="4" t="s">
        <v>374</v>
      </c>
      <c r="C1417" s="5" t="s">
        <v>440</v>
      </c>
      <c r="D1417" s="4" t="s">
        <v>441</v>
      </c>
      <c r="E1417" s="4">
        <v>3466302</v>
      </c>
      <c r="F1417" s="5" t="s">
        <v>930</v>
      </c>
      <c r="G1417" s="5" t="s">
        <v>336</v>
      </c>
      <c r="H1417" s="6">
        <v>125000</v>
      </c>
      <c r="I1417" s="6">
        <v>127500</v>
      </c>
      <c r="J1417" s="32">
        <v>2.0000000000000018</v>
      </c>
      <c r="K1417" s="7"/>
    </row>
    <row r="1418" spans="1:11">
      <c r="A1418" s="54" t="s">
        <v>373</v>
      </c>
      <c r="B1418" s="4" t="s">
        <v>374</v>
      </c>
      <c r="C1418" s="5" t="s">
        <v>375</v>
      </c>
      <c r="D1418" s="4" t="s">
        <v>376</v>
      </c>
      <c r="E1418" s="4">
        <v>3466302</v>
      </c>
      <c r="F1418" s="5" t="s">
        <v>930</v>
      </c>
      <c r="G1418" s="5" t="s">
        <v>336</v>
      </c>
      <c r="H1418" s="6">
        <v>92560</v>
      </c>
      <c r="I1418" s="6">
        <v>91760</v>
      </c>
      <c r="J1418" s="32">
        <v>-0.86430423509075149</v>
      </c>
      <c r="K1418" s="7"/>
    </row>
    <row r="1419" spans="1:11">
      <c r="A1419" s="54" t="s">
        <v>75</v>
      </c>
      <c r="B1419" s="4" t="s">
        <v>76</v>
      </c>
      <c r="C1419" s="5" t="s">
        <v>170</v>
      </c>
      <c r="D1419" s="4" t="s">
        <v>171</v>
      </c>
      <c r="E1419" s="4">
        <v>3466302</v>
      </c>
      <c r="F1419" s="5" t="s">
        <v>930</v>
      </c>
      <c r="G1419" s="5" t="s">
        <v>336</v>
      </c>
      <c r="H1419" s="6">
        <v>100000</v>
      </c>
      <c r="I1419" s="6">
        <v>100000</v>
      </c>
      <c r="J1419" s="32">
        <v>0</v>
      </c>
      <c r="K1419" s="7"/>
    </row>
    <row r="1420" spans="1:11">
      <c r="A1420" s="54" t="s">
        <v>75</v>
      </c>
      <c r="B1420" s="4" t="s">
        <v>76</v>
      </c>
      <c r="C1420" s="5" t="s">
        <v>172</v>
      </c>
      <c r="D1420" s="4" t="s">
        <v>173</v>
      </c>
      <c r="E1420" s="4">
        <v>3466302</v>
      </c>
      <c r="F1420" s="5" t="s">
        <v>930</v>
      </c>
      <c r="G1420" s="5" t="s">
        <v>336</v>
      </c>
      <c r="H1420" s="6">
        <v>90000</v>
      </c>
      <c r="I1420" s="6">
        <v>90000</v>
      </c>
      <c r="J1420" s="32">
        <v>0</v>
      </c>
      <c r="K1420" s="7"/>
    </row>
    <row r="1421" spans="1:11">
      <c r="A1421" s="54" t="s">
        <v>75</v>
      </c>
      <c r="B1421" s="4" t="s">
        <v>76</v>
      </c>
      <c r="C1421" s="5" t="s">
        <v>174</v>
      </c>
      <c r="D1421" s="4" t="s">
        <v>175</v>
      </c>
      <c r="E1421" s="4">
        <v>3466302</v>
      </c>
      <c r="F1421" s="5" t="s">
        <v>930</v>
      </c>
      <c r="G1421" s="5" t="s">
        <v>336</v>
      </c>
      <c r="H1421" s="6">
        <v>99466.666666699995</v>
      </c>
      <c r="I1421" s="6">
        <v>98466.666666699995</v>
      </c>
      <c r="J1421" s="32">
        <v>-1.0053619302945682</v>
      </c>
      <c r="K1421" s="7"/>
    </row>
    <row r="1422" spans="1:11">
      <c r="A1422" s="54" t="s">
        <v>75</v>
      </c>
      <c r="B1422" s="4" t="s">
        <v>76</v>
      </c>
      <c r="C1422" s="5" t="s">
        <v>176</v>
      </c>
      <c r="D1422" s="4" t="s">
        <v>177</v>
      </c>
      <c r="E1422" s="4">
        <v>3466302</v>
      </c>
      <c r="F1422" s="5" t="s">
        <v>930</v>
      </c>
      <c r="G1422" s="5" t="s">
        <v>336</v>
      </c>
      <c r="H1422" s="6">
        <v>87766.666666699995</v>
      </c>
      <c r="I1422" s="6">
        <v>87800</v>
      </c>
      <c r="J1422" s="32">
        <v>3.7979491036832513E-2</v>
      </c>
      <c r="K1422" s="7"/>
    </row>
    <row r="1423" spans="1:11">
      <c r="A1423" s="54" t="s">
        <v>75</v>
      </c>
      <c r="B1423" s="4" t="s">
        <v>76</v>
      </c>
      <c r="C1423" s="5" t="s">
        <v>178</v>
      </c>
      <c r="D1423" s="4" t="s">
        <v>179</v>
      </c>
      <c r="E1423" s="4">
        <v>3466302</v>
      </c>
      <c r="F1423" s="5" t="s">
        <v>930</v>
      </c>
      <c r="G1423" s="5" t="s">
        <v>336</v>
      </c>
      <c r="H1423" s="6">
        <v>88600</v>
      </c>
      <c r="I1423" s="6">
        <v>96975</v>
      </c>
      <c r="J1423" s="32">
        <v>9.4525959367945731</v>
      </c>
      <c r="K1423" s="7"/>
    </row>
    <row r="1424" spans="1:11">
      <c r="A1424" s="54" t="s">
        <v>75</v>
      </c>
      <c r="B1424" s="4" t="s">
        <v>76</v>
      </c>
      <c r="C1424" s="5" t="s">
        <v>377</v>
      </c>
      <c r="D1424" s="4" t="s">
        <v>378</v>
      </c>
      <c r="E1424" s="4">
        <v>3466302</v>
      </c>
      <c r="F1424" s="5" t="s">
        <v>930</v>
      </c>
      <c r="G1424" s="5" t="s">
        <v>336</v>
      </c>
      <c r="H1424" s="6">
        <v>85000</v>
      </c>
      <c r="I1424" s="6">
        <v>87000</v>
      </c>
      <c r="J1424" s="32">
        <v>2.3529411764705799</v>
      </c>
      <c r="K1424" s="7"/>
    </row>
    <row r="1425" spans="1:11">
      <c r="A1425" s="54" t="s">
        <v>75</v>
      </c>
      <c r="B1425" s="4" t="s">
        <v>76</v>
      </c>
      <c r="C1425" s="5" t="s">
        <v>180</v>
      </c>
      <c r="D1425" s="4" t="s">
        <v>181</v>
      </c>
      <c r="E1425" s="4">
        <v>3466302</v>
      </c>
      <c r="F1425" s="5" t="s">
        <v>930</v>
      </c>
      <c r="G1425" s="5" t="s">
        <v>336</v>
      </c>
      <c r="H1425" s="6">
        <v>112131.75</v>
      </c>
      <c r="I1425" s="6">
        <v>95686.666666699995</v>
      </c>
      <c r="J1425" s="32">
        <v>-14.665858093983196</v>
      </c>
      <c r="K1425" s="7"/>
    </row>
    <row r="1426" spans="1:11">
      <c r="A1426" s="54" t="s">
        <v>75</v>
      </c>
      <c r="B1426" s="4" t="s">
        <v>76</v>
      </c>
      <c r="C1426" s="5" t="s">
        <v>182</v>
      </c>
      <c r="D1426" s="4" t="s">
        <v>183</v>
      </c>
      <c r="E1426" s="4">
        <v>3466302</v>
      </c>
      <c r="F1426" s="5" t="s">
        <v>930</v>
      </c>
      <c r="G1426" s="5" t="s">
        <v>336</v>
      </c>
      <c r="H1426" s="6">
        <v>84000</v>
      </c>
      <c r="I1426" s="6">
        <v>83000</v>
      </c>
      <c r="J1426" s="32">
        <v>-1.1904761904761862</v>
      </c>
      <c r="K1426" s="7"/>
    </row>
    <row r="1427" spans="1:11">
      <c r="A1427" s="54" t="s">
        <v>75</v>
      </c>
      <c r="B1427" s="4" t="s">
        <v>76</v>
      </c>
      <c r="C1427" s="5" t="s">
        <v>184</v>
      </c>
      <c r="D1427" s="4" t="s">
        <v>185</v>
      </c>
      <c r="E1427" s="4">
        <v>3466302</v>
      </c>
      <c r="F1427" s="5" t="s">
        <v>930</v>
      </c>
      <c r="G1427" s="5" t="s">
        <v>336</v>
      </c>
      <c r="H1427" s="6">
        <v>93500</v>
      </c>
      <c r="I1427" s="6">
        <v>93500</v>
      </c>
      <c r="J1427" s="32">
        <v>0</v>
      </c>
      <c r="K1427" s="7"/>
    </row>
    <row r="1428" spans="1:11">
      <c r="A1428" s="54" t="s">
        <v>75</v>
      </c>
      <c r="B1428" s="4" t="s">
        <v>76</v>
      </c>
      <c r="C1428" s="5" t="s">
        <v>190</v>
      </c>
      <c r="D1428" s="4" t="s">
        <v>191</v>
      </c>
      <c r="E1428" s="4">
        <v>3466302</v>
      </c>
      <c r="F1428" s="5" t="s">
        <v>930</v>
      </c>
      <c r="G1428" s="5" t="s">
        <v>336</v>
      </c>
      <c r="H1428" s="6">
        <v>90000</v>
      </c>
      <c r="I1428" s="6">
        <v>86225</v>
      </c>
      <c r="J1428" s="32">
        <v>-4.1944444444444446</v>
      </c>
      <c r="K1428" s="7"/>
    </row>
    <row r="1429" spans="1:11">
      <c r="A1429" s="54" t="s">
        <v>75</v>
      </c>
      <c r="B1429" s="4" t="s">
        <v>76</v>
      </c>
      <c r="C1429" s="5" t="s">
        <v>77</v>
      </c>
      <c r="D1429" s="4" t="s">
        <v>78</v>
      </c>
      <c r="E1429" s="4">
        <v>3466302</v>
      </c>
      <c r="F1429" s="5" t="s">
        <v>930</v>
      </c>
      <c r="G1429" s="5" t="s">
        <v>336</v>
      </c>
      <c r="H1429" s="6" t="s">
        <v>83</v>
      </c>
      <c r="I1429" s="6">
        <v>87500</v>
      </c>
      <c r="J1429" s="32" t="s">
        <v>83</v>
      </c>
      <c r="K1429" s="7"/>
    </row>
    <row r="1430" spans="1:11">
      <c r="A1430" s="54" t="s">
        <v>75</v>
      </c>
      <c r="B1430" s="4" t="s">
        <v>76</v>
      </c>
      <c r="C1430" s="5" t="s">
        <v>192</v>
      </c>
      <c r="D1430" s="4" t="s">
        <v>193</v>
      </c>
      <c r="E1430" s="4">
        <v>3466302</v>
      </c>
      <c r="F1430" s="5" t="s">
        <v>930</v>
      </c>
      <c r="G1430" s="5" t="s">
        <v>336</v>
      </c>
      <c r="H1430" s="6">
        <v>119500</v>
      </c>
      <c r="I1430" s="6">
        <v>120000</v>
      </c>
      <c r="J1430" s="32">
        <v>0.41841004184099972</v>
      </c>
      <c r="K1430" s="7"/>
    </row>
    <row r="1431" spans="1:11">
      <c r="A1431" s="54" t="s">
        <v>194</v>
      </c>
      <c r="B1431" s="4" t="s">
        <v>195</v>
      </c>
      <c r="C1431" s="5" t="s">
        <v>196</v>
      </c>
      <c r="D1431" s="4" t="s">
        <v>197</v>
      </c>
      <c r="E1431" s="4">
        <v>3466302</v>
      </c>
      <c r="F1431" s="5" t="s">
        <v>930</v>
      </c>
      <c r="G1431" s="5" t="s">
        <v>336</v>
      </c>
      <c r="H1431" s="6" t="s">
        <v>83</v>
      </c>
      <c r="I1431" s="6">
        <v>93000</v>
      </c>
      <c r="J1431" s="32" t="s">
        <v>83</v>
      </c>
      <c r="K1431" s="7"/>
    </row>
    <row r="1432" spans="1:11">
      <c r="A1432" s="54" t="s">
        <v>194</v>
      </c>
      <c r="B1432" s="4" t="s">
        <v>195</v>
      </c>
      <c r="C1432" s="5" t="s">
        <v>198</v>
      </c>
      <c r="D1432" s="4" t="s">
        <v>199</v>
      </c>
      <c r="E1432" s="4">
        <v>3466302</v>
      </c>
      <c r="F1432" s="5" t="s">
        <v>930</v>
      </c>
      <c r="G1432" s="5" t="s">
        <v>336</v>
      </c>
      <c r="H1432" s="6">
        <v>96000</v>
      </c>
      <c r="I1432" s="6">
        <v>92500</v>
      </c>
      <c r="J1432" s="32">
        <v>-3.645833333333337</v>
      </c>
      <c r="K1432" s="7"/>
    </row>
    <row r="1433" spans="1:11">
      <c r="A1433" s="54" t="s">
        <v>194</v>
      </c>
      <c r="B1433" s="4" t="s">
        <v>195</v>
      </c>
      <c r="C1433" s="5" t="s">
        <v>204</v>
      </c>
      <c r="D1433" s="4" t="s">
        <v>205</v>
      </c>
      <c r="E1433" s="4">
        <v>3466302</v>
      </c>
      <c r="F1433" s="5" t="s">
        <v>930</v>
      </c>
      <c r="G1433" s="5" t="s">
        <v>336</v>
      </c>
      <c r="H1433" s="6">
        <v>90700</v>
      </c>
      <c r="I1433" s="6">
        <v>90700</v>
      </c>
      <c r="J1433" s="32">
        <v>0</v>
      </c>
      <c r="K1433" s="7"/>
    </row>
    <row r="1434" spans="1:11">
      <c r="A1434" s="54" t="s">
        <v>194</v>
      </c>
      <c r="B1434" s="4" t="s">
        <v>195</v>
      </c>
      <c r="C1434" s="5" t="s">
        <v>206</v>
      </c>
      <c r="D1434" s="4" t="s">
        <v>207</v>
      </c>
      <c r="E1434" s="4">
        <v>3466302</v>
      </c>
      <c r="F1434" s="5" t="s">
        <v>930</v>
      </c>
      <c r="G1434" s="5" t="s">
        <v>336</v>
      </c>
      <c r="H1434" s="6">
        <v>101000</v>
      </c>
      <c r="I1434" s="6">
        <v>101000</v>
      </c>
      <c r="J1434" s="32">
        <v>0</v>
      </c>
      <c r="K1434" s="7"/>
    </row>
    <row r="1435" spans="1:11">
      <c r="A1435" s="54" t="s">
        <v>368</v>
      </c>
      <c r="B1435" s="4" t="s">
        <v>369</v>
      </c>
      <c r="C1435" s="5" t="s">
        <v>370</v>
      </c>
      <c r="D1435" s="4" t="s">
        <v>371</v>
      </c>
      <c r="E1435" s="4">
        <v>3466302</v>
      </c>
      <c r="F1435" s="5" t="s">
        <v>930</v>
      </c>
      <c r="G1435" s="5" t="s">
        <v>336</v>
      </c>
      <c r="H1435" s="6">
        <v>111766.6666667</v>
      </c>
      <c r="I1435" s="6">
        <v>87000</v>
      </c>
      <c r="J1435" s="32">
        <v>-22.159260363876477</v>
      </c>
      <c r="K1435" s="7"/>
    </row>
    <row r="1436" spans="1:11">
      <c r="A1436" s="54" t="s">
        <v>208</v>
      </c>
      <c r="B1436" s="4" t="s">
        <v>209</v>
      </c>
      <c r="C1436" s="5" t="s">
        <v>210</v>
      </c>
      <c r="D1436" s="4" t="s">
        <v>211</v>
      </c>
      <c r="E1436" s="4">
        <v>3466302</v>
      </c>
      <c r="F1436" s="5" t="s">
        <v>930</v>
      </c>
      <c r="G1436" s="5" t="s">
        <v>336</v>
      </c>
      <c r="H1436" s="6">
        <v>99750</v>
      </c>
      <c r="I1436" s="6">
        <v>91666.666666699995</v>
      </c>
      <c r="J1436" s="32">
        <v>-8.1035923140852173</v>
      </c>
      <c r="K1436" s="7"/>
    </row>
    <row r="1437" spans="1:11">
      <c r="A1437" s="54" t="s">
        <v>208</v>
      </c>
      <c r="B1437" s="4" t="s">
        <v>209</v>
      </c>
      <c r="C1437" s="5" t="s">
        <v>212</v>
      </c>
      <c r="D1437" s="4" t="s">
        <v>213</v>
      </c>
      <c r="E1437" s="4">
        <v>3466302</v>
      </c>
      <c r="F1437" s="5" t="s">
        <v>930</v>
      </c>
      <c r="G1437" s="5" t="s">
        <v>336</v>
      </c>
      <c r="H1437" s="6">
        <v>108287.5</v>
      </c>
      <c r="I1437" s="6">
        <v>110042.8571429</v>
      </c>
      <c r="J1437" s="32">
        <v>1.6210154846127312</v>
      </c>
      <c r="K1437" s="7"/>
    </row>
    <row r="1438" spans="1:11">
      <c r="A1438" s="54" t="s">
        <v>214</v>
      </c>
      <c r="B1438" s="4" t="s">
        <v>215</v>
      </c>
      <c r="C1438" s="5" t="s">
        <v>478</v>
      </c>
      <c r="D1438" s="4" t="s">
        <v>479</v>
      </c>
      <c r="E1438" s="4">
        <v>3466302</v>
      </c>
      <c r="F1438" s="5" t="s">
        <v>930</v>
      </c>
      <c r="G1438" s="5" t="s">
        <v>336</v>
      </c>
      <c r="H1438" s="6">
        <v>134000</v>
      </c>
      <c r="I1438" s="6">
        <v>119000</v>
      </c>
      <c r="J1438" s="32">
        <v>-11.194029850746269</v>
      </c>
      <c r="K1438" s="7"/>
    </row>
    <row r="1439" spans="1:11">
      <c r="A1439" s="54" t="s">
        <v>214</v>
      </c>
      <c r="B1439" s="4" t="s">
        <v>215</v>
      </c>
      <c r="C1439" s="5" t="s">
        <v>455</v>
      </c>
      <c r="D1439" s="4" t="s">
        <v>108</v>
      </c>
      <c r="E1439" s="4">
        <v>3466302</v>
      </c>
      <c r="F1439" s="5" t="s">
        <v>930</v>
      </c>
      <c r="G1439" s="5" t="s">
        <v>336</v>
      </c>
      <c r="H1439" s="6">
        <v>94750</v>
      </c>
      <c r="I1439" s="6">
        <v>93250</v>
      </c>
      <c r="J1439" s="32">
        <v>-1.5831134564643801</v>
      </c>
      <c r="K1439" s="7"/>
    </row>
    <row r="1440" spans="1:11">
      <c r="A1440" s="54" t="s">
        <v>214</v>
      </c>
      <c r="B1440" s="4" t="s">
        <v>215</v>
      </c>
      <c r="C1440" s="5" t="s">
        <v>216</v>
      </c>
      <c r="D1440" s="4" t="s">
        <v>217</v>
      </c>
      <c r="E1440" s="4">
        <v>3466302</v>
      </c>
      <c r="F1440" s="5" t="s">
        <v>930</v>
      </c>
      <c r="G1440" s="5" t="s">
        <v>336</v>
      </c>
      <c r="H1440" s="6">
        <v>92657.1428571</v>
      </c>
      <c r="I1440" s="6">
        <v>91666.666666699995</v>
      </c>
      <c r="J1440" s="32">
        <v>-1.0689690614867797</v>
      </c>
      <c r="K1440" s="7"/>
    </row>
    <row r="1441" spans="1:11">
      <c r="A1441" s="54" t="s">
        <v>214</v>
      </c>
      <c r="B1441" s="4" t="s">
        <v>215</v>
      </c>
      <c r="C1441" s="5" t="s">
        <v>398</v>
      </c>
      <c r="D1441" s="4" t="s">
        <v>399</v>
      </c>
      <c r="E1441" s="4">
        <v>3466302</v>
      </c>
      <c r="F1441" s="5" t="s">
        <v>930</v>
      </c>
      <c r="G1441" s="5" t="s">
        <v>336</v>
      </c>
      <c r="H1441" s="6">
        <v>97500</v>
      </c>
      <c r="I1441" s="6">
        <v>84000</v>
      </c>
      <c r="J1441" s="32">
        <v>-13.846153846153841</v>
      </c>
      <c r="K1441" s="7"/>
    </row>
    <row r="1442" spans="1:11">
      <c r="A1442" s="54" t="s">
        <v>218</v>
      </c>
      <c r="B1442" s="4" t="s">
        <v>219</v>
      </c>
      <c r="C1442" s="5" t="s">
        <v>281</v>
      </c>
      <c r="D1442" s="4" t="s">
        <v>282</v>
      </c>
      <c r="E1442" s="4">
        <v>3466302</v>
      </c>
      <c r="F1442" s="5" t="s">
        <v>930</v>
      </c>
      <c r="G1442" s="5" t="s">
        <v>336</v>
      </c>
      <c r="H1442" s="6">
        <v>89100</v>
      </c>
      <c r="I1442" s="6">
        <v>90600</v>
      </c>
      <c r="J1442" s="32">
        <v>1.6835016835016869</v>
      </c>
      <c r="K1442" s="7"/>
    </row>
    <row r="1443" spans="1:11">
      <c r="A1443" s="54" t="s">
        <v>218</v>
      </c>
      <c r="B1443" s="4" t="s">
        <v>219</v>
      </c>
      <c r="C1443" s="5" t="s">
        <v>355</v>
      </c>
      <c r="D1443" s="4" t="s">
        <v>356</v>
      </c>
      <c r="E1443" s="4">
        <v>3466302</v>
      </c>
      <c r="F1443" s="5" t="s">
        <v>930</v>
      </c>
      <c r="G1443" s="5" t="s">
        <v>336</v>
      </c>
      <c r="H1443" s="6">
        <v>87500</v>
      </c>
      <c r="I1443" s="6">
        <v>89500</v>
      </c>
      <c r="J1443" s="32">
        <v>2.2857142857142909</v>
      </c>
      <c r="K1443" s="7"/>
    </row>
    <row r="1444" spans="1:11">
      <c r="A1444" s="54" t="s">
        <v>222</v>
      </c>
      <c r="B1444" s="4" t="s">
        <v>223</v>
      </c>
      <c r="C1444" s="5" t="s">
        <v>224</v>
      </c>
      <c r="D1444" s="4" t="s">
        <v>225</v>
      </c>
      <c r="E1444" s="4">
        <v>3466302</v>
      </c>
      <c r="F1444" s="5" t="s">
        <v>930</v>
      </c>
      <c r="G1444" s="5" t="s">
        <v>336</v>
      </c>
      <c r="H1444" s="6">
        <v>88703.75</v>
      </c>
      <c r="I1444" s="6">
        <v>86053.333333300005</v>
      </c>
      <c r="J1444" s="32">
        <v>-2.9879420731366957</v>
      </c>
      <c r="K1444" s="7"/>
    </row>
    <row r="1445" spans="1:11">
      <c r="A1445" s="54" t="s">
        <v>226</v>
      </c>
      <c r="B1445" s="4" t="s">
        <v>227</v>
      </c>
      <c r="C1445" s="5" t="s">
        <v>228</v>
      </c>
      <c r="D1445" s="4" t="s">
        <v>229</v>
      </c>
      <c r="E1445" s="4">
        <v>3466302</v>
      </c>
      <c r="F1445" s="5" t="s">
        <v>930</v>
      </c>
      <c r="G1445" s="5" t="s">
        <v>336</v>
      </c>
      <c r="H1445" s="6">
        <v>108625</v>
      </c>
      <c r="I1445" s="6">
        <v>100875</v>
      </c>
      <c r="J1445" s="32">
        <v>-7.1346375143843455</v>
      </c>
      <c r="K1445" s="7"/>
    </row>
    <row r="1446" spans="1:11">
      <c r="A1446" s="54" t="s">
        <v>226</v>
      </c>
      <c r="B1446" s="4" t="s">
        <v>227</v>
      </c>
      <c r="C1446" s="5" t="s">
        <v>230</v>
      </c>
      <c r="D1446" s="4" t="s">
        <v>231</v>
      </c>
      <c r="E1446" s="4">
        <v>3466302</v>
      </c>
      <c r="F1446" s="5" t="s">
        <v>930</v>
      </c>
      <c r="G1446" s="5" t="s">
        <v>336</v>
      </c>
      <c r="H1446" s="6">
        <v>91500</v>
      </c>
      <c r="I1446" s="6">
        <v>90175</v>
      </c>
      <c r="J1446" s="32">
        <v>-1.4480874316939896</v>
      </c>
      <c r="K1446" s="7"/>
    </row>
    <row r="1447" spans="1:11">
      <c r="A1447" s="54" t="s">
        <v>226</v>
      </c>
      <c r="B1447" s="4" t="s">
        <v>227</v>
      </c>
      <c r="C1447" s="5" t="s">
        <v>414</v>
      </c>
      <c r="D1447" s="4" t="s">
        <v>415</v>
      </c>
      <c r="E1447" s="4">
        <v>3466302</v>
      </c>
      <c r="F1447" s="5" t="s">
        <v>930</v>
      </c>
      <c r="G1447" s="5" t="s">
        <v>336</v>
      </c>
      <c r="H1447" s="6">
        <v>96216.666666699995</v>
      </c>
      <c r="I1447" s="6">
        <v>95116.666666699995</v>
      </c>
      <c r="J1447" s="32">
        <v>-1.1432530746574909</v>
      </c>
      <c r="K1447" s="7"/>
    </row>
    <row r="1448" spans="1:11">
      <c r="A1448" s="54" t="s">
        <v>226</v>
      </c>
      <c r="B1448" s="4" t="s">
        <v>227</v>
      </c>
      <c r="C1448" s="5" t="s">
        <v>234</v>
      </c>
      <c r="D1448" s="4" t="s">
        <v>235</v>
      </c>
      <c r="E1448" s="4">
        <v>3466302</v>
      </c>
      <c r="F1448" s="5" t="s">
        <v>930</v>
      </c>
      <c r="G1448" s="5" t="s">
        <v>336</v>
      </c>
      <c r="H1448" s="6">
        <v>92950</v>
      </c>
      <c r="I1448" s="6">
        <v>90316.666666699995</v>
      </c>
      <c r="J1448" s="32">
        <v>-2.8330643714900572</v>
      </c>
      <c r="K1448" s="7"/>
    </row>
    <row r="1449" spans="1:11">
      <c r="A1449" s="54" t="s">
        <v>226</v>
      </c>
      <c r="B1449" s="4" t="s">
        <v>227</v>
      </c>
      <c r="C1449" s="5" t="s">
        <v>236</v>
      </c>
      <c r="D1449" s="4" t="s">
        <v>237</v>
      </c>
      <c r="E1449" s="4">
        <v>3466302</v>
      </c>
      <c r="F1449" s="5" t="s">
        <v>930</v>
      </c>
      <c r="G1449" s="5" t="s">
        <v>336</v>
      </c>
      <c r="H1449" s="6">
        <v>97750</v>
      </c>
      <c r="I1449" s="6">
        <v>95000</v>
      </c>
      <c r="J1449" s="32">
        <v>-2.8132992327365769</v>
      </c>
      <c r="K1449" s="7"/>
    </row>
    <row r="1450" spans="1:11">
      <c r="A1450" s="54" t="s">
        <v>226</v>
      </c>
      <c r="B1450" s="4" t="s">
        <v>227</v>
      </c>
      <c r="C1450" s="5" t="s">
        <v>566</v>
      </c>
      <c r="D1450" s="4" t="s">
        <v>567</v>
      </c>
      <c r="E1450" s="4">
        <v>3466302</v>
      </c>
      <c r="F1450" s="5" t="s">
        <v>930</v>
      </c>
      <c r="G1450" s="5" t="s">
        <v>336</v>
      </c>
      <c r="H1450" s="6">
        <v>98075</v>
      </c>
      <c r="I1450" s="6">
        <v>96500</v>
      </c>
      <c r="J1450" s="32">
        <v>-1.6059138414478702</v>
      </c>
      <c r="K1450" s="7"/>
    </row>
    <row r="1451" spans="1:11">
      <c r="A1451" s="54" t="s">
        <v>238</v>
      </c>
      <c r="B1451" s="4" t="s">
        <v>239</v>
      </c>
      <c r="C1451" s="5" t="s">
        <v>431</v>
      </c>
      <c r="D1451" s="4" t="s">
        <v>432</v>
      </c>
      <c r="E1451" s="4">
        <v>3466302</v>
      </c>
      <c r="F1451" s="5" t="s">
        <v>930</v>
      </c>
      <c r="G1451" s="5" t="s">
        <v>336</v>
      </c>
      <c r="H1451" s="6">
        <v>89600</v>
      </c>
      <c r="I1451" s="6">
        <v>90971.4285714</v>
      </c>
      <c r="J1451" s="32">
        <v>1.5306122448660808</v>
      </c>
      <c r="K1451" s="7"/>
    </row>
    <row r="1452" spans="1:11">
      <c r="A1452" s="54" t="s">
        <v>238</v>
      </c>
      <c r="B1452" s="4" t="s">
        <v>239</v>
      </c>
      <c r="C1452" s="5" t="s">
        <v>504</v>
      </c>
      <c r="D1452" s="4" t="s">
        <v>505</v>
      </c>
      <c r="E1452" s="4">
        <v>3466302</v>
      </c>
      <c r="F1452" s="5" t="s">
        <v>930</v>
      </c>
      <c r="G1452" s="5" t="s">
        <v>336</v>
      </c>
      <c r="H1452" s="6">
        <v>93000</v>
      </c>
      <c r="I1452" s="6">
        <v>100000</v>
      </c>
      <c r="J1452" s="32">
        <v>7.5268817204301008</v>
      </c>
      <c r="K1452" s="7"/>
    </row>
    <row r="1453" spans="1:11">
      <c r="A1453" s="54" t="s">
        <v>238</v>
      </c>
      <c r="B1453" s="4" t="s">
        <v>239</v>
      </c>
      <c r="C1453" s="5" t="s">
        <v>472</v>
      </c>
      <c r="D1453" s="4" t="s">
        <v>473</v>
      </c>
      <c r="E1453" s="4">
        <v>3466302</v>
      </c>
      <c r="F1453" s="5" t="s">
        <v>930</v>
      </c>
      <c r="G1453" s="5" t="s">
        <v>336</v>
      </c>
      <c r="H1453" s="6">
        <v>93066.666666699995</v>
      </c>
      <c r="I1453" s="6">
        <v>92800</v>
      </c>
      <c r="J1453" s="32">
        <v>-0.28653295132510248</v>
      </c>
      <c r="K1453" s="7"/>
    </row>
    <row r="1454" spans="1:11">
      <c r="A1454" s="54" t="s">
        <v>238</v>
      </c>
      <c r="B1454" s="4" t="s">
        <v>239</v>
      </c>
      <c r="C1454" s="5" t="s">
        <v>474</v>
      </c>
      <c r="D1454" s="4" t="s">
        <v>475</v>
      </c>
      <c r="E1454" s="4">
        <v>3466302</v>
      </c>
      <c r="F1454" s="5" t="s">
        <v>930</v>
      </c>
      <c r="G1454" s="5" t="s">
        <v>336</v>
      </c>
      <c r="H1454" s="6">
        <v>87225</v>
      </c>
      <c r="I1454" s="6">
        <v>91000</v>
      </c>
      <c r="J1454" s="32">
        <v>4.3278876468902272</v>
      </c>
      <c r="K1454" s="7"/>
    </row>
    <row r="1455" spans="1:11">
      <c r="A1455" s="54" t="s">
        <v>238</v>
      </c>
      <c r="B1455" s="4" t="s">
        <v>239</v>
      </c>
      <c r="C1455" s="5" t="s">
        <v>242</v>
      </c>
      <c r="D1455" s="4" t="s">
        <v>243</v>
      </c>
      <c r="E1455" s="4">
        <v>3466302</v>
      </c>
      <c r="F1455" s="5" t="s">
        <v>930</v>
      </c>
      <c r="G1455" s="5" t="s">
        <v>336</v>
      </c>
      <c r="H1455" s="6">
        <v>91400</v>
      </c>
      <c r="I1455" s="6">
        <v>90733.333333300005</v>
      </c>
      <c r="J1455" s="32">
        <v>-0.72939460251640886</v>
      </c>
      <c r="K1455" s="7"/>
    </row>
    <row r="1456" spans="1:11">
      <c r="A1456" s="54" t="s">
        <v>238</v>
      </c>
      <c r="B1456" s="4" t="s">
        <v>239</v>
      </c>
      <c r="C1456" s="5" t="s">
        <v>244</v>
      </c>
      <c r="D1456" s="4" t="s">
        <v>116</v>
      </c>
      <c r="E1456" s="4">
        <v>3466302</v>
      </c>
      <c r="F1456" s="5" t="s">
        <v>930</v>
      </c>
      <c r="G1456" s="5" t="s">
        <v>336</v>
      </c>
      <c r="H1456" s="6">
        <v>92500</v>
      </c>
      <c r="I1456" s="6">
        <v>93500</v>
      </c>
      <c r="J1456" s="32">
        <v>1.08108108108107</v>
      </c>
      <c r="K1456" s="7"/>
    </row>
    <row r="1457" spans="1:11">
      <c r="A1457" s="54" t="s">
        <v>238</v>
      </c>
      <c r="B1457" s="4" t="s">
        <v>239</v>
      </c>
      <c r="C1457" s="5" t="s">
        <v>245</v>
      </c>
      <c r="D1457" s="4" t="s">
        <v>246</v>
      </c>
      <c r="E1457" s="4">
        <v>3466302</v>
      </c>
      <c r="F1457" s="5" t="s">
        <v>930</v>
      </c>
      <c r="G1457" s="5" t="s">
        <v>336</v>
      </c>
      <c r="H1457" s="6" t="s">
        <v>83</v>
      </c>
      <c r="I1457" s="6">
        <v>98500</v>
      </c>
      <c r="J1457" s="32" t="s">
        <v>83</v>
      </c>
      <c r="K1457" s="7"/>
    </row>
    <row r="1458" spans="1:11">
      <c r="A1458" s="54" t="s">
        <v>238</v>
      </c>
      <c r="B1458" s="4" t="s">
        <v>239</v>
      </c>
      <c r="C1458" s="5" t="s">
        <v>297</v>
      </c>
      <c r="D1458" s="4" t="s">
        <v>298</v>
      </c>
      <c r="E1458" s="4">
        <v>3466302</v>
      </c>
      <c r="F1458" s="5" t="s">
        <v>930</v>
      </c>
      <c r="G1458" s="5" t="s">
        <v>336</v>
      </c>
      <c r="H1458" s="6">
        <v>89333.333333300005</v>
      </c>
      <c r="I1458" s="6">
        <v>94000</v>
      </c>
      <c r="J1458" s="32">
        <v>5.2238805970541868</v>
      </c>
      <c r="K1458" s="7"/>
    </row>
    <row r="1459" spans="1:11">
      <c r="A1459" s="54" t="s">
        <v>238</v>
      </c>
      <c r="B1459" s="4" t="s">
        <v>239</v>
      </c>
      <c r="C1459" s="5" t="s">
        <v>299</v>
      </c>
      <c r="D1459" s="4" t="s">
        <v>300</v>
      </c>
      <c r="E1459" s="4">
        <v>3466302</v>
      </c>
      <c r="F1459" s="5" t="s">
        <v>930</v>
      </c>
      <c r="G1459" s="5" t="s">
        <v>336</v>
      </c>
      <c r="H1459" s="6">
        <v>85000</v>
      </c>
      <c r="I1459" s="6">
        <v>90000</v>
      </c>
      <c r="J1459" s="32">
        <v>5.8823529411764719</v>
      </c>
      <c r="K1459" s="7"/>
    </row>
    <row r="1460" spans="1:11">
      <c r="A1460" s="54" t="s">
        <v>238</v>
      </c>
      <c r="B1460" s="4" t="s">
        <v>239</v>
      </c>
      <c r="C1460" s="5" t="s">
        <v>379</v>
      </c>
      <c r="D1460" s="4" t="s">
        <v>380</v>
      </c>
      <c r="E1460" s="4">
        <v>3466302</v>
      </c>
      <c r="F1460" s="5" t="s">
        <v>930</v>
      </c>
      <c r="G1460" s="5" t="s">
        <v>336</v>
      </c>
      <c r="H1460" s="6">
        <v>81500</v>
      </c>
      <c r="I1460" s="6">
        <v>81500</v>
      </c>
      <c r="J1460" s="32">
        <v>0</v>
      </c>
      <c r="K1460" s="7"/>
    </row>
    <row r="1461" spans="1:11">
      <c r="A1461" s="54" t="s">
        <v>84</v>
      </c>
      <c r="B1461" s="4" t="s">
        <v>85</v>
      </c>
      <c r="C1461" s="5" t="s">
        <v>247</v>
      </c>
      <c r="D1461" s="4" t="s">
        <v>248</v>
      </c>
      <c r="E1461" s="4">
        <v>3466302</v>
      </c>
      <c r="F1461" s="5" t="s">
        <v>930</v>
      </c>
      <c r="G1461" s="5" t="s">
        <v>336</v>
      </c>
      <c r="H1461" s="6">
        <v>117500</v>
      </c>
      <c r="I1461" s="6">
        <v>106500</v>
      </c>
      <c r="J1461" s="32">
        <v>-9.3617021276595764</v>
      </c>
      <c r="K1461" s="7"/>
    </row>
    <row r="1462" spans="1:11">
      <c r="A1462" s="54" t="s">
        <v>84</v>
      </c>
      <c r="B1462" s="4" t="s">
        <v>85</v>
      </c>
      <c r="C1462" s="5" t="s">
        <v>89</v>
      </c>
      <c r="D1462" s="4" t="s">
        <v>90</v>
      </c>
      <c r="E1462" s="4">
        <v>3466302</v>
      </c>
      <c r="F1462" s="5" t="s">
        <v>930</v>
      </c>
      <c r="G1462" s="5" t="s">
        <v>336</v>
      </c>
      <c r="H1462" s="6">
        <v>97400</v>
      </c>
      <c r="I1462" s="6">
        <v>97383.333333300005</v>
      </c>
      <c r="J1462" s="32">
        <v>-1.7111567453798049E-2</v>
      </c>
      <c r="K1462" s="7"/>
    </row>
    <row r="1463" spans="1:11">
      <c r="A1463" s="54" t="s">
        <v>84</v>
      </c>
      <c r="B1463" s="4" t="s">
        <v>85</v>
      </c>
      <c r="C1463" s="5" t="s">
        <v>382</v>
      </c>
      <c r="D1463" s="4" t="s">
        <v>383</v>
      </c>
      <c r="E1463" s="4">
        <v>3466302</v>
      </c>
      <c r="F1463" s="5" t="s">
        <v>930</v>
      </c>
      <c r="G1463" s="5" t="s">
        <v>336</v>
      </c>
      <c r="H1463" s="6">
        <v>106553.5</v>
      </c>
      <c r="I1463" s="6">
        <v>106553.5</v>
      </c>
      <c r="J1463" s="32">
        <v>0</v>
      </c>
      <c r="K1463" s="7"/>
    </row>
    <row r="1464" spans="1:11">
      <c r="A1464" s="54" t="s">
        <v>84</v>
      </c>
      <c r="B1464" s="4" t="s">
        <v>85</v>
      </c>
      <c r="C1464" s="5" t="s">
        <v>253</v>
      </c>
      <c r="D1464" s="4" t="s">
        <v>254</v>
      </c>
      <c r="E1464" s="4">
        <v>3466302</v>
      </c>
      <c r="F1464" s="5" t="s">
        <v>930</v>
      </c>
      <c r="G1464" s="5" t="s">
        <v>336</v>
      </c>
      <c r="H1464" s="6">
        <v>146666.66666670001</v>
      </c>
      <c r="I1464" s="6">
        <v>145333.33333329999</v>
      </c>
      <c r="J1464" s="32">
        <v>-0.90909090913616764</v>
      </c>
      <c r="K1464" s="7"/>
    </row>
    <row r="1465" spans="1:11">
      <c r="A1465" s="54" t="s">
        <v>84</v>
      </c>
      <c r="B1465" s="4" t="s">
        <v>85</v>
      </c>
      <c r="C1465" s="5" t="s">
        <v>255</v>
      </c>
      <c r="D1465" s="4" t="s">
        <v>256</v>
      </c>
      <c r="E1465" s="4">
        <v>3466302</v>
      </c>
      <c r="F1465" s="5" t="s">
        <v>930</v>
      </c>
      <c r="G1465" s="5" t="s">
        <v>336</v>
      </c>
      <c r="H1465" s="6">
        <v>111666.6666667</v>
      </c>
      <c r="I1465" s="6">
        <v>112600</v>
      </c>
      <c r="J1465" s="32">
        <v>0.83582089549230076</v>
      </c>
      <c r="K1465" s="7"/>
    </row>
    <row r="1466" spans="1:11">
      <c r="A1466" s="54" t="s">
        <v>84</v>
      </c>
      <c r="B1466" s="4" t="s">
        <v>85</v>
      </c>
      <c r="C1466" s="5" t="s">
        <v>257</v>
      </c>
      <c r="D1466" s="4" t="s">
        <v>258</v>
      </c>
      <c r="E1466" s="4">
        <v>3466302</v>
      </c>
      <c r="F1466" s="5" t="s">
        <v>930</v>
      </c>
      <c r="G1466" s="5" t="s">
        <v>336</v>
      </c>
      <c r="H1466" s="6">
        <v>95500</v>
      </c>
      <c r="I1466" s="6">
        <v>89000</v>
      </c>
      <c r="J1466" s="32">
        <v>-6.8062827225130906</v>
      </c>
      <c r="K1466" s="7"/>
    </row>
    <row r="1467" spans="1:11">
      <c r="A1467" s="54" t="s">
        <v>259</v>
      </c>
      <c r="B1467" s="4" t="s">
        <v>260</v>
      </c>
      <c r="C1467" s="5" t="s">
        <v>464</v>
      </c>
      <c r="D1467" s="4" t="s">
        <v>465</v>
      </c>
      <c r="E1467" s="4">
        <v>3466302</v>
      </c>
      <c r="F1467" s="5" t="s">
        <v>930</v>
      </c>
      <c r="G1467" s="5" t="s">
        <v>336</v>
      </c>
      <c r="H1467" s="6" t="s">
        <v>83</v>
      </c>
      <c r="I1467" s="6">
        <v>91975</v>
      </c>
      <c r="J1467" s="32" t="s">
        <v>83</v>
      </c>
      <c r="K1467" s="7"/>
    </row>
    <row r="1468" spans="1:11">
      <c r="A1468" s="54" t="s">
        <v>259</v>
      </c>
      <c r="B1468" s="4" t="s">
        <v>260</v>
      </c>
      <c r="C1468" s="5" t="s">
        <v>261</v>
      </c>
      <c r="D1468" s="4" t="s">
        <v>262</v>
      </c>
      <c r="E1468" s="4">
        <v>3466302</v>
      </c>
      <c r="F1468" s="5" t="s">
        <v>930</v>
      </c>
      <c r="G1468" s="5" t="s">
        <v>336</v>
      </c>
      <c r="H1468" s="6">
        <v>121500</v>
      </c>
      <c r="I1468" s="6">
        <v>118600</v>
      </c>
      <c r="J1468" s="32">
        <v>-2.3868312757201693</v>
      </c>
      <c r="K1468" s="7"/>
    </row>
    <row r="1469" spans="1:11">
      <c r="A1469" s="54" t="s">
        <v>259</v>
      </c>
      <c r="B1469" s="4" t="s">
        <v>260</v>
      </c>
      <c r="C1469" s="5" t="s">
        <v>263</v>
      </c>
      <c r="D1469" s="4" t="s">
        <v>264</v>
      </c>
      <c r="E1469" s="4">
        <v>3466302</v>
      </c>
      <c r="F1469" s="5" t="s">
        <v>930</v>
      </c>
      <c r="G1469" s="5" t="s">
        <v>336</v>
      </c>
      <c r="H1469" s="6">
        <v>91700</v>
      </c>
      <c r="I1469" s="6">
        <v>89700</v>
      </c>
      <c r="J1469" s="32">
        <v>-2.1810250817884458</v>
      </c>
      <c r="K1469" s="7"/>
    </row>
    <row r="1470" spans="1:11">
      <c r="A1470" s="54" t="s">
        <v>259</v>
      </c>
      <c r="B1470" s="4" t="s">
        <v>260</v>
      </c>
      <c r="C1470" s="5" t="s">
        <v>267</v>
      </c>
      <c r="D1470" s="4" t="s">
        <v>268</v>
      </c>
      <c r="E1470" s="4">
        <v>3466302</v>
      </c>
      <c r="F1470" s="5" t="s">
        <v>930</v>
      </c>
      <c r="G1470" s="5" t="s">
        <v>336</v>
      </c>
      <c r="H1470" s="6">
        <v>94975</v>
      </c>
      <c r="I1470" s="6">
        <v>84475</v>
      </c>
      <c r="J1470" s="32">
        <v>-11.05554093182416</v>
      </c>
      <c r="K1470" s="7"/>
    </row>
    <row r="1471" spans="1:11">
      <c r="A1471" s="54" t="s">
        <v>259</v>
      </c>
      <c r="B1471" s="4" t="s">
        <v>260</v>
      </c>
      <c r="C1471" s="5" t="s">
        <v>272</v>
      </c>
      <c r="D1471" s="4" t="s">
        <v>273</v>
      </c>
      <c r="E1471" s="4">
        <v>3466302</v>
      </c>
      <c r="F1471" s="5" t="s">
        <v>930</v>
      </c>
      <c r="G1471" s="5" t="s">
        <v>336</v>
      </c>
      <c r="H1471" s="6">
        <v>103900</v>
      </c>
      <c r="I1471" s="6">
        <v>103500</v>
      </c>
      <c r="J1471" s="32">
        <v>-0.38498556304138454</v>
      </c>
      <c r="K1471" s="7"/>
    </row>
    <row r="1472" spans="1:11">
      <c r="A1472" s="54" t="s">
        <v>259</v>
      </c>
      <c r="B1472" s="4" t="s">
        <v>260</v>
      </c>
      <c r="C1472" s="5" t="s">
        <v>276</v>
      </c>
      <c r="D1472" s="4" t="s">
        <v>277</v>
      </c>
      <c r="E1472" s="4">
        <v>3466302</v>
      </c>
      <c r="F1472" s="5" t="s">
        <v>930</v>
      </c>
      <c r="G1472" s="5" t="s">
        <v>336</v>
      </c>
      <c r="H1472" s="6">
        <v>106000</v>
      </c>
      <c r="I1472" s="6">
        <v>91950</v>
      </c>
      <c r="J1472" s="32">
        <v>-13.254716981132075</v>
      </c>
      <c r="K1472" s="7"/>
    </row>
    <row r="1473" spans="1:11">
      <c r="A1473" s="54" t="s">
        <v>259</v>
      </c>
      <c r="B1473" s="4" t="s">
        <v>260</v>
      </c>
      <c r="C1473" s="5" t="s">
        <v>278</v>
      </c>
      <c r="D1473" s="4" t="s">
        <v>279</v>
      </c>
      <c r="E1473" s="4">
        <v>3466302</v>
      </c>
      <c r="F1473" s="5" t="s">
        <v>930</v>
      </c>
      <c r="G1473" s="5" t="s">
        <v>336</v>
      </c>
      <c r="H1473" s="6">
        <v>101000</v>
      </c>
      <c r="I1473" s="6">
        <v>101112.5</v>
      </c>
      <c r="J1473" s="32">
        <v>0.11138613861385593</v>
      </c>
      <c r="K1473" s="7"/>
    </row>
    <row r="1474" spans="1:11">
      <c r="A1474" s="54" t="s">
        <v>84</v>
      </c>
      <c r="B1474" s="4" t="s">
        <v>85</v>
      </c>
      <c r="C1474" s="5" t="s">
        <v>342</v>
      </c>
      <c r="D1474" s="4" t="s">
        <v>343</v>
      </c>
      <c r="E1474" s="4">
        <v>3466302</v>
      </c>
      <c r="F1474" s="5" t="s">
        <v>931</v>
      </c>
      <c r="G1474" s="5" t="s">
        <v>870</v>
      </c>
      <c r="H1474" s="6">
        <v>297800</v>
      </c>
      <c r="I1474" s="6">
        <v>285425</v>
      </c>
      <c r="J1474" s="32">
        <v>-4.1554734721289455</v>
      </c>
      <c r="K1474" s="7"/>
    </row>
    <row r="1475" spans="1:11">
      <c r="A1475" s="54" t="s">
        <v>84</v>
      </c>
      <c r="B1475" s="4" t="s">
        <v>85</v>
      </c>
      <c r="C1475" s="5" t="s">
        <v>382</v>
      </c>
      <c r="D1475" s="4" t="s">
        <v>383</v>
      </c>
      <c r="E1475" s="4">
        <v>3466302</v>
      </c>
      <c r="F1475" s="5" t="s">
        <v>931</v>
      </c>
      <c r="G1475" s="5" t="s">
        <v>870</v>
      </c>
      <c r="H1475" s="6">
        <v>298933.33333330002</v>
      </c>
      <c r="I1475" s="6">
        <v>274500</v>
      </c>
      <c r="J1475" s="32">
        <v>-8.1735057983840615</v>
      </c>
      <c r="K1475" s="7"/>
    </row>
    <row r="1476" spans="1:11">
      <c r="A1476" s="54" t="s">
        <v>84</v>
      </c>
      <c r="B1476" s="4" t="s">
        <v>85</v>
      </c>
      <c r="C1476" s="5" t="s">
        <v>362</v>
      </c>
      <c r="D1476" s="4" t="s">
        <v>363</v>
      </c>
      <c r="E1476" s="4">
        <v>3466302</v>
      </c>
      <c r="F1476" s="5" t="s">
        <v>931</v>
      </c>
      <c r="G1476" s="5" t="s">
        <v>870</v>
      </c>
      <c r="H1476" s="6">
        <v>293400</v>
      </c>
      <c r="I1476" s="6">
        <v>289233.33333330002</v>
      </c>
      <c r="J1476" s="32">
        <v>-1.4201317882413078</v>
      </c>
      <c r="K1476" s="7"/>
    </row>
    <row r="1477" spans="1:11">
      <c r="A1477" s="54" t="s">
        <v>194</v>
      </c>
      <c r="B1477" s="4" t="s">
        <v>195</v>
      </c>
      <c r="C1477" s="5" t="s">
        <v>198</v>
      </c>
      <c r="D1477" s="4" t="s">
        <v>199</v>
      </c>
      <c r="E1477" s="4">
        <v>3466302</v>
      </c>
      <c r="F1477" s="5" t="s">
        <v>932</v>
      </c>
      <c r="G1477" s="5" t="s">
        <v>80</v>
      </c>
      <c r="H1477" s="6">
        <v>39500</v>
      </c>
      <c r="I1477" s="6">
        <v>31500</v>
      </c>
      <c r="J1477" s="32">
        <v>-20.253164556962023</v>
      </c>
      <c r="K1477" s="7"/>
    </row>
    <row r="1478" spans="1:11">
      <c r="A1478" s="54" t="s">
        <v>123</v>
      </c>
      <c r="B1478" s="4" t="s">
        <v>124</v>
      </c>
      <c r="C1478" s="5" t="s">
        <v>125</v>
      </c>
      <c r="D1478" s="4" t="s">
        <v>124</v>
      </c>
      <c r="E1478" s="4">
        <v>3466302</v>
      </c>
      <c r="F1478" s="5" t="s">
        <v>933</v>
      </c>
      <c r="G1478" s="5" t="s">
        <v>80</v>
      </c>
      <c r="H1478" s="6">
        <v>74066.666666699995</v>
      </c>
      <c r="I1478" s="6">
        <v>74066.666666699995</v>
      </c>
      <c r="J1478" s="32">
        <v>0</v>
      </c>
      <c r="K1478" s="7"/>
    </row>
    <row r="1479" spans="1:11">
      <c r="A1479" s="54" t="s">
        <v>126</v>
      </c>
      <c r="B1479" s="4" t="s">
        <v>127</v>
      </c>
      <c r="C1479" s="5" t="s">
        <v>134</v>
      </c>
      <c r="D1479" s="4" t="s">
        <v>135</v>
      </c>
      <c r="E1479" s="4">
        <v>3466302</v>
      </c>
      <c r="F1479" s="5" t="s">
        <v>933</v>
      </c>
      <c r="G1479" s="5" t="s">
        <v>80</v>
      </c>
      <c r="H1479" s="6">
        <v>77000</v>
      </c>
      <c r="I1479" s="6">
        <v>75075</v>
      </c>
      <c r="J1479" s="32">
        <v>-2.5000000000000022</v>
      </c>
      <c r="K1479" s="7"/>
    </row>
    <row r="1480" spans="1:11">
      <c r="A1480" s="54" t="s">
        <v>126</v>
      </c>
      <c r="B1480" s="4" t="s">
        <v>127</v>
      </c>
      <c r="C1480" s="5" t="s">
        <v>301</v>
      </c>
      <c r="D1480" s="4" t="s">
        <v>302</v>
      </c>
      <c r="E1480" s="4">
        <v>3466302</v>
      </c>
      <c r="F1480" s="5" t="s">
        <v>933</v>
      </c>
      <c r="G1480" s="5" t="s">
        <v>80</v>
      </c>
      <c r="H1480" s="6">
        <v>79900</v>
      </c>
      <c r="I1480" s="6">
        <v>81900</v>
      </c>
      <c r="J1480" s="32">
        <v>2.5031289111389299</v>
      </c>
      <c r="K1480" s="7"/>
    </row>
    <row r="1481" spans="1:11">
      <c r="A1481" s="54" t="s">
        <v>126</v>
      </c>
      <c r="B1481" s="4" t="s">
        <v>127</v>
      </c>
      <c r="C1481" s="5" t="s">
        <v>345</v>
      </c>
      <c r="D1481" s="4" t="s">
        <v>346</v>
      </c>
      <c r="E1481" s="4">
        <v>3466302</v>
      </c>
      <c r="F1481" s="5" t="s">
        <v>933</v>
      </c>
      <c r="G1481" s="5" t="s">
        <v>80</v>
      </c>
      <c r="H1481" s="6">
        <v>71333.333333300005</v>
      </c>
      <c r="I1481" s="6">
        <v>71333.333333300005</v>
      </c>
      <c r="J1481" s="32">
        <v>0</v>
      </c>
      <c r="K1481" s="7"/>
    </row>
    <row r="1482" spans="1:11">
      <c r="A1482" s="54" t="s">
        <v>126</v>
      </c>
      <c r="B1482" s="4" t="s">
        <v>127</v>
      </c>
      <c r="C1482" s="5" t="s">
        <v>138</v>
      </c>
      <c r="D1482" s="4" t="s">
        <v>139</v>
      </c>
      <c r="E1482" s="4">
        <v>3466302</v>
      </c>
      <c r="F1482" s="5" t="s">
        <v>933</v>
      </c>
      <c r="G1482" s="5" t="s">
        <v>80</v>
      </c>
      <c r="H1482" s="6">
        <v>77966.666666699995</v>
      </c>
      <c r="I1482" s="6">
        <v>77633.333333300005</v>
      </c>
      <c r="J1482" s="32">
        <v>-0.4275331339031796</v>
      </c>
      <c r="K1482" s="7"/>
    </row>
    <row r="1483" spans="1:11">
      <c r="A1483" s="54" t="s">
        <v>126</v>
      </c>
      <c r="B1483" s="4" t="s">
        <v>127</v>
      </c>
      <c r="C1483" s="5" t="s">
        <v>140</v>
      </c>
      <c r="D1483" s="4" t="s">
        <v>141</v>
      </c>
      <c r="E1483" s="4">
        <v>3466302</v>
      </c>
      <c r="F1483" s="5" t="s">
        <v>933</v>
      </c>
      <c r="G1483" s="5" t="s">
        <v>80</v>
      </c>
      <c r="H1483" s="6">
        <v>71660</v>
      </c>
      <c r="I1483" s="6">
        <v>70660</v>
      </c>
      <c r="J1483" s="32">
        <v>-1.3954786491766624</v>
      </c>
      <c r="K1483" s="7"/>
    </row>
    <row r="1484" spans="1:11">
      <c r="A1484" s="54" t="s">
        <v>126</v>
      </c>
      <c r="B1484" s="4" t="s">
        <v>127</v>
      </c>
      <c r="C1484" s="5" t="s">
        <v>316</v>
      </c>
      <c r="D1484" s="4" t="s">
        <v>317</v>
      </c>
      <c r="E1484" s="4">
        <v>3466302</v>
      </c>
      <c r="F1484" s="5" t="s">
        <v>933</v>
      </c>
      <c r="G1484" s="5" t="s">
        <v>80</v>
      </c>
      <c r="H1484" s="6" t="s">
        <v>83</v>
      </c>
      <c r="I1484" s="6">
        <v>70700</v>
      </c>
      <c r="J1484" s="32" t="s">
        <v>83</v>
      </c>
      <c r="K1484" s="7"/>
    </row>
    <row r="1485" spans="1:11">
      <c r="A1485" s="54" t="s">
        <v>126</v>
      </c>
      <c r="B1485" s="4" t="s">
        <v>127</v>
      </c>
      <c r="C1485" s="5" t="s">
        <v>303</v>
      </c>
      <c r="D1485" s="4" t="s">
        <v>304</v>
      </c>
      <c r="E1485" s="4">
        <v>3466302</v>
      </c>
      <c r="F1485" s="5" t="s">
        <v>933</v>
      </c>
      <c r="G1485" s="5" t="s">
        <v>80</v>
      </c>
      <c r="H1485" s="6">
        <v>71080</v>
      </c>
      <c r="I1485" s="6">
        <v>70480</v>
      </c>
      <c r="J1485" s="32">
        <v>-0.84411930219471243</v>
      </c>
      <c r="K1485" s="7"/>
    </row>
    <row r="1486" spans="1:11">
      <c r="A1486" s="54" t="s">
        <v>126</v>
      </c>
      <c r="B1486" s="4" t="s">
        <v>127</v>
      </c>
      <c r="C1486" s="5" t="s">
        <v>144</v>
      </c>
      <c r="D1486" s="4" t="s">
        <v>145</v>
      </c>
      <c r="E1486" s="4">
        <v>3466302</v>
      </c>
      <c r="F1486" s="5" t="s">
        <v>933</v>
      </c>
      <c r="G1486" s="5" t="s">
        <v>80</v>
      </c>
      <c r="H1486" s="6">
        <v>72620</v>
      </c>
      <c r="I1486" s="6">
        <v>72060</v>
      </c>
      <c r="J1486" s="32">
        <v>-0.77113742770587024</v>
      </c>
      <c r="K1486" s="7"/>
    </row>
    <row r="1487" spans="1:11">
      <c r="A1487" s="54" t="s">
        <v>126</v>
      </c>
      <c r="B1487" s="4" t="s">
        <v>127</v>
      </c>
      <c r="C1487" s="5" t="s">
        <v>146</v>
      </c>
      <c r="D1487" s="4" t="s">
        <v>147</v>
      </c>
      <c r="E1487" s="4">
        <v>3466302</v>
      </c>
      <c r="F1487" s="5" t="s">
        <v>933</v>
      </c>
      <c r="G1487" s="5" t="s">
        <v>80</v>
      </c>
      <c r="H1487" s="6">
        <v>70340</v>
      </c>
      <c r="I1487" s="6">
        <v>69800</v>
      </c>
      <c r="J1487" s="32">
        <v>-0.76769974410008102</v>
      </c>
      <c r="K1487" s="7"/>
    </row>
    <row r="1488" spans="1:11">
      <c r="A1488" s="54" t="s">
        <v>75</v>
      </c>
      <c r="B1488" s="4" t="s">
        <v>76</v>
      </c>
      <c r="C1488" s="5" t="s">
        <v>307</v>
      </c>
      <c r="D1488" s="4" t="s">
        <v>308</v>
      </c>
      <c r="E1488" s="4">
        <v>3466302</v>
      </c>
      <c r="F1488" s="5" t="s">
        <v>933</v>
      </c>
      <c r="G1488" s="5" t="s">
        <v>80</v>
      </c>
      <c r="H1488" s="6">
        <v>73666.666666699995</v>
      </c>
      <c r="I1488" s="6">
        <v>75000</v>
      </c>
      <c r="J1488" s="32">
        <v>1.8099547510851632</v>
      </c>
      <c r="K1488" s="7"/>
    </row>
    <row r="1489" spans="1:11">
      <c r="A1489" s="54" t="s">
        <v>75</v>
      </c>
      <c r="B1489" s="4" t="s">
        <v>76</v>
      </c>
      <c r="C1489" s="5" t="s">
        <v>192</v>
      </c>
      <c r="D1489" s="4" t="s">
        <v>193</v>
      </c>
      <c r="E1489" s="4">
        <v>3466302</v>
      </c>
      <c r="F1489" s="5" t="s">
        <v>933</v>
      </c>
      <c r="G1489" s="5" t="s">
        <v>80</v>
      </c>
      <c r="H1489" s="6">
        <v>66500</v>
      </c>
      <c r="I1489" s="6">
        <v>66000</v>
      </c>
      <c r="J1489" s="32">
        <v>-0.75187969924812581</v>
      </c>
      <c r="K1489" s="7"/>
    </row>
    <row r="1490" spans="1:11">
      <c r="A1490" s="54" t="s">
        <v>75</v>
      </c>
      <c r="B1490" s="4" t="s">
        <v>76</v>
      </c>
      <c r="C1490" s="5" t="s">
        <v>309</v>
      </c>
      <c r="D1490" s="4" t="s">
        <v>310</v>
      </c>
      <c r="E1490" s="4">
        <v>3466302</v>
      </c>
      <c r="F1490" s="5" t="s">
        <v>933</v>
      </c>
      <c r="G1490" s="5" t="s">
        <v>80</v>
      </c>
      <c r="H1490" s="6">
        <v>67000</v>
      </c>
      <c r="I1490" s="6">
        <v>69250</v>
      </c>
      <c r="J1490" s="32">
        <v>3.3582089552238736</v>
      </c>
      <c r="K1490" s="7"/>
    </row>
    <row r="1491" spans="1:11">
      <c r="A1491" s="54" t="s">
        <v>75</v>
      </c>
      <c r="B1491" s="4" t="s">
        <v>76</v>
      </c>
      <c r="C1491" s="5" t="s">
        <v>81</v>
      </c>
      <c r="D1491" s="4" t="s">
        <v>82</v>
      </c>
      <c r="E1491" s="4">
        <v>3466302</v>
      </c>
      <c r="F1491" s="5" t="s">
        <v>933</v>
      </c>
      <c r="G1491" s="5" t="s">
        <v>80</v>
      </c>
      <c r="H1491" s="6">
        <v>69400</v>
      </c>
      <c r="I1491" s="6">
        <v>68800</v>
      </c>
      <c r="J1491" s="32">
        <v>-0.86455331412104153</v>
      </c>
      <c r="K1491" s="7"/>
    </row>
    <row r="1492" spans="1:11">
      <c r="A1492" s="54" t="s">
        <v>126</v>
      </c>
      <c r="B1492" s="4" t="s">
        <v>127</v>
      </c>
      <c r="C1492" s="5" t="s">
        <v>128</v>
      </c>
      <c r="D1492" s="4" t="s">
        <v>129</v>
      </c>
      <c r="E1492" s="4">
        <v>3466302</v>
      </c>
      <c r="F1492" s="5" t="s">
        <v>933</v>
      </c>
      <c r="G1492" s="5" t="s">
        <v>312</v>
      </c>
      <c r="H1492" s="6">
        <v>26133.333333300001</v>
      </c>
      <c r="I1492" s="6">
        <v>25800</v>
      </c>
      <c r="J1492" s="32">
        <v>-1.2755102039557098</v>
      </c>
      <c r="K1492" s="7"/>
    </row>
    <row r="1493" spans="1:11">
      <c r="A1493" s="54" t="s">
        <v>126</v>
      </c>
      <c r="B1493" s="4" t="s">
        <v>127</v>
      </c>
      <c r="C1493" s="5" t="s">
        <v>130</v>
      </c>
      <c r="D1493" s="4" t="s">
        <v>131</v>
      </c>
      <c r="E1493" s="4">
        <v>3466302</v>
      </c>
      <c r="F1493" s="5" t="s">
        <v>933</v>
      </c>
      <c r="G1493" s="5" t="s">
        <v>312</v>
      </c>
      <c r="H1493" s="6">
        <v>27666.666666699999</v>
      </c>
      <c r="I1493" s="6">
        <v>26500</v>
      </c>
      <c r="J1493" s="32">
        <v>-4.2168674699949111</v>
      </c>
      <c r="K1493" s="7"/>
    </row>
    <row r="1494" spans="1:11">
      <c r="A1494" s="54" t="s">
        <v>126</v>
      </c>
      <c r="B1494" s="4" t="s">
        <v>127</v>
      </c>
      <c r="C1494" s="5" t="s">
        <v>132</v>
      </c>
      <c r="D1494" s="4" t="s">
        <v>133</v>
      </c>
      <c r="E1494" s="4">
        <v>3466302</v>
      </c>
      <c r="F1494" s="5" t="s">
        <v>933</v>
      </c>
      <c r="G1494" s="5" t="s">
        <v>312</v>
      </c>
      <c r="H1494" s="6">
        <v>24400</v>
      </c>
      <c r="I1494" s="6">
        <v>24400</v>
      </c>
      <c r="J1494" s="32">
        <v>0</v>
      </c>
      <c r="K1494" s="7"/>
    </row>
    <row r="1495" spans="1:11">
      <c r="A1495" s="54" t="s">
        <v>126</v>
      </c>
      <c r="B1495" s="4" t="s">
        <v>127</v>
      </c>
      <c r="C1495" s="5" t="s">
        <v>134</v>
      </c>
      <c r="D1495" s="4" t="s">
        <v>135</v>
      </c>
      <c r="E1495" s="4">
        <v>3466302</v>
      </c>
      <c r="F1495" s="5" t="s">
        <v>933</v>
      </c>
      <c r="G1495" s="5" t="s">
        <v>312</v>
      </c>
      <c r="H1495" s="6">
        <v>28166.666666699999</v>
      </c>
      <c r="I1495" s="6">
        <v>25925</v>
      </c>
      <c r="J1495" s="32">
        <v>-7.9585798817657256</v>
      </c>
      <c r="K1495" s="7"/>
    </row>
    <row r="1496" spans="1:11">
      <c r="A1496" s="54" t="s">
        <v>126</v>
      </c>
      <c r="B1496" s="4" t="s">
        <v>127</v>
      </c>
      <c r="C1496" s="5" t="s">
        <v>301</v>
      </c>
      <c r="D1496" s="4" t="s">
        <v>302</v>
      </c>
      <c r="E1496" s="4">
        <v>3466302</v>
      </c>
      <c r="F1496" s="5" t="s">
        <v>933</v>
      </c>
      <c r="G1496" s="5" t="s">
        <v>312</v>
      </c>
      <c r="H1496" s="6">
        <v>24650</v>
      </c>
      <c r="I1496" s="6">
        <v>25400</v>
      </c>
      <c r="J1496" s="32">
        <v>3.0425963488843744</v>
      </c>
      <c r="K1496" s="7"/>
    </row>
    <row r="1497" spans="1:11">
      <c r="A1497" s="54" t="s">
        <v>126</v>
      </c>
      <c r="B1497" s="4" t="s">
        <v>127</v>
      </c>
      <c r="C1497" s="5" t="s">
        <v>345</v>
      </c>
      <c r="D1497" s="4" t="s">
        <v>346</v>
      </c>
      <c r="E1497" s="4">
        <v>3466302</v>
      </c>
      <c r="F1497" s="5" t="s">
        <v>933</v>
      </c>
      <c r="G1497" s="5" t="s">
        <v>312</v>
      </c>
      <c r="H1497" s="6">
        <v>25666.666666699999</v>
      </c>
      <c r="I1497" s="6">
        <v>25666.666666699999</v>
      </c>
      <c r="J1497" s="32">
        <v>0</v>
      </c>
      <c r="K1497" s="7"/>
    </row>
    <row r="1498" spans="1:11">
      <c r="A1498" s="54" t="s">
        <v>126</v>
      </c>
      <c r="B1498" s="4" t="s">
        <v>127</v>
      </c>
      <c r="C1498" s="5" t="s">
        <v>138</v>
      </c>
      <c r="D1498" s="4" t="s">
        <v>139</v>
      </c>
      <c r="E1498" s="4">
        <v>3466302</v>
      </c>
      <c r="F1498" s="5" t="s">
        <v>933</v>
      </c>
      <c r="G1498" s="5" t="s">
        <v>312</v>
      </c>
      <c r="H1498" s="6">
        <v>25425</v>
      </c>
      <c r="I1498" s="6">
        <v>25425</v>
      </c>
      <c r="J1498" s="32">
        <v>0</v>
      </c>
      <c r="K1498" s="7"/>
    </row>
    <row r="1499" spans="1:11">
      <c r="A1499" s="54" t="s">
        <v>126</v>
      </c>
      <c r="B1499" s="4" t="s">
        <v>127</v>
      </c>
      <c r="C1499" s="5" t="s">
        <v>140</v>
      </c>
      <c r="D1499" s="4" t="s">
        <v>141</v>
      </c>
      <c r="E1499" s="4">
        <v>3466302</v>
      </c>
      <c r="F1499" s="5" t="s">
        <v>933</v>
      </c>
      <c r="G1499" s="5" t="s">
        <v>312</v>
      </c>
      <c r="H1499" s="6">
        <v>24240</v>
      </c>
      <c r="I1499" s="6">
        <v>23840</v>
      </c>
      <c r="J1499" s="32">
        <v>-1.6501650165016479</v>
      </c>
      <c r="K1499" s="7"/>
    </row>
    <row r="1500" spans="1:11">
      <c r="A1500" s="54" t="s">
        <v>126</v>
      </c>
      <c r="B1500" s="4" t="s">
        <v>127</v>
      </c>
      <c r="C1500" s="5" t="s">
        <v>142</v>
      </c>
      <c r="D1500" s="4" t="s">
        <v>143</v>
      </c>
      <c r="E1500" s="4">
        <v>3466302</v>
      </c>
      <c r="F1500" s="5" t="s">
        <v>933</v>
      </c>
      <c r="G1500" s="5" t="s">
        <v>312</v>
      </c>
      <c r="H1500" s="6">
        <v>24920</v>
      </c>
      <c r="I1500" s="6">
        <v>26000</v>
      </c>
      <c r="J1500" s="32">
        <v>4.3338683788122001</v>
      </c>
      <c r="K1500" s="7"/>
    </row>
    <row r="1501" spans="1:11">
      <c r="A1501" s="54" t="s">
        <v>126</v>
      </c>
      <c r="B1501" s="4" t="s">
        <v>127</v>
      </c>
      <c r="C1501" s="5" t="s">
        <v>316</v>
      </c>
      <c r="D1501" s="4" t="s">
        <v>317</v>
      </c>
      <c r="E1501" s="4">
        <v>3466302</v>
      </c>
      <c r="F1501" s="5" t="s">
        <v>933</v>
      </c>
      <c r="G1501" s="5" t="s">
        <v>312</v>
      </c>
      <c r="H1501" s="6">
        <v>26420</v>
      </c>
      <c r="I1501" s="6">
        <v>25500</v>
      </c>
      <c r="J1501" s="32">
        <v>-3.4822104466313397</v>
      </c>
      <c r="K1501" s="7"/>
    </row>
    <row r="1502" spans="1:11">
      <c r="A1502" s="54" t="s">
        <v>126</v>
      </c>
      <c r="B1502" s="4" t="s">
        <v>127</v>
      </c>
      <c r="C1502" s="5" t="s">
        <v>303</v>
      </c>
      <c r="D1502" s="4" t="s">
        <v>304</v>
      </c>
      <c r="E1502" s="4">
        <v>3466302</v>
      </c>
      <c r="F1502" s="5" t="s">
        <v>933</v>
      </c>
      <c r="G1502" s="5" t="s">
        <v>312</v>
      </c>
      <c r="H1502" s="6">
        <v>24183.333333300001</v>
      </c>
      <c r="I1502" s="6">
        <v>24183.333333300001</v>
      </c>
      <c r="J1502" s="32">
        <v>0</v>
      </c>
      <c r="K1502" s="7"/>
    </row>
    <row r="1503" spans="1:11">
      <c r="A1503" s="54" t="s">
        <v>126</v>
      </c>
      <c r="B1503" s="4" t="s">
        <v>127</v>
      </c>
      <c r="C1503" s="5" t="s">
        <v>144</v>
      </c>
      <c r="D1503" s="4" t="s">
        <v>145</v>
      </c>
      <c r="E1503" s="4">
        <v>3466302</v>
      </c>
      <c r="F1503" s="5" t="s">
        <v>933</v>
      </c>
      <c r="G1503" s="5" t="s">
        <v>312</v>
      </c>
      <c r="H1503" s="6">
        <v>24200</v>
      </c>
      <c r="I1503" s="6">
        <v>24350</v>
      </c>
      <c r="J1503" s="32">
        <v>0.61983471074380514</v>
      </c>
      <c r="K1503" s="7"/>
    </row>
    <row r="1504" spans="1:11">
      <c r="A1504" s="54" t="s">
        <v>126</v>
      </c>
      <c r="B1504" s="4" t="s">
        <v>127</v>
      </c>
      <c r="C1504" s="5" t="s">
        <v>305</v>
      </c>
      <c r="D1504" s="4" t="s">
        <v>306</v>
      </c>
      <c r="E1504" s="4">
        <v>3466302</v>
      </c>
      <c r="F1504" s="5" t="s">
        <v>933</v>
      </c>
      <c r="G1504" s="5" t="s">
        <v>312</v>
      </c>
      <c r="H1504" s="6">
        <v>25500</v>
      </c>
      <c r="I1504" s="6">
        <v>23500</v>
      </c>
      <c r="J1504" s="32">
        <v>-7.8431372549019667</v>
      </c>
      <c r="K1504" s="7"/>
    </row>
    <row r="1505" spans="1:11">
      <c r="A1505" s="54" t="s">
        <v>126</v>
      </c>
      <c r="B1505" s="4" t="s">
        <v>127</v>
      </c>
      <c r="C1505" s="5" t="s">
        <v>146</v>
      </c>
      <c r="D1505" s="4" t="s">
        <v>147</v>
      </c>
      <c r="E1505" s="4">
        <v>3466302</v>
      </c>
      <c r="F1505" s="5" t="s">
        <v>933</v>
      </c>
      <c r="G1505" s="5" t="s">
        <v>312</v>
      </c>
      <c r="H1505" s="6">
        <v>24866.666666699999</v>
      </c>
      <c r="I1505" s="6">
        <v>24750</v>
      </c>
      <c r="J1505" s="32">
        <v>-0.46916890093769981</v>
      </c>
      <c r="K1505" s="7"/>
    </row>
    <row r="1506" spans="1:11">
      <c r="A1506" s="54" t="s">
        <v>75</v>
      </c>
      <c r="B1506" s="4" t="s">
        <v>76</v>
      </c>
      <c r="C1506" s="5" t="s">
        <v>307</v>
      </c>
      <c r="D1506" s="4" t="s">
        <v>308</v>
      </c>
      <c r="E1506" s="4">
        <v>3466302</v>
      </c>
      <c r="F1506" s="5" t="s">
        <v>933</v>
      </c>
      <c r="G1506" s="5" t="s">
        <v>312</v>
      </c>
      <c r="H1506" s="6">
        <v>26000</v>
      </c>
      <c r="I1506" s="6">
        <v>26000</v>
      </c>
      <c r="J1506" s="32">
        <v>0</v>
      </c>
      <c r="K1506" s="7"/>
    </row>
    <row r="1507" spans="1:11">
      <c r="A1507" s="54" t="s">
        <v>75</v>
      </c>
      <c r="B1507" s="4" t="s">
        <v>76</v>
      </c>
      <c r="C1507" s="5" t="s">
        <v>174</v>
      </c>
      <c r="D1507" s="4" t="s">
        <v>175</v>
      </c>
      <c r="E1507" s="4">
        <v>3466302</v>
      </c>
      <c r="F1507" s="5" t="s">
        <v>933</v>
      </c>
      <c r="G1507" s="5" t="s">
        <v>312</v>
      </c>
      <c r="H1507" s="6">
        <v>23500</v>
      </c>
      <c r="I1507" s="6">
        <v>23000</v>
      </c>
      <c r="J1507" s="32">
        <v>-2.1276595744680882</v>
      </c>
      <c r="K1507" s="7"/>
    </row>
    <row r="1508" spans="1:11">
      <c r="A1508" s="54" t="s">
        <v>75</v>
      </c>
      <c r="B1508" s="4" t="s">
        <v>76</v>
      </c>
      <c r="C1508" s="5" t="s">
        <v>192</v>
      </c>
      <c r="D1508" s="4" t="s">
        <v>193</v>
      </c>
      <c r="E1508" s="4">
        <v>3466302</v>
      </c>
      <c r="F1508" s="5" t="s">
        <v>933</v>
      </c>
      <c r="G1508" s="5" t="s">
        <v>312</v>
      </c>
      <c r="H1508" s="6">
        <v>26500</v>
      </c>
      <c r="I1508" s="6">
        <v>26500</v>
      </c>
      <c r="J1508" s="32">
        <v>0</v>
      </c>
      <c r="K1508" s="7"/>
    </row>
    <row r="1509" spans="1:11">
      <c r="A1509" s="54" t="s">
        <v>75</v>
      </c>
      <c r="B1509" s="4" t="s">
        <v>76</v>
      </c>
      <c r="C1509" s="5" t="s">
        <v>309</v>
      </c>
      <c r="D1509" s="4" t="s">
        <v>310</v>
      </c>
      <c r="E1509" s="4">
        <v>3466302</v>
      </c>
      <c r="F1509" s="5" t="s">
        <v>933</v>
      </c>
      <c r="G1509" s="5" t="s">
        <v>312</v>
      </c>
      <c r="H1509" s="6">
        <v>25125</v>
      </c>
      <c r="I1509" s="6">
        <v>25250</v>
      </c>
      <c r="J1509" s="32">
        <v>0.49751243781095411</v>
      </c>
      <c r="K1509" s="7"/>
    </row>
    <row r="1510" spans="1:11">
      <c r="A1510" s="54" t="s">
        <v>75</v>
      </c>
      <c r="B1510" s="4" t="s">
        <v>76</v>
      </c>
      <c r="C1510" s="5" t="s">
        <v>81</v>
      </c>
      <c r="D1510" s="4" t="s">
        <v>82</v>
      </c>
      <c r="E1510" s="4">
        <v>3466302</v>
      </c>
      <c r="F1510" s="5" t="s">
        <v>933</v>
      </c>
      <c r="G1510" s="5" t="s">
        <v>312</v>
      </c>
      <c r="H1510" s="6">
        <v>23550</v>
      </c>
      <c r="I1510" s="6">
        <v>23450</v>
      </c>
      <c r="J1510" s="32">
        <v>-0.42462845010615702</v>
      </c>
      <c r="K1510" s="7"/>
    </row>
    <row r="1511" spans="1:11">
      <c r="A1511" s="54" t="s">
        <v>123</v>
      </c>
      <c r="B1511" s="4" t="s">
        <v>124</v>
      </c>
      <c r="C1511" s="5" t="s">
        <v>125</v>
      </c>
      <c r="D1511" s="4" t="s">
        <v>124</v>
      </c>
      <c r="E1511" s="4">
        <v>3466302</v>
      </c>
      <c r="F1511" s="5" t="s">
        <v>934</v>
      </c>
      <c r="G1511" s="5" t="s">
        <v>80</v>
      </c>
      <c r="H1511" s="6">
        <v>177250</v>
      </c>
      <c r="I1511" s="6">
        <v>179725</v>
      </c>
      <c r="J1511" s="32">
        <v>1.3963328631875882</v>
      </c>
      <c r="K1511" s="7"/>
    </row>
    <row r="1512" spans="1:11">
      <c r="A1512" s="54" t="s">
        <v>126</v>
      </c>
      <c r="B1512" s="4" t="s">
        <v>127</v>
      </c>
      <c r="C1512" s="5" t="s">
        <v>130</v>
      </c>
      <c r="D1512" s="4" t="s">
        <v>131</v>
      </c>
      <c r="E1512" s="4">
        <v>3466302</v>
      </c>
      <c r="F1512" s="5" t="s">
        <v>934</v>
      </c>
      <c r="G1512" s="5" t="s">
        <v>80</v>
      </c>
      <c r="H1512" s="6">
        <v>191333.33333329999</v>
      </c>
      <c r="I1512" s="6">
        <v>191333.33333329999</v>
      </c>
      <c r="J1512" s="32">
        <v>0</v>
      </c>
      <c r="K1512" s="7"/>
    </row>
    <row r="1513" spans="1:11">
      <c r="A1513" s="54" t="s">
        <v>126</v>
      </c>
      <c r="B1513" s="4" t="s">
        <v>127</v>
      </c>
      <c r="C1513" s="5" t="s">
        <v>134</v>
      </c>
      <c r="D1513" s="4" t="s">
        <v>135</v>
      </c>
      <c r="E1513" s="4">
        <v>3466302</v>
      </c>
      <c r="F1513" s="5" t="s">
        <v>934</v>
      </c>
      <c r="G1513" s="5" t="s">
        <v>80</v>
      </c>
      <c r="H1513" s="6">
        <v>184300</v>
      </c>
      <c r="I1513" s="6">
        <v>186500</v>
      </c>
      <c r="J1513" s="32">
        <v>1.1937059142702156</v>
      </c>
      <c r="K1513" s="7"/>
    </row>
    <row r="1514" spans="1:11">
      <c r="A1514" s="54" t="s">
        <v>126</v>
      </c>
      <c r="B1514" s="4" t="s">
        <v>127</v>
      </c>
      <c r="C1514" s="5" t="s">
        <v>301</v>
      </c>
      <c r="D1514" s="4" t="s">
        <v>302</v>
      </c>
      <c r="E1514" s="4">
        <v>3466302</v>
      </c>
      <c r="F1514" s="5" t="s">
        <v>934</v>
      </c>
      <c r="G1514" s="5" t="s">
        <v>80</v>
      </c>
      <c r="H1514" s="6">
        <v>189500</v>
      </c>
      <c r="I1514" s="6">
        <v>191333.33333329999</v>
      </c>
      <c r="J1514" s="32">
        <v>0.96745822337729326</v>
      </c>
      <c r="K1514" s="7"/>
    </row>
    <row r="1515" spans="1:11">
      <c r="A1515" s="54" t="s">
        <v>126</v>
      </c>
      <c r="B1515" s="4" t="s">
        <v>127</v>
      </c>
      <c r="C1515" s="5" t="s">
        <v>345</v>
      </c>
      <c r="D1515" s="4" t="s">
        <v>346</v>
      </c>
      <c r="E1515" s="4">
        <v>3466302</v>
      </c>
      <c r="F1515" s="5" t="s">
        <v>934</v>
      </c>
      <c r="G1515" s="5" t="s">
        <v>80</v>
      </c>
      <c r="H1515" s="6">
        <v>191333.33333329999</v>
      </c>
      <c r="I1515" s="6">
        <v>193333.33333329999</v>
      </c>
      <c r="J1515" s="32">
        <v>1.045296167247578</v>
      </c>
      <c r="K1515" s="7"/>
    </row>
    <row r="1516" spans="1:11">
      <c r="A1516" s="54" t="s">
        <v>126</v>
      </c>
      <c r="B1516" s="4" t="s">
        <v>127</v>
      </c>
      <c r="C1516" s="5" t="s">
        <v>138</v>
      </c>
      <c r="D1516" s="4" t="s">
        <v>139</v>
      </c>
      <c r="E1516" s="4">
        <v>3466302</v>
      </c>
      <c r="F1516" s="5" t="s">
        <v>934</v>
      </c>
      <c r="G1516" s="5" t="s">
        <v>80</v>
      </c>
      <c r="H1516" s="6">
        <v>191000</v>
      </c>
      <c r="I1516" s="6">
        <v>191266.66666670001</v>
      </c>
      <c r="J1516" s="32">
        <v>0.13961605586387815</v>
      </c>
      <c r="K1516" s="7"/>
    </row>
    <row r="1517" spans="1:11">
      <c r="A1517" s="54" t="s">
        <v>126</v>
      </c>
      <c r="B1517" s="4" t="s">
        <v>127</v>
      </c>
      <c r="C1517" s="5" t="s">
        <v>140</v>
      </c>
      <c r="D1517" s="4" t="s">
        <v>141</v>
      </c>
      <c r="E1517" s="4">
        <v>3466302</v>
      </c>
      <c r="F1517" s="5" t="s">
        <v>934</v>
      </c>
      <c r="G1517" s="5" t="s">
        <v>80</v>
      </c>
      <c r="H1517" s="6">
        <v>192825</v>
      </c>
      <c r="I1517" s="6">
        <v>194600</v>
      </c>
      <c r="J1517" s="32">
        <v>0.9205237910022035</v>
      </c>
      <c r="K1517" s="7"/>
    </row>
    <row r="1518" spans="1:11">
      <c r="A1518" s="54" t="s">
        <v>126</v>
      </c>
      <c r="B1518" s="4" t="s">
        <v>127</v>
      </c>
      <c r="C1518" s="5" t="s">
        <v>144</v>
      </c>
      <c r="D1518" s="4" t="s">
        <v>145</v>
      </c>
      <c r="E1518" s="4">
        <v>3466302</v>
      </c>
      <c r="F1518" s="5" t="s">
        <v>934</v>
      </c>
      <c r="G1518" s="5" t="s">
        <v>80</v>
      </c>
      <c r="H1518" s="6">
        <v>191950</v>
      </c>
      <c r="I1518" s="6">
        <v>191900</v>
      </c>
      <c r="J1518" s="32">
        <v>-2.6048450117222011E-2</v>
      </c>
      <c r="K1518" s="7"/>
    </row>
    <row r="1519" spans="1:11">
      <c r="A1519" s="54" t="s">
        <v>126</v>
      </c>
      <c r="B1519" s="4" t="s">
        <v>127</v>
      </c>
      <c r="C1519" s="5" t="s">
        <v>146</v>
      </c>
      <c r="D1519" s="4" t="s">
        <v>147</v>
      </c>
      <c r="E1519" s="4">
        <v>3466302</v>
      </c>
      <c r="F1519" s="5" t="s">
        <v>934</v>
      </c>
      <c r="G1519" s="5" t="s">
        <v>80</v>
      </c>
      <c r="H1519" s="6">
        <v>193750</v>
      </c>
      <c r="I1519" s="6">
        <v>193750</v>
      </c>
      <c r="J1519" s="32">
        <v>0</v>
      </c>
      <c r="K1519" s="7"/>
    </row>
    <row r="1520" spans="1:11">
      <c r="A1520" s="54" t="s">
        <v>75</v>
      </c>
      <c r="B1520" s="4" t="s">
        <v>76</v>
      </c>
      <c r="C1520" s="5" t="s">
        <v>168</v>
      </c>
      <c r="D1520" s="4" t="s">
        <v>169</v>
      </c>
      <c r="E1520" s="4">
        <v>3466302</v>
      </c>
      <c r="F1520" s="5" t="s">
        <v>934</v>
      </c>
      <c r="G1520" s="5" t="s">
        <v>80</v>
      </c>
      <c r="H1520" s="6">
        <v>209000</v>
      </c>
      <c r="I1520" s="6">
        <v>209000</v>
      </c>
      <c r="J1520" s="32">
        <v>0</v>
      </c>
      <c r="K1520" s="7"/>
    </row>
    <row r="1521" spans="1:11">
      <c r="A1521" s="54" t="s">
        <v>75</v>
      </c>
      <c r="B1521" s="4" t="s">
        <v>76</v>
      </c>
      <c r="C1521" s="5" t="s">
        <v>172</v>
      </c>
      <c r="D1521" s="4" t="s">
        <v>173</v>
      </c>
      <c r="E1521" s="4">
        <v>3466302</v>
      </c>
      <c r="F1521" s="5" t="s">
        <v>934</v>
      </c>
      <c r="G1521" s="5" t="s">
        <v>80</v>
      </c>
      <c r="H1521" s="6">
        <v>201000</v>
      </c>
      <c r="I1521" s="6">
        <v>201000</v>
      </c>
      <c r="J1521" s="32">
        <v>0</v>
      </c>
      <c r="K1521" s="7"/>
    </row>
    <row r="1522" spans="1:11">
      <c r="A1522" s="54" t="s">
        <v>75</v>
      </c>
      <c r="B1522" s="4" t="s">
        <v>76</v>
      </c>
      <c r="C1522" s="5" t="s">
        <v>176</v>
      </c>
      <c r="D1522" s="4" t="s">
        <v>177</v>
      </c>
      <c r="E1522" s="4">
        <v>3466302</v>
      </c>
      <c r="F1522" s="5" t="s">
        <v>934</v>
      </c>
      <c r="G1522" s="5" t="s">
        <v>80</v>
      </c>
      <c r="H1522" s="6">
        <v>190900</v>
      </c>
      <c r="I1522" s="6">
        <v>188550</v>
      </c>
      <c r="J1522" s="32">
        <v>-1.2310110005238295</v>
      </c>
      <c r="K1522" s="7"/>
    </row>
    <row r="1523" spans="1:11">
      <c r="A1523" s="54" t="s">
        <v>75</v>
      </c>
      <c r="B1523" s="4" t="s">
        <v>76</v>
      </c>
      <c r="C1523" s="5" t="s">
        <v>377</v>
      </c>
      <c r="D1523" s="4" t="s">
        <v>378</v>
      </c>
      <c r="E1523" s="4">
        <v>3466302</v>
      </c>
      <c r="F1523" s="5" t="s">
        <v>934</v>
      </c>
      <c r="G1523" s="5" t="s">
        <v>80</v>
      </c>
      <c r="H1523" s="6">
        <v>204000</v>
      </c>
      <c r="I1523" s="6">
        <v>195000</v>
      </c>
      <c r="J1523" s="32">
        <v>-4.4117647058823479</v>
      </c>
      <c r="K1523" s="7"/>
    </row>
    <row r="1524" spans="1:11">
      <c r="A1524" s="54" t="s">
        <v>75</v>
      </c>
      <c r="B1524" s="4" t="s">
        <v>76</v>
      </c>
      <c r="C1524" s="5" t="s">
        <v>188</v>
      </c>
      <c r="D1524" s="4" t="s">
        <v>189</v>
      </c>
      <c r="E1524" s="4">
        <v>3466302</v>
      </c>
      <c r="F1524" s="5" t="s">
        <v>934</v>
      </c>
      <c r="G1524" s="5" t="s">
        <v>80</v>
      </c>
      <c r="H1524" s="6">
        <v>186875</v>
      </c>
      <c r="I1524" s="6">
        <v>188000</v>
      </c>
      <c r="J1524" s="32">
        <v>0.60200668896321918</v>
      </c>
      <c r="K1524" s="7"/>
    </row>
    <row r="1525" spans="1:11">
      <c r="A1525" s="54" t="s">
        <v>75</v>
      </c>
      <c r="B1525" s="4" t="s">
        <v>76</v>
      </c>
      <c r="C1525" s="5" t="s">
        <v>190</v>
      </c>
      <c r="D1525" s="4" t="s">
        <v>191</v>
      </c>
      <c r="E1525" s="4">
        <v>3466302</v>
      </c>
      <c r="F1525" s="5" t="s">
        <v>934</v>
      </c>
      <c r="G1525" s="5" t="s">
        <v>80</v>
      </c>
      <c r="H1525" s="6">
        <v>189660</v>
      </c>
      <c r="I1525" s="6">
        <v>188600</v>
      </c>
      <c r="J1525" s="32">
        <v>-0.55889486449436365</v>
      </c>
      <c r="K1525" s="7"/>
    </row>
    <row r="1526" spans="1:11">
      <c r="A1526" s="54" t="s">
        <v>75</v>
      </c>
      <c r="B1526" s="4" t="s">
        <v>76</v>
      </c>
      <c r="C1526" s="5" t="s">
        <v>77</v>
      </c>
      <c r="D1526" s="4" t="s">
        <v>78</v>
      </c>
      <c r="E1526" s="4">
        <v>3466302</v>
      </c>
      <c r="F1526" s="5" t="s">
        <v>934</v>
      </c>
      <c r="G1526" s="5" t="s">
        <v>80</v>
      </c>
      <c r="H1526" s="6">
        <v>194100</v>
      </c>
      <c r="I1526" s="6">
        <v>192500</v>
      </c>
      <c r="J1526" s="32">
        <v>-0.82431736218444573</v>
      </c>
      <c r="K1526" s="7"/>
    </row>
    <row r="1527" spans="1:11">
      <c r="A1527" s="54" t="s">
        <v>75</v>
      </c>
      <c r="B1527" s="4" t="s">
        <v>76</v>
      </c>
      <c r="C1527" s="5" t="s">
        <v>309</v>
      </c>
      <c r="D1527" s="4" t="s">
        <v>310</v>
      </c>
      <c r="E1527" s="4">
        <v>3466302</v>
      </c>
      <c r="F1527" s="5" t="s">
        <v>934</v>
      </c>
      <c r="G1527" s="5" t="s">
        <v>80</v>
      </c>
      <c r="H1527" s="6">
        <v>185500</v>
      </c>
      <c r="I1527" s="6">
        <v>185500</v>
      </c>
      <c r="J1527" s="32">
        <v>0</v>
      </c>
      <c r="K1527" s="7"/>
    </row>
    <row r="1528" spans="1:11">
      <c r="A1528" s="54" t="s">
        <v>75</v>
      </c>
      <c r="B1528" s="4" t="s">
        <v>76</v>
      </c>
      <c r="C1528" s="5" t="s">
        <v>81</v>
      </c>
      <c r="D1528" s="4" t="s">
        <v>82</v>
      </c>
      <c r="E1528" s="4">
        <v>3466302</v>
      </c>
      <c r="F1528" s="5" t="s">
        <v>934</v>
      </c>
      <c r="G1528" s="5" t="s">
        <v>80</v>
      </c>
      <c r="H1528" s="6">
        <v>192433.33333329999</v>
      </c>
      <c r="I1528" s="6">
        <v>191983.33333329999</v>
      </c>
      <c r="J1528" s="32">
        <v>-0.23384721981642986</v>
      </c>
      <c r="K1528" s="7"/>
    </row>
    <row r="1529" spans="1:11">
      <c r="A1529" s="54" t="s">
        <v>214</v>
      </c>
      <c r="B1529" s="4" t="s">
        <v>215</v>
      </c>
      <c r="C1529" s="5" t="s">
        <v>398</v>
      </c>
      <c r="D1529" s="4" t="s">
        <v>399</v>
      </c>
      <c r="E1529" s="4">
        <v>3466302</v>
      </c>
      <c r="F1529" s="5" t="s">
        <v>934</v>
      </c>
      <c r="G1529" s="5" t="s">
        <v>80</v>
      </c>
      <c r="H1529" s="6">
        <v>193000</v>
      </c>
      <c r="I1529" s="6">
        <v>193000</v>
      </c>
      <c r="J1529" s="32">
        <v>0</v>
      </c>
      <c r="K1529" s="7"/>
    </row>
    <row r="1530" spans="1:11">
      <c r="A1530" s="54" t="s">
        <v>92</v>
      </c>
      <c r="B1530" s="4" t="s">
        <v>93</v>
      </c>
      <c r="C1530" s="5" t="s">
        <v>99</v>
      </c>
      <c r="D1530" s="4" t="s">
        <v>100</v>
      </c>
      <c r="E1530" s="4">
        <v>3466302</v>
      </c>
      <c r="F1530" s="5" t="s">
        <v>934</v>
      </c>
      <c r="G1530" s="5" t="s">
        <v>88</v>
      </c>
      <c r="H1530" s="6">
        <v>42875</v>
      </c>
      <c r="I1530" s="6">
        <v>42625</v>
      </c>
      <c r="J1530" s="32">
        <v>-0.58309037900874383</v>
      </c>
      <c r="K1530" s="7"/>
    </row>
    <row r="1531" spans="1:11">
      <c r="A1531" s="54" t="s">
        <v>92</v>
      </c>
      <c r="B1531" s="4" t="s">
        <v>93</v>
      </c>
      <c r="C1531" s="5" t="s">
        <v>101</v>
      </c>
      <c r="D1531" s="4" t="s">
        <v>102</v>
      </c>
      <c r="E1531" s="4">
        <v>3466302</v>
      </c>
      <c r="F1531" s="5" t="s">
        <v>934</v>
      </c>
      <c r="G1531" s="5" t="s">
        <v>88</v>
      </c>
      <c r="H1531" s="6">
        <v>41266.666666700003</v>
      </c>
      <c r="I1531" s="6">
        <v>41375</v>
      </c>
      <c r="J1531" s="32">
        <v>0.26252019378008029</v>
      </c>
      <c r="K1531" s="7"/>
    </row>
    <row r="1532" spans="1:11">
      <c r="A1532" s="54" t="s">
        <v>92</v>
      </c>
      <c r="B1532" s="4" t="s">
        <v>93</v>
      </c>
      <c r="C1532" s="5" t="s">
        <v>109</v>
      </c>
      <c r="D1532" s="4" t="s">
        <v>110</v>
      </c>
      <c r="E1532" s="4">
        <v>3466302</v>
      </c>
      <c r="F1532" s="5" t="s">
        <v>934</v>
      </c>
      <c r="G1532" s="5" t="s">
        <v>88</v>
      </c>
      <c r="H1532" s="6">
        <v>41775</v>
      </c>
      <c r="I1532" s="6">
        <v>41775</v>
      </c>
      <c r="J1532" s="32">
        <v>0</v>
      </c>
      <c r="K1532" s="7"/>
    </row>
    <row r="1533" spans="1:11">
      <c r="A1533" s="54" t="s">
        <v>92</v>
      </c>
      <c r="B1533" s="4" t="s">
        <v>93</v>
      </c>
      <c r="C1533" s="5" t="s">
        <v>113</v>
      </c>
      <c r="D1533" s="4" t="s">
        <v>114</v>
      </c>
      <c r="E1533" s="4">
        <v>3466302</v>
      </c>
      <c r="F1533" s="5" t="s">
        <v>934</v>
      </c>
      <c r="G1533" s="5" t="s">
        <v>88</v>
      </c>
      <c r="H1533" s="6">
        <v>37000</v>
      </c>
      <c r="I1533" s="6">
        <v>39000</v>
      </c>
      <c r="J1533" s="32">
        <v>5.4054054054053946</v>
      </c>
      <c r="K1533" s="7"/>
    </row>
    <row r="1534" spans="1:11">
      <c r="A1534" s="54" t="s">
        <v>92</v>
      </c>
      <c r="B1534" s="4" t="s">
        <v>93</v>
      </c>
      <c r="C1534" s="5" t="s">
        <v>115</v>
      </c>
      <c r="D1534" s="4" t="s">
        <v>116</v>
      </c>
      <c r="E1534" s="4">
        <v>3466302</v>
      </c>
      <c r="F1534" s="5" t="s">
        <v>934</v>
      </c>
      <c r="G1534" s="5" t="s">
        <v>88</v>
      </c>
      <c r="H1534" s="6">
        <v>42825</v>
      </c>
      <c r="I1534" s="6">
        <v>42300</v>
      </c>
      <c r="J1534" s="32">
        <v>-1.2259194395796813</v>
      </c>
      <c r="K1534" s="7"/>
    </row>
    <row r="1535" spans="1:11">
      <c r="A1535" s="54" t="s">
        <v>126</v>
      </c>
      <c r="B1535" s="4" t="s">
        <v>127</v>
      </c>
      <c r="C1535" s="5" t="s">
        <v>128</v>
      </c>
      <c r="D1535" s="4" t="s">
        <v>129</v>
      </c>
      <c r="E1535" s="4">
        <v>3466302</v>
      </c>
      <c r="F1535" s="5" t="s">
        <v>934</v>
      </c>
      <c r="G1535" s="5" t="s">
        <v>88</v>
      </c>
      <c r="H1535" s="6">
        <v>40542.8571429</v>
      </c>
      <c r="I1535" s="6">
        <v>40642.8571429</v>
      </c>
      <c r="J1535" s="32">
        <v>0.24665257223370762</v>
      </c>
      <c r="K1535" s="7"/>
    </row>
    <row r="1536" spans="1:11">
      <c r="A1536" s="54" t="s">
        <v>126</v>
      </c>
      <c r="B1536" s="4" t="s">
        <v>127</v>
      </c>
      <c r="C1536" s="5" t="s">
        <v>130</v>
      </c>
      <c r="D1536" s="4" t="s">
        <v>131</v>
      </c>
      <c r="E1536" s="4">
        <v>3466302</v>
      </c>
      <c r="F1536" s="5" t="s">
        <v>934</v>
      </c>
      <c r="G1536" s="5" t="s">
        <v>88</v>
      </c>
      <c r="H1536" s="6">
        <v>43000</v>
      </c>
      <c r="I1536" s="6">
        <v>42250</v>
      </c>
      <c r="J1536" s="32">
        <v>-1.744186046511631</v>
      </c>
      <c r="K1536" s="7"/>
    </row>
    <row r="1537" spans="1:11">
      <c r="A1537" s="54" t="s">
        <v>126</v>
      </c>
      <c r="B1537" s="4" t="s">
        <v>127</v>
      </c>
      <c r="C1537" s="5" t="s">
        <v>132</v>
      </c>
      <c r="D1537" s="4" t="s">
        <v>133</v>
      </c>
      <c r="E1537" s="4">
        <v>3466302</v>
      </c>
      <c r="F1537" s="5" t="s">
        <v>934</v>
      </c>
      <c r="G1537" s="5" t="s">
        <v>88</v>
      </c>
      <c r="H1537" s="6">
        <v>41900</v>
      </c>
      <c r="I1537" s="6">
        <v>41650</v>
      </c>
      <c r="J1537" s="32">
        <v>-0.5966587112171795</v>
      </c>
      <c r="K1537" s="7"/>
    </row>
    <row r="1538" spans="1:11">
      <c r="A1538" s="54" t="s">
        <v>126</v>
      </c>
      <c r="B1538" s="4" t="s">
        <v>127</v>
      </c>
      <c r="C1538" s="5" t="s">
        <v>134</v>
      </c>
      <c r="D1538" s="4" t="s">
        <v>135</v>
      </c>
      <c r="E1538" s="4">
        <v>3466302</v>
      </c>
      <c r="F1538" s="5" t="s">
        <v>934</v>
      </c>
      <c r="G1538" s="5" t="s">
        <v>88</v>
      </c>
      <c r="H1538" s="6">
        <v>40500</v>
      </c>
      <c r="I1538" s="6">
        <v>40550</v>
      </c>
      <c r="J1538" s="32">
        <v>0.12345679012346622</v>
      </c>
      <c r="K1538" s="7"/>
    </row>
    <row r="1539" spans="1:11">
      <c r="A1539" s="54" t="s">
        <v>126</v>
      </c>
      <c r="B1539" s="4" t="s">
        <v>127</v>
      </c>
      <c r="C1539" s="5" t="s">
        <v>301</v>
      </c>
      <c r="D1539" s="4" t="s">
        <v>302</v>
      </c>
      <c r="E1539" s="4">
        <v>3466302</v>
      </c>
      <c r="F1539" s="5" t="s">
        <v>934</v>
      </c>
      <c r="G1539" s="5" t="s">
        <v>88</v>
      </c>
      <c r="H1539" s="6">
        <v>42950</v>
      </c>
      <c r="I1539" s="6">
        <v>43633.333333299997</v>
      </c>
      <c r="J1539" s="32">
        <v>1.5909972835855601</v>
      </c>
      <c r="K1539" s="7"/>
    </row>
    <row r="1540" spans="1:11">
      <c r="A1540" s="54" t="s">
        <v>126</v>
      </c>
      <c r="B1540" s="4" t="s">
        <v>127</v>
      </c>
      <c r="C1540" s="5" t="s">
        <v>345</v>
      </c>
      <c r="D1540" s="4" t="s">
        <v>346</v>
      </c>
      <c r="E1540" s="4">
        <v>3466302</v>
      </c>
      <c r="F1540" s="5" t="s">
        <v>934</v>
      </c>
      <c r="G1540" s="5" t="s">
        <v>88</v>
      </c>
      <c r="H1540" s="6">
        <v>40333.333333299997</v>
      </c>
      <c r="I1540" s="6">
        <v>40125</v>
      </c>
      <c r="J1540" s="32">
        <v>-0.5165289255376071</v>
      </c>
      <c r="K1540" s="7"/>
    </row>
    <row r="1541" spans="1:11">
      <c r="A1541" s="54" t="s">
        <v>126</v>
      </c>
      <c r="B1541" s="4" t="s">
        <v>127</v>
      </c>
      <c r="C1541" s="5" t="s">
        <v>138</v>
      </c>
      <c r="D1541" s="4" t="s">
        <v>139</v>
      </c>
      <c r="E1541" s="4">
        <v>3466302</v>
      </c>
      <c r="F1541" s="5" t="s">
        <v>934</v>
      </c>
      <c r="G1541" s="5" t="s">
        <v>88</v>
      </c>
      <c r="H1541" s="6">
        <v>40600</v>
      </c>
      <c r="I1541" s="6">
        <v>40850</v>
      </c>
      <c r="J1541" s="32">
        <v>0.61576354679802048</v>
      </c>
      <c r="K1541" s="7"/>
    </row>
    <row r="1542" spans="1:11">
      <c r="A1542" s="54" t="s">
        <v>126</v>
      </c>
      <c r="B1542" s="4" t="s">
        <v>127</v>
      </c>
      <c r="C1542" s="5" t="s">
        <v>140</v>
      </c>
      <c r="D1542" s="4" t="s">
        <v>141</v>
      </c>
      <c r="E1542" s="4">
        <v>3466302</v>
      </c>
      <c r="F1542" s="5" t="s">
        <v>934</v>
      </c>
      <c r="G1542" s="5" t="s">
        <v>88</v>
      </c>
      <c r="H1542" s="6">
        <v>40950</v>
      </c>
      <c r="I1542" s="6">
        <v>40783.333333299997</v>
      </c>
      <c r="J1542" s="32">
        <v>-0.40700040708181451</v>
      </c>
      <c r="K1542" s="7"/>
    </row>
    <row r="1543" spans="1:11">
      <c r="A1543" s="54" t="s">
        <v>126</v>
      </c>
      <c r="B1543" s="4" t="s">
        <v>127</v>
      </c>
      <c r="C1543" s="5" t="s">
        <v>142</v>
      </c>
      <c r="D1543" s="4" t="s">
        <v>143</v>
      </c>
      <c r="E1543" s="4">
        <v>3466302</v>
      </c>
      <c r="F1543" s="5" t="s">
        <v>934</v>
      </c>
      <c r="G1543" s="5" t="s">
        <v>88</v>
      </c>
      <c r="H1543" s="6">
        <v>41500</v>
      </c>
      <c r="I1543" s="6">
        <v>40400</v>
      </c>
      <c r="J1543" s="32">
        <v>-2.6506024096385583</v>
      </c>
      <c r="K1543" s="7"/>
    </row>
    <row r="1544" spans="1:11">
      <c r="A1544" s="54" t="s">
        <v>126</v>
      </c>
      <c r="B1544" s="4" t="s">
        <v>127</v>
      </c>
      <c r="C1544" s="5" t="s">
        <v>316</v>
      </c>
      <c r="D1544" s="4" t="s">
        <v>317</v>
      </c>
      <c r="E1544" s="4">
        <v>3466302</v>
      </c>
      <c r="F1544" s="5" t="s">
        <v>934</v>
      </c>
      <c r="G1544" s="5" t="s">
        <v>88</v>
      </c>
      <c r="H1544" s="6">
        <v>40675</v>
      </c>
      <c r="I1544" s="6">
        <v>40750</v>
      </c>
      <c r="J1544" s="32">
        <v>0.18438844499077955</v>
      </c>
      <c r="K1544" s="7"/>
    </row>
    <row r="1545" spans="1:11">
      <c r="A1545" s="54" t="s">
        <v>126</v>
      </c>
      <c r="B1545" s="4" t="s">
        <v>127</v>
      </c>
      <c r="C1545" s="5" t="s">
        <v>303</v>
      </c>
      <c r="D1545" s="4" t="s">
        <v>304</v>
      </c>
      <c r="E1545" s="4">
        <v>3466302</v>
      </c>
      <c r="F1545" s="5" t="s">
        <v>934</v>
      </c>
      <c r="G1545" s="5" t="s">
        <v>88</v>
      </c>
      <c r="H1545" s="6">
        <v>41183.333333299997</v>
      </c>
      <c r="I1545" s="6">
        <v>41183.333333299997</v>
      </c>
      <c r="J1545" s="32">
        <v>0</v>
      </c>
      <c r="K1545" s="7"/>
    </row>
    <row r="1546" spans="1:11">
      <c r="A1546" s="54" t="s">
        <v>126</v>
      </c>
      <c r="B1546" s="4" t="s">
        <v>127</v>
      </c>
      <c r="C1546" s="5" t="s">
        <v>144</v>
      </c>
      <c r="D1546" s="4" t="s">
        <v>145</v>
      </c>
      <c r="E1546" s="4">
        <v>3466302</v>
      </c>
      <c r="F1546" s="5" t="s">
        <v>934</v>
      </c>
      <c r="G1546" s="5" t="s">
        <v>88</v>
      </c>
      <c r="H1546" s="6">
        <v>40916.666666700003</v>
      </c>
      <c r="I1546" s="6">
        <v>41060</v>
      </c>
      <c r="J1546" s="32">
        <v>0.35030549889991658</v>
      </c>
      <c r="K1546" s="7"/>
    </row>
    <row r="1547" spans="1:11">
      <c r="A1547" s="54" t="s">
        <v>126</v>
      </c>
      <c r="B1547" s="4" t="s">
        <v>127</v>
      </c>
      <c r="C1547" s="5" t="s">
        <v>305</v>
      </c>
      <c r="D1547" s="4" t="s">
        <v>306</v>
      </c>
      <c r="E1547" s="4">
        <v>3466302</v>
      </c>
      <c r="F1547" s="5" t="s">
        <v>934</v>
      </c>
      <c r="G1547" s="5" t="s">
        <v>88</v>
      </c>
      <c r="H1547" s="6">
        <v>40166.666666700003</v>
      </c>
      <c r="I1547" s="6">
        <v>39666.666666700003</v>
      </c>
      <c r="J1547" s="32">
        <v>-1.2448132780072618</v>
      </c>
      <c r="K1547" s="7"/>
    </row>
    <row r="1548" spans="1:11">
      <c r="A1548" s="54" t="s">
        <v>126</v>
      </c>
      <c r="B1548" s="4" t="s">
        <v>127</v>
      </c>
      <c r="C1548" s="5" t="s">
        <v>146</v>
      </c>
      <c r="D1548" s="4" t="s">
        <v>147</v>
      </c>
      <c r="E1548" s="4">
        <v>3466302</v>
      </c>
      <c r="F1548" s="5" t="s">
        <v>934</v>
      </c>
      <c r="G1548" s="5" t="s">
        <v>88</v>
      </c>
      <c r="H1548" s="6">
        <v>40650</v>
      </c>
      <c r="I1548" s="6">
        <v>40475</v>
      </c>
      <c r="J1548" s="32">
        <v>-0.4305043050430557</v>
      </c>
      <c r="K1548" s="7"/>
    </row>
    <row r="1549" spans="1:11">
      <c r="A1549" s="54" t="s">
        <v>75</v>
      </c>
      <c r="B1549" s="4" t="s">
        <v>76</v>
      </c>
      <c r="C1549" s="5" t="s">
        <v>168</v>
      </c>
      <c r="D1549" s="4" t="s">
        <v>169</v>
      </c>
      <c r="E1549" s="4">
        <v>3466302</v>
      </c>
      <c r="F1549" s="5" t="s">
        <v>934</v>
      </c>
      <c r="G1549" s="5" t="s">
        <v>88</v>
      </c>
      <c r="H1549" s="6">
        <v>44666.666666700003</v>
      </c>
      <c r="I1549" s="6">
        <v>44666.666666700003</v>
      </c>
      <c r="J1549" s="32">
        <v>0</v>
      </c>
      <c r="K1549" s="7"/>
    </row>
    <row r="1550" spans="1:11">
      <c r="A1550" s="54" t="s">
        <v>75</v>
      </c>
      <c r="B1550" s="4" t="s">
        <v>76</v>
      </c>
      <c r="C1550" s="5" t="s">
        <v>170</v>
      </c>
      <c r="D1550" s="4" t="s">
        <v>171</v>
      </c>
      <c r="E1550" s="4">
        <v>3466302</v>
      </c>
      <c r="F1550" s="5" t="s">
        <v>934</v>
      </c>
      <c r="G1550" s="5" t="s">
        <v>88</v>
      </c>
      <c r="H1550" s="6">
        <v>42666.666666700003</v>
      </c>
      <c r="I1550" s="6">
        <v>42666.666666700003</v>
      </c>
      <c r="J1550" s="32">
        <v>0</v>
      </c>
      <c r="K1550" s="7"/>
    </row>
    <row r="1551" spans="1:11">
      <c r="A1551" s="54" t="s">
        <v>75</v>
      </c>
      <c r="B1551" s="4" t="s">
        <v>76</v>
      </c>
      <c r="C1551" s="5" t="s">
        <v>172</v>
      </c>
      <c r="D1551" s="4" t="s">
        <v>173</v>
      </c>
      <c r="E1551" s="4">
        <v>3466302</v>
      </c>
      <c r="F1551" s="5" t="s">
        <v>934</v>
      </c>
      <c r="G1551" s="5" t="s">
        <v>88</v>
      </c>
      <c r="H1551" s="6">
        <v>42000</v>
      </c>
      <c r="I1551" s="6">
        <v>42000</v>
      </c>
      <c r="J1551" s="32">
        <v>0</v>
      </c>
      <c r="K1551" s="7"/>
    </row>
    <row r="1552" spans="1:11">
      <c r="A1552" s="54" t="s">
        <v>75</v>
      </c>
      <c r="B1552" s="4" t="s">
        <v>76</v>
      </c>
      <c r="C1552" s="5" t="s">
        <v>307</v>
      </c>
      <c r="D1552" s="4" t="s">
        <v>308</v>
      </c>
      <c r="E1552" s="4">
        <v>3466302</v>
      </c>
      <c r="F1552" s="5" t="s">
        <v>934</v>
      </c>
      <c r="G1552" s="5" t="s">
        <v>88</v>
      </c>
      <c r="H1552" s="6">
        <v>38166.666666700003</v>
      </c>
      <c r="I1552" s="6">
        <v>38250</v>
      </c>
      <c r="J1552" s="32">
        <v>0.21834061126617677</v>
      </c>
      <c r="K1552" s="7"/>
    </row>
    <row r="1553" spans="1:11">
      <c r="A1553" s="54" t="s">
        <v>75</v>
      </c>
      <c r="B1553" s="4" t="s">
        <v>76</v>
      </c>
      <c r="C1553" s="5" t="s">
        <v>174</v>
      </c>
      <c r="D1553" s="4" t="s">
        <v>175</v>
      </c>
      <c r="E1553" s="4">
        <v>3466302</v>
      </c>
      <c r="F1553" s="5" t="s">
        <v>934</v>
      </c>
      <c r="G1553" s="5" t="s">
        <v>88</v>
      </c>
      <c r="H1553" s="6">
        <v>42125</v>
      </c>
      <c r="I1553" s="6">
        <v>42166.666666700003</v>
      </c>
      <c r="J1553" s="32">
        <v>9.891196842730654E-2</v>
      </c>
      <c r="K1553" s="7"/>
    </row>
    <row r="1554" spans="1:11">
      <c r="A1554" s="54" t="s">
        <v>75</v>
      </c>
      <c r="B1554" s="4" t="s">
        <v>76</v>
      </c>
      <c r="C1554" s="5" t="s">
        <v>176</v>
      </c>
      <c r="D1554" s="4" t="s">
        <v>177</v>
      </c>
      <c r="E1554" s="4">
        <v>3466302</v>
      </c>
      <c r="F1554" s="5" t="s">
        <v>934</v>
      </c>
      <c r="G1554" s="5" t="s">
        <v>88</v>
      </c>
      <c r="H1554" s="6">
        <v>40383.333333299997</v>
      </c>
      <c r="I1554" s="6">
        <v>40866.666666700003</v>
      </c>
      <c r="J1554" s="32">
        <v>1.1968633926547456</v>
      </c>
      <c r="K1554" s="7"/>
    </row>
    <row r="1555" spans="1:11">
      <c r="A1555" s="54" t="s">
        <v>75</v>
      </c>
      <c r="B1555" s="4" t="s">
        <v>76</v>
      </c>
      <c r="C1555" s="5" t="s">
        <v>377</v>
      </c>
      <c r="D1555" s="4" t="s">
        <v>378</v>
      </c>
      <c r="E1555" s="4">
        <v>3466302</v>
      </c>
      <c r="F1555" s="5" t="s">
        <v>934</v>
      </c>
      <c r="G1555" s="5" t="s">
        <v>88</v>
      </c>
      <c r="H1555" s="6">
        <v>43333.333333299997</v>
      </c>
      <c r="I1555" s="6">
        <v>44333.333333299997</v>
      </c>
      <c r="J1555" s="32">
        <v>2.3076923076940759</v>
      </c>
      <c r="K1555" s="7"/>
    </row>
    <row r="1556" spans="1:11">
      <c r="A1556" s="54" t="s">
        <v>75</v>
      </c>
      <c r="B1556" s="4" t="s">
        <v>76</v>
      </c>
      <c r="C1556" s="5" t="s">
        <v>182</v>
      </c>
      <c r="D1556" s="4" t="s">
        <v>183</v>
      </c>
      <c r="E1556" s="4">
        <v>3466302</v>
      </c>
      <c r="F1556" s="5" t="s">
        <v>934</v>
      </c>
      <c r="G1556" s="5" t="s">
        <v>88</v>
      </c>
      <c r="H1556" s="6">
        <v>38940</v>
      </c>
      <c r="I1556" s="6">
        <v>39033.333333299997</v>
      </c>
      <c r="J1556" s="32">
        <v>0.23968498536208749</v>
      </c>
      <c r="K1556" s="7"/>
    </row>
    <row r="1557" spans="1:11">
      <c r="A1557" s="54" t="s">
        <v>75</v>
      </c>
      <c r="B1557" s="4" t="s">
        <v>76</v>
      </c>
      <c r="C1557" s="5" t="s">
        <v>77</v>
      </c>
      <c r="D1557" s="4" t="s">
        <v>78</v>
      </c>
      <c r="E1557" s="4">
        <v>3466302</v>
      </c>
      <c r="F1557" s="5" t="s">
        <v>934</v>
      </c>
      <c r="G1557" s="5" t="s">
        <v>88</v>
      </c>
      <c r="H1557" s="6">
        <v>40650</v>
      </c>
      <c r="I1557" s="6">
        <v>40650</v>
      </c>
      <c r="J1557" s="32">
        <v>0</v>
      </c>
      <c r="K1557" s="7"/>
    </row>
    <row r="1558" spans="1:11">
      <c r="A1558" s="54" t="s">
        <v>75</v>
      </c>
      <c r="B1558" s="4" t="s">
        <v>76</v>
      </c>
      <c r="C1558" s="5" t="s">
        <v>192</v>
      </c>
      <c r="D1558" s="4" t="s">
        <v>193</v>
      </c>
      <c r="E1558" s="4">
        <v>3466302</v>
      </c>
      <c r="F1558" s="5" t="s">
        <v>934</v>
      </c>
      <c r="G1558" s="5" t="s">
        <v>88</v>
      </c>
      <c r="H1558" s="6">
        <v>41200</v>
      </c>
      <c r="I1558" s="6">
        <v>41275</v>
      </c>
      <c r="J1558" s="32">
        <v>0.1820388349514479</v>
      </c>
      <c r="K1558" s="7"/>
    </row>
    <row r="1559" spans="1:11">
      <c r="A1559" s="54" t="s">
        <v>75</v>
      </c>
      <c r="B1559" s="4" t="s">
        <v>76</v>
      </c>
      <c r="C1559" s="5" t="s">
        <v>309</v>
      </c>
      <c r="D1559" s="4" t="s">
        <v>310</v>
      </c>
      <c r="E1559" s="4">
        <v>3466302</v>
      </c>
      <c r="F1559" s="5" t="s">
        <v>934</v>
      </c>
      <c r="G1559" s="5" t="s">
        <v>88</v>
      </c>
      <c r="H1559" s="6">
        <v>39640</v>
      </c>
      <c r="I1559" s="6">
        <v>39840</v>
      </c>
      <c r="J1559" s="32">
        <v>0.50454086781028806</v>
      </c>
      <c r="K1559" s="7"/>
    </row>
    <row r="1560" spans="1:11">
      <c r="A1560" s="54" t="s">
        <v>214</v>
      </c>
      <c r="B1560" s="4" t="s">
        <v>215</v>
      </c>
      <c r="C1560" s="5" t="s">
        <v>490</v>
      </c>
      <c r="D1560" s="4" t="s">
        <v>374</v>
      </c>
      <c r="E1560" s="4">
        <v>3466302</v>
      </c>
      <c r="F1560" s="5" t="s">
        <v>934</v>
      </c>
      <c r="G1560" s="5" t="s">
        <v>88</v>
      </c>
      <c r="H1560" s="6">
        <v>40820</v>
      </c>
      <c r="I1560" s="6">
        <v>40820</v>
      </c>
      <c r="J1560" s="32">
        <v>0</v>
      </c>
      <c r="K1560" s="7"/>
    </row>
    <row r="1561" spans="1:11">
      <c r="A1561" s="54" t="s">
        <v>214</v>
      </c>
      <c r="B1561" s="4" t="s">
        <v>215</v>
      </c>
      <c r="C1561" s="5" t="s">
        <v>491</v>
      </c>
      <c r="D1561" s="4" t="s">
        <v>492</v>
      </c>
      <c r="E1561" s="4">
        <v>3466302</v>
      </c>
      <c r="F1561" s="5" t="s">
        <v>934</v>
      </c>
      <c r="G1561" s="5" t="s">
        <v>88</v>
      </c>
      <c r="H1561" s="6">
        <v>43850</v>
      </c>
      <c r="I1561" s="6">
        <v>43850</v>
      </c>
      <c r="J1561" s="32">
        <v>0</v>
      </c>
      <c r="K1561" s="7"/>
    </row>
    <row r="1562" spans="1:11">
      <c r="A1562" s="54" t="s">
        <v>214</v>
      </c>
      <c r="B1562" s="4" t="s">
        <v>215</v>
      </c>
      <c r="C1562" s="5" t="s">
        <v>216</v>
      </c>
      <c r="D1562" s="4" t="s">
        <v>217</v>
      </c>
      <c r="E1562" s="4">
        <v>3466302</v>
      </c>
      <c r="F1562" s="5" t="s">
        <v>934</v>
      </c>
      <c r="G1562" s="5" t="s">
        <v>88</v>
      </c>
      <c r="H1562" s="6">
        <v>43766.666666700003</v>
      </c>
      <c r="I1562" s="6">
        <v>43800</v>
      </c>
      <c r="J1562" s="32">
        <v>7.61614622238449E-2</v>
      </c>
      <c r="K1562" s="7"/>
    </row>
    <row r="1563" spans="1:11">
      <c r="A1563" s="54" t="s">
        <v>214</v>
      </c>
      <c r="B1563" s="4" t="s">
        <v>215</v>
      </c>
      <c r="C1563" s="5" t="s">
        <v>502</v>
      </c>
      <c r="D1563" s="4" t="s">
        <v>503</v>
      </c>
      <c r="E1563" s="4">
        <v>3466302</v>
      </c>
      <c r="F1563" s="5" t="s">
        <v>934</v>
      </c>
      <c r="G1563" s="5" t="s">
        <v>88</v>
      </c>
      <c r="H1563" s="6">
        <v>44400</v>
      </c>
      <c r="I1563" s="6">
        <v>44400</v>
      </c>
      <c r="J1563" s="32">
        <v>0</v>
      </c>
      <c r="K1563" s="7"/>
    </row>
    <row r="1564" spans="1:11">
      <c r="A1564" s="54" t="s">
        <v>214</v>
      </c>
      <c r="B1564" s="4" t="s">
        <v>215</v>
      </c>
      <c r="C1564" s="5" t="s">
        <v>398</v>
      </c>
      <c r="D1564" s="4" t="s">
        <v>399</v>
      </c>
      <c r="E1564" s="4">
        <v>3466302</v>
      </c>
      <c r="F1564" s="5" t="s">
        <v>934</v>
      </c>
      <c r="G1564" s="5" t="s">
        <v>88</v>
      </c>
      <c r="H1564" s="6">
        <v>41333.333333299997</v>
      </c>
      <c r="I1564" s="6">
        <v>41333.333333299997</v>
      </c>
      <c r="J1564" s="32">
        <v>0</v>
      </c>
      <c r="K1564" s="7"/>
    </row>
    <row r="1565" spans="1:11">
      <c r="A1565" s="54" t="s">
        <v>218</v>
      </c>
      <c r="B1565" s="4" t="s">
        <v>219</v>
      </c>
      <c r="C1565" s="5" t="s">
        <v>340</v>
      </c>
      <c r="D1565" s="4" t="s">
        <v>341</v>
      </c>
      <c r="E1565" s="4">
        <v>3466302</v>
      </c>
      <c r="F1565" s="5" t="s">
        <v>934</v>
      </c>
      <c r="G1565" s="5" t="s">
        <v>88</v>
      </c>
      <c r="H1565" s="6">
        <v>44333.333333299997</v>
      </c>
      <c r="I1565" s="6">
        <v>44666.666666700003</v>
      </c>
      <c r="J1565" s="32">
        <v>0.75187969939907173</v>
      </c>
      <c r="K1565" s="7"/>
    </row>
    <row r="1566" spans="1:11">
      <c r="A1566" s="54" t="s">
        <v>218</v>
      </c>
      <c r="B1566" s="4" t="s">
        <v>219</v>
      </c>
      <c r="C1566" s="5" t="s">
        <v>285</v>
      </c>
      <c r="D1566" s="4" t="s">
        <v>286</v>
      </c>
      <c r="E1566" s="4">
        <v>3466302</v>
      </c>
      <c r="F1566" s="5" t="s">
        <v>934</v>
      </c>
      <c r="G1566" s="5" t="s">
        <v>88</v>
      </c>
      <c r="H1566" s="6">
        <v>43000</v>
      </c>
      <c r="I1566" s="6">
        <v>43250</v>
      </c>
      <c r="J1566" s="32">
        <v>0.58139534883721034</v>
      </c>
      <c r="K1566" s="7"/>
    </row>
    <row r="1567" spans="1:11">
      <c r="A1567" s="54" t="s">
        <v>218</v>
      </c>
      <c r="B1567" s="4" t="s">
        <v>219</v>
      </c>
      <c r="C1567" s="5" t="s">
        <v>281</v>
      </c>
      <c r="D1567" s="4" t="s">
        <v>282</v>
      </c>
      <c r="E1567" s="4">
        <v>3466302</v>
      </c>
      <c r="F1567" s="5" t="s">
        <v>934</v>
      </c>
      <c r="G1567" s="5" t="s">
        <v>88</v>
      </c>
      <c r="H1567" s="6">
        <v>43833.333333299997</v>
      </c>
      <c r="I1567" s="6">
        <v>44750</v>
      </c>
      <c r="J1567" s="32">
        <v>2.0912547529293501</v>
      </c>
      <c r="K1567" s="7"/>
    </row>
    <row r="1568" spans="1:11">
      <c r="A1568" s="54" t="s">
        <v>218</v>
      </c>
      <c r="B1568" s="4" t="s">
        <v>219</v>
      </c>
      <c r="C1568" s="5" t="s">
        <v>355</v>
      </c>
      <c r="D1568" s="4" t="s">
        <v>356</v>
      </c>
      <c r="E1568" s="4">
        <v>3466302</v>
      </c>
      <c r="F1568" s="5" t="s">
        <v>934</v>
      </c>
      <c r="G1568" s="5" t="s">
        <v>88</v>
      </c>
      <c r="H1568" s="6">
        <v>43666.666666700003</v>
      </c>
      <c r="I1568" s="6">
        <v>43666.666666700003</v>
      </c>
      <c r="J1568" s="32">
        <v>0</v>
      </c>
      <c r="K1568" s="7"/>
    </row>
    <row r="1569" spans="1:11">
      <c r="A1569" s="54" t="s">
        <v>423</v>
      </c>
      <c r="B1569" s="4" t="s">
        <v>424</v>
      </c>
      <c r="C1569" s="5" t="s">
        <v>436</v>
      </c>
      <c r="D1569" s="4" t="s">
        <v>437</v>
      </c>
      <c r="E1569" s="4">
        <v>3466302</v>
      </c>
      <c r="F1569" s="5" t="s">
        <v>935</v>
      </c>
      <c r="G1569" s="5" t="s">
        <v>936</v>
      </c>
      <c r="H1569" s="6">
        <v>25716.5</v>
      </c>
      <c r="I1569" s="6">
        <v>23392.5</v>
      </c>
      <c r="J1569" s="32">
        <v>-9.0369995917018215</v>
      </c>
      <c r="K1569" s="7"/>
    </row>
    <row r="1570" spans="1:11">
      <c r="A1570" s="54" t="s">
        <v>84</v>
      </c>
      <c r="B1570" s="4" t="s">
        <v>85</v>
      </c>
      <c r="C1570" s="5" t="s">
        <v>382</v>
      </c>
      <c r="D1570" s="4" t="s">
        <v>383</v>
      </c>
      <c r="E1570" s="4">
        <v>3466302</v>
      </c>
      <c r="F1570" s="5" t="s">
        <v>937</v>
      </c>
      <c r="G1570" s="5" t="s">
        <v>417</v>
      </c>
      <c r="H1570" s="6">
        <v>414682</v>
      </c>
      <c r="I1570" s="6">
        <v>427329.5</v>
      </c>
      <c r="J1570" s="32">
        <v>3.0499274142596011</v>
      </c>
      <c r="K1570" s="7"/>
    </row>
    <row r="1571" spans="1:11">
      <c r="A1571" s="54" t="s">
        <v>92</v>
      </c>
      <c r="B1571" s="4" t="s">
        <v>93</v>
      </c>
      <c r="C1571" s="5" t="s">
        <v>111</v>
      </c>
      <c r="D1571" s="4" t="s">
        <v>112</v>
      </c>
      <c r="E1571" s="4">
        <v>3466302</v>
      </c>
      <c r="F1571" s="5" t="s">
        <v>938</v>
      </c>
      <c r="G1571" s="5" t="s">
        <v>80</v>
      </c>
      <c r="H1571" s="6">
        <v>47850</v>
      </c>
      <c r="I1571" s="6">
        <v>47850</v>
      </c>
      <c r="J1571" s="32">
        <v>0</v>
      </c>
      <c r="K1571" s="7"/>
    </row>
    <row r="1572" spans="1:11">
      <c r="A1572" s="54" t="s">
        <v>75</v>
      </c>
      <c r="B1572" s="4" t="s">
        <v>76</v>
      </c>
      <c r="C1572" s="5" t="s">
        <v>174</v>
      </c>
      <c r="D1572" s="4" t="s">
        <v>175</v>
      </c>
      <c r="E1572" s="4">
        <v>3466302</v>
      </c>
      <c r="F1572" s="5" t="s">
        <v>938</v>
      </c>
      <c r="G1572" s="5" t="s">
        <v>80</v>
      </c>
      <c r="H1572" s="6">
        <v>47466.666666700003</v>
      </c>
      <c r="I1572" s="6">
        <v>47066.666666700003</v>
      </c>
      <c r="J1572" s="32">
        <v>-0.84269662921289124</v>
      </c>
      <c r="K1572" s="7"/>
    </row>
    <row r="1573" spans="1:11">
      <c r="A1573" s="54" t="s">
        <v>259</v>
      </c>
      <c r="B1573" s="4" t="s">
        <v>260</v>
      </c>
      <c r="C1573" s="5" t="s">
        <v>269</v>
      </c>
      <c r="D1573" s="4" t="s">
        <v>270</v>
      </c>
      <c r="E1573" s="4">
        <v>3466302</v>
      </c>
      <c r="F1573" s="5" t="s">
        <v>938</v>
      </c>
      <c r="G1573" s="5" t="s">
        <v>80</v>
      </c>
      <c r="H1573" s="6">
        <v>44435</v>
      </c>
      <c r="I1573" s="6">
        <v>44435</v>
      </c>
      <c r="J1573" s="32">
        <v>0</v>
      </c>
      <c r="K1573" s="7"/>
    </row>
    <row r="1574" spans="1:11">
      <c r="A1574" s="54" t="s">
        <v>92</v>
      </c>
      <c r="B1574" s="4" t="s">
        <v>93</v>
      </c>
      <c r="C1574" s="5" t="s">
        <v>495</v>
      </c>
      <c r="D1574" s="4" t="s">
        <v>241</v>
      </c>
      <c r="E1574" s="4">
        <v>3466302</v>
      </c>
      <c r="F1574" s="5" t="s">
        <v>939</v>
      </c>
      <c r="G1574" s="5" t="s">
        <v>80</v>
      </c>
      <c r="H1574" s="6">
        <v>36417.666666700003</v>
      </c>
      <c r="I1574" s="6">
        <v>36396.666666700003</v>
      </c>
      <c r="J1574" s="32">
        <v>-5.7664320430506066E-2</v>
      </c>
      <c r="K1574" s="7"/>
    </row>
    <row r="1575" spans="1:11">
      <c r="A1575" s="54" t="s">
        <v>92</v>
      </c>
      <c r="B1575" s="4" t="s">
        <v>93</v>
      </c>
      <c r="C1575" s="5" t="s">
        <v>419</v>
      </c>
      <c r="D1575" s="4" t="s">
        <v>420</v>
      </c>
      <c r="E1575" s="4">
        <v>3466302</v>
      </c>
      <c r="F1575" s="5" t="s">
        <v>939</v>
      </c>
      <c r="G1575" s="5" t="s">
        <v>80</v>
      </c>
      <c r="H1575" s="6">
        <v>39732.5</v>
      </c>
      <c r="I1575" s="6">
        <v>39686.666666700003</v>
      </c>
      <c r="J1575" s="32">
        <v>-0.11535476826275426</v>
      </c>
      <c r="K1575" s="7"/>
    </row>
    <row r="1576" spans="1:11">
      <c r="A1576" s="54" t="s">
        <v>92</v>
      </c>
      <c r="B1576" s="4" t="s">
        <v>93</v>
      </c>
      <c r="C1576" s="5" t="s">
        <v>99</v>
      </c>
      <c r="D1576" s="4" t="s">
        <v>100</v>
      </c>
      <c r="E1576" s="4">
        <v>3466302</v>
      </c>
      <c r="F1576" s="5" t="s">
        <v>939</v>
      </c>
      <c r="G1576" s="5" t="s">
        <v>80</v>
      </c>
      <c r="H1576" s="6">
        <v>36351.75</v>
      </c>
      <c r="I1576" s="6">
        <v>36548.5</v>
      </c>
      <c r="J1576" s="32">
        <v>0.54123941763464245</v>
      </c>
      <c r="K1576" s="7"/>
    </row>
    <row r="1577" spans="1:11">
      <c r="A1577" s="54" t="s">
        <v>92</v>
      </c>
      <c r="B1577" s="4" t="s">
        <v>93</v>
      </c>
      <c r="C1577" s="5" t="s">
        <v>101</v>
      </c>
      <c r="D1577" s="4" t="s">
        <v>102</v>
      </c>
      <c r="E1577" s="4">
        <v>3466302</v>
      </c>
      <c r="F1577" s="5" t="s">
        <v>939</v>
      </c>
      <c r="G1577" s="5" t="s">
        <v>80</v>
      </c>
      <c r="H1577" s="6" t="s">
        <v>83</v>
      </c>
      <c r="I1577" s="6">
        <v>36780</v>
      </c>
      <c r="J1577" s="32" t="s">
        <v>83</v>
      </c>
      <c r="K1577" s="7"/>
    </row>
    <row r="1578" spans="1:11">
      <c r="A1578" s="54" t="s">
        <v>92</v>
      </c>
      <c r="B1578" s="4" t="s">
        <v>93</v>
      </c>
      <c r="C1578" s="5" t="s">
        <v>314</v>
      </c>
      <c r="D1578" s="4" t="s">
        <v>315</v>
      </c>
      <c r="E1578" s="4">
        <v>3466302</v>
      </c>
      <c r="F1578" s="5" t="s">
        <v>939</v>
      </c>
      <c r="G1578" s="5" t="s">
        <v>80</v>
      </c>
      <c r="H1578" s="6">
        <v>37656.1428571</v>
      </c>
      <c r="I1578" s="6">
        <v>37658.1428571</v>
      </c>
      <c r="J1578" s="32">
        <v>5.311218431458542E-3</v>
      </c>
      <c r="K1578" s="7"/>
    </row>
    <row r="1579" spans="1:11">
      <c r="A1579" s="54" t="s">
        <v>92</v>
      </c>
      <c r="B1579" s="4" t="s">
        <v>93</v>
      </c>
      <c r="C1579" s="5" t="s">
        <v>103</v>
      </c>
      <c r="D1579" s="4" t="s">
        <v>104</v>
      </c>
      <c r="E1579" s="4">
        <v>3466302</v>
      </c>
      <c r="F1579" s="5" t="s">
        <v>939</v>
      </c>
      <c r="G1579" s="5" t="s">
        <v>80</v>
      </c>
      <c r="H1579" s="6">
        <v>37201.75</v>
      </c>
      <c r="I1579" s="6">
        <v>36897.5</v>
      </c>
      <c r="J1579" s="32">
        <v>-0.81783787053028023</v>
      </c>
      <c r="K1579" s="7"/>
    </row>
    <row r="1580" spans="1:11">
      <c r="A1580" s="54" t="s">
        <v>92</v>
      </c>
      <c r="B1580" s="4" t="s">
        <v>93</v>
      </c>
      <c r="C1580" s="5" t="s">
        <v>105</v>
      </c>
      <c r="D1580" s="4" t="s">
        <v>106</v>
      </c>
      <c r="E1580" s="4">
        <v>3466302</v>
      </c>
      <c r="F1580" s="5" t="s">
        <v>939</v>
      </c>
      <c r="G1580" s="5" t="s">
        <v>80</v>
      </c>
      <c r="H1580" s="6">
        <v>40321</v>
      </c>
      <c r="I1580" s="6">
        <v>39572.800000000003</v>
      </c>
      <c r="J1580" s="32">
        <v>-1.8556087398625909</v>
      </c>
      <c r="K1580" s="7"/>
    </row>
    <row r="1581" spans="1:11">
      <c r="A1581" s="54" t="s">
        <v>92</v>
      </c>
      <c r="B1581" s="4" t="s">
        <v>93</v>
      </c>
      <c r="C1581" s="5" t="s">
        <v>109</v>
      </c>
      <c r="D1581" s="4" t="s">
        <v>110</v>
      </c>
      <c r="E1581" s="4">
        <v>3466302</v>
      </c>
      <c r="F1581" s="5" t="s">
        <v>939</v>
      </c>
      <c r="G1581" s="5" t="s">
        <v>80</v>
      </c>
      <c r="H1581" s="6">
        <v>35651.75</v>
      </c>
      <c r="I1581" s="6">
        <v>35433.333333299997</v>
      </c>
      <c r="J1581" s="32">
        <v>-0.61263939834651504</v>
      </c>
      <c r="K1581" s="7"/>
    </row>
    <row r="1582" spans="1:11">
      <c r="A1582" s="54" t="s">
        <v>92</v>
      </c>
      <c r="B1582" s="4" t="s">
        <v>93</v>
      </c>
      <c r="C1582" s="5" t="s">
        <v>111</v>
      </c>
      <c r="D1582" s="4" t="s">
        <v>112</v>
      </c>
      <c r="E1582" s="4">
        <v>3466302</v>
      </c>
      <c r="F1582" s="5" t="s">
        <v>939</v>
      </c>
      <c r="G1582" s="5" t="s">
        <v>80</v>
      </c>
      <c r="H1582" s="6">
        <v>38021.666666700003</v>
      </c>
      <c r="I1582" s="6">
        <v>38102.444444399996</v>
      </c>
      <c r="J1582" s="32">
        <v>0.21245196431838309</v>
      </c>
      <c r="K1582" s="7"/>
    </row>
    <row r="1583" spans="1:11">
      <c r="A1583" s="54" t="s">
        <v>92</v>
      </c>
      <c r="B1583" s="4" t="s">
        <v>93</v>
      </c>
      <c r="C1583" s="5" t="s">
        <v>115</v>
      </c>
      <c r="D1583" s="4" t="s">
        <v>116</v>
      </c>
      <c r="E1583" s="4">
        <v>3466302</v>
      </c>
      <c r="F1583" s="5" t="s">
        <v>939</v>
      </c>
      <c r="G1583" s="5" t="s">
        <v>80</v>
      </c>
      <c r="H1583" s="6">
        <v>38937.199999999997</v>
      </c>
      <c r="I1583" s="6">
        <v>38291.75</v>
      </c>
      <c r="J1583" s="32">
        <v>-1.6576692725722375</v>
      </c>
      <c r="K1583" s="7"/>
    </row>
    <row r="1584" spans="1:11">
      <c r="A1584" s="54" t="s">
        <v>92</v>
      </c>
      <c r="B1584" s="4" t="s">
        <v>93</v>
      </c>
      <c r="C1584" s="5" t="s">
        <v>117</v>
      </c>
      <c r="D1584" s="4" t="s">
        <v>118</v>
      </c>
      <c r="E1584" s="4">
        <v>3466302</v>
      </c>
      <c r="F1584" s="5" t="s">
        <v>939</v>
      </c>
      <c r="G1584" s="5" t="s">
        <v>80</v>
      </c>
      <c r="H1584" s="6">
        <v>40123.75</v>
      </c>
      <c r="I1584" s="6">
        <v>40030</v>
      </c>
      <c r="J1584" s="32">
        <v>-0.23365213869590562</v>
      </c>
      <c r="K1584" s="7"/>
    </row>
    <row r="1585" spans="1:11">
      <c r="A1585" s="54" t="s">
        <v>92</v>
      </c>
      <c r="B1585" s="4" t="s">
        <v>93</v>
      </c>
      <c r="C1585" s="5" t="s">
        <v>119</v>
      </c>
      <c r="D1585" s="4" t="s">
        <v>120</v>
      </c>
      <c r="E1585" s="4">
        <v>3466302</v>
      </c>
      <c r="F1585" s="5" t="s">
        <v>939</v>
      </c>
      <c r="G1585" s="5" t="s">
        <v>80</v>
      </c>
      <c r="H1585" s="6">
        <v>37000</v>
      </c>
      <c r="I1585" s="6">
        <v>37000</v>
      </c>
      <c r="J1585" s="32">
        <v>0</v>
      </c>
      <c r="K1585" s="7"/>
    </row>
    <row r="1586" spans="1:11">
      <c r="A1586" s="54" t="s">
        <v>92</v>
      </c>
      <c r="B1586" s="4" t="s">
        <v>93</v>
      </c>
      <c r="C1586" s="5" t="s">
        <v>291</v>
      </c>
      <c r="D1586" s="4" t="s">
        <v>292</v>
      </c>
      <c r="E1586" s="4">
        <v>3466302</v>
      </c>
      <c r="F1586" s="5" t="s">
        <v>939</v>
      </c>
      <c r="G1586" s="5" t="s">
        <v>80</v>
      </c>
      <c r="H1586" s="6">
        <v>38881.4</v>
      </c>
      <c r="I1586" s="6">
        <v>39000</v>
      </c>
      <c r="J1586" s="32">
        <v>0.30503016866676447</v>
      </c>
      <c r="K1586" s="7"/>
    </row>
    <row r="1587" spans="1:11">
      <c r="A1587" s="54" t="s">
        <v>92</v>
      </c>
      <c r="B1587" s="4" t="s">
        <v>93</v>
      </c>
      <c r="C1587" s="5" t="s">
        <v>121</v>
      </c>
      <c r="D1587" s="4" t="s">
        <v>122</v>
      </c>
      <c r="E1587" s="4">
        <v>3466302</v>
      </c>
      <c r="F1587" s="5" t="s">
        <v>939</v>
      </c>
      <c r="G1587" s="5" t="s">
        <v>80</v>
      </c>
      <c r="H1587" s="6">
        <v>37551.75</v>
      </c>
      <c r="I1587" s="6">
        <v>38500</v>
      </c>
      <c r="J1587" s="32">
        <v>2.5251819156230981</v>
      </c>
      <c r="K1587" s="7"/>
    </row>
    <row r="1588" spans="1:11">
      <c r="A1588" s="54" t="s">
        <v>92</v>
      </c>
      <c r="B1588" s="4" t="s">
        <v>93</v>
      </c>
      <c r="C1588" s="5" t="s">
        <v>421</v>
      </c>
      <c r="D1588" s="4" t="s">
        <v>422</v>
      </c>
      <c r="E1588" s="4">
        <v>3466302</v>
      </c>
      <c r="F1588" s="5" t="s">
        <v>939</v>
      </c>
      <c r="G1588" s="5" t="s">
        <v>80</v>
      </c>
      <c r="H1588" s="6">
        <v>37400</v>
      </c>
      <c r="I1588" s="6">
        <v>37212.8571429</v>
      </c>
      <c r="J1588" s="32">
        <v>-0.50038197085561231</v>
      </c>
      <c r="K1588" s="7"/>
    </row>
    <row r="1589" spans="1:11">
      <c r="A1589" s="54" t="s">
        <v>480</v>
      </c>
      <c r="B1589" s="4" t="s">
        <v>481</v>
      </c>
      <c r="C1589" s="5" t="s">
        <v>482</v>
      </c>
      <c r="D1589" s="4" t="s">
        <v>483</v>
      </c>
      <c r="E1589" s="4">
        <v>3466302</v>
      </c>
      <c r="F1589" s="5" t="s">
        <v>939</v>
      </c>
      <c r="G1589" s="5" t="s">
        <v>80</v>
      </c>
      <c r="H1589" s="6">
        <v>41339</v>
      </c>
      <c r="I1589" s="6">
        <v>41359.199999999997</v>
      </c>
      <c r="J1589" s="32">
        <v>4.8864268608328487E-2</v>
      </c>
      <c r="K1589" s="7"/>
    </row>
    <row r="1590" spans="1:11">
      <c r="A1590" s="54" t="s">
        <v>123</v>
      </c>
      <c r="B1590" s="4" t="s">
        <v>124</v>
      </c>
      <c r="C1590" s="5" t="s">
        <v>125</v>
      </c>
      <c r="D1590" s="4" t="s">
        <v>124</v>
      </c>
      <c r="E1590" s="4">
        <v>3466302</v>
      </c>
      <c r="F1590" s="5" t="s">
        <v>939</v>
      </c>
      <c r="G1590" s="5" t="s">
        <v>80</v>
      </c>
      <c r="H1590" s="6">
        <v>45353.416666700003</v>
      </c>
      <c r="I1590" s="6">
        <v>44895.083333299997</v>
      </c>
      <c r="J1590" s="32">
        <v>-1.0105817093522984</v>
      </c>
      <c r="K1590" s="7"/>
    </row>
    <row r="1591" spans="1:11">
      <c r="A1591" s="54" t="s">
        <v>423</v>
      </c>
      <c r="B1591" s="4" t="s">
        <v>424</v>
      </c>
      <c r="C1591" s="5" t="s">
        <v>436</v>
      </c>
      <c r="D1591" s="4" t="s">
        <v>437</v>
      </c>
      <c r="E1591" s="4">
        <v>3466302</v>
      </c>
      <c r="F1591" s="5" t="s">
        <v>939</v>
      </c>
      <c r="G1591" s="5" t="s">
        <v>80</v>
      </c>
      <c r="H1591" s="6">
        <v>38671.5</v>
      </c>
      <c r="I1591" s="6">
        <v>38902.333333299997</v>
      </c>
      <c r="J1591" s="32">
        <v>0.59690814501633938</v>
      </c>
      <c r="K1591" s="7"/>
    </row>
    <row r="1592" spans="1:11">
      <c r="A1592" s="54" t="s">
        <v>423</v>
      </c>
      <c r="B1592" s="4" t="s">
        <v>424</v>
      </c>
      <c r="C1592" s="5" t="s">
        <v>425</v>
      </c>
      <c r="D1592" s="4" t="s">
        <v>426</v>
      </c>
      <c r="E1592" s="4">
        <v>3466302</v>
      </c>
      <c r="F1592" s="5" t="s">
        <v>939</v>
      </c>
      <c r="G1592" s="5" t="s">
        <v>80</v>
      </c>
      <c r="H1592" s="6">
        <v>41500</v>
      </c>
      <c r="I1592" s="6">
        <v>41500</v>
      </c>
      <c r="J1592" s="32">
        <v>0</v>
      </c>
      <c r="K1592" s="7"/>
    </row>
    <row r="1593" spans="1:11">
      <c r="A1593" s="54" t="s">
        <v>423</v>
      </c>
      <c r="B1593" s="4" t="s">
        <v>424</v>
      </c>
      <c r="C1593" s="5" t="s">
        <v>868</v>
      </c>
      <c r="D1593" s="4" t="s">
        <v>869</v>
      </c>
      <c r="E1593" s="4">
        <v>3466302</v>
      </c>
      <c r="F1593" s="5" t="s">
        <v>939</v>
      </c>
      <c r="G1593" s="5" t="s">
        <v>80</v>
      </c>
      <c r="H1593" s="6">
        <v>39600</v>
      </c>
      <c r="I1593" s="6">
        <v>39600</v>
      </c>
      <c r="J1593" s="32">
        <v>0</v>
      </c>
      <c r="K1593" s="7"/>
    </row>
    <row r="1594" spans="1:11">
      <c r="A1594" s="54" t="s">
        <v>423</v>
      </c>
      <c r="B1594" s="4" t="s">
        <v>424</v>
      </c>
      <c r="C1594" s="5" t="s">
        <v>617</v>
      </c>
      <c r="D1594" s="4" t="s">
        <v>618</v>
      </c>
      <c r="E1594" s="4">
        <v>3466302</v>
      </c>
      <c r="F1594" s="5" t="s">
        <v>939</v>
      </c>
      <c r="G1594" s="5" t="s">
        <v>80</v>
      </c>
      <c r="H1594" s="6">
        <v>43000</v>
      </c>
      <c r="I1594" s="6">
        <v>42000</v>
      </c>
      <c r="J1594" s="32">
        <v>-2.3255813953488413</v>
      </c>
      <c r="K1594" s="7"/>
    </row>
    <row r="1595" spans="1:11">
      <c r="A1595" s="54" t="s">
        <v>126</v>
      </c>
      <c r="B1595" s="4" t="s">
        <v>127</v>
      </c>
      <c r="C1595" s="5" t="s">
        <v>132</v>
      </c>
      <c r="D1595" s="4" t="s">
        <v>133</v>
      </c>
      <c r="E1595" s="4">
        <v>3466302</v>
      </c>
      <c r="F1595" s="5" t="s">
        <v>939</v>
      </c>
      <c r="G1595" s="5" t="s">
        <v>80</v>
      </c>
      <c r="H1595" s="6">
        <v>45566.666666700003</v>
      </c>
      <c r="I1595" s="6">
        <v>45600</v>
      </c>
      <c r="J1595" s="32">
        <v>7.3152889465921689E-2</v>
      </c>
      <c r="K1595" s="7"/>
    </row>
    <row r="1596" spans="1:11">
      <c r="A1596" s="54" t="s">
        <v>126</v>
      </c>
      <c r="B1596" s="4" t="s">
        <v>127</v>
      </c>
      <c r="C1596" s="5" t="s">
        <v>134</v>
      </c>
      <c r="D1596" s="4" t="s">
        <v>135</v>
      </c>
      <c r="E1596" s="4">
        <v>3466302</v>
      </c>
      <c r="F1596" s="5" t="s">
        <v>939</v>
      </c>
      <c r="G1596" s="5" t="s">
        <v>80</v>
      </c>
      <c r="H1596" s="6">
        <v>40875</v>
      </c>
      <c r="I1596" s="6">
        <v>41800</v>
      </c>
      <c r="J1596" s="32">
        <v>2.2629969418960227</v>
      </c>
      <c r="K1596" s="7"/>
    </row>
    <row r="1597" spans="1:11">
      <c r="A1597" s="54" t="s">
        <v>126</v>
      </c>
      <c r="B1597" s="4" t="s">
        <v>127</v>
      </c>
      <c r="C1597" s="5" t="s">
        <v>345</v>
      </c>
      <c r="D1597" s="4" t="s">
        <v>346</v>
      </c>
      <c r="E1597" s="4">
        <v>3466302</v>
      </c>
      <c r="F1597" s="5" t="s">
        <v>939</v>
      </c>
      <c r="G1597" s="5" t="s">
        <v>80</v>
      </c>
      <c r="H1597" s="6">
        <v>41666.666666700003</v>
      </c>
      <c r="I1597" s="6">
        <v>41666.666666700003</v>
      </c>
      <c r="J1597" s="32">
        <v>0</v>
      </c>
      <c r="K1597" s="7"/>
    </row>
    <row r="1598" spans="1:11">
      <c r="A1598" s="54" t="s">
        <v>126</v>
      </c>
      <c r="B1598" s="4" t="s">
        <v>127</v>
      </c>
      <c r="C1598" s="5" t="s">
        <v>140</v>
      </c>
      <c r="D1598" s="4" t="s">
        <v>141</v>
      </c>
      <c r="E1598" s="4">
        <v>3466302</v>
      </c>
      <c r="F1598" s="5" t="s">
        <v>939</v>
      </c>
      <c r="G1598" s="5" t="s">
        <v>80</v>
      </c>
      <c r="H1598" s="6">
        <v>43000</v>
      </c>
      <c r="I1598" s="6">
        <v>43000</v>
      </c>
      <c r="J1598" s="32">
        <v>0</v>
      </c>
      <c r="K1598" s="7"/>
    </row>
    <row r="1599" spans="1:11">
      <c r="A1599" s="54" t="s">
        <v>126</v>
      </c>
      <c r="B1599" s="4" t="s">
        <v>127</v>
      </c>
      <c r="C1599" s="5" t="s">
        <v>144</v>
      </c>
      <c r="D1599" s="4" t="s">
        <v>145</v>
      </c>
      <c r="E1599" s="4">
        <v>3466302</v>
      </c>
      <c r="F1599" s="5" t="s">
        <v>939</v>
      </c>
      <c r="G1599" s="5" t="s">
        <v>80</v>
      </c>
      <c r="H1599" s="6">
        <v>42000</v>
      </c>
      <c r="I1599" s="6">
        <v>42500</v>
      </c>
      <c r="J1599" s="32">
        <v>1.1904761904761862</v>
      </c>
      <c r="K1599" s="7"/>
    </row>
    <row r="1600" spans="1:11">
      <c r="A1600" s="54" t="s">
        <v>148</v>
      </c>
      <c r="B1600" s="4" t="s">
        <v>149</v>
      </c>
      <c r="C1600" s="5" t="s">
        <v>152</v>
      </c>
      <c r="D1600" s="4" t="s">
        <v>153</v>
      </c>
      <c r="E1600" s="4">
        <v>3466302</v>
      </c>
      <c r="F1600" s="5" t="s">
        <v>939</v>
      </c>
      <c r="G1600" s="5" t="s">
        <v>80</v>
      </c>
      <c r="H1600" s="6">
        <v>38250</v>
      </c>
      <c r="I1600" s="6">
        <v>36750</v>
      </c>
      <c r="J1600" s="32">
        <v>-3.9215686274509776</v>
      </c>
      <c r="K1600" s="7"/>
    </row>
    <row r="1601" spans="1:11">
      <c r="A1601" s="54" t="s">
        <v>148</v>
      </c>
      <c r="B1601" s="4" t="s">
        <v>149</v>
      </c>
      <c r="C1601" s="5" t="s">
        <v>861</v>
      </c>
      <c r="D1601" s="4" t="s">
        <v>862</v>
      </c>
      <c r="E1601" s="4">
        <v>3466302</v>
      </c>
      <c r="F1601" s="5" t="s">
        <v>939</v>
      </c>
      <c r="G1601" s="5" t="s">
        <v>80</v>
      </c>
      <c r="H1601" s="6">
        <v>37435.666666700003</v>
      </c>
      <c r="I1601" s="6">
        <v>37352</v>
      </c>
      <c r="J1601" s="32">
        <v>-0.22349452847977291</v>
      </c>
      <c r="K1601" s="7"/>
    </row>
    <row r="1602" spans="1:11">
      <c r="A1602" s="54" t="s">
        <v>148</v>
      </c>
      <c r="B1602" s="4" t="s">
        <v>149</v>
      </c>
      <c r="C1602" s="5" t="s">
        <v>156</v>
      </c>
      <c r="D1602" s="4" t="s">
        <v>157</v>
      </c>
      <c r="E1602" s="4">
        <v>3466302</v>
      </c>
      <c r="F1602" s="5" t="s">
        <v>939</v>
      </c>
      <c r="G1602" s="5" t="s">
        <v>80</v>
      </c>
      <c r="H1602" s="6">
        <v>42362.5</v>
      </c>
      <c r="I1602" s="6">
        <v>40662.5</v>
      </c>
      <c r="J1602" s="32">
        <v>-4.0129831808793153</v>
      </c>
      <c r="K1602" s="7"/>
    </row>
    <row r="1603" spans="1:11">
      <c r="A1603" s="54" t="s">
        <v>148</v>
      </c>
      <c r="B1603" s="4" t="s">
        <v>149</v>
      </c>
      <c r="C1603" s="5" t="s">
        <v>322</v>
      </c>
      <c r="D1603" s="4" t="s">
        <v>323</v>
      </c>
      <c r="E1603" s="4">
        <v>3466302</v>
      </c>
      <c r="F1603" s="5" t="s">
        <v>939</v>
      </c>
      <c r="G1603" s="5" t="s">
        <v>80</v>
      </c>
      <c r="H1603" s="6">
        <v>40400</v>
      </c>
      <c r="I1603" s="6">
        <v>37600</v>
      </c>
      <c r="J1603" s="32">
        <v>-6.9306930693069262</v>
      </c>
      <c r="K1603" s="7"/>
    </row>
    <row r="1604" spans="1:11">
      <c r="A1604" s="54" t="s">
        <v>148</v>
      </c>
      <c r="B1604" s="4" t="s">
        <v>149</v>
      </c>
      <c r="C1604" s="5" t="s">
        <v>158</v>
      </c>
      <c r="D1604" s="4" t="s">
        <v>159</v>
      </c>
      <c r="E1604" s="4">
        <v>3466302</v>
      </c>
      <c r="F1604" s="5" t="s">
        <v>939</v>
      </c>
      <c r="G1604" s="5" t="s">
        <v>80</v>
      </c>
      <c r="H1604" s="6">
        <v>45866.666666700003</v>
      </c>
      <c r="I1604" s="6">
        <v>43866.666666700003</v>
      </c>
      <c r="J1604" s="32">
        <v>-4.3604651162759023</v>
      </c>
      <c r="K1604" s="7"/>
    </row>
    <row r="1605" spans="1:11">
      <c r="A1605" s="54" t="s">
        <v>449</v>
      </c>
      <c r="B1605" s="4" t="s">
        <v>450</v>
      </c>
      <c r="C1605" s="5" t="s">
        <v>573</v>
      </c>
      <c r="D1605" s="4" t="s">
        <v>574</v>
      </c>
      <c r="E1605" s="4">
        <v>3466302</v>
      </c>
      <c r="F1605" s="5" t="s">
        <v>939</v>
      </c>
      <c r="G1605" s="5" t="s">
        <v>80</v>
      </c>
      <c r="H1605" s="6">
        <v>35870</v>
      </c>
      <c r="I1605" s="6">
        <v>39714.2857143</v>
      </c>
      <c r="J1605" s="32">
        <v>10.717272691106782</v>
      </c>
      <c r="K1605" s="7"/>
    </row>
    <row r="1606" spans="1:11">
      <c r="A1606" s="54" t="s">
        <v>449</v>
      </c>
      <c r="B1606" s="4" t="s">
        <v>450</v>
      </c>
      <c r="C1606" s="5" t="s">
        <v>888</v>
      </c>
      <c r="D1606" s="4" t="s">
        <v>889</v>
      </c>
      <c r="E1606" s="4">
        <v>3466302</v>
      </c>
      <c r="F1606" s="5" t="s">
        <v>939</v>
      </c>
      <c r="G1606" s="5" t="s">
        <v>80</v>
      </c>
      <c r="H1606" s="6">
        <v>41000</v>
      </c>
      <c r="I1606" s="6">
        <v>40400</v>
      </c>
      <c r="J1606" s="32">
        <v>-1.4634146341463428</v>
      </c>
      <c r="K1606" s="7"/>
    </row>
    <row r="1607" spans="1:11">
      <c r="A1607" s="54" t="s">
        <v>449</v>
      </c>
      <c r="B1607" s="4" t="s">
        <v>450</v>
      </c>
      <c r="C1607" s="5" t="s">
        <v>630</v>
      </c>
      <c r="D1607" s="4" t="s">
        <v>631</v>
      </c>
      <c r="E1607" s="4">
        <v>3466302</v>
      </c>
      <c r="F1607" s="5" t="s">
        <v>939</v>
      </c>
      <c r="G1607" s="5" t="s">
        <v>80</v>
      </c>
      <c r="H1607" s="6">
        <v>39500</v>
      </c>
      <c r="I1607" s="6">
        <v>39250</v>
      </c>
      <c r="J1607" s="32">
        <v>-0.63291139240506666</v>
      </c>
      <c r="K1607" s="7"/>
    </row>
    <row r="1608" spans="1:11">
      <c r="A1608" s="54" t="s">
        <v>449</v>
      </c>
      <c r="B1608" s="4" t="s">
        <v>450</v>
      </c>
      <c r="C1608" s="5" t="s">
        <v>890</v>
      </c>
      <c r="D1608" s="4" t="s">
        <v>891</v>
      </c>
      <c r="E1608" s="4">
        <v>3466302</v>
      </c>
      <c r="F1608" s="5" t="s">
        <v>939</v>
      </c>
      <c r="G1608" s="5" t="s">
        <v>80</v>
      </c>
      <c r="H1608" s="6">
        <v>44333.333333299997</v>
      </c>
      <c r="I1608" s="6">
        <v>43333.333333299997</v>
      </c>
      <c r="J1608" s="32">
        <v>-2.2556390977460539</v>
      </c>
      <c r="K1608" s="7"/>
    </row>
    <row r="1609" spans="1:11">
      <c r="A1609" s="54" t="s">
        <v>449</v>
      </c>
      <c r="B1609" s="4" t="s">
        <v>450</v>
      </c>
      <c r="C1609" s="5" t="s">
        <v>451</v>
      </c>
      <c r="D1609" s="4" t="s">
        <v>452</v>
      </c>
      <c r="E1609" s="4">
        <v>3466302</v>
      </c>
      <c r="F1609" s="5" t="s">
        <v>939</v>
      </c>
      <c r="G1609" s="5" t="s">
        <v>80</v>
      </c>
      <c r="H1609" s="6">
        <v>39250</v>
      </c>
      <c r="I1609" s="6">
        <v>39250</v>
      </c>
      <c r="J1609" s="32">
        <v>0</v>
      </c>
      <c r="K1609" s="7"/>
    </row>
    <row r="1610" spans="1:11">
      <c r="A1610" s="54" t="s">
        <v>449</v>
      </c>
      <c r="B1610" s="4" t="s">
        <v>450</v>
      </c>
      <c r="C1610" s="5" t="s">
        <v>453</v>
      </c>
      <c r="D1610" s="4" t="s">
        <v>454</v>
      </c>
      <c r="E1610" s="4">
        <v>3466302</v>
      </c>
      <c r="F1610" s="5" t="s">
        <v>939</v>
      </c>
      <c r="G1610" s="5" t="s">
        <v>80</v>
      </c>
      <c r="H1610" s="6">
        <v>42100</v>
      </c>
      <c r="I1610" s="6">
        <v>40616.666666700003</v>
      </c>
      <c r="J1610" s="32">
        <v>-3.5233570862232666</v>
      </c>
      <c r="K1610" s="7"/>
    </row>
    <row r="1611" spans="1:11">
      <c r="A1611" s="54" t="s">
        <v>160</v>
      </c>
      <c r="B1611" s="4" t="s">
        <v>161</v>
      </c>
      <c r="C1611" s="5" t="s">
        <v>162</v>
      </c>
      <c r="D1611" s="4" t="s">
        <v>163</v>
      </c>
      <c r="E1611" s="4">
        <v>3466302</v>
      </c>
      <c r="F1611" s="5" t="s">
        <v>939</v>
      </c>
      <c r="G1611" s="5" t="s">
        <v>80</v>
      </c>
      <c r="H1611" s="6">
        <v>40300</v>
      </c>
      <c r="I1611" s="6">
        <v>40250</v>
      </c>
      <c r="J1611" s="32">
        <v>-0.12406947890818421</v>
      </c>
      <c r="K1611" s="7"/>
    </row>
    <row r="1612" spans="1:11">
      <c r="A1612" s="54" t="s">
        <v>160</v>
      </c>
      <c r="B1612" s="4" t="s">
        <v>161</v>
      </c>
      <c r="C1612" s="5" t="s">
        <v>324</v>
      </c>
      <c r="D1612" s="4" t="s">
        <v>325</v>
      </c>
      <c r="E1612" s="4">
        <v>3466302</v>
      </c>
      <c r="F1612" s="5" t="s">
        <v>939</v>
      </c>
      <c r="G1612" s="5" t="s">
        <v>80</v>
      </c>
      <c r="H1612" s="6">
        <v>41075</v>
      </c>
      <c r="I1612" s="6">
        <v>41075</v>
      </c>
      <c r="J1612" s="32">
        <v>0</v>
      </c>
      <c r="K1612" s="7"/>
    </row>
    <row r="1613" spans="1:11">
      <c r="A1613" s="54" t="s">
        <v>160</v>
      </c>
      <c r="B1613" s="4" t="s">
        <v>161</v>
      </c>
      <c r="C1613" s="5" t="s">
        <v>164</v>
      </c>
      <c r="D1613" s="4" t="s">
        <v>165</v>
      </c>
      <c r="E1613" s="4">
        <v>3466302</v>
      </c>
      <c r="F1613" s="5" t="s">
        <v>939</v>
      </c>
      <c r="G1613" s="5" t="s">
        <v>80</v>
      </c>
      <c r="H1613" s="6">
        <v>41000</v>
      </c>
      <c r="I1613" s="6">
        <v>41333.333333299997</v>
      </c>
      <c r="J1613" s="32">
        <v>0.8130081300000036</v>
      </c>
      <c r="K1613" s="7"/>
    </row>
    <row r="1614" spans="1:11">
      <c r="A1614" s="54" t="s">
        <v>160</v>
      </c>
      <c r="B1614" s="4" t="s">
        <v>161</v>
      </c>
      <c r="C1614" s="5" t="s">
        <v>326</v>
      </c>
      <c r="D1614" s="4" t="s">
        <v>327</v>
      </c>
      <c r="E1614" s="4">
        <v>3466302</v>
      </c>
      <c r="F1614" s="5" t="s">
        <v>939</v>
      </c>
      <c r="G1614" s="5" t="s">
        <v>80</v>
      </c>
      <c r="H1614" s="6">
        <v>41500</v>
      </c>
      <c r="I1614" s="6">
        <v>41250</v>
      </c>
      <c r="J1614" s="32">
        <v>-0.60240963855421326</v>
      </c>
      <c r="K1614" s="7"/>
    </row>
    <row r="1615" spans="1:11">
      <c r="A1615" s="54" t="s">
        <v>328</v>
      </c>
      <c r="B1615" s="4" t="s">
        <v>329</v>
      </c>
      <c r="C1615" s="5" t="s">
        <v>485</v>
      </c>
      <c r="D1615" s="4" t="s">
        <v>486</v>
      </c>
      <c r="E1615" s="4">
        <v>3466302</v>
      </c>
      <c r="F1615" s="5" t="s">
        <v>939</v>
      </c>
      <c r="G1615" s="5" t="s">
        <v>80</v>
      </c>
      <c r="H1615" s="6">
        <v>45333.333333299997</v>
      </c>
      <c r="I1615" s="6">
        <v>44500</v>
      </c>
      <c r="J1615" s="32">
        <v>-1.8382352940454649</v>
      </c>
      <c r="K1615" s="7"/>
    </row>
    <row r="1616" spans="1:11">
      <c r="A1616" s="54" t="s">
        <v>328</v>
      </c>
      <c r="B1616" s="4" t="s">
        <v>329</v>
      </c>
      <c r="C1616" s="5" t="s">
        <v>438</v>
      </c>
      <c r="D1616" s="4" t="s">
        <v>439</v>
      </c>
      <c r="E1616" s="4">
        <v>3466302</v>
      </c>
      <c r="F1616" s="5" t="s">
        <v>939</v>
      </c>
      <c r="G1616" s="5" t="s">
        <v>80</v>
      </c>
      <c r="H1616" s="6">
        <v>41000</v>
      </c>
      <c r="I1616" s="6">
        <v>40500</v>
      </c>
      <c r="J1616" s="32">
        <v>-1.2195121951219523</v>
      </c>
      <c r="K1616" s="7"/>
    </row>
    <row r="1617" spans="1:11">
      <c r="A1617" s="54" t="s">
        <v>328</v>
      </c>
      <c r="B1617" s="4" t="s">
        <v>329</v>
      </c>
      <c r="C1617" s="5" t="s">
        <v>330</v>
      </c>
      <c r="D1617" s="4" t="s">
        <v>331</v>
      </c>
      <c r="E1617" s="4">
        <v>3466302</v>
      </c>
      <c r="F1617" s="5" t="s">
        <v>939</v>
      </c>
      <c r="G1617" s="5" t="s">
        <v>80</v>
      </c>
      <c r="H1617" s="6">
        <v>39475</v>
      </c>
      <c r="I1617" s="6">
        <v>40150</v>
      </c>
      <c r="J1617" s="32">
        <v>1.7099430018999273</v>
      </c>
      <c r="K1617" s="7"/>
    </row>
    <row r="1618" spans="1:11">
      <c r="A1618" s="54" t="s">
        <v>328</v>
      </c>
      <c r="B1618" s="4" t="s">
        <v>329</v>
      </c>
      <c r="C1618" s="5" t="s">
        <v>366</v>
      </c>
      <c r="D1618" s="4" t="s">
        <v>367</v>
      </c>
      <c r="E1618" s="4">
        <v>3466302</v>
      </c>
      <c r="F1618" s="5" t="s">
        <v>939</v>
      </c>
      <c r="G1618" s="5" t="s">
        <v>80</v>
      </c>
      <c r="H1618" s="6">
        <v>39320</v>
      </c>
      <c r="I1618" s="6">
        <v>39320</v>
      </c>
      <c r="J1618" s="32">
        <v>0</v>
      </c>
      <c r="K1618" s="7"/>
    </row>
    <row r="1619" spans="1:11">
      <c r="A1619" s="54" t="s">
        <v>373</v>
      </c>
      <c r="B1619" s="4" t="s">
        <v>374</v>
      </c>
      <c r="C1619" s="5" t="s">
        <v>427</v>
      </c>
      <c r="D1619" s="4" t="s">
        <v>428</v>
      </c>
      <c r="E1619" s="4">
        <v>3466302</v>
      </c>
      <c r="F1619" s="5" t="s">
        <v>939</v>
      </c>
      <c r="G1619" s="5" t="s">
        <v>80</v>
      </c>
      <c r="H1619" s="6">
        <v>38163</v>
      </c>
      <c r="I1619" s="6">
        <v>38498.5</v>
      </c>
      <c r="J1619" s="32">
        <v>0.87912375861436409</v>
      </c>
      <c r="K1619" s="7"/>
    </row>
    <row r="1620" spans="1:11">
      <c r="A1620" s="54" t="s">
        <v>373</v>
      </c>
      <c r="B1620" s="4" t="s">
        <v>374</v>
      </c>
      <c r="C1620" s="5" t="s">
        <v>440</v>
      </c>
      <c r="D1620" s="4" t="s">
        <v>441</v>
      </c>
      <c r="E1620" s="4">
        <v>3466302</v>
      </c>
      <c r="F1620" s="5" t="s">
        <v>939</v>
      </c>
      <c r="G1620" s="5" t="s">
        <v>80</v>
      </c>
      <c r="H1620" s="6">
        <v>38500</v>
      </c>
      <c r="I1620" s="6">
        <v>38200</v>
      </c>
      <c r="J1620" s="32">
        <v>-0.77922077922077948</v>
      </c>
      <c r="K1620" s="7"/>
    </row>
    <row r="1621" spans="1:11">
      <c r="A1621" s="54" t="s">
        <v>373</v>
      </c>
      <c r="B1621" s="4" t="s">
        <v>374</v>
      </c>
      <c r="C1621" s="5" t="s">
        <v>375</v>
      </c>
      <c r="D1621" s="4" t="s">
        <v>376</v>
      </c>
      <c r="E1621" s="4">
        <v>3466302</v>
      </c>
      <c r="F1621" s="5" t="s">
        <v>939</v>
      </c>
      <c r="G1621" s="5" t="s">
        <v>80</v>
      </c>
      <c r="H1621" s="6">
        <v>39804.2857143</v>
      </c>
      <c r="I1621" s="6">
        <v>38485.7142857</v>
      </c>
      <c r="J1621" s="32">
        <v>-3.3126368302755171</v>
      </c>
      <c r="K1621" s="7"/>
    </row>
    <row r="1622" spans="1:11">
      <c r="A1622" s="54" t="s">
        <v>75</v>
      </c>
      <c r="B1622" s="4" t="s">
        <v>76</v>
      </c>
      <c r="C1622" s="5" t="s">
        <v>168</v>
      </c>
      <c r="D1622" s="4" t="s">
        <v>169</v>
      </c>
      <c r="E1622" s="4">
        <v>3466302</v>
      </c>
      <c r="F1622" s="5" t="s">
        <v>939</v>
      </c>
      <c r="G1622" s="5" t="s">
        <v>80</v>
      </c>
      <c r="H1622" s="6">
        <v>45666.666666700003</v>
      </c>
      <c r="I1622" s="6">
        <v>45666.666666700003</v>
      </c>
      <c r="J1622" s="32">
        <v>0</v>
      </c>
      <c r="K1622" s="7"/>
    </row>
    <row r="1623" spans="1:11">
      <c r="A1623" s="54" t="s">
        <v>75</v>
      </c>
      <c r="B1623" s="4" t="s">
        <v>76</v>
      </c>
      <c r="C1623" s="5" t="s">
        <v>170</v>
      </c>
      <c r="D1623" s="4" t="s">
        <v>171</v>
      </c>
      <c r="E1623" s="4">
        <v>3466302</v>
      </c>
      <c r="F1623" s="5" t="s">
        <v>939</v>
      </c>
      <c r="G1623" s="5" t="s">
        <v>80</v>
      </c>
      <c r="H1623" s="6">
        <v>46500</v>
      </c>
      <c r="I1623" s="6">
        <v>48000</v>
      </c>
      <c r="J1623" s="32">
        <v>3.2258064516129004</v>
      </c>
      <c r="K1623" s="7"/>
    </row>
    <row r="1624" spans="1:11">
      <c r="A1624" s="54" t="s">
        <v>75</v>
      </c>
      <c r="B1624" s="4" t="s">
        <v>76</v>
      </c>
      <c r="C1624" s="5" t="s">
        <v>172</v>
      </c>
      <c r="D1624" s="4" t="s">
        <v>173</v>
      </c>
      <c r="E1624" s="4">
        <v>3466302</v>
      </c>
      <c r="F1624" s="5" t="s">
        <v>939</v>
      </c>
      <c r="G1624" s="5" t="s">
        <v>80</v>
      </c>
      <c r="H1624" s="6">
        <v>47000</v>
      </c>
      <c r="I1624" s="6">
        <v>47000</v>
      </c>
      <c r="J1624" s="32">
        <v>0</v>
      </c>
      <c r="K1624" s="7"/>
    </row>
    <row r="1625" spans="1:11">
      <c r="A1625" s="54" t="s">
        <v>75</v>
      </c>
      <c r="B1625" s="4" t="s">
        <v>76</v>
      </c>
      <c r="C1625" s="5" t="s">
        <v>174</v>
      </c>
      <c r="D1625" s="4" t="s">
        <v>175</v>
      </c>
      <c r="E1625" s="4">
        <v>3466302</v>
      </c>
      <c r="F1625" s="5" t="s">
        <v>939</v>
      </c>
      <c r="G1625" s="5" t="s">
        <v>80</v>
      </c>
      <c r="H1625" s="6">
        <v>44666.666666700003</v>
      </c>
      <c r="I1625" s="6">
        <v>44666.666666700003</v>
      </c>
      <c r="J1625" s="32">
        <v>0</v>
      </c>
      <c r="K1625" s="7"/>
    </row>
    <row r="1626" spans="1:11">
      <c r="A1626" s="54" t="s">
        <v>75</v>
      </c>
      <c r="B1626" s="4" t="s">
        <v>76</v>
      </c>
      <c r="C1626" s="5" t="s">
        <v>176</v>
      </c>
      <c r="D1626" s="4" t="s">
        <v>177</v>
      </c>
      <c r="E1626" s="4">
        <v>3466302</v>
      </c>
      <c r="F1626" s="5" t="s">
        <v>939</v>
      </c>
      <c r="G1626" s="5" t="s">
        <v>80</v>
      </c>
      <c r="H1626" s="6">
        <v>41950</v>
      </c>
      <c r="I1626" s="6">
        <v>41450</v>
      </c>
      <c r="J1626" s="32">
        <v>-1.1918951132300348</v>
      </c>
      <c r="K1626" s="7"/>
    </row>
    <row r="1627" spans="1:11">
      <c r="A1627" s="54" t="s">
        <v>75</v>
      </c>
      <c r="B1627" s="4" t="s">
        <v>76</v>
      </c>
      <c r="C1627" s="5" t="s">
        <v>178</v>
      </c>
      <c r="D1627" s="4" t="s">
        <v>179</v>
      </c>
      <c r="E1627" s="4">
        <v>3466302</v>
      </c>
      <c r="F1627" s="5" t="s">
        <v>939</v>
      </c>
      <c r="G1627" s="5" t="s">
        <v>80</v>
      </c>
      <c r="H1627" s="6">
        <v>43200</v>
      </c>
      <c r="I1627" s="6">
        <v>42866.666666700003</v>
      </c>
      <c r="J1627" s="32">
        <v>-0.77160493819443676</v>
      </c>
      <c r="K1627" s="7"/>
    </row>
    <row r="1628" spans="1:11">
      <c r="A1628" s="54" t="s">
        <v>75</v>
      </c>
      <c r="B1628" s="4" t="s">
        <v>76</v>
      </c>
      <c r="C1628" s="5" t="s">
        <v>180</v>
      </c>
      <c r="D1628" s="4" t="s">
        <v>181</v>
      </c>
      <c r="E1628" s="4">
        <v>3466302</v>
      </c>
      <c r="F1628" s="5" t="s">
        <v>939</v>
      </c>
      <c r="G1628" s="5" t="s">
        <v>80</v>
      </c>
      <c r="H1628" s="6">
        <v>48000</v>
      </c>
      <c r="I1628" s="6">
        <v>48250</v>
      </c>
      <c r="J1628" s="32">
        <v>0.52083333333332593</v>
      </c>
      <c r="K1628" s="7"/>
    </row>
    <row r="1629" spans="1:11">
      <c r="A1629" s="54" t="s">
        <v>75</v>
      </c>
      <c r="B1629" s="4" t="s">
        <v>76</v>
      </c>
      <c r="C1629" s="5" t="s">
        <v>182</v>
      </c>
      <c r="D1629" s="4" t="s">
        <v>183</v>
      </c>
      <c r="E1629" s="4">
        <v>3466302</v>
      </c>
      <c r="F1629" s="5" t="s">
        <v>939</v>
      </c>
      <c r="G1629" s="5" t="s">
        <v>80</v>
      </c>
      <c r="H1629" s="6">
        <v>44300</v>
      </c>
      <c r="I1629" s="6">
        <v>46000</v>
      </c>
      <c r="J1629" s="32">
        <v>3.8374717832957206</v>
      </c>
      <c r="K1629" s="7"/>
    </row>
    <row r="1630" spans="1:11">
      <c r="A1630" s="54" t="s">
        <v>75</v>
      </c>
      <c r="B1630" s="4" t="s">
        <v>76</v>
      </c>
      <c r="C1630" s="5" t="s">
        <v>690</v>
      </c>
      <c r="D1630" s="4" t="s">
        <v>691</v>
      </c>
      <c r="E1630" s="4">
        <v>3466302</v>
      </c>
      <c r="F1630" s="5" t="s">
        <v>939</v>
      </c>
      <c r="G1630" s="5" t="s">
        <v>80</v>
      </c>
      <c r="H1630" s="6">
        <v>43316.666666700003</v>
      </c>
      <c r="I1630" s="6">
        <v>41183.333333299997</v>
      </c>
      <c r="J1630" s="32">
        <v>-4.9249711428973386</v>
      </c>
      <c r="K1630" s="7"/>
    </row>
    <row r="1631" spans="1:11">
      <c r="A1631" s="54" t="s">
        <v>75</v>
      </c>
      <c r="B1631" s="4" t="s">
        <v>76</v>
      </c>
      <c r="C1631" s="5" t="s">
        <v>186</v>
      </c>
      <c r="D1631" s="4" t="s">
        <v>187</v>
      </c>
      <c r="E1631" s="4">
        <v>3466302</v>
      </c>
      <c r="F1631" s="5" t="s">
        <v>939</v>
      </c>
      <c r="G1631" s="5" t="s">
        <v>80</v>
      </c>
      <c r="H1631" s="6">
        <v>47500</v>
      </c>
      <c r="I1631" s="6">
        <v>49000</v>
      </c>
      <c r="J1631" s="32">
        <v>3.1578947368421151</v>
      </c>
      <c r="K1631" s="7"/>
    </row>
    <row r="1632" spans="1:11">
      <c r="A1632" s="54" t="s">
        <v>75</v>
      </c>
      <c r="B1632" s="4" t="s">
        <v>76</v>
      </c>
      <c r="C1632" s="5" t="s">
        <v>359</v>
      </c>
      <c r="D1632" s="4" t="s">
        <v>360</v>
      </c>
      <c r="E1632" s="4">
        <v>3466302</v>
      </c>
      <c r="F1632" s="5" t="s">
        <v>939</v>
      </c>
      <c r="G1632" s="5" t="s">
        <v>80</v>
      </c>
      <c r="H1632" s="6">
        <v>41760</v>
      </c>
      <c r="I1632" s="6">
        <v>41800</v>
      </c>
      <c r="J1632" s="32">
        <v>9.5785440613016526E-2</v>
      </c>
      <c r="K1632" s="7"/>
    </row>
    <row r="1633" spans="1:11">
      <c r="A1633" s="54" t="s">
        <v>194</v>
      </c>
      <c r="B1633" s="4" t="s">
        <v>195</v>
      </c>
      <c r="C1633" s="5" t="s">
        <v>196</v>
      </c>
      <c r="D1633" s="4" t="s">
        <v>197</v>
      </c>
      <c r="E1633" s="4">
        <v>3466302</v>
      </c>
      <c r="F1633" s="5" t="s">
        <v>939</v>
      </c>
      <c r="G1633" s="5" t="s">
        <v>80</v>
      </c>
      <c r="H1633" s="6">
        <v>40025</v>
      </c>
      <c r="I1633" s="6">
        <v>40025</v>
      </c>
      <c r="J1633" s="32">
        <v>0</v>
      </c>
      <c r="K1633" s="7"/>
    </row>
    <row r="1634" spans="1:11">
      <c r="A1634" s="54" t="s">
        <v>194</v>
      </c>
      <c r="B1634" s="4" t="s">
        <v>195</v>
      </c>
      <c r="C1634" s="5" t="s">
        <v>458</v>
      </c>
      <c r="D1634" s="4" t="s">
        <v>459</v>
      </c>
      <c r="E1634" s="4">
        <v>3466302</v>
      </c>
      <c r="F1634" s="5" t="s">
        <v>939</v>
      </c>
      <c r="G1634" s="5" t="s">
        <v>80</v>
      </c>
      <c r="H1634" s="6">
        <v>40750</v>
      </c>
      <c r="I1634" s="6">
        <v>40750</v>
      </c>
      <c r="J1634" s="32">
        <v>0</v>
      </c>
      <c r="K1634" s="7"/>
    </row>
    <row r="1635" spans="1:11">
      <c r="A1635" s="54" t="s">
        <v>194</v>
      </c>
      <c r="B1635" s="4" t="s">
        <v>195</v>
      </c>
      <c r="C1635" s="5" t="s">
        <v>198</v>
      </c>
      <c r="D1635" s="4" t="s">
        <v>199</v>
      </c>
      <c r="E1635" s="4">
        <v>3466302</v>
      </c>
      <c r="F1635" s="5" t="s">
        <v>939</v>
      </c>
      <c r="G1635" s="5" t="s">
        <v>80</v>
      </c>
      <c r="H1635" s="6">
        <v>39633.333333299997</v>
      </c>
      <c r="I1635" s="6">
        <v>39633.333333299997</v>
      </c>
      <c r="J1635" s="32">
        <v>0</v>
      </c>
      <c r="K1635" s="7"/>
    </row>
    <row r="1636" spans="1:11">
      <c r="A1636" s="54" t="s">
        <v>194</v>
      </c>
      <c r="B1636" s="4" t="s">
        <v>195</v>
      </c>
      <c r="C1636" s="5" t="s">
        <v>200</v>
      </c>
      <c r="D1636" s="4" t="s">
        <v>201</v>
      </c>
      <c r="E1636" s="4">
        <v>3466302</v>
      </c>
      <c r="F1636" s="5" t="s">
        <v>939</v>
      </c>
      <c r="G1636" s="5" t="s">
        <v>80</v>
      </c>
      <c r="H1636" s="6">
        <v>40433.333333299997</v>
      </c>
      <c r="I1636" s="6">
        <v>41000</v>
      </c>
      <c r="J1636" s="32">
        <v>1.4014839242386001</v>
      </c>
      <c r="K1636" s="7"/>
    </row>
    <row r="1637" spans="1:11">
      <c r="A1637" s="54" t="s">
        <v>194</v>
      </c>
      <c r="B1637" s="4" t="s">
        <v>195</v>
      </c>
      <c r="C1637" s="5" t="s">
        <v>202</v>
      </c>
      <c r="D1637" s="4" t="s">
        <v>203</v>
      </c>
      <c r="E1637" s="4">
        <v>3466302</v>
      </c>
      <c r="F1637" s="5" t="s">
        <v>939</v>
      </c>
      <c r="G1637" s="5" t="s">
        <v>80</v>
      </c>
      <c r="H1637" s="6">
        <v>40275</v>
      </c>
      <c r="I1637" s="6">
        <v>40275</v>
      </c>
      <c r="J1637" s="32">
        <v>0</v>
      </c>
      <c r="K1637" s="7"/>
    </row>
    <row r="1638" spans="1:11">
      <c r="A1638" s="54" t="s">
        <v>194</v>
      </c>
      <c r="B1638" s="4" t="s">
        <v>195</v>
      </c>
      <c r="C1638" s="5" t="s">
        <v>204</v>
      </c>
      <c r="D1638" s="4" t="s">
        <v>205</v>
      </c>
      <c r="E1638" s="4">
        <v>3466302</v>
      </c>
      <c r="F1638" s="5" t="s">
        <v>939</v>
      </c>
      <c r="G1638" s="5" t="s">
        <v>80</v>
      </c>
      <c r="H1638" s="6">
        <v>39226.666666700003</v>
      </c>
      <c r="I1638" s="6">
        <v>39533.333333299997</v>
      </c>
      <c r="J1638" s="32">
        <v>0.78178110112101518</v>
      </c>
      <c r="K1638" s="7"/>
    </row>
    <row r="1639" spans="1:11">
      <c r="A1639" s="54" t="s">
        <v>194</v>
      </c>
      <c r="B1639" s="4" t="s">
        <v>195</v>
      </c>
      <c r="C1639" s="5" t="s">
        <v>206</v>
      </c>
      <c r="D1639" s="4" t="s">
        <v>207</v>
      </c>
      <c r="E1639" s="4">
        <v>3466302</v>
      </c>
      <c r="F1639" s="5" t="s">
        <v>939</v>
      </c>
      <c r="G1639" s="5" t="s">
        <v>80</v>
      </c>
      <c r="H1639" s="6">
        <v>41260</v>
      </c>
      <c r="I1639" s="6">
        <v>40325</v>
      </c>
      <c r="J1639" s="32">
        <v>-2.2661173048957872</v>
      </c>
      <c r="K1639" s="7"/>
    </row>
    <row r="1640" spans="1:11">
      <c r="A1640" s="54" t="s">
        <v>368</v>
      </c>
      <c r="B1640" s="4" t="s">
        <v>369</v>
      </c>
      <c r="C1640" s="5" t="s">
        <v>619</v>
      </c>
      <c r="D1640" s="4" t="s">
        <v>620</v>
      </c>
      <c r="E1640" s="4">
        <v>3466302</v>
      </c>
      <c r="F1640" s="5" t="s">
        <v>939</v>
      </c>
      <c r="G1640" s="5" t="s">
        <v>80</v>
      </c>
      <c r="H1640" s="6">
        <v>38333.333333299997</v>
      </c>
      <c r="I1640" s="6">
        <v>35933.333333299997</v>
      </c>
      <c r="J1640" s="32">
        <v>-6.260869565222837</v>
      </c>
      <c r="K1640" s="7"/>
    </row>
    <row r="1641" spans="1:11">
      <c r="A1641" s="54" t="s">
        <v>368</v>
      </c>
      <c r="B1641" s="4" t="s">
        <v>369</v>
      </c>
      <c r="C1641" s="5" t="s">
        <v>859</v>
      </c>
      <c r="D1641" s="4" t="s">
        <v>860</v>
      </c>
      <c r="E1641" s="4">
        <v>3466302</v>
      </c>
      <c r="F1641" s="5" t="s">
        <v>939</v>
      </c>
      <c r="G1641" s="5" t="s">
        <v>80</v>
      </c>
      <c r="H1641" s="6">
        <v>34950</v>
      </c>
      <c r="I1641" s="6">
        <v>33500</v>
      </c>
      <c r="J1641" s="32">
        <v>-4.1487839771101598</v>
      </c>
      <c r="K1641" s="7"/>
    </row>
    <row r="1642" spans="1:11">
      <c r="A1642" s="54" t="s">
        <v>368</v>
      </c>
      <c r="B1642" s="4" t="s">
        <v>369</v>
      </c>
      <c r="C1642" s="5" t="s">
        <v>370</v>
      </c>
      <c r="D1642" s="4" t="s">
        <v>371</v>
      </c>
      <c r="E1642" s="4">
        <v>3466302</v>
      </c>
      <c r="F1642" s="5" t="s">
        <v>939</v>
      </c>
      <c r="G1642" s="5" t="s">
        <v>80</v>
      </c>
      <c r="H1642" s="6">
        <v>40633.333333299997</v>
      </c>
      <c r="I1642" s="6">
        <v>39466.666666700003</v>
      </c>
      <c r="J1642" s="32">
        <v>-2.8712059063189965</v>
      </c>
      <c r="K1642" s="7"/>
    </row>
    <row r="1643" spans="1:11">
      <c r="A1643" s="54" t="s">
        <v>208</v>
      </c>
      <c r="B1643" s="4" t="s">
        <v>209</v>
      </c>
      <c r="C1643" s="5" t="s">
        <v>210</v>
      </c>
      <c r="D1643" s="4" t="s">
        <v>211</v>
      </c>
      <c r="E1643" s="4">
        <v>3466302</v>
      </c>
      <c r="F1643" s="5" t="s">
        <v>939</v>
      </c>
      <c r="G1643" s="5" t="s">
        <v>80</v>
      </c>
      <c r="H1643" s="6">
        <v>38925</v>
      </c>
      <c r="I1643" s="6">
        <v>37500</v>
      </c>
      <c r="J1643" s="32">
        <v>-3.6608863198458574</v>
      </c>
      <c r="K1643" s="7"/>
    </row>
    <row r="1644" spans="1:11">
      <c r="A1644" s="54" t="s">
        <v>208</v>
      </c>
      <c r="B1644" s="4" t="s">
        <v>209</v>
      </c>
      <c r="C1644" s="5" t="s">
        <v>575</v>
      </c>
      <c r="D1644" s="4" t="s">
        <v>576</v>
      </c>
      <c r="E1644" s="4">
        <v>3466302</v>
      </c>
      <c r="F1644" s="5" t="s">
        <v>939</v>
      </c>
      <c r="G1644" s="5" t="s">
        <v>80</v>
      </c>
      <c r="H1644" s="6">
        <v>47180</v>
      </c>
      <c r="I1644" s="6">
        <v>45580</v>
      </c>
      <c r="J1644" s="32">
        <v>-3.3912674862229708</v>
      </c>
      <c r="K1644" s="7"/>
    </row>
    <row r="1645" spans="1:11">
      <c r="A1645" s="54" t="s">
        <v>208</v>
      </c>
      <c r="B1645" s="4" t="s">
        <v>209</v>
      </c>
      <c r="C1645" s="5" t="s">
        <v>212</v>
      </c>
      <c r="D1645" s="4" t="s">
        <v>213</v>
      </c>
      <c r="E1645" s="4">
        <v>3466302</v>
      </c>
      <c r="F1645" s="5" t="s">
        <v>939</v>
      </c>
      <c r="G1645" s="5" t="s">
        <v>80</v>
      </c>
      <c r="H1645" s="6">
        <v>42763.636363600002</v>
      </c>
      <c r="I1645" s="6">
        <v>43690</v>
      </c>
      <c r="J1645" s="32">
        <v>2.166241496685517</v>
      </c>
      <c r="K1645" s="7"/>
    </row>
    <row r="1646" spans="1:11">
      <c r="A1646" s="54" t="s">
        <v>214</v>
      </c>
      <c r="B1646" s="4" t="s">
        <v>215</v>
      </c>
      <c r="C1646" s="5" t="s">
        <v>216</v>
      </c>
      <c r="D1646" s="4" t="s">
        <v>217</v>
      </c>
      <c r="E1646" s="4">
        <v>3466302</v>
      </c>
      <c r="F1646" s="5" t="s">
        <v>939</v>
      </c>
      <c r="G1646" s="5" t="s">
        <v>80</v>
      </c>
      <c r="H1646" s="6">
        <v>38320</v>
      </c>
      <c r="I1646" s="6">
        <v>36850</v>
      </c>
      <c r="J1646" s="32">
        <v>-3.8361169102296477</v>
      </c>
      <c r="K1646" s="7"/>
    </row>
    <row r="1647" spans="1:11">
      <c r="A1647" s="54" t="s">
        <v>214</v>
      </c>
      <c r="B1647" s="4" t="s">
        <v>215</v>
      </c>
      <c r="C1647" s="5" t="s">
        <v>398</v>
      </c>
      <c r="D1647" s="4" t="s">
        <v>399</v>
      </c>
      <c r="E1647" s="4">
        <v>3466302</v>
      </c>
      <c r="F1647" s="5" t="s">
        <v>939</v>
      </c>
      <c r="G1647" s="5" t="s">
        <v>80</v>
      </c>
      <c r="H1647" s="6">
        <v>41000</v>
      </c>
      <c r="I1647" s="6">
        <v>41000</v>
      </c>
      <c r="J1647" s="32">
        <v>0</v>
      </c>
      <c r="K1647" s="7"/>
    </row>
    <row r="1648" spans="1:11">
      <c r="A1648" s="54" t="s">
        <v>222</v>
      </c>
      <c r="B1648" s="4" t="s">
        <v>223</v>
      </c>
      <c r="C1648" s="5" t="s">
        <v>224</v>
      </c>
      <c r="D1648" s="4" t="s">
        <v>225</v>
      </c>
      <c r="E1648" s="4">
        <v>3466302</v>
      </c>
      <c r="F1648" s="5" t="s">
        <v>939</v>
      </c>
      <c r="G1648" s="5" t="s">
        <v>80</v>
      </c>
      <c r="H1648" s="6">
        <v>38490.5</v>
      </c>
      <c r="I1648" s="6">
        <v>36472.5</v>
      </c>
      <c r="J1648" s="32">
        <v>-5.2428521323443444</v>
      </c>
      <c r="K1648" s="7"/>
    </row>
    <row r="1649" spans="1:11">
      <c r="A1649" s="54" t="s">
        <v>226</v>
      </c>
      <c r="B1649" s="4" t="s">
        <v>227</v>
      </c>
      <c r="C1649" s="5" t="s">
        <v>228</v>
      </c>
      <c r="D1649" s="4" t="s">
        <v>229</v>
      </c>
      <c r="E1649" s="4">
        <v>3466302</v>
      </c>
      <c r="F1649" s="5" t="s">
        <v>939</v>
      </c>
      <c r="G1649" s="5" t="s">
        <v>80</v>
      </c>
      <c r="H1649" s="6">
        <v>42550</v>
      </c>
      <c r="I1649" s="6">
        <v>42383.333333299997</v>
      </c>
      <c r="J1649" s="32">
        <v>-0.39169604394829749</v>
      </c>
      <c r="K1649" s="7"/>
    </row>
    <row r="1650" spans="1:11">
      <c r="A1650" s="54" t="s">
        <v>226</v>
      </c>
      <c r="B1650" s="4" t="s">
        <v>227</v>
      </c>
      <c r="C1650" s="5" t="s">
        <v>230</v>
      </c>
      <c r="D1650" s="4" t="s">
        <v>231</v>
      </c>
      <c r="E1650" s="4">
        <v>3466302</v>
      </c>
      <c r="F1650" s="5" t="s">
        <v>939</v>
      </c>
      <c r="G1650" s="5" t="s">
        <v>80</v>
      </c>
      <c r="H1650" s="6">
        <v>41275</v>
      </c>
      <c r="I1650" s="6">
        <v>41325</v>
      </c>
      <c r="J1650" s="32">
        <v>0.12113870381587066</v>
      </c>
      <c r="K1650" s="7"/>
    </row>
    <row r="1651" spans="1:11">
      <c r="A1651" s="54" t="s">
        <v>226</v>
      </c>
      <c r="B1651" s="4" t="s">
        <v>227</v>
      </c>
      <c r="C1651" s="5" t="s">
        <v>414</v>
      </c>
      <c r="D1651" s="4" t="s">
        <v>415</v>
      </c>
      <c r="E1651" s="4">
        <v>3466302</v>
      </c>
      <c r="F1651" s="5" t="s">
        <v>939</v>
      </c>
      <c r="G1651" s="5" t="s">
        <v>80</v>
      </c>
      <c r="H1651" s="6">
        <v>41633.333333299997</v>
      </c>
      <c r="I1651" s="6">
        <v>41516.666666700003</v>
      </c>
      <c r="J1651" s="32">
        <v>-0.28022417918356357</v>
      </c>
      <c r="K1651" s="7"/>
    </row>
    <row r="1652" spans="1:11">
      <c r="A1652" s="54" t="s">
        <v>226</v>
      </c>
      <c r="B1652" s="4" t="s">
        <v>227</v>
      </c>
      <c r="C1652" s="5" t="s">
        <v>232</v>
      </c>
      <c r="D1652" s="4" t="s">
        <v>233</v>
      </c>
      <c r="E1652" s="4">
        <v>3466302</v>
      </c>
      <c r="F1652" s="5" t="s">
        <v>939</v>
      </c>
      <c r="G1652" s="5" t="s">
        <v>80</v>
      </c>
      <c r="H1652" s="6">
        <v>43950</v>
      </c>
      <c r="I1652" s="6">
        <v>43950</v>
      </c>
      <c r="J1652" s="32">
        <v>0</v>
      </c>
      <c r="K1652" s="7"/>
    </row>
    <row r="1653" spans="1:11">
      <c r="A1653" s="54" t="s">
        <v>226</v>
      </c>
      <c r="B1653" s="4" t="s">
        <v>227</v>
      </c>
      <c r="C1653" s="5" t="s">
        <v>234</v>
      </c>
      <c r="D1653" s="4" t="s">
        <v>235</v>
      </c>
      <c r="E1653" s="4">
        <v>3466302</v>
      </c>
      <c r="F1653" s="5" t="s">
        <v>939</v>
      </c>
      <c r="G1653" s="5" t="s">
        <v>80</v>
      </c>
      <c r="H1653" s="6">
        <v>41900</v>
      </c>
      <c r="I1653" s="6">
        <v>41675</v>
      </c>
      <c r="J1653" s="32">
        <v>-0.53699284009546266</v>
      </c>
      <c r="K1653" s="7"/>
    </row>
    <row r="1654" spans="1:11">
      <c r="A1654" s="54" t="s">
        <v>238</v>
      </c>
      <c r="B1654" s="4" t="s">
        <v>239</v>
      </c>
      <c r="C1654" s="5" t="s">
        <v>299</v>
      </c>
      <c r="D1654" s="4" t="s">
        <v>300</v>
      </c>
      <c r="E1654" s="4">
        <v>3466302</v>
      </c>
      <c r="F1654" s="5" t="s">
        <v>939</v>
      </c>
      <c r="G1654" s="5" t="s">
        <v>80</v>
      </c>
      <c r="H1654" s="6">
        <v>40133.333333299997</v>
      </c>
      <c r="I1654" s="6">
        <v>40300</v>
      </c>
      <c r="J1654" s="32">
        <v>0.41528239210999462</v>
      </c>
      <c r="K1654" s="7"/>
    </row>
    <row r="1655" spans="1:11">
      <c r="A1655" s="54" t="s">
        <v>238</v>
      </c>
      <c r="B1655" s="4" t="s">
        <v>239</v>
      </c>
      <c r="C1655" s="5" t="s">
        <v>379</v>
      </c>
      <c r="D1655" s="4" t="s">
        <v>380</v>
      </c>
      <c r="E1655" s="4">
        <v>3466302</v>
      </c>
      <c r="F1655" s="5" t="s">
        <v>939</v>
      </c>
      <c r="G1655" s="5" t="s">
        <v>80</v>
      </c>
      <c r="H1655" s="6">
        <v>39250</v>
      </c>
      <c r="I1655" s="6">
        <v>39250</v>
      </c>
      <c r="J1655" s="32">
        <v>0</v>
      </c>
      <c r="K1655" s="7"/>
    </row>
    <row r="1656" spans="1:11">
      <c r="A1656" s="54" t="s">
        <v>442</v>
      </c>
      <c r="B1656" s="4" t="s">
        <v>443</v>
      </c>
      <c r="C1656" s="5" t="s">
        <v>577</v>
      </c>
      <c r="D1656" s="4" t="s">
        <v>578</v>
      </c>
      <c r="E1656" s="4">
        <v>3466302</v>
      </c>
      <c r="F1656" s="5" t="s">
        <v>939</v>
      </c>
      <c r="G1656" s="5" t="s">
        <v>80</v>
      </c>
      <c r="H1656" s="6">
        <v>41000</v>
      </c>
      <c r="I1656" s="6">
        <v>42500</v>
      </c>
      <c r="J1656" s="32">
        <v>3.6585365853658569</v>
      </c>
      <c r="K1656" s="7"/>
    </row>
    <row r="1657" spans="1:11">
      <c r="A1657" s="54" t="s">
        <v>442</v>
      </c>
      <c r="B1657" s="4" t="s">
        <v>443</v>
      </c>
      <c r="C1657" s="5" t="s">
        <v>444</v>
      </c>
      <c r="D1657" s="4" t="s">
        <v>445</v>
      </c>
      <c r="E1657" s="4">
        <v>3466302</v>
      </c>
      <c r="F1657" s="5" t="s">
        <v>939</v>
      </c>
      <c r="G1657" s="5" t="s">
        <v>80</v>
      </c>
      <c r="H1657" s="6">
        <v>39333.333333299997</v>
      </c>
      <c r="I1657" s="6">
        <v>40000</v>
      </c>
      <c r="J1657" s="32">
        <v>1.6949152543234813</v>
      </c>
      <c r="K1657" s="7"/>
    </row>
    <row r="1658" spans="1:11">
      <c r="A1658" s="54" t="s">
        <v>442</v>
      </c>
      <c r="B1658" s="4" t="s">
        <v>443</v>
      </c>
      <c r="C1658" s="5" t="s">
        <v>446</v>
      </c>
      <c r="D1658" s="4" t="s">
        <v>447</v>
      </c>
      <c r="E1658" s="4">
        <v>3466302</v>
      </c>
      <c r="F1658" s="5" t="s">
        <v>939</v>
      </c>
      <c r="G1658" s="5" t="s">
        <v>80</v>
      </c>
      <c r="H1658" s="6">
        <v>37285.7142857</v>
      </c>
      <c r="I1658" s="6">
        <v>37000</v>
      </c>
      <c r="J1658" s="32">
        <v>-0.76628352486619589</v>
      </c>
      <c r="K1658" s="7"/>
    </row>
    <row r="1659" spans="1:11">
      <c r="A1659" s="54" t="s">
        <v>84</v>
      </c>
      <c r="B1659" s="4" t="s">
        <v>85</v>
      </c>
      <c r="C1659" s="5" t="s">
        <v>247</v>
      </c>
      <c r="D1659" s="4" t="s">
        <v>248</v>
      </c>
      <c r="E1659" s="4">
        <v>3466302</v>
      </c>
      <c r="F1659" s="5" t="s">
        <v>939</v>
      </c>
      <c r="G1659" s="5" t="s">
        <v>80</v>
      </c>
      <c r="H1659" s="6">
        <v>41575</v>
      </c>
      <c r="I1659" s="6">
        <v>41325</v>
      </c>
      <c r="J1659" s="32">
        <v>-0.60132291040289054</v>
      </c>
      <c r="K1659" s="7"/>
    </row>
    <row r="1660" spans="1:11">
      <c r="A1660" s="54" t="s">
        <v>84</v>
      </c>
      <c r="B1660" s="4" t="s">
        <v>85</v>
      </c>
      <c r="C1660" s="5" t="s">
        <v>249</v>
      </c>
      <c r="D1660" s="4" t="s">
        <v>250</v>
      </c>
      <c r="E1660" s="4">
        <v>3466302</v>
      </c>
      <c r="F1660" s="5" t="s">
        <v>939</v>
      </c>
      <c r="G1660" s="5" t="s">
        <v>80</v>
      </c>
      <c r="H1660" s="6">
        <v>40666.666666700003</v>
      </c>
      <c r="I1660" s="6">
        <v>40666.666666700003</v>
      </c>
      <c r="J1660" s="32">
        <v>0</v>
      </c>
      <c r="K1660" s="7"/>
    </row>
    <row r="1661" spans="1:11">
      <c r="A1661" s="54" t="s">
        <v>84</v>
      </c>
      <c r="B1661" s="4" t="s">
        <v>85</v>
      </c>
      <c r="C1661" s="5" t="s">
        <v>552</v>
      </c>
      <c r="D1661" s="4" t="s">
        <v>553</v>
      </c>
      <c r="E1661" s="4">
        <v>3466302</v>
      </c>
      <c r="F1661" s="5" t="s">
        <v>939</v>
      </c>
      <c r="G1661" s="5" t="s">
        <v>80</v>
      </c>
      <c r="H1661" s="6">
        <v>42750</v>
      </c>
      <c r="I1661" s="6">
        <v>42750</v>
      </c>
      <c r="J1661" s="32">
        <v>0</v>
      </c>
      <c r="K1661" s="7"/>
    </row>
    <row r="1662" spans="1:11">
      <c r="A1662" s="54" t="s">
        <v>84</v>
      </c>
      <c r="B1662" s="4" t="s">
        <v>85</v>
      </c>
      <c r="C1662" s="5" t="s">
        <v>89</v>
      </c>
      <c r="D1662" s="4" t="s">
        <v>90</v>
      </c>
      <c r="E1662" s="4">
        <v>3466302</v>
      </c>
      <c r="F1662" s="5" t="s">
        <v>939</v>
      </c>
      <c r="G1662" s="5" t="s">
        <v>80</v>
      </c>
      <c r="H1662" s="6">
        <v>40238.833333299997</v>
      </c>
      <c r="I1662" s="6">
        <v>40713.833333299997</v>
      </c>
      <c r="J1662" s="32">
        <v>1.1804517195256548</v>
      </c>
      <c r="K1662" s="7"/>
    </row>
    <row r="1663" spans="1:11">
      <c r="A1663" s="54" t="s">
        <v>84</v>
      </c>
      <c r="B1663" s="4" t="s">
        <v>85</v>
      </c>
      <c r="C1663" s="5" t="s">
        <v>251</v>
      </c>
      <c r="D1663" s="4" t="s">
        <v>252</v>
      </c>
      <c r="E1663" s="4">
        <v>3466302</v>
      </c>
      <c r="F1663" s="5" t="s">
        <v>939</v>
      </c>
      <c r="G1663" s="5" t="s">
        <v>80</v>
      </c>
      <c r="H1663" s="6">
        <v>45750</v>
      </c>
      <c r="I1663" s="6">
        <v>45750</v>
      </c>
      <c r="J1663" s="32">
        <v>0</v>
      </c>
      <c r="K1663" s="7"/>
    </row>
    <row r="1664" spans="1:11">
      <c r="A1664" s="54" t="s">
        <v>84</v>
      </c>
      <c r="B1664" s="4" t="s">
        <v>85</v>
      </c>
      <c r="C1664" s="5" t="s">
        <v>382</v>
      </c>
      <c r="D1664" s="4" t="s">
        <v>383</v>
      </c>
      <c r="E1664" s="4">
        <v>3466302</v>
      </c>
      <c r="F1664" s="5" t="s">
        <v>939</v>
      </c>
      <c r="G1664" s="5" t="s">
        <v>80</v>
      </c>
      <c r="H1664" s="6">
        <v>39804</v>
      </c>
      <c r="I1664" s="6">
        <v>39804</v>
      </c>
      <c r="J1664" s="32">
        <v>0</v>
      </c>
      <c r="K1664" s="7"/>
    </row>
    <row r="1665" spans="1:11">
      <c r="A1665" s="54" t="s">
        <v>84</v>
      </c>
      <c r="B1665" s="4" t="s">
        <v>85</v>
      </c>
      <c r="C1665" s="5" t="s">
        <v>253</v>
      </c>
      <c r="D1665" s="4" t="s">
        <v>254</v>
      </c>
      <c r="E1665" s="4">
        <v>3466302</v>
      </c>
      <c r="F1665" s="5" t="s">
        <v>939</v>
      </c>
      <c r="G1665" s="5" t="s">
        <v>80</v>
      </c>
      <c r="H1665" s="6">
        <v>39800</v>
      </c>
      <c r="I1665" s="6">
        <v>39800</v>
      </c>
      <c r="J1665" s="32">
        <v>0</v>
      </c>
      <c r="K1665" s="7"/>
    </row>
    <row r="1666" spans="1:11">
      <c r="A1666" s="54" t="s">
        <v>84</v>
      </c>
      <c r="B1666" s="4" t="s">
        <v>85</v>
      </c>
      <c r="C1666" s="5" t="s">
        <v>255</v>
      </c>
      <c r="D1666" s="4" t="s">
        <v>256</v>
      </c>
      <c r="E1666" s="4">
        <v>3466302</v>
      </c>
      <c r="F1666" s="5" t="s">
        <v>939</v>
      </c>
      <c r="G1666" s="5" t="s">
        <v>80</v>
      </c>
      <c r="H1666" s="6">
        <v>41900</v>
      </c>
      <c r="I1666" s="6">
        <v>42083.333333299997</v>
      </c>
      <c r="J1666" s="32">
        <v>0.43754972147971305</v>
      </c>
      <c r="K1666" s="7"/>
    </row>
    <row r="1667" spans="1:11">
      <c r="A1667" s="54" t="s">
        <v>84</v>
      </c>
      <c r="B1667" s="4" t="s">
        <v>85</v>
      </c>
      <c r="C1667" s="5" t="s">
        <v>257</v>
      </c>
      <c r="D1667" s="4" t="s">
        <v>258</v>
      </c>
      <c r="E1667" s="4">
        <v>3466302</v>
      </c>
      <c r="F1667" s="5" t="s">
        <v>939</v>
      </c>
      <c r="G1667" s="5" t="s">
        <v>80</v>
      </c>
      <c r="H1667" s="6">
        <v>39575</v>
      </c>
      <c r="I1667" s="6">
        <v>39575</v>
      </c>
      <c r="J1667" s="32">
        <v>0</v>
      </c>
      <c r="K1667" s="7"/>
    </row>
    <row r="1668" spans="1:11">
      <c r="A1668" s="54" t="s">
        <v>259</v>
      </c>
      <c r="B1668" s="4" t="s">
        <v>260</v>
      </c>
      <c r="C1668" s="5" t="s">
        <v>261</v>
      </c>
      <c r="D1668" s="4" t="s">
        <v>262</v>
      </c>
      <c r="E1668" s="4">
        <v>3466302</v>
      </c>
      <c r="F1668" s="5" t="s">
        <v>939</v>
      </c>
      <c r="G1668" s="5" t="s">
        <v>80</v>
      </c>
      <c r="H1668" s="6">
        <v>44175</v>
      </c>
      <c r="I1668" s="6">
        <v>43400</v>
      </c>
      <c r="J1668" s="32">
        <v>-1.7543859649122862</v>
      </c>
      <c r="K1668" s="7"/>
    </row>
    <row r="1669" spans="1:11">
      <c r="A1669" s="54" t="s">
        <v>259</v>
      </c>
      <c r="B1669" s="4" t="s">
        <v>260</v>
      </c>
      <c r="C1669" s="5" t="s">
        <v>265</v>
      </c>
      <c r="D1669" s="4" t="s">
        <v>266</v>
      </c>
      <c r="E1669" s="4">
        <v>3466302</v>
      </c>
      <c r="F1669" s="5" t="s">
        <v>939</v>
      </c>
      <c r="G1669" s="5" t="s">
        <v>80</v>
      </c>
      <c r="H1669" s="6">
        <v>43733.333333299997</v>
      </c>
      <c r="I1669" s="6">
        <v>43900</v>
      </c>
      <c r="J1669" s="32">
        <v>0.38109756105213499</v>
      </c>
      <c r="K1669" s="7"/>
    </row>
    <row r="1670" spans="1:11">
      <c r="A1670" s="54" t="s">
        <v>259</v>
      </c>
      <c r="B1670" s="4" t="s">
        <v>260</v>
      </c>
      <c r="C1670" s="5" t="s">
        <v>267</v>
      </c>
      <c r="D1670" s="4" t="s">
        <v>268</v>
      </c>
      <c r="E1670" s="4">
        <v>3466302</v>
      </c>
      <c r="F1670" s="5" t="s">
        <v>939</v>
      </c>
      <c r="G1670" s="5" t="s">
        <v>80</v>
      </c>
      <c r="H1670" s="6">
        <v>40975</v>
      </c>
      <c r="I1670" s="6">
        <v>40975</v>
      </c>
      <c r="J1670" s="32">
        <v>0</v>
      </c>
      <c r="K1670" s="7"/>
    </row>
    <row r="1671" spans="1:11">
      <c r="A1671" s="54" t="s">
        <v>259</v>
      </c>
      <c r="B1671" s="4" t="s">
        <v>260</v>
      </c>
      <c r="C1671" s="5" t="s">
        <v>269</v>
      </c>
      <c r="D1671" s="4" t="s">
        <v>270</v>
      </c>
      <c r="E1671" s="4">
        <v>3466302</v>
      </c>
      <c r="F1671" s="5" t="s">
        <v>939</v>
      </c>
      <c r="G1671" s="5" t="s">
        <v>80</v>
      </c>
      <c r="H1671" s="6">
        <v>40850</v>
      </c>
      <c r="I1671" s="6">
        <v>42233.333333299997</v>
      </c>
      <c r="J1671" s="32">
        <v>3.3863729089351313</v>
      </c>
      <c r="K1671" s="7"/>
    </row>
    <row r="1672" spans="1:11">
      <c r="A1672" s="54" t="s">
        <v>259</v>
      </c>
      <c r="B1672" s="4" t="s">
        <v>260</v>
      </c>
      <c r="C1672" s="5" t="s">
        <v>272</v>
      </c>
      <c r="D1672" s="4" t="s">
        <v>273</v>
      </c>
      <c r="E1672" s="4">
        <v>3466302</v>
      </c>
      <c r="F1672" s="5" t="s">
        <v>939</v>
      </c>
      <c r="G1672" s="5" t="s">
        <v>80</v>
      </c>
      <c r="H1672" s="6">
        <v>41550</v>
      </c>
      <c r="I1672" s="6">
        <v>41425</v>
      </c>
      <c r="J1672" s="32">
        <v>-0.30084235860409203</v>
      </c>
      <c r="K1672" s="7"/>
    </row>
    <row r="1673" spans="1:11">
      <c r="A1673" s="54" t="s">
        <v>259</v>
      </c>
      <c r="B1673" s="4" t="s">
        <v>260</v>
      </c>
      <c r="C1673" s="5" t="s">
        <v>274</v>
      </c>
      <c r="D1673" s="4" t="s">
        <v>275</v>
      </c>
      <c r="E1673" s="4">
        <v>3466302</v>
      </c>
      <c r="F1673" s="5" t="s">
        <v>939</v>
      </c>
      <c r="G1673" s="5" t="s">
        <v>80</v>
      </c>
      <c r="H1673" s="6" t="s">
        <v>83</v>
      </c>
      <c r="I1673" s="6">
        <v>39100</v>
      </c>
      <c r="J1673" s="32" t="s">
        <v>83</v>
      </c>
      <c r="K1673" s="7"/>
    </row>
    <row r="1674" spans="1:11">
      <c r="A1674" s="54" t="s">
        <v>259</v>
      </c>
      <c r="B1674" s="4" t="s">
        <v>260</v>
      </c>
      <c r="C1674" s="5" t="s">
        <v>276</v>
      </c>
      <c r="D1674" s="4" t="s">
        <v>277</v>
      </c>
      <c r="E1674" s="4">
        <v>3466302</v>
      </c>
      <c r="F1674" s="5" t="s">
        <v>939</v>
      </c>
      <c r="G1674" s="5" t="s">
        <v>80</v>
      </c>
      <c r="H1674" s="6">
        <v>45100</v>
      </c>
      <c r="I1674" s="6">
        <v>45750</v>
      </c>
      <c r="J1674" s="32">
        <v>1.4412416851441234</v>
      </c>
      <c r="K1674" s="7"/>
    </row>
    <row r="1675" spans="1:11">
      <c r="A1675" s="54" t="s">
        <v>259</v>
      </c>
      <c r="B1675" s="4" t="s">
        <v>260</v>
      </c>
      <c r="C1675" s="5" t="s">
        <v>561</v>
      </c>
      <c r="D1675" s="4" t="s">
        <v>562</v>
      </c>
      <c r="E1675" s="4">
        <v>3466302</v>
      </c>
      <c r="F1675" s="5" t="s">
        <v>939</v>
      </c>
      <c r="G1675" s="5" t="s">
        <v>80</v>
      </c>
      <c r="H1675" s="6">
        <v>40225</v>
      </c>
      <c r="I1675" s="6">
        <v>40975</v>
      </c>
      <c r="J1675" s="32">
        <v>1.864512119328765</v>
      </c>
      <c r="K1675" s="7"/>
    </row>
    <row r="1676" spans="1:11">
      <c r="A1676" s="54" t="s">
        <v>259</v>
      </c>
      <c r="B1676" s="4" t="s">
        <v>260</v>
      </c>
      <c r="C1676" s="5" t="s">
        <v>278</v>
      </c>
      <c r="D1676" s="4" t="s">
        <v>279</v>
      </c>
      <c r="E1676" s="4">
        <v>3466302</v>
      </c>
      <c r="F1676" s="5" t="s">
        <v>939</v>
      </c>
      <c r="G1676" s="5" t="s">
        <v>80</v>
      </c>
      <c r="H1676" s="6">
        <v>38000</v>
      </c>
      <c r="I1676" s="6">
        <v>37316.666666700003</v>
      </c>
      <c r="J1676" s="32">
        <v>-1.7982456139473579</v>
      </c>
      <c r="K1676" s="7"/>
    </row>
    <row r="1677" spans="1:11">
      <c r="A1677" s="54" t="s">
        <v>480</v>
      </c>
      <c r="B1677" s="4" t="s">
        <v>481</v>
      </c>
      <c r="C1677" s="5" t="s">
        <v>482</v>
      </c>
      <c r="D1677" s="4" t="s">
        <v>483</v>
      </c>
      <c r="E1677" s="4">
        <v>3466302</v>
      </c>
      <c r="F1677" s="5" t="s">
        <v>939</v>
      </c>
      <c r="G1677" s="5" t="s">
        <v>417</v>
      </c>
      <c r="H1677" s="6">
        <v>672463.33333329996</v>
      </c>
      <c r="I1677" s="6">
        <v>671663.33333329996</v>
      </c>
      <c r="J1677" s="32">
        <v>-0.11896559415879304</v>
      </c>
      <c r="K1677" s="7"/>
    </row>
    <row r="1678" spans="1:11">
      <c r="A1678" s="54" t="s">
        <v>423</v>
      </c>
      <c r="B1678" s="4" t="s">
        <v>424</v>
      </c>
      <c r="C1678" s="5" t="s">
        <v>436</v>
      </c>
      <c r="D1678" s="4" t="s">
        <v>437</v>
      </c>
      <c r="E1678" s="4">
        <v>3466302</v>
      </c>
      <c r="F1678" s="5" t="s">
        <v>939</v>
      </c>
      <c r="G1678" s="5" t="s">
        <v>417</v>
      </c>
      <c r="H1678" s="6">
        <v>710022.5</v>
      </c>
      <c r="I1678" s="6">
        <v>702714.5</v>
      </c>
      <c r="J1678" s="32">
        <v>-1.0292631571534705</v>
      </c>
      <c r="K1678" s="7"/>
    </row>
    <row r="1679" spans="1:11">
      <c r="A1679" s="54" t="s">
        <v>423</v>
      </c>
      <c r="B1679" s="4" t="s">
        <v>424</v>
      </c>
      <c r="C1679" s="5" t="s">
        <v>425</v>
      </c>
      <c r="D1679" s="4" t="s">
        <v>426</v>
      </c>
      <c r="E1679" s="4">
        <v>3466302</v>
      </c>
      <c r="F1679" s="5" t="s">
        <v>939</v>
      </c>
      <c r="G1679" s="5" t="s">
        <v>417</v>
      </c>
      <c r="H1679" s="6">
        <v>700000</v>
      </c>
      <c r="I1679" s="6">
        <v>690000</v>
      </c>
      <c r="J1679" s="32">
        <v>-1.4285714285714235</v>
      </c>
      <c r="K1679" s="7"/>
    </row>
    <row r="1680" spans="1:11">
      <c r="A1680" s="54" t="s">
        <v>449</v>
      </c>
      <c r="B1680" s="4" t="s">
        <v>450</v>
      </c>
      <c r="C1680" s="5" t="s">
        <v>451</v>
      </c>
      <c r="D1680" s="4" t="s">
        <v>452</v>
      </c>
      <c r="E1680" s="4">
        <v>3466302</v>
      </c>
      <c r="F1680" s="5" t="s">
        <v>939</v>
      </c>
      <c r="G1680" s="5" t="s">
        <v>417</v>
      </c>
      <c r="H1680" s="6" t="s">
        <v>83</v>
      </c>
      <c r="I1680" s="6">
        <v>718745</v>
      </c>
      <c r="J1680" s="32" t="s">
        <v>83</v>
      </c>
      <c r="K1680" s="7"/>
    </row>
    <row r="1681" spans="1:11">
      <c r="A1681" s="54" t="s">
        <v>449</v>
      </c>
      <c r="B1681" s="4" t="s">
        <v>450</v>
      </c>
      <c r="C1681" s="5" t="s">
        <v>453</v>
      </c>
      <c r="D1681" s="4" t="s">
        <v>454</v>
      </c>
      <c r="E1681" s="4">
        <v>3466302</v>
      </c>
      <c r="F1681" s="5" t="s">
        <v>939</v>
      </c>
      <c r="G1681" s="5" t="s">
        <v>417</v>
      </c>
      <c r="H1681" s="6">
        <v>674550</v>
      </c>
      <c r="I1681" s="6">
        <v>674550</v>
      </c>
      <c r="J1681" s="32">
        <v>0</v>
      </c>
      <c r="K1681" s="7"/>
    </row>
    <row r="1682" spans="1:11">
      <c r="A1682" s="54" t="s">
        <v>328</v>
      </c>
      <c r="B1682" s="4" t="s">
        <v>329</v>
      </c>
      <c r="C1682" s="5" t="s">
        <v>438</v>
      </c>
      <c r="D1682" s="4" t="s">
        <v>439</v>
      </c>
      <c r="E1682" s="4">
        <v>3466302</v>
      </c>
      <c r="F1682" s="5" t="s">
        <v>939</v>
      </c>
      <c r="G1682" s="5" t="s">
        <v>417</v>
      </c>
      <c r="H1682" s="6">
        <v>682400</v>
      </c>
      <c r="I1682" s="6">
        <v>634200</v>
      </c>
      <c r="J1682" s="32">
        <v>-7.0633059788980042</v>
      </c>
      <c r="K1682" s="7"/>
    </row>
    <row r="1683" spans="1:11">
      <c r="A1683" s="54" t="s">
        <v>328</v>
      </c>
      <c r="B1683" s="4" t="s">
        <v>329</v>
      </c>
      <c r="C1683" s="5" t="s">
        <v>330</v>
      </c>
      <c r="D1683" s="4" t="s">
        <v>331</v>
      </c>
      <c r="E1683" s="4">
        <v>3466302</v>
      </c>
      <c r="F1683" s="5" t="s">
        <v>939</v>
      </c>
      <c r="G1683" s="5" t="s">
        <v>417</v>
      </c>
      <c r="H1683" s="6">
        <v>687580</v>
      </c>
      <c r="I1683" s="6">
        <v>689700</v>
      </c>
      <c r="J1683" s="32">
        <v>0.30832775822449143</v>
      </c>
      <c r="K1683" s="7"/>
    </row>
    <row r="1684" spans="1:11">
      <c r="A1684" s="54" t="s">
        <v>328</v>
      </c>
      <c r="B1684" s="4" t="s">
        <v>329</v>
      </c>
      <c r="C1684" s="5" t="s">
        <v>366</v>
      </c>
      <c r="D1684" s="4" t="s">
        <v>367</v>
      </c>
      <c r="E1684" s="4">
        <v>3466302</v>
      </c>
      <c r="F1684" s="5" t="s">
        <v>939</v>
      </c>
      <c r="G1684" s="5" t="s">
        <v>417</v>
      </c>
      <c r="H1684" s="6">
        <v>656950</v>
      </c>
      <c r="I1684" s="6">
        <v>643333.33333329996</v>
      </c>
      <c r="J1684" s="32">
        <v>-2.0727097445315534</v>
      </c>
      <c r="K1684" s="7"/>
    </row>
    <row r="1685" spans="1:11">
      <c r="A1685" s="54" t="s">
        <v>373</v>
      </c>
      <c r="B1685" s="4" t="s">
        <v>374</v>
      </c>
      <c r="C1685" s="5" t="s">
        <v>427</v>
      </c>
      <c r="D1685" s="4" t="s">
        <v>428</v>
      </c>
      <c r="E1685" s="4">
        <v>3466302</v>
      </c>
      <c r="F1685" s="5" t="s">
        <v>939</v>
      </c>
      <c r="G1685" s="5" t="s">
        <v>417</v>
      </c>
      <c r="H1685" s="6">
        <v>660579.5</v>
      </c>
      <c r="I1685" s="6">
        <v>656196.5</v>
      </c>
      <c r="J1685" s="32">
        <v>-0.66350832867202447</v>
      </c>
      <c r="K1685" s="7"/>
    </row>
    <row r="1686" spans="1:11">
      <c r="A1686" s="54" t="s">
        <v>373</v>
      </c>
      <c r="B1686" s="4" t="s">
        <v>374</v>
      </c>
      <c r="C1686" s="5" t="s">
        <v>440</v>
      </c>
      <c r="D1686" s="4" t="s">
        <v>441</v>
      </c>
      <c r="E1686" s="4">
        <v>3466302</v>
      </c>
      <c r="F1686" s="5" t="s">
        <v>939</v>
      </c>
      <c r="G1686" s="5" t="s">
        <v>417</v>
      </c>
      <c r="H1686" s="6">
        <v>670000</v>
      </c>
      <c r="I1686" s="6">
        <v>648500</v>
      </c>
      <c r="J1686" s="32">
        <v>-3.2089552238805941</v>
      </c>
      <c r="K1686" s="7"/>
    </row>
    <row r="1687" spans="1:11">
      <c r="A1687" s="54" t="s">
        <v>373</v>
      </c>
      <c r="B1687" s="4" t="s">
        <v>374</v>
      </c>
      <c r="C1687" s="5" t="s">
        <v>375</v>
      </c>
      <c r="D1687" s="4" t="s">
        <v>376</v>
      </c>
      <c r="E1687" s="4">
        <v>3466302</v>
      </c>
      <c r="F1687" s="5" t="s">
        <v>939</v>
      </c>
      <c r="G1687" s="5" t="s">
        <v>417</v>
      </c>
      <c r="H1687" s="6">
        <v>645715</v>
      </c>
      <c r="I1687" s="6">
        <v>614040.19999999995</v>
      </c>
      <c r="J1687" s="32">
        <v>-4.905383954221298</v>
      </c>
      <c r="K1687" s="7"/>
    </row>
    <row r="1688" spans="1:11">
      <c r="A1688" s="54" t="s">
        <v>368</v>
      </c>
      <c r="B1688" s="4" t="s">
        <v>369</v>
      </c>
      <c r="C1688" s="5" t="s">
        <v>619</v>
      </c>
      <c r="D1688" s="4" t="s">
        <v>620</v>
      </c>
      <c r="E1688" s="4">
        <v>3466302</v>
      </c>
      <c r="F1688" s="5" t="s">
        <v>939</v>
      </c>
      <c r="G1688" s="5" t="s">
        <v>417</v>
      </c>
      <c r="H1688" s="6">
        <v>670500</v>
      </c>
      <c r="I1688" s="6">
        <v>684500</v>
      </c>
      <c r="J1688" s="32">
        <v>2.0879940343027537</v>
      </c>
      <c r="K1688" s="7"/>
    </row>
    <row r="1689" spans="1:11">
      <c r="A1689" s="54" t="s">
        <v>208</v>
      </c>
      <c r="B1689" s="4" t="s">
        <v>209</v>
      </c>
      <c r="C1689" s="5" t="s">
        <v>210</v>
      </c>
      <c r="D1689" s="4" t="s">
        <v>211</v>
      </c>
      <c r="E1689" s="4">
        <v>3466302</v>
      </c>
      <c r="F1689" s="5" t="s">
        <v>939</v>
      </c>
      <c r="G1689" s="5" t="s">
        <v>417</v>
      </c>
      <c r="H1689" s="6">
        <v>644500</v>
      </c>
      <c r="I1689" s="6">
        <v>643166.66666670004</v>
      </c>
      <c r="J1689" s="32">
        <v>-0.2068787173467701</v>
      </c>
      <c r="K1689" s="7"/>
    </row>
    <row r="1690" spans="1:11">
      <c r="A1690" s="54" t="s">
        <v>208</v>
      </c>
      <c r="B1690" s="4" t="s">
        <v>209</v>
      </c>
      <c r="C1690" s="5" t="s">
        <v>212</v>
      </c>
      <c r="D1690" s="4" t="s">
        <v>213</v>
      </c>
      <c r="E1690" s="4">
        <v>3466302</v>
      </c>
      <c r="F1690" s="5" t="s">
        <v>939</v>
      </c>
      <c r="G1690" s="5" t="s">
        <v>417</v>
      </c>
      <c r="H1690" s="6">
        <v>732600</v>
      </c>
      <c r="I1690" s="6">
        <v>717280</v>
      </c>
      <c r="J1690" s="32">
        <v>-2.0911820911820866</v>
      </c>
      <c r="K1690" s="7"/>
    </row>
    <row r="1691" spans="1:11">
      <c r="A1691" s="54" t="s">
        <v>238</v>
      </c>
      <c r="B1691" s="4" t="s">
        <v>239</v>
      </c>
      <c r="C1691" s="5" t="s">
        <v>299</v>
      </c>
      <c r="D1691" s="4" t="s">
        <v>300</v>
      </c>
      <c r="E1691" s="4">
        <v>3466302</v>
      </c>
      <c r="F1691" s="5" t="s">
        <v>939</v>
      </c>
      <c r="G1691" s="5" t="s">
        <v>417</v>
      </c>
      <c r="H1691" s="6">
        <v>670600</v>
      </c>
      <c r="I1691" s="6">
        <v>658900</v>
      </c>
      <c r="J1691" s="32">
        <v>-1.7447062332239804</v>
      </c>
      <c r="K1691" s="7"/>
    </row>
    <row r="1692" spans="1:11">
      <c r="A1692" s="54" t="s">
        <v>92</v>
      </c>
      <c r="B1692" s="4" t="s">
        <v>93</v>
      </c>
      <c r="C1692" s="5" t="s">
        <v>419</v>
      </c>
      <c r="D1692" s="4" t="s">
        <v>420</v>
      </c>
      <c r="E1692" s="4">
        <v>3466302</v>
      </c>
      <c r="F1692" s="5" t="s">
        <v>939</v>
      </c>
      <c r="G1692" s="5" t="s">
        <v>336</v>
      </c>
      <c r="H1692" s="6">
        <v>152232.6</v>
      </c>
      <c r="I1692" s="6">
        <v>152482</v>
      </c>
      <c r="J1692" s="32">
        <v>0.16382824703775611</v>
      </c>
      <c r="K1692" s="7"/>
    </row>
    <row r="1693" spans="1:11">
      <c r="A1693" s="54" t="s">
        <v>92</v>
      </c>
      <c r="B1693" s="4" t="s">
        <v>93</v>
      </c>
      <c r="C1693" s="5" t="s">
        <v>314</v>
      </c>
      <c r="D1693" s="4" t="s">
        <v>315</v>
      </c>
      <c r="E1693" s="4">
        <v>3466302</v>
      </c>
      <c r="F1693" s="5" t="s">
        <v>939</v>
      </c>
      <c r="G1693" s="5" t="s">
        <v>336</v>
      </c>
      <c r="H1693" s="6">
        <v>143033.33333329999</v>
      </c>
      <c r="I1693" s="6">
        <v>143033.33333329999</v>
      </c>
      <c r="J1693" s="32">
        <v>0</v>
      </c>
      <c r="K1693" s="7"/>
    </row>
    <row r="1694" spans="1:11">
      <c r="A1694" s="54" t="s">
        <v>92</v>
      </c>
      <c r="B1694" s="4" t="s">
        <v>93</v>
      </c>
      <c r="C1694" s="5" t="s">
        <v>421</v>
      </c>
      <c r="D1694" s="4" t="s">
        <v>422</v>
      </c>
      <c r="E1694" s="4">
        <v>3466302</v>
      </c>
      <c r="F1694" s="5" t="s">
        <v>939</v>
      </c>
      <c r="G1694" s="5" t="s">
        <v>336</v>
      </c>
      <c r="H1694" s="6">
        <v>135933.33333329999</v>
      </c>
      <c r="I1694" s="6">
        <v>135866.66666670001</v>
      </c>
      <c r="J1694" s="32">
        <v>-4.9043648798430262E-2</v>
      </c>
      <c r="K1694" s="7"/>
    </row>
    <row r="1695" spans="1:11">
      <c r="A1695" s="54" t="s">
        <v>480</v>
      </c>
      <c r="B1695" s="4" t="s">
        <v>481</v>
      </c>
      <c r="C1695" s="5" t="s">
        <v>482</v>
      </c>
      <c r="D1695" s="4" t="s">
        <v>483</v>
      </c>
      <c r="E1695" s="4">
        <v>3466302</v>
      </c>
      <c r="F1695" s="5" t="s">
        <v>939</v>
      </c>
      <c r="G1695" s="5" t="s">
        <v>336</v>
      </c>
      <c r="H1695" s="6">
        <v>150842.5</v>
      </c>
      <c r="I1695" s="6">
        <v>152575.75</v>
      </c>
      <c r="J1695" s="32">
        <v>1.1490461905629967</v>
      </c>
      <c r="K1695" s="7"/>
    </row>
    <row r="1696" spans="1:11">
      <c r="A1696" s="54" t="s">
        <v>123</v>
      </c>
      <c r="B1696" s="4" t="s">
        <v>124</v>
      </c>
      <c r="C1696" s="5" t="s">
        <v>125</v>
      </c>
      <c r="D1696" s="4" t="s">
        <v>124</v>
      </c>
      <c r="E1696" s="4">
        <v>3466302</v>
      </c>
      <c r="F1696" s="5" t="s">
        <v>939</v>
      </c>
      <c r="G1696" s="5" t="s">
        <v>336</v>
      </c>
      <c r="H1696" s="6">
        <v>163326</v>
      </c>
      <c r="I1696" s="6">
        <v>156597.8571429</v>
      </c>
      <c r="J1696" s="32">
        <v>-4.1194560921714807</v>
      </c>
      <c r="K1696" s="7"/>
    </row>
    <row r="1697" spans="1:11">
      <c r="A1697" s="54" t="s">
        <v>423</v>
      </c>
      <c r="B1697" s="4" t="s">
        <v>424</v>
      </c>
      <c r="C1697" s="5" t="s">
        <v>436</v>
      </c>
      <c r="D1697" s="4" t="s">
        <v>437</v>
      </c>
      <c r="E1697" s="4">
        <v>3466302</v>
      </c>
      <c r="F1697" s="5" t="s">
        <v>939</v>
      </c>
      <c r="G1697" s="5" t="s">
        <v>336</v>
      </c>
      <c r="H1697" s="6">
        <v>155172.66666670001</v>
      </c>
      <c r="I1697" s="6">
        <v>155596.83333329999</v>
      </c>
      <c r="J1697" s="32">
        <v>0.2733514063472553</v>
      </c>
      <c r="K1697" s="7"/>
    </row>
    <row r="1698" spans="1:11">
      <c r="A1698" s="54" t="s">
        <v>423</v>
      </c>
      <c r="B1698" s="4" t="s">
        <v>424</v>
      </c>
      <c r="C1698" s="5" t="s">
        <v>425</v>
      </c>
      <c r="D1698" s="4" t="s">
        <v>426</v>
      </c>
      <c r="E1698" s="4">
        <v>3466302</v>
      </c>
      <c r="F1698" s="5" t="s">
        <v>939</v>
      </c>
      <c r="G1698" s="5" t="s">
        <v>336</v>
      </c>
      <c r="H1698" s="6">
        <v>151666.66666670001</v>
      </c>
      <c r="I1698" s="6">
        <v>150000</v>
      </c>
      <c r="J1698" s="32">
        <v>-1.0989010989228443</v>
      </c>
      <c r="K1698" s="7"/>
    </row>
    <row r="1699" spans="1:11">
      <c r="A1699" s="54" t="s">
        <v>423</v>
      </c>
      <c r="B1699" s="4" t="s">
        <v>424</v>
      </c>
      <c r="C1699" s="5" t="s">
        <v>868</v>
      </c>
      <c r="D1699" s="4" t="s">
        <v>869</v>
      </c>
      <c r="E1699" s="4">
        <v>3466302</v>
      </c>
      <c r="F1699" s="5" t="s">
        <v>939</v>
      </c>
      <c r="G1699" s="5" t="s">
        <v>336</v>
      </c>
      <c r="H1699" s="6">
        <v>143750</v>
      </c>
      <c r="I1699" s="6">
        <v>148250</v>
      </c>
      <c r="J1699" s="32">
        <v>3.1304347826087042</v>
      </c>
      <c r="K1699" s="7"/>
    </row>
    <row r="1700" spans="1:11">
      <c r="A1700" s="54" t="s">
        <v>423</v>
      </c>
      <c r="B1700" s="4" t="s">
        <v>424</v>
      </c>
      <c r="C1700" s="5" t="s">
        <v>617</v>
      </c>
      <c r="D1700" s="4" t="s">
        <v>618</v>
      </c>
      <c r="E1700" s="4">
        <v>3466302</v>
      </c>
      <c r="F1700" s="5" t="s">
        <v>939</v>
      </c>
      <c r="G1700" s="5" t="s">
        <v>336</v>
      </c>
      <c r="H1700" s="6">
        <v>146000</v>
      </c>
      <c r="I1700" s="6">
        <v>146000</v>
      </c>
      <c r="J1700" s="32">
        <v>0</v>
      </c>
      <c r="K1700" s="7"/>
    </row>
    <row r="1701" spans="1:11">
      <c r="A1701" s="54" t="s">
        <v>148</v>
      </c>
      <c r="B1701" s="4" t="s">
        <v>149</v>
      </c>
      <c r="C1701" s="5" t="s">
        <v>861</v>
      </c>
      <c r="D1701" s="4" t="s">
        <v>862</v>
      </c>
      <c r="E1701" s="4">
        <v>3466302</v>
      </c>
      <c r="F1701" s="5" t="s">
        <v>939</v>
      </c>
      <c r="G1701" s="5" t="s">
        <v>336</v>
      </c>
      <c r="H1701" s="6">
        <v>143320.33333329999</v>
      </c>
      <c r="I1701" s="6">
        <v>143034.33333329999</v>
      </c>
      <c r="J1701" s="32">
        <v>-0.19955298271243649</v>
      </c>
      <c r="K1701" s="7"/>
    </row>
    <row r="1702" spans="1:11">
      <c r="A1702" s="54" t="s">
        <v>449</v>
      </c>
      <c r="B1702" s="4" t="s">
        <v>450</v>
      </c>
      <c r="C1702" s="5" t="s">
        <v>573</v>
      </c>
      <c r="D1702" s="4" t="s">
        <v>574</v>
      </c>
      <c r="E1702" s="4">
        <v>3466302</v>
      </c>
      <c r="F1702" s="5" t="s">
        <v>939</v>
      </c>
      <c r="G1702" s="5" t="s">
        <v>336</v>
      </c>
      <c r="H1702" s="6">
        <v>139525</v>
      </c>
      <c r="I1702" s="6">
        <v>138275</v>
      </c>
      <c r="J1702" s="32">
        <v>-0.89589679268947675</v>
      </c>
      <c r="K1702" s="7"/>
    </row>
    <row r="1703" spans="1:11">
      <c r="A1703" s="54" t="s">
        <v>449</v>
      </c>
      <c r="B1703" s="4" t="s">
        <v>450</v>
      </c>
      <c r="C1703" s="5" t="s">
        <v>888</v>
      </c>
      <c r="D1703" s="4" t="s">
        <v>889</v>
      </c>
      <c r="E1703" s="4">
        <v>3466302</v>
      </c>
      <c r="F1703" s="5" t="s">
        <v>939</v>
      </c>
      <c r="G1703" s="5" t="s">
        <v>336</v>
      </c>
      <c r="H1703" s="6">
        <v>158333.33333329999</v>
      </c>
      <c r="I1703" s="6">
        <v>160000</v>
      </c>
      <c r="J1703" s="32">
        <v>1.0526315789686436</v>
      </c>
      <c r="K1703" s="7"/>
    </row>
    <row r="1704" spans="1:11">
      <c r="A1704" s="54" t="s">
        <v>449</v>
      </c>
      <c r="B1704" s="4" t="s">
        <v>450</v>
      </c>
      <c r="C1704" s="5" t="s">
        <v>630</v>
      </c>
      <c r="D1704" s="4" t="s">
        <v>631</v>
      </c>
      <c r="E1704" s="4">
        <v>3466302</v>
      </c>
      <c r="F1704" s="5" t="s">
        <v>939</v>
      </c>
      <c r="G1704" s="5" t="s">
        <v>336</v>
      </c>
      <c r="H1704" s="6">
        <v>158260</v>
      </c>
      <c r="I1704" s="6">
        <v>160020</v>
      </c>
      <c r="J1704" s="32">
        <v>1.1120940224946363</v>
      </c>
      <c r="K1704" s="7"/>
    </row>
    <row r="1705" spans="1:11">
      <c r="A1705" s="54" t="s">
        <v>449</v>
      </c>
      <c r="B1705" s="4" t="s">
        <v>450</v>
      </c>
      <c r="C1705" s="5" t="s">
        <v>451</v>
      </c>
      <c r="D1705" s="4" t="s">
        <v>452</v>
      </c>
      <c r="E1705" s="4">
        <v>3466302</v>
      </c>
      <c r="F1705" s="5" t="s">
        <v>939</v>
      </c>
      <c r="G1705" s="5" t="s">
        <v>336</v>
      </c>
      <c r="H1705" s="6">
        <v>151625</v>
      </c>
      <c r="I1705" s="6">
        <v>154680.20000000001</v>
      </c>
      <c r="J1705" s="32">
        <v>2.0149711459192199</v>
      </c>
      <c r="K1705" s="7"/>
    </row>
    <row r="1706" spans="1:11">
      <c r="A1706" s="54" t="s">
        <v>449</v>
      </c>
      <c r="B1706" s="4" t="s">
        <v>450</v>
      </c>
      <c r="C1706" s="5" t="s">
        <v>453</v>
      </c>
      <c r="D1706" s="4" t="s">
        <v>454</v>
      </c>
      <c r="E1706" s="4">
        <v>3466302</v>
      </c>
      <c r="F1706" s="5" t="s">
        <v>939</v>
      </c>
      <c r="G1706" s="5" t="s">
        <v>336</v>
      </c>
      <c r="H1706" s="6">
        <v>142550</v>
      </c>
      <c r="I1706" s="6">
        <v>138660</v>
      </c>
      <c r="J1706" s="32">
        <v>-2.7288670641880008</v>
      </c>
      <c r="K1706" s="7"/>
    </row>
    <row r="1707" spans="1:11">
      <c r="A1707" s="54" t="s">
        <v>160</v>
      </c>
      <c r="B1707" s="4" t="s">
        <v>161</v>
      </c>
      <c r="C1707" s="5" t="s">
        <v>162</v>
      </c>
      <c r="D1707" s="4" t="s">
        <v>163</v>
      </c>
      <c r="E1707" s="4">
        <v>3466302</v>
      </c>
      <c r="F1707" s="5" t="s">
        <v>939</v>
      </c>
      <c r="G1707" s="5" t="s">
        <v>336</v>
      </c>
      <c r="H1707" s="6">
        <v>153000</v>
      </c>
      <c r="I1707" s="6">
        <v>148666.66666670001</v>
      </c>
      <c r="J1707" s="32">
        <v>-2.832244008692808</v>
      </c>
      <c r="K1707" s="7"/>
    </row>
    <row r="1708" spans="1:11">
      <c r="A1708" s="54" t="s">
        <v>160</v>
      </c>
      <c r="B1708" s="4" t="s">
        <v>161</v>
      </c>
      <c r="C1708" s="5" t="s">
        <v>326</v>
      </c>
      <c r="D1708" s="4" t="s">
        <v>327</v>
      </c>
      <c r="E1708" s="4">
        <v>3466302</v>
      </c>
      <c r="F1708" s="5" t="s">
        <v>939</v>
      </c>
      <c r="G1708" s="5" t="s">
        <v>336</v>
      </c>
      <c r="H1708" s="6">
        <v>160000</v>
      </c>
      <c r="I1708" s="6">
        <v>160000</v>
      </c>
      <c r="J1708" s="32">
        <v>0</v>
      </c>
      <c r="K1708" s="7"/>
    </row>
    <row r="1709" spans="1:11">
      <c r="A1709" s="54" t="s">
        <v>328</v>
      </c>
      <c r="B1709" s="4" t="s">
        <v>329</v>
      </c>
      <c r="C1709" s="5" t="s">
        <v>330</v>
      </c>
      <c r="D1709" s="4" t="s">
        <v>331</v>
      </c>
      <c r="E1709" s="4">
        <v>3466302</v>
      </c>
      <c r="F1709" s="5" t="s">
        <v>939</v>
      </c>
      <c r="G1709" s="5" t="s">
        <v>336</v>
      </c>
      <c r="H1709" s="6">
        <v>152360</v>
      </c>
      <c r="I1709" s="6">
        <v>151960</v>
      </c>
      <c r="J1709" s="32">
        <v>-0.26253609871357275</v>
      </c>
      <c r="K1709" s="7"/>
    </row>
    <row r="1710" spans="1:11">
      <c r="A1710" s="54" t="s">
        <v>328</v>
      </c>
      <c r="B1710" s="4" t="s">
        <v>329</v>
      </c>
      <c r="C1710" s="5" t="s">
        <v>366</v>
      </c>
      <c r="D1710" s="4" t="s">
        <v>367</v>
      </c>
      <c r="E1710" s="4">
        <v>3466302</v>
      </c>
      <c r="F1710" s="5" t="s">
        <v>939</v>
      </c>
      <c r="G1710" s="5" t="s">
        <v>336</v>
      </c>
      <c r="H1710" s="6">
        <v>143000</v>
      </c>
      <c r="I1710" s="6">
        <v>143000</v>
      </c>
      <c r="J1710" s="32">
        <v>0</v>
      </c>
      <c r="K1710" s="7"/>
    </row>
    <row r="1711" spans="1:11">
      <c r="A1711" s="54" t="s">
        <v>373</v>
      </c>
      <c r="B1711" s="4" t="s">
        <v>374</v>
      </c>
      <c r="C1711" s="5" t="s">
        <v>427</v>
      </c>
      <c r="D1711" s="4" t="s">
        <v>428</v>
      </c>
      <c r="E1711" s="4">
        <v>3466302</v>
      </c>
      <c r="F1711" s="5" t="s">
        <v>939</v>
      </c>
      <c r="G1711" s="5" t="s">
        <v>336</v>
      </c>
      <c r="H1711" s="6">
        <v>139297</v>
      </c>
      <c r="I1711" s="6">
        <v>141972.75</v>
      </c>
      <c r="J1711" s="32">
        <v>1.920895640250686</v>
      </c>
      <c r="K1711" s="7"/>
    </row>
    <row r="1712" spans="1:11">
      <c r="A1712" s="54" t="s">
        <v>373</v>
      </c>
      <c r="B1712" s="4" t="s">
        <v>374</v>
      </c>
      <c r="C1712" s="5" t="s">
        <v>440</v>
      </c>
      <c r="D1712" s="4" t="s">
        <v>441</v>
      </c>
      <c r="E1712" s="4">
        <v>3466302</v>
      </c>
      <c r="F1712" s="5" t="s">
        <v>939</v>
      </c>
      <c r="G1712" s="5" t="s">
        <v>336</v>
      </c>
      <c r="H1712" s="6">
        <v>146800</v>
      </c>
      <c r="I1712" s="6">
        <v>142200</v>
      </c>
      <c r="J1712" s="32">
        <v>-3.1335149863760181</v>
      </c>
      <c r="K1712" s="7"/>
    </row>
    <row r="1713" spans="1:11">
      <c r="A1713" s="54" t="s">
        <v>373</v>
      </c>
      <c r="B1713" s="4" t="s">
        <v>374</v>
      </c>
      <c r="C1713" s="5" t="s">
        <v>375</v>
      </c>
      <c r="D1713" s="4" t="s">
        <v>376</v>
      </c>
      <c r="E1713" s="4">
        <v>3466302</v>
      </c>
      <c r="F1713" s="5" t="s">
        <v>939</v>
      </c>
      <c r="G1713" s="5" t="s">
        <v>336</v>
      </c>
      <c r="H1713" s="6">
        <v>145448.33333329999</v>
      </c>
      <c r="I1713" s="6">
        <v>144448.33333329999</v>
      </c>
      <c r="J1713" s="32">
        <v>-0.68752936323337455</v>
      </c>
      <c r="K1713" s="7"/>
    </row>
    <row r="1714" spans="1:11">
      <c r="A1714" s="54" t="s">
        <v>75</v>
      </c>
      <c r="B1714" s="4" t="s">
        <v>76</v>
      </c>
      <c r="C1714" s="5" t="s">
        <v>172</v>
      </c>
      <c r="D1714" s="4" t="s">
        <v>173</v>
      </c>
      <c r="E1714" s="4">
        <v>3466302</v>
      </c>
      <c r="F1714" s="5" t="s">
        <v>939</v>
      </c>
      <c r="G1714" s="5" t="s">
        <v>336</v>
      </c>
      <c r="H1714" s="6">
        <v>172500</v>
      </c>
      <c r="I1714" s="6">
        <v>172500</v>
      </c>
      <c r="J1714" s="32">
        <v>0</v>
      </c>
      <c r="K1714" s="7"/>
    </row>
    <row r="1715" spans="1:11">
      <c r="A1715" s="54" t="s">
        <v>194</v>
      </c>
      <c r="B1715" s="4" t="s">
        <v>195</v>
      </c>
      <c r="C1715" s="5" t="s">
        <v>196</v>
      </c>
      <c r="D1715" s="4" t="s">
        <v>197</v>
      </c>
      <c r="E1715" s="4">
        <v>3466302</v>
      </c>
      <c r="F1715" s="5" t="s">
        <v>939</v>
      </c>
      <c r="G1715" s="5" t="s">
        <v>336</v>
      </c>
      <c r="H1715" s="6">
        <v>147600</v>
      </c>
      <c r="I1715" s="6">
        <v>147600</v>
      </c>
      <c r="J1715" s="32">
        <v>0</v>
      </c>
      <c r="K1715" s="7"/>
    </row>
    <row r="1716" spans="1:11">
      <c r="A1716" s="54" t="s">
        <v>194</v>
      </c>
      <c r="B1716" s="4" t="s">
        <v>195</v>
      </c>
      <c r="C1716" s="5" t="s">
        <v>458</v>
      </c>
      <c r="D1716" s="4" t="s">
        <v>459</v>
      </c>
      <c r="E1716" s="4">
        <v>3466302</v>
      </c>
      <c r="F1716" s="5" t="s">
        <v>939</v>
      </c>
      <c r="G1716" s="5" t="s">
        <v>336</v>
      </c>
      <c r="H1716" s="6">
        <v>155250</v>
      </c>
      <c r="I1716" s="6">
        <v>150600</v>
      </c>
      <c r="J1716" s="32">
        <v>-2.9951690821256038</v>
      </c>
      <c r="K1716" s="7"/>
    </row>
    <row r="1717" spans="1:11">
      <c r="A1717" s="54" t="s">
        <v>194</v>
      </c>
      <c r="B1717" s="4" t="s">
        <v>195</v>
      </c>
      <c r="C1717" s="5" t="s">
        <v>200</v>
      </c>
      <c r="D1717" s="4" t="s">
        <v>201</v>
      </c>
      <c r="E1717" s="4">
        <v>3466302</v>
      </c>
      <c r="F1717" s="5" t="s">
        <v>939</v>
      </c>
      <c r="G1717" s="5" t="s">
        <v>336</v>
      </c>
      <c r="H1717" s="6">
        <v>149600</v>
      </c>
      <c r="I1717" s="6">
        <v>150500</v>
      </c>
      <c r="J1717" s="32">
        <v>0.60160427807487427</v>
      </c>
      <c r="K1717" s="7"/>
    </row>
    <row r="1718" spans="1:11">
      <c r="A1718" s="54" t="s">
        <v>194</v>
      </c>
      <c r="B1718" s="4" t="s">
        <v>195</v>
      </c>
      <c r="C1718" s="5" t="s">
        <v>204</v>
      </c>
      <c r="D1718" s="4" t="s">
        <v>205</v>
      </c>
      <c r="E1718" s="4">
        <v>3466302</v>
      </c>
      <c r="F1718" s="5" t="s">
        <v>939</v>
      </c>
      <c r="G1718" s="5" t="s">
        <v>336</v>
      </c>
      <c r="H1718" s="6">
        <v>150483.33333329999</v>
      </c>
      <c r="I1718" s="6">
        <v>150483.33333329999</v>
      </c>
      <c r="J1718" s="32">
        <v>0</v>
      </c>
      <c r="K1718" s="7"/>
    </row>
    <row r="1719" spans="1:11">
      <c r="A1719" s="54" t="s">
        <v>368</v>
      </c>
      <c r="B1719" s="4" t="s">
        <v>369</v>
      </c>
      <c r="C1719" s="5" t="s">
        <v>619</v>
      </c>
      <c r="D1719" s="4" t="s">
        <v>620</v>
      </c>
      <c r="E1719" s="4">
        <v>3466302</v>
      </c>
      <c r="F1719" s="5" t="s">
        <v>939</v>
      </c>
      <c r="G1719" s="5" t="s">
        <v>336</v>
      </c>
      <c r="H1719" s="6">
        <v>147666.66666670001</v>
      </c>
      <c r="I1719" s="6">
        <v>146666.66666670001</v>
      </c>
      <c r="J1719" s="32">
        <v>-0.67720090293438284</v>
      </c>
      <c r="K1719" s="7"/>
    </row>
    <row r="1720" spans="1:11">
      <c r="A1720" s="54" t="s">
        <v>368</v>
      </c>
      <c r="B1720" s="4" t="s">
        <v>369</v>
      </c>
      <c r="C1720" s="5" t="s">
        <v>859</v>
      </c>
      <c r="D1720" s="4" t="s">
        <v>860</v>
      </c>
      <c r="E1720" s="4">
        <v>3466302</v>
      </c>
      <c r="F1720" s="5" t="s">
        <v>939</v>
      </c>
      <c r="G1720" s="5" t="s">
        <v>336</v>
      </c>
      <c r="H1720" s="6">
        <v>135500</v>
      </c>
      <c r="I1720" s="6">
        <v>134000</v>
      </c>
      <c r="J1720" s="32">
        <v>-1.1070110701106972</v>
      </c>
      <c r="K1720" s="7"/>
    </row>
    <row r="1721" spans="1:11">
      <c r="A1721" s="54" t="s">
        <v>368</v>
      </c>
      <c r="B1721" s="4" t="s">
        <v>369</v>
      </c>
      <c r="C1721" s="5" t="s">
        <v>370</v>
      </c>
      <c r="D1721" s="4" t="s">
        <v>371</v>
      </c>
      <c r="E1721" s="4">
        <v>3466302</v>
      </c>
      <c r="F1721" s="5" t="s">
        <v>939</v>
      </c>
      <c r="G1721" s="5" t="s">
        <v>336</v>
      </c>
      <c r="H1721" s="6">
        <v>147060</v>
      </c>
      <c r="I1721" s="6">
        <v>149260</v>
      </c>
      <c r="J1721" s="32">
        <v>1.4959880320957408</v>
      </c>
      <c r="K1721" s="7"/>
    </row>
    <row r="1722" spans="1:11">
      <c r="A1722" s="54" t="s">
        <v>208</v>
      </c>
      <c r="B1722" s="4" t="s">
        <v>209</v>
      </c>
      <c r="C1722" s="5" t="s">
        <v>210</v>
      </c>
      <c r="D1722" s="4" t="s">
        <v>211</v>
      </c>
      <c r="E1722" s="4">
        <v>3466302</v>
      </c>
      <c r="F1722" s="5" t="s">
        <v>939</v>
      </c>
      <c r="G1722" s="5" t="s">
        <v>336</v>
      </c>
      <c r="H1722" s="6">
        <v>140700</v>
      </c>
      <c r="I1722" s="6">
        <v>139250</v>
      </c>
      <c r="J1722" s="32">
        <v>-1.0305614783226669</v>
      </c>
      <c r="K1722" s="7"/>
    </row>
    <row r="1723" spans="1:11">
      <c r="A1723" s="54" t="s">
        <v>208</v>
      </c>
      <c r="B1723" s="4" t="s">
        <v>209</v>
      </c>
      <c r="C1723" s="5" t="s">
        <v>575</v>
      </c>
      <c r="D1723" s="4" t="s">
        <v>576</v>
      </c>
      <c r="E1723" s="4">
        <v>3466302</v>
      </c>
      <c r="F1723" s="5" t="s">
        <v>939</v>
      </c>
      <c r="G1723" s="5" t="s">
        <v>336</v>
      </c>
      <c r="H1723" s="6">
        <v>147750</v>
      </c>
      <c r="I1723" s="6">
        <v>147500</v>
      </c>
      <c r="J1723" s="32">
        <v>-0.16920473773265332</v>
      </c>
      <c r="K1723" s="7"/>
    </row>
    <row r="1724" spans="1:11">
      <c r="A1724" s="54" t="s">
        <v>208</v>
      </c>
      <c r="B1724" s="4" t="s">
        <v>209</v>
      </c>
      <c r="C1724" s="5" t="s">
        <v>212</v>
      </c>
      <c r="D1724" s="4" t="s">
        <v>213</v>
      </c>
      <c r="E1724" s="4">
        <v>3466302</v>
      </c>
      <c r="F1724" s="5" t="s">
        <v>939</v>
      </c>
      <c r="G1724" s="5" t="s">
        <v>336</v>
      </c>
      <c r="H1724" s="6">
        <v>157680</v>
      </c>
      <c r="I1724" s="6">
        <v>155955.5555556</v>
      </c>
      <c r="J1724" s="32">
        <v>-1.0936354923896441</v>
      </c>
      <c r="K1724" s="7"/>
    </row>
    <row r="1725" spans="1:11">
      <c r="A1725" s="54" t="s">
        <v>222</v>
      </c>
      <c r="B1725" s="4" t="s">
        <v>223</v>
      </c>
      <c r="C1725" s="5" t="s">
        <v>224</v>
      </c>
      <c r="D1725" s="4" t="s">
        <v>225</v>
      </c>
      <c r="E1725" s="4">
        <v>3466302</v>
      </c>
      <c r="F1725" s="5" t="s">
        <v>939</v>
      </c>
      <c r="G1725" s="5" t="s">
        <v>336</v>
      </c>
      <c r="H1725" s="6">
        <v>147333.33333329999</v>
      </c>
      <c r="I1725" s="6">
        <v>141200</v>
      </c>
      <c r="J1725" s="32">
        <v>-4.1628959275801236</v>
      </c>
      <c r="K1725" s="7"/>
    </row>
    <row r="1726" spans="1:11">
      <c r="A1726" s="54" t="s">
        <v>226</v>
      </c>
      <c r="B1726" s="4" t="s">
        <v>227</v>
      </c>
      <c r="C1726" s="5" t="s">
        <v>228</v>
      </c>
      <c r="D1726" s="4" t="s">
        <v>229</v>
      </c>
      <c r="E1726" s="4">
        <v>3466302</v>
      </c>
      <c r="F1726" s="5" t="s">
        <v>939</v>
      </c>
      <c r="G1726" s="5" t="s">
        <v>336</v>
      </c>
      <c r="H1726" s="6">
        <v>152750</v>
      </c>
      <c r="I1726" s="6">
        <v>153675</v>
      </c>
      <c r="J1726" s="32">
        <v>0.60556464811782895</v>
      </c>
      <c r="K1726" s="7"/>
    </row>
    <row r="1727" spans="1:11">
      <c r="A1727" s="54" t="s">
        <v>226</v>
      </c>
      <c r="B1727" s="4" t="s">
        <v>227</v>
      </c>
      <c r="C1727" s="5" t="s">
        <v>414</v>
      </c>
      <c r="D1727" s="4" t="s">
        <v>415</v>
      </c>
      <c r="E1727" s="4">
        <v>3466302</v>
      </c>
      <c r="F1727" s="5" t="s">
        <v>939</v>
      </c>
      <c r="G1727" s="5" t="s">
        <v>336</v>
      </c>
      <c r="H1727" s="6">
        <v>151700</v>
      </c>
      <c r="I1727" s="6">
        <v>150083.33333329999</v>
      </c>
      <c r="J1727" s="32">
        <v>-1.0656998462096334</v>
      </c>
      <c r="K1727" s="7"/>
    </row>
    <row r="1728" spans="1:11">
      <c r="A1728" s="54" t="s">
        <v>226</v>
      </c>
      <c r="B1728" s="4" t="s">
        <v>227</v>
      </c>
      <c r="C1728" s="5" t="s">
        <v>234</v>
      </c>
      <c r="D1728" s="4" t="s">
        <v>235</v>
      </c>
      <c r="E1728" s="4">
        <v>3466302</v>
      </c>
      <c r="F1728" s="5" t="s">
        <v>939</v>
      </c>
      <c r="G1728" s="5" t="s">
        <v>336</v>
      </c>
      <c r="H1728" s="6">
        <v>159600</v>
      </c>
      <c r="I1728" s="6">
        <v>156530</v>
      </c>
      <c r="J1728" s="32">
        <v>-1.923558897243105</v>
      </c>
      <c r="K1728" s="7"/>
    </row>
    <row r="1729" spans="1:11">
      <c r="A1729" s="54" t="s">
        <v>238</v>
      </c>
      <c r="B1729" s="4" t="s">
        <v>239</v>
      </c>
      <c r="C1729" s="5" t="s">
        <v>245</v>
      </c>
      <c r="D1729" s="4" t="s">
        <v>246</v>
      </c>
      <c r="E1729" s="4">
        <v>3466302</v>
      </c>
      <c r="F1729" s="5" t="s">
        <v>939</v>
      </c>
      <c r="G1729" s="5" t="s">
        <v>336</v>
      </c>
      <c r="H1729" s="6">
        <v>144033.33333329999</v>
      </c>
      <c r="I1729" s="6">
        <v>144766.66666670001</v>
      </c>
      <c r="J1729" s="32">
        <v>0.50914140249955775</v>
      </c>
      <c r="K1729" s="7"/>
    </row>
    <row r="1730" spans="1:11">
      <c r="A1730" s="54" t="s">
        <v>238</v>
      </c>
      <c r="B1730" s="4" t="s">
        <v>239</v>
      </c>
      <c r="C1730" s="5" t="s">
        <v>299</v>
      </c>
      <c r="D1730" s="4" t="s">
        <v>300</v>
      </c>
      <c r="E1730" s="4">
        <v>3466302</v>
      </c>
      <c r="F1730" s="5" t="s">
        <v>939</v>
      </c>
      <c r="G1730" s="5" t="s">
        <v>336</v>
      </c>
      <c r="H1730" s="6">
        <v>149933.33333329999</v>
      </c>
      <c r="I1730" s="6">
        <v>147933.33333329999</v>
      </c>
      <c r="J1730" s="32">
        <v>-1.3339261894178112</v>
      </c>
      <c r="K1730" s="7"/>
    </row>
    <row r="1731" spans="1:11">
      <c r="A1731" s="54" t="s">
        <v>442</v>
      </c>
      <c r="B1731" s="4" t="s">
        <v>443</v>
      </c>
      <c r="C1731" s="5" t="s">
        <v>577</v>
      </c>
      <c r="D1731" s="4" t="s">
        <v>578</v>
      </c>
      <c r="E1731" s="4">
        <v>3466302</v>
      </c>
      <c r="F1731" s="5" t="s">
        <v>939</v>
      </c>
      <c r="G1731" s="5" t="s">
        <v>336</v>
      </c>
      <c r="H1731" s="6">
        <v>150000</v>
      </c>
      <c r="I1731" s="6">
        <v>148333.33333329999</v>
      </c>
      <c r="J1731" s="32">
        <v>-1.1111111111333449</v>
      </c>
      <c r="K1731" s="7"/>
    </row>
    <row r="1732" spans="1:11">
      <c r="A1732" s="54" t="s">
        <v>442</v>
      </c>
      <c r="B1732" s="4" t="s">
        <v>443</v>
      </c>
      <c r="C1732" s="5" t="s">
        <v>444</v>
      </c>
      <c r="D1732" s="4" t="s">
        <v>445</v>
      </c>
      <c r="E1732" s="4">
        <v>3466302</v>
      </c>
      <c r="F1732" s="5" t="s">
        <v>939</v>
      </c>
      <c r="G1732" s="5" t="s">
        <v>336</v>
      </c>
      <c r="H1732" s="6" t="s">
        <v>83</v>
      </c>
      <c r="I1732" s="6">
        <v>138500</v>
      </c>
      <c r="J1732" s="32" t="s">
        <v>83</v>
      </c>
      <c r="K1732" s="7"/>
    </row>
    <row r="1733" spans="1:11">
      <c r="A1733" s="54" t="s">
        <v>442</v>
      </c>
      <c r="B1733" s="4" t="s">
        <v>443</v>
      </c>
      <c r="C1733" s="5" t="s">
        <v>446</v>
      </c>
      <c r="D1733" s="4" t="s">
        <v>447</v>
      </c>
      <c r="E1733" s="4">
        <v>3466302</v>
      </c>
      <c r="F1733" s="5" t="s">
        <v>939</v>
      </c>
      <c r="G1733" s="5" t="s">
        <v>336</v>
      </c>
      <c r="H1733" s="6">
        <v>139133.33333329999</v>
      </c>
      <c r="I1733" s="6">
        <v>142166.66666670001</v>
      </c>
      <c r="J1733" s="32">
        <v>2.180162913321082</v>
      </c>
      <c r="K1733" s="7"/>
    </row>
    <row r="1734" spans="1:11">
      <c r="A1734" s="54" t="s">
        <v>84</v>
      </c>
      <c r="B1734" s="4" t="s">
        <v>85</v>
      </c>
      <c r="C1734" s="5" t="s">
        <v>247</v>
      </c>
      <c r="D1734" s="4" t="s">
        <v>248</v>
      </c>
      <c r="E1734" s="4">
        <v>3466302</v>
      </c>
      <c r="F1734" s="5" t="s">
        <v>939</v>
      </c>
      <c r="G1734" s="5" t="s">
        <v>336</v>
      </c>
      <c r="H1734" s="6">
        <v>153750</v>
      </c>
      <c r="I1734" s="6">
        <v>153000</v>
      </c>
      <c r="J1734" s="32">
        <v>-0.48780487804878092</v>
      </c>
      <c r="K1734" s="7"/>
    </row>
    <row r="1735" spans="1:11">
      <c r="A1735" s="54" t="s">
        <v>84</v>
      </c>
      <c r="B1735" s="4" t="s">
        <v>85</v>
      </c>
      <c r="C1735" s="5" t="s">
        <v>552</v>
      </c>
      <c r="D1735" s="4" t="s">
        <v>553</v>
      </c>
      <c r="E1735" s="4">
        <v>3466302</v>
      </c>
      <c r="F1735" s="5" t="s">
        <v>939</v>
      </c>
      <c r="G1735" s="5" t="s">
        <v>336</v>
      </c>
      <c r="H1735" s="6">
        <v>153500</v>
      </c>
      <c r="I1735" s="6">
        <v>153000</v>
      </c>
      <c r="J1735" s="32">
        <v>-0.32573289902280145</v>
      </c>
      <c r="K1735" s="7"/>
    </row>
    <row r="1736" spans="1:11">
      <c r="A1736" s="54" t="s">
        <v>84</v>
      </c>
      <c r="B1736" s="4" t="s">
        <v>85</v>
      </c>
      <c r="C1736" s="5" t="s">
        <v>89</v>
      </c>
      <c r="D1736" s="4" t="s">
        <v>90</v>
      </c>
      <c r="E1736" s="4">
        <v>3466302</v>
      </c>
      <c r="F1736" s="5" t="s">
        <v>939</v>
      </c>
      <c r="G1736" s="5" t="s">
        <v>336</v>
      </c>
      <c r="H1736" s="6">
        <v>150638.6</v>
      </c>
      <c r="I1736" s="6">
        <v>150099</v>
      </c>
      <c r="J1736" s="32">
        <v>-0.35820832110761147</v>
      </c>
      <c r="K1736" s="7"/>
    </row>
    <row r="1737" spans="1:11">
      <c r="A1737" s="54" t="s">
        <v>84</v>
      </c>
      <c r="B1737" s="4" t="s">
        <v>85</v>
      </c>
      <c r="C1737" s="5" t="s">
        <v>382</v>
      </c>
      <c r="D1737" s="4" t="s">
        <v>383</v>
      </c>
      <c r="E1737" s="4">
        <v>3466302</v>
      </c>
      <c r="F1737" s="5" t="s">
        <v>939</v>
      </c>
      <c r="G1737" s="5" t="s">
        <v>336</v>
      </c>
      <c r="H1737" s="6">
        <v>153745.66666670001</v>
      </c>
      <c r="I1737" s="6">
        <v>154073.66666670001</v>
      </c>
      <c r="J1737" s="32">
        <v>0.21333934614955474</v>
      </c>
      <c r="K1737" s="7"/>
    </row>
    <row r="1738" spans="1:11">
      <c r="A1738" s="54" t="s">
        <v>84</v>
      </c>
      <c r="B1738" s="4" t="s">
        <v>85</v>
      </c>
      <c r="C1738" s="5" t="s">
        <v>255</v>
      </c>
      <c r="D1738" s="4" t="s">
        <v>256</v>
      </c>
      <c r="E1738" s="4">
        <v>3466302</v>
      </c>
      <c r="F1738" s="5" t="s">
        <v>939</v>
      </c>
      <c r="G1738" s="5" t="s">
        <v>336</v>
      </c>
      <c r="H1738" s="6">
        <v>152000</v>
      </c>
      <c r="I1738" s="6">
        <v>155666.66666670001</v>
      </c>
      <c r="J1738" s="32">
        <v>2.4122807017763259</v>
      </c>
      <c r="K1738" s="7"/>
    </row>
    <row r="1739" spans="1:11">
      <c r="A1739" s="54" t="s">
        <v>84</v>
      </c>
      <c r="B1739" s="4" t="s">
        <v>85</v>
      </c>
      <c r="C1739" s="5" t="s">
        <v>257</v>
      </c>
      <c r="D1739" s="4" t="s">
        <v>258</v>
      </c>
      <c r="E1739" s="4">
        <v>3466302</v>
      </c>
      <c r="F1739" s="5" t="s">
        <v>939</v>
      </c>
      <c r="G1739" s="5" t="s">
        <v>336</v>
      </c>
      <c r="H1739" s="6">
        <v>150500</v>
      </c>
      <c r="I1739" s="6">
        <v>149500</v>
      </c>
      <c r="J1739" s="32">
        <v>-0.66445182724252927</v>
      </c>
      <c r="K1739" s="7"/>
    </row>
    <row r="1740" spans="1:11">
      <c r="A1740" s="54" t="s">
        <v>259</v>
      </c>
      <c r="B1740" s="4" t="s">
        <v>260</v>
      </c>
      <c r="C1740" s="5" t="s">
        <v>261</v>
      </c>
      <c r="D1740" s="4" t="s">
        <v>262</v>
      </c>
      <c r="E1740" s="4">
        <v>3466302</v>
      </c>
      <c r="F1740" s="5" t="s">
        <v>939</v>
      </c>
      <c r="G1740" s="5" t="s">
        <v>336</v>
      </c>
      <c r="H1740" s="6">
        <v>162333.33333329999</v>
      </c>
      <c r="I1740" s="6">
        <v>170000</v>
      </c>
      <c r="J1740" s="32">
        <v>4.7227926078243776</v>
      </c>
      <c r="K1740" s="7"/>
    </row>
    <row r="1741" spans="1:11">
      <c r="A1741" s="54" t="s">
        <v>259</v>
      </c>
      <c r="B1741" s="4" t="s">
        <v>260</v>
      </c>
      <c r="C1741" s="5" t="s">
        <v>265</v>
      </c>
      <c r="D1741" s="4" t="s">
        <v>266</v>
      </c>
      <c r="E1741" s="4">
        <v>3466302</v>
      </c>
      <c r="F1741" s="5" t="s">
        <v>939</v>
      </c>
      <c r="G1741" s="5" t="s">
        <v>336</v>
      </c>
      <c r="H1741" s="6" t="s">
        <v>83</v>
      </c>
      <c r="I1741" s="6">
        <v>158500</v>
      </c>
      <c r="J1741" s="32" t="s">
        <v>83</v>
      </c>
      <c r="K1741" s="7"/>
    </row>
    <row r="1742" spans="1:11">
      <c r="A1742" s="54" t="s">
        <v>259</v>
      </c>
      <c r="B1742" s="4" t="s">
        <v>260</v>
      </c>
      <c r="C1742" s="5" t="s">
        <v>267</v>
      </c>
      <c r="D1742" s="4" t="s">
        <v>268</v>
      </c>
      <c r="E1742" s="4">
        <v>3466302</v>
      </c>
      <c r="F1742" s="5" t="s">
        <v>939</v>
      </c>
      <c r="G1742" s="5" t="s">
        <v>336</v>
      </c>
      <c r="H1742" s="6">
        <v>153525</v>
      </c>
      <c r="I1742" s="6">
        <v>151025</v>
      </c>
      <c r="J1742" s="32">
        <v>-1.6283992835043115</v>
      </c>
      <c r="K1742" s="7"/>
    </row>
    <row r="1743" spans="1:11">
      <c r="A1743" s="54" t="s">
        <v>259</v>
      </c>
      <c r="B1743" s="4" t="s">
        <v>260</v>
      </c>
      <c r="C1743" s="5" t="s">
        <v>269</v>
      </c>
      <c r="D1743" s="4" t="s">
        <v>270</v>
      </c>
      <c r="E1743" s="4">
        <v>3466302</v>
      </c>
      <c r="F1743" s="5" t="s">
        <v>939</v>
      </c>
      <c r="G1743" s="5" t="s">
        <v>336</v>
      </c>
      <c r="H1743" s="6">
        <v>164250</v>
      </c>
      <c r="I1743" s="6">
        <v>169333.33333329999</v>
      </c>
      <c r="J1743" s="32">
        <v>3.094875697595123</v>
      </c>
      <c r="K1743" s="7"/>
    </row>
    <row r="1744" spans="1:11">
      <c r="A1744" s="54" t="s">
        <v>259</v>
      </c>
      <c r="B1744" s="4" t="s">
        <v>260</v>
      </c>
      <c r="C1744" s="5" t="s">
        <v>272</v>
      </c>
      <c r="D1744" s="4" t="s">
        <v>273</v>
      </c>
      <c r="E1744" s="4">
        <v>3466302</v>
      </c>
      <c r="F1744" s="5" t="s">
        <v>939</v>
      </c>
      <c r="G1744" s="5" t="s">
        <v>336</v>
      </c>
      <c r="H1744" s="6">
        <v>150000</v>
      </c>
      <c r="I1744" s="6">
        <v>153666.66666670001</v>
      </c>
      <c r="J1744" s="32">
        <v>2.4444444444666757</v>
      </c>
      <c r="K1744" s="7"/>
    </row>
    <row r="1745" spans="1:11">
      <c r="A1745" s="54" t="s">
        <v>259</v>
      </c>
      <c r="B1745" s="4" t="s">
        <v>260</v>
      </c>
      <c r="C1745" s="5" t="s">
        <v>274</v>
      </c>
      <c r="D1745" s="4" t="s">
        <v>275</v>
      </c>
      <c r="E1745" s="4">
        <v>3466302</v>
      </c>
      <c r="F1745" s="5" t="s">
        <v>939</v>
      </c>
      <c r="G1745" s="5" t="s">
        <v>336</v>
      </c>
      <c r="H1745" s="6">
        <v>149050</v>
      </c>
      <c r="I1745" s="6">
        <v>147000</v>
      </c>
      <c r="J1745" s="32">
        <v>-1.3753773901375332</v>
      </c>
      <c r="K1745" s="7"/>
    </row>
    <row r="1746" spans="1:11">
      <c r="A1746" s="54" t="s">
        <v>259</v>
      </c>
      <c r="B1746" s="4" t="s">
        <v>260</v>
      </c>
      <c r="C1746" s="5" t="s">
        <v>276</v>
      </c>
      <c r="D1746" s="4" t="s">
        <v>277</v>
      </c>
      <c r="E1746" s="4">
        <v>3466302</v>
      </c>
      <c r="F1746" s="5" t="s">
        <v>939</v>
      </c>
      <c r="G1746" s="5" t="s">
        <v>336</v>
      </c>
      <c r="H1746" s="6">
        <v>171200</v>
      </c>
      <c r="I1746" s="6">
        <v>169500</v>
      </c>
      <c r="J1746" s="32">
        <v>-0.99299065420560551</v>
      </c>
      <c r="K1746" s="7"/>
    </row>
    <row r="1747" spans="1:11">
      <c r="A1747" s="54" t="s">
        <v>259</v>
      </c>
      <c r="B1747" s="4" t="s">
        <v>260</v>
      </c>
      <c r="C1747" s="5" t="s">
        <v>561</v>
      </c>
      <c r="D1747" s="4" t="s">
        <v>562</v>
      </c>
      <c r="E1747" s="4">
        <v>3466302</v>
      </c>
      <c r="F1747" s="5" t="s">
        <v>939</v>
      </c>
      <c r="G1747" s="5" t="s">
        <v>336</v>
      </c>
      <c r="H1747" s="6">
        <v>155525</v>
      </c>
      <c r="I1747" s="6">
        <v>153525</v>
      </c>
      <c r="J1747" s="32">
        <v>-1.2859668863526741</v>
      </c>
      <c r="K1747" s="7"/>
    </row>
    <row r="1748" spans="1:11">
      <c r="A1748" s="54" t="s">
        <v>259</v>
      </c>
      <c r="B1748" s="4" t="s">
        <v>260</v>
      </c>
      <c r="C1748" s="5" t="s">
        <v>278</v>
      </c>
      <c r="D1748" s="4" t="s">
        <v>279</v>
      </c>
      <c r="E1748" s="4">
        <v>3466302</v>
      </c>
      <c r="F1748" s="5" t="s">
        <v>939</v>
      </c>
      <c r="G1748" s="5" t="s">
        <v>336</v>
      </c>
      <c r="H1748" s="6">
        <v>150333.33333329999</v>
      </c>
      <c r="I1748" s="6">
        <v>146283.33333329999</v>
      </c>
      <c r="J1748" s="32">
        <v>-2.6940133037700043</v>
      </c>
      <c r="K1748" s="7"/>
    </row>
    <row r="1749" spans="1:11">
      <c r="A1749" s="54" t="s">
        <v>84</v>
      </c>
      <c r="B1749" s="4" t="s">
        <v>85</v>
      </c>
      <c r="C1749" s="5" t="s">
        <v>247</v>
      </c>
      <c r="D1749" s="4" t="s">
        <v>248</v>
      </c>
      <c r="E1749" s="4">
        <v>3466302</v>
      </c>
      <c r="F1749" s="5" t="s">
        <v>940</v>
      </c>
      <c r="G1749" s="5" t="s">
        <v>80</v>
      </c>
      <c r="H1749" s="6">
        <v>32000</v>
      </c>
      <c r="I1749" s="6">
        <v>30600</v>
      </c>
      <c r="J1749" s="32">
        <v>-4.3749999999999956</v>
      </c>
      <c r="K1749" s="7"/>
    </row>
    <row r="1750" spans="1:11">
      <c r="A1750" s="54" t="s">
        <v>84</v>
      </c>
      <c r="B1750" s="4" t="s">
        <v>85</v>
      </c>
      <c r="C1750" s="5" t="s">
        <v>552</v>
      </c>
      <c r="D1750" s="4" t="s">
        <v>553</v>
      </c>
      <c r="E1750" s="4">
        <v>3466302</v>
      </c>
      <c r="F1750" s="5" t="s">
        <v>940</v>
      </c>
      <c r="G1750" s="5" t="s">
        <v>80</v>
      </c>
      <c r="H1750" s="6">
        <v>33500</v>
      </c>
      <c r="I1750" s="6">
        <v>33500</v>
      </c>
      <c r="J1750" s="32">
        <v>0</v>
      </c>
      <c r="K1750" s="7"/>
    </row>
    <row r="1751" spans="1:11">
      <c r="A1751" s="54" t="s">
        <v>84</v>
      </c>
      <c r="B1751" s="4" t="s">
        <v>85</v>
      </c>
      <c r="C1751" s="5" t="s">
        <v>247</v>
      </c>
      <c r="D1751" s="4" t="s">
        <v>248</v>
      </c>
      <c r="E1751" s="4">
        <v>3466302</v>
      </c>
      <c r="F1751" s="5" t="s">
        <v>940</v>
      </c>
      <c r="G1751" s="5" t="s">
        <v>336</v>
      </c>
      <c r="H1751" s="6">
        <v>115000</v>
      </c>
      <c r="I1751" s="6">
        <v>93500</v>
      </c>
      <c r="J1751" s="32">
        <v>-18.695652173913047</v>
      </c>
      <c r="K1751" s="7"/>
    </row>
    <row r="1752" spans="1:11">
      <c r="A1752" s="54" t="s">
        <v>194</v>
      </c>
      <c r="B1752" s="4" t="s">
        <v>195</v>
      </c>
      <c r="C1752" s="5" t="s">
        <v>206</v>
      </c>
      <c r="D1752" s="4" t="s">
        <v>207</v>
      </c>
      <c r="E1752" s="4">
        <v>3466302</v>
      </c>
      <c r="F1752" s="5" t="s">
        <v>941</v>
      </c>
      <c r="G1752" s="5" t="s">
        <v>80</v>
      </c>
      <c r="H1752" s="6">
        <v>41500</v>
      </c>
      <c r="I1752" s="6">
        <v>37000</v>
      </c>
      <c r="J1752" s="32">
        <v>-10.843373493975905</v>
      </c>
      <c r="K1752" s="7"/>
    </row>
    <row r="1753" spans="1:11">
      <c r="A1753" s="54" t="s">
        <v>238</v>
      </c>
      <c r="B1753" s="4" t="s">
        <v>239</v>
      </c>
      <c r="C1753" s="5" t="s">
        <v>379</v>
      </c>
      <c r="D1753" s="4" t="s">
        <v>380</v>
      </c>
      <c r="E1753" s="4">
        <v>3466302</v>
      </c>
      <c r="F1753" s="5" t="s">
        <v>941</v>
      </c>
      <c r="G1753" s="5" t="s">
        <v>80</v>
      </c>
      <c r="H1753" s="6">
        <v>55000</v>
      </c>
      <c r="I1753" s="6">
        <v>48333.333333299997</v>
      </c>
      <c r="J1753" s="32">
        <v>-12.121212121272729</v>
      </c>
      <c r="K1753" s="7"/>
    </row>
    <row r="1754" spans="1:11">
      <c r="A1754" s="54" t="s">
        <v>84</v>
      </c>
      <c r="B1754" s="4" t="s">
        <v>85</v>
      </c>
      <c r="C1754" s="5" t="s">
        <v>89</v>
      </c>
      <c r="D1754" s="4" t="s">
        <v>90</v>
      </c>
      <c r="E1754" s="4">
        <v>3466302</v>
      </c>
      <c r="F1754" s="5" t="s">
        <v>941</v>
      </c>
      <c r="G1754" s="5" t="s">
        <v>80</v>
      </c>
      <c r="H1754" s="6">
        <v>39600</v>
      </c>
      <c r="I1754" s="6">
        <v>39600</v>
      </c>
      <c r="J1754" s="32">
        <v>0</v>
      </c>
      <c r="K1754" s="7"/>
    </row>
    <row r="1755" spans="1:11">
      <c r="A1755" s="54" t="s">
        <v>84</v>
      </c>
      <c r="B1755" s="4" t="s">
        <v>85</v>
      </c>
      <c r="C1755" s="5" t="s">
        <v>362</v>
      </c>
      <c r="D1755" s="4" t="s">
        <v>363</v>
      </c>
      <c r="E1755" s="4">
        <v>3466302</v>
      </c>
      <c r="F1755" s="5" t="s">
        <v>941</v>
      </c>
      <c r="G1755" s="5" t="s">
        <v>80</v>
      </c>
      <c r="H1755" s="6">
        <v>35250</v>
      </c>
      <c r="I1755" s="6">
        <v>35266.666666700003</v>
      </c>
      <c r="J1755" s="32">
        <v>4.7281323971648526E-2</v>
      </c>
      <c r="K1755" s="7"/>
    </row>
    <row r="1756" spans="1:11">
      <c r="A1756" s="54" t="s">
        <v>84</v>
      </c>
      <c r="B1756" s="4" t="s">
        <v>85</v>
      </c>
      <c r="C1756" s="5" t="s">
        <v>362</v>
      </c>
      <c r="D1756" s="4" t="s">
        <v>363</v>
      </c>
      <c r="E1756" s="4">
        <v>3466302</v>
      </c>
      <c r="F1756" s="5" t="s">
        <v>941</v>
      </c>
      <c r="G1756" s="5" t="s">
        <v>417</v>
      </c>
      <c r="H1756" s="6">
        <v>638850</v>
      </c>
      <c r="I1756" s="6">
        <v>611550</v>
      </c>
      <c r="J1756" s="32">
        <v>-4.2733035923925851</v>
      </c>
      <c r="K1756" s="7"/>
    </row>
    <row r="1757" spans="1:11">
      <c r="A1757" s="54" t="s">
        <v>194</v>
      </c>
      <c r="B1757" s="4" t="s">
        <v>195</v>
      </c>
      <c r="C1757" s="5" t="s">
        <v>206</v>
      </c>
      <c r="D1757" s="4" t="s">
        <v>207</v>
      </c>
      <c r="E1757" s="4">
        <v>3466302</v>
      </c>
      <c r="F1757" s="5" t="s">
        <v>941</v>
      </c>
      <c r="G1757" s="5" t="s">
        <v>280</v>
      </c>
      <c r="H1757" s="6">
        <v>176366.66666670001</v>
      </c>
      <c r="I1757" s="6">
        <v>180000</v>
      </c>
      <c r="J1757" s="32">
        <v>2.060102060082758</v>
      </c>
      <c r="K1757" s="7"/>
    </row>
    <row r="1758" spans="1:11">
      <c r="A1758" s="54" t="s">
        <v>84</v>
      </c>
      <c r="B1758" s="4" t="s">
        <v>85</v>
      </c>
      <c r="C1758" s="5" t="s">
        <v>89</v>
      </c>
      <c r="D1758" s="4" t="s">
        <v>90</v>
      </c>
      <c r="E1758" s="4">
        <v>3466302</v>
      </c>
      <c r="F1758" s="5" t="s">
        <v>941</v>
      </c>
      <c r="G1758" s="5" t="s">
        <v>280</v>
      </c>
      <c r="H1758" s="6">
        <v>171350</v>
      </c>
      <c r="I1758" s="6">
        <v>171233.33333329999</v>
      </c>
      <c r="J1758" s="32">
        <v>-6.8086762007590895E-2</v>
      </c>
      <c r="K1758" s="7"/>
    </row>
    <row r="1759" spans="1:11">
      <c r="A1759" s="54" t="s">
        <v>84</v>
      </c>
      <c r="B1759" s="4" t="s">
        <v>85</v>
      </c>
      <c r="C1759" s="5" t="s">
        <v>362</v>
      </c>
      <c r="D1759" s="4" t="s">
        <v>363</v>
      </c>
      <c r="E1759" s="4">
        <v>3466302</v>
      </c>
      <c r="F1759" s="5" t="s">
        <v>941</v>
      </c>
      <c r="G1759" s="5" t="s">
        <v>280</v>
      </c>
      <c r="H1759" s="6" t="s">
        <v>83</v>
      </c>
      <c r="I1759" s="6">
        <v>175766.66666670001</v>
      </c>
      <c r="J1759" s="32" t="s">
        <v>83</v>
      </c>
      <c r="K1759" s="7"/>
    </row>
    <row r="1760" spans="1:11">
      <c r="A1760" s="54" t="s">
        <v>92</v>
      </c>
      <c r="B1760" s="4" t="s">
        <v>93</v>
      </c>
      <c r="C1760" s="5" t="s">
        <v>119</v>
      </c>
      <c r="D1760" s="4" t="s">
        <v>120</v>
      </c>
      <c r="E1760" s="4">
        <v>3466302</v>
      </c>
      <c r="F1760" s="5" t="s">
        <v>942</v>
      </c>
      <c r="G1760" s="5" t="s">
        <v>80</v>
      </c>
      <c r="H1760" s="6">
        <v>48025</v>
      </c>
      <c r="I1760" s="6">
        <v>47480</v>
      </c>
      <c r="J1760" s="32">
        <v>-1.1348256116605948</v>
      </c>
      <c r="K1760" s="7"/>
    </row>
    <row r="1761" spans="1:11">
      <c r="A1761" s="54" t="s">
        <v>148</v>
      </c>
      <c r="B1761" s="4" t="s">
        <v>149</v>
      </c>
      <c r="C1761" s="5" t="s">
        <v>861</v>
      </c>
      <c r="D1761" s="4" t="s">
        <v>862</v>
      </c>
      <c r="E1761" s="4">
        <v>3466302</v>
      </c>
      <c r="F1761" s="5" t="s">
        <v>942</v>
      </c>
      <c r="G1761" s="5" t="s">
        <v>80</v>
      </c>
      <c r="H1761" s="6">
        <v>51573.333333299997</v>
      </c>
      <c r="I1761" s="6">
        <v>51093</v>
      </c>
      <c r="J1761" s="32">
        <v>-0.93135987584082036</v>
      </c>
      <c r="K1761" s="7"/>
    </row>
    <row r="1762" spans="1:11">
      <c r="A1762" s="54" t="s">
        <v>373</v>
      </c>
      <c r="B1762" s="4" t="s">
        <v>374</v>
      </c>
      <c r="C1762" s="5" t="s">
        <v>427</v>
      </c>
      <c r="D1762" s="4" t="s">
        <v>428</v>
      </c>
      <c r="E1762" s="4">
        <v>3466302</v>
      </c>
      <c r="F1762" s="5" t="s">
        <v>942</v>
      </c>
      <c r="G1762" s="5" t="s">
        <v>80</v>
      </c>
      <c r="H1762" s="6">
        <v>52129</v>
      </c>
      <c r="I1762" s="6">
        <v>51312.2</v>
      </c>
      <c r="J1762" s="32">
        <v>-1.5668821577241143</v>
      </c>
      <c r="K1762" s="7"/>
    </row>
    <row r="1763" spans="1:11">
      <c r="A1763" s="54" t="s">
        <v>373</v>
      </c>
      <c r="B1763" s="4" t="s">
        <v>374</v>
      </c>
      <c r="C1763" s="5" t="s">
        <v>440</v>
      </c>
      <c r="D1763" s="4" t="s">
        <v>441</v>
      </c>
      <c r="E1763" s="4">
        <v>3466302</v>
      </c>
      <c r="F1763" s="5" t="s">
        <v>942</v>
      </c>
      <c r="G1763" s="5" t="s">
        <v>80</v>
      </c>
      <c r="H1763" s="6">
        <v>50750</v>
      </c>
      <c r="I1763" s="6">
        <v>47250</v>
      </c>
      <c r="J1763" s="32">
        <v>-6.8965517241379342</v>
      </c>
      <c r="K1763" s="7"/>
    </row>
    <row r="1764" spans="1:11">
      <c r="A1764" s="54" t="s">
        <v>373</v>
      </c>
      <c r="B1764" s="4" t="s">
        <v>374</v>
      </c>
      <c r="C1764" s="5" t="s">
        <v>375</v>
      </c>
      <c r="D1764" s="4" t="s">
        <v>376</v>
      </c>
      <c r="E1764" s="4">
        <v>3466302</v>
      </c>
      <c r="F1764" s="5" t="s">
        <v>942</v>
      </c>
      <c r="G1764" s="5" t="s">
        <v>80</v>
      </c>
      <c r="H1764" s="6">
        <v>53500</v>
      </c>
      <c r="I1764" s="6">
        <v>50175.7142857</v>
      </c>
      <c r="J1764" s="32">
        <v>-6.2136181575700888</v>
      </c>
      <c r="K1764" s="7"/>
    </row>
    <row r="1765" spans="1:11">
      <c r="A1765" s="54" t="s">
        <v>480</v>
      </c>
      <c r="B1765" s="4" t="s">
        <v>481</v>
      </c>
      <c r="C1765" s="5" t="s">
        <v>482</v>
      </c>
      <c r="D1765" s="4" t="s">
        <v>483</v>
      </c>
      <c r="E1765" s="4">
        <v>3466302</v>
      </c>
      <c r="F1765" s="5" t="s">
        <v>943</v>
      </c>
      <c r="G1765" s="5" t="s">
        <v>80</v>
      </c>
      <c r="H1765" s="6">
        <v>25431.4</v>
      </c>
      <c r="I1765" s="6">
        <v>25525</v>
      </c>
      <c r="J1765" s="32">
        <v>0.36804894736428562</v>
      </c>
      <c r="K1765" s="7"/>
    </row>
    <row r="1766" spans="1:11">
      <c r="A1766" s="54" t="s">
        <v>123</v>
      </c>
      <c r="B1766" s="4" t="s">
        <v>124</v>
      </c>
      <c r="C1766" s="5" t="s">
        <v>125</v>
      </c>
      <c r="D1766" s="4" t="s">
        <v>124</v>
      </c>
      <c r="E1766" s="4">
        <v>3466302</v>
      </c>
      <c r="F1766" s="5" t="s">
        <v>943</v>
      </c>
      <c r="G1766" s="5" t="s">
        <v>80</v>
      </c>
      <c r="H1766" s="6">
        <v>28329</v>
      </c>
      <c r="I1766" s="6">
        <v>28616.5</v>
      </c>
      <c r="J1766" s="32">
        <v>1.0148610964029858</v>
      </c>
      <c r="K1766" s="7"/>
    </row>
    <row r="1767" spans="1:11">
      <c r="A1767" s="54" t="s">
        <v>423</v>
      </c>
      <c r="B1767" s="4" t="s">
        <v>424</v>
      </c>
      <c r="C1767" s="5" t="s">
        <v>436</v>
      </c>
      <c r="D1767" s="4" t="s">
        <v>437</v>
      </c>
      <c r="E1767" s="4">
        <v>3466302</v>
      </c>
      <c r="F1767" s="5" t="s">
        <v>943</v>
      </c>
      <c r="G1767" s="5" t="s">
        <v>80</v>
      </c>
      <c r="H1767" s="6">
        <v>24632.799999999999</v>
      </c>
      <c r="I1767" s="6">
        <v>24830.400000000001</v>
      </c>
      <c r="J1767" s="32">
        <v>0.80218245591245907</v>
      </c>
      <c r="K1767" s="7"/>
    </row>
    <row r="1768" spans="1:11">
      <c r="A1768" s="54" t="s">
        <v>423</v>
      </c>
      <c r="B1768" s="4" t="s">
        <v>424</v>
      </c>
      <c r="C1768" s="5" t="s">
        <v>425</v>
      </c>
      <c r="D1768" s="4" t="s">
        <v>426</v>
      </c>
      <c r="E1768" s="4">
        <v>3466302</v>
      </c>
      <c r="F1768" s="5" t="s">
        <v>943</v>
      </c>
      <c r="G1768" s="5" t="s">
        <v>80</v>
      </c>
      <c r="H1768" s="6">
        <v>23333.333333300001</v>
      </c>
      <c r="I1768" s="6">
        <v>23666.666666699999</v>
      </c>
      <c r="J1768" s="32">
        <v>1.4285714288591711</v>
      </c>
      <c r="K1768" s="7"/>
    </row>
    <row r="1769" spans="1:11">
      <c r="A1769" s="54" t="s">
        <v>423</v>
      </c>
      <c r="B1769" s="4" t="s">
        <v>424</v>
      </c>
      <c r="C1769" s="5" t="s">
        <v>868</v>
      </c>
      <c r="D1769" s="4" t="s">
        <v>869</v>
      </c>
      <c r="E1769" s="4">
        <v>3466302</v>
      </c>
      <c r="F1769" s="5" t="s">
        <v>943</v>
      </c>
      <c r="G1769" s="5" t="s">
        <v>80</v>
      </c>
      <c r="H1769" s="6">
        <v>23200</v>
      </c>
      <c r="I1769" s="6">
        <v>23400</v>
      </c>
      <c r="J1769" s="32">
        <v>0.86206896551723755</v>
      </c>
      <c r="K1769" s="7"/>
    </row>
    <row r="1770" spans="1:11">
      <c r="A1770" s="54" t="s">
        <v>423</v>
      </c>
      <c r="B1770" s="4" t="s">
        <v>424</v>
      </c>
      <c r="C1770" s="5" t="s">
        <v>617</v>
      </c>
      <c r="D1770" s="4" t="s">
        <v>618</v>
      </c>
      <c r="E1770" s="4">
        <v>3466302</v>
      </c>
      <c r="F1770" s="5" t="s">
        <v>943</v>
      </c>
      <c r="G1770" s="5" t="s">
        <v>80</v>
      </c>
      <c r="H1770" s="6">
        <v>25000</v>
      </c>
      <c r="I1770" s="6">
        <v>24600</v>
      </c>
      <c r="J1770" s="32">
        <v>-1.6000000000000014</v>
      </c>
      <c r="K1770" s="7"/>
    </row>
    <row r="1771" spans="1:11">
      <c r="A1771" s="54" t="s">
        <v>126</v>
      </c>
      <c r="B1771" s="4" t="s">
        <v>127</v>
      </c>
      <c r="C1771" s="5" t="s">
        <v>134</v>
      </c>
      <c r="D1771" s="4" t="s">
        <v>135</v>
      </c>
      <c r="E1771" s="4">
        <v>3466302</v>
      </c>
      <c r="F1771" s="5" t="s">
        <v>943</v>
      </c>
      <c r="G1771" s="5" t="s">
        <v>80</v>
      </c>
      <c r="H1771" s="6">
        <v>28250</v>
      </c>
      <c r="I1771" s="6">
        <v>28433.333333300001</v>
      </c>
      <c r="J1771" s="32">
        <v>0.64896755150443131</v>
      </c>
      <c r="K1771" s="7"/>
    </row>
    <row r="1772" spans="1:11">
      <c r="A1772" s="54" t="s">
        <v>126</v>
      </c>
      <c r="B1772" s="4" t="s">
        <v>127</v>
      </c>
      <c r="C1772" s="5" t="s">
        <v>402</v>
      </c>
      <c r="D1772" s="4" t="s">
        <v>403</v>
      </c>
      <c r="E1772" s="4">
        <v>3466302</v>
      </c>
      <c r="F1772" s="5" t="s">
        <v>943</v>
      </c>
      <c r="G1772" s="5" t="s">
        <v>80</v>
      </c>
      <c r="H1772" s="6">
        <v>27400</v>
      </c>
      <c r="I1772" s="6">
        <v>25500</v>
      </c>
      <c r="J1772" s="32">
        <v>-6.9343065693430628</v>
      </c>
      <c r="K1772" s="7"/>
    </row>
    <row r="1773" spans="1:11">
      <c r="A1773" s="54" t="s">
        <v>126</v>
      </c>
      <c r="B1773" s="4" t="s">
        <v>127</v>
      </c>
      <c r="C1773" s="5" t="s">
        <v>345</v>
      </c>
      <c r="D1773" s="4" t="s">
        <v>346</v>
      </c>
      <c r="E1773" s="4">
        <v>3466302</v>
      </c>
      <c r="F1773" s="5" t="s">
        <v>943</v>
      </c>
      <c r="G1773" s="5" t="s">
        <v>80</v>
      </c>
      <c r="H1773" s="6">
        <v>25750</v>
      </c>
      <c r="I1773" s="6">
        <v>25750</v>
      </c>
      <c r="J1773" s="32">
        <v>0</v>
      </c>
      <c r="K1773" s="7"/>
    </row>
    <row r="1774" spans="1:11">
      <c r="A1774" s="54" t="s">
        <v>449</v>
      </c>
      <c r="B1774" s="4" t="s">
        <v>450</v>
      </c>
      <c r="C1774" s="5" t="s">
        <v>573</v>
      </c>
      <c r="D1774" s="4" t="s">
        <v>574</v>
      </c>
      <c r="E1774" s="4">
        <v>3466302</v>
      </c>
      <c r="F1774" s="5" t="s">
        <v>943</v>
      </c>
      <c r="G1774" s="5" t="s">
        <v>80</v>
      </c>
      <c r="H1774" s="6">
        <v>24950</v>
      </c>
      <c r="I1774" s="6">
        <v>24950</v>
      </c>
      <c r="J1774" s="32">
        <v>0</v>
      </c>
      <c r="K1774" s="7"/>
    </row>
    <row r="1775" spans="1:11">
      <c r="A1775" s="54" t="s">
        <v>449</v>
      </c>
      <c r="B1775" s="4" t="s">
        <v>450</v>
      </c>
      <c r="C1775" s="5" t="s">
        <v>888</v>
      </c>
      <c r="D1775" s="4" t="s">
        <v>889</v>
      </c>
      <c r="E1775" s="4">
        <v>3466302</v>
      </c>
      <c r="F1775" s="5" t="s">
        <v>943</v>
      </c>
      <c r="G1775" s="5" t="s">
        <v>80</v>
      </c>
      <c r="H1775" s="6">
        <v>26800</v>
      </c>
      <c r="I1775" s="6">
        <v>26600</v>
      </c>
      <c r="J1775" s="32">
        <v>-0.74626865671642006</v>
      </c>
      <c r="K1775" s="7"/>
    </row>
    <row r="1776" spans="1:11">
      <c r="A1776" s="54" t="s">
        <v>449</v>
      </c>
      <c r="B1776" s="4" t="s">
        <v>450</v>
      </c>
      <c r="C1776" s="5" t="s">
        <v>630</v>
      </c>
      <c r="D1776" s="4" t="s">
        <v>631</v>
      </c>
      <c r="E1776" s="4">
        <v>3466302</v>
      </c>
      <c r="F1776" s="5" t="s">
        <v>943</v>
      </c>
      <c r="G1776" s="5" t="s">
        <v>80</v>
      </c>
      <c r="H1776" s="6">
        <v>26480</v>
      </c>
      <c r="I1776" s="6">
        <v>26160</v>
      </c>
      <c r="J1776" s="32">
        <v>-1.2084592145015116</v>
      </c>
      <c r="K1776" s="7"/>
    </row>
    <row r="1777" spans="1:11">
      <c r="A1777" s="54" t="s">
        <v>449</v>
      </c>
      <c r="B1777" s="4" t="s">
        <v>450</v>
      </c>
      <c r="C1777" s="5" t="s">
        <v>890</v>
      </c>
      <c r="D1777" s="4" t="s">
        <v>891</v>
      </c>
      <c r="E1777" s="4">
        <v>3466302</v>
      </c>
      <c r="F1777" s="5" t="s">
        <v>943</v>
      </c>
      <c r="G1777" s="5" t="s">
        <v>80</v>
      </c>
      <c r="H1777" s="6">
        <v>27500</v>
      </c>
      <c r="I1777" s="6">
        <v>28500</v>
      </c>
      <c r="J1777" s="32">
        <v>3.6363636363636376</v>
      </c>
      <c r="K1777" s="7"/>
    </row>
    <row r="1778" spans="1:11">
      <c r="A1778" s="54" t="s">
        <v>449</v>
      </c>
      <c r="B1778" s="4" t="s">
        <v>450</v>
      </c>
      <c r="C1778" s="5" t="s">
        <v>451</v>
      </c>
      <c r="D1778" s="4" t="s">
        <v>452</v>
      </c>
      <c r="E1778" s="4">
        <v>3466302</v>
      </c>
      <c r="F1778" s="5" t="s">
        <v>943</v>
      </c>
      <c r="G1778" s="5" t="s">
        <v>80</v>
      </c>
      <c r="H1778" s="6">
        <v>25166.666666699999</v>
      </c>
      <c r="I1778" s="6">
        <v>25250</v>
      </c>
      <c r="J1778" s="32">
        <v>0.33112582768168863</v>
      </c>
      <c r="K1778" s="7"/>
    </row>
    <row r="1779" spans="1:11">
      <c r="A1779" s="54" t="s">
        <v>449</v>
      </c>
      <c r="B1779" s="4" t="s">
        <v>450</v>
      </c>
      <c r="C1779" s="5" t="s">
        <v>453</v>
      </c>
      <c r="D1779" s="4" t="s">
        <v>454</v>
      </c>
      <c r="E1779" s="4">
        <v>3466302</v>
      </c>
      <c r="F1779" s="5" t="s">
        <v>943</v>
      </c>
      <c r="G1779" s="5" t="s">
        <v>80</v>
      </c>
      <c r="H1779" s="6">
        <v>25960</v>
      </c>
      <c r="I1779" s="6">
        <v>25200</v>
      </c>
      <c r="J1779" s="32">
        <v>-2.9275808936825909</v>
      </c>
      <c r="K1779" s="7"/>
    </row>
    <row r="1780" spans="1:11">
      <c r="A1780" s="54" t="s">
        <v>328</v>
      </c>
      <c r="B1780" s="4" t="s">
        <v>329</v>
      </c>
      <c r="C1780" s="5" t="s">
        <v>498</v>
      </c>
      <c r="D1780" s="4" t="s">
        <v>499</v>
      </c>
      <c r="E1780" s="4">
        <v>3466302</v>
      </c>
      <c r="F1780" s="5" t="s">
        <v>943</v>
      </c>
      <c r="G1780" s="5" t="s">
        <v>80</v>
      </c>
      <c r="H1780" s="6">
        <v>24300</v>
      </c>
      <c r="I1780" s="6">
        <v>24050</v>
      </c>
      <c r="J1780" s="32">
        <v>-1.0288065843621408</v>
      </c>
      <c r="K1780" s="7"/>
    </row>
    <row r="1781" spans="1:11">
      <c r="A1781" s="54" t="s">
        <v>328</v>
      </c>
      <c r="B1781" s="4" t="s">
        <v>329</v>
      </c>
      <c r="C1781" s="5" t="s">
        <v>485</v>
      </c>
      <c r="D1781" s="4" t="s">
        <v>486</v>
      </c>
      <c r="E1781" s="4">
        <v>3466302</v>
      </c>
      <c r="F1781" s="5" t="s">
        <v>943</v>
      </c>
      <c r="G1781" s="5" t="s">
        <v>80</v>
      </c>
      <c r="H1781" s="6">
        <v>25000</v>
      </c>
      <c r="I1781" s="6">
        <v>25000</v>
      </c>
      <c r="J1781" s="32">
        <v>0</v>
      </c>
      <c r="K1781" s="7"/>
    </row>
    <row r="1782" spans="1:11">
      <c r="A1782" s="54" t="s">
        <v>328</v>
      </c>
      <c r="B1782" s="4" t="s">
        <v>329</v>
      </c>
      <c r="C1782" s="5" t="s">
        <v>366</v>
      </c>
      <c r="D1782" s="4" t="s">
        <v>367</v>
      </c>
      <c r="E1782" s="4">
        <v>3466302</v>
      </c>
      <c r="F1782" s="5" t="s">
        <v>943</v>
      </c>
      <c r="G1782" s="5" t="s">
        <v>80</v>
      </c>
      <c r="H1782" s="6">
        <v>23880</v>
      </c>
      <c r="I1782" s="6">
        <v>23880</v>
      </c>
      <c r="J1782" s="32">
        <v>0</v>
      </c>
      <c r="K1782" s="7"/>
    </row>
    <row r="1783" spans="1:11">
      <c r="A1783" s="54" t="s">
        <v>373</v>
      </c>
      <c r="B1783" s="4" t="s">
        <v>374</v>
      </c>
      <c r="C1783" s="5" t="s">
        <v>427</v>
      </c>
      <c r="D1783" s="4" t="s">
        <v>428</v>
      </c>
      <c r="E1783" s="4">
        <v>3466302</v>
      </c>
      <c r="F1783" s="5" t="s">
        <v>943</v>
      </c>
      <c r="G1783" s="5" t="s">
        <v>80</v>
      </c>
      <c r="H1783" s="6">
        <v>24294.799999999999</v>
      </c>
      <c r="I1783" s="6">
        <v>23924.799999999999</v>
      </c>
      <c r="J1783" s="32">
        <v>-1.5229596456854955</v>
      </c>
      <c r="K1783" s="7"/>
    </row>
    <row r="1784" spans="1:11">
      <c r="A1784" s="54" t="s">
        <v>373</v>
      </c>
      <c r="B1784" s="4" t="s">
        <v>374</v>
      </c>
      <c r="C1784" s="5" t="s">
        <v>440</v>
      </c>
      <c r="D1784" s="4" t="s">
        <v>441</v>
      </c>
      <c r="E1784" s="4">
        <v>3466302</v>
      </c>
      <c r="F1784" s="5" t="s">
        <v>943</v>
      </c>
      <c r="G1784" s="5" t="s">
        <v>80</v>
      </c>
      <c r="H1784" s="6">
        <v>22600</v>
      </c>
      <c r="I1784" s="6">
        <v>22100</v>
      </c>
      <c r="J1784" s="32">
        <v>-2.2123893805309769</v>
      </c>
      <c r="K1784" s="7"/>
    </row>
    <row r="1785" spans="1:11">
      <c r="A1785" s="54" t="s">
        <v>373</v>
      </c>
      <c r="B1785" s="4" t="s">
        <v>374</v>
      </c>
      <c r="C1785" s="5" t="s">
        <v>375</v>
      </c>
      <c r="D1785" s="4" t="s">
        <v>376</v>
      </c>
      <c r="E1785" s="4">
        <v>3466302</v>
      </c>
      <c r="F1785" s="5" t="s">
        <v>943</v>
      </c>
      <c r="G1785" s="5" t="s">
        <v>80</v>
      </c>
      <c r="H1785" s="6">
        <v>24250</v>
      </c>
      <c r="I1785" s="6">
        <v>23250</v>
      </c>
      <c r="J1785" s="32">
        <v>-4.1237113402061816</v>
      </c>
      <c r="K1785" s="7"/>
    </row>
    <row r="1786" spans="1:11">
      <c r="A1786" s="54" t="s">
        <v>75</v>
      </c>
      <c r="B1786" s="4" t="s">
        <v>76</v>
      </c>
      <c r="C1786" s="5" t="s">
        <v>182</v>
      </c>
      <c r="D1786" s="4" t="s">
        <v>183</v>
      </c>
      <c r="E1786" s="4">
        <v>3466302</v>
      </c>
      <c r="F1786" s="5" t="s">
        <v>943</v>
      </c>
      <c r="G1786" s="5" t="s">
        <v>80</v>
      </c>
      <c r="H1786" s="6">
        <v>28000</v>
      </c>
      <c r="I1786" s="6">
        <v>27875</v>
      </c>
      <c r="J1786" s="32">
        <v>-0.44642857142856984</v>
      </c>
      <c r="K1786" s="7"/>
    </row>
    <row r="1787" spans="1:11">
      <c r="A1787" s="54" t="s">
        <v>75</v>
      </c>
      <c r="B1787" s="4" t="s">
        <v>76</v>
      </c>
      <c r="C1787" s="5" t="s">
        <v>186</v>
      </c>
      <c r="D1787" s="4" t="s">
        <v>187</v>
      </c>
      <c r="E1787" s="4">
        <v>3466302</v>
      </c>
      <c r="F1787" s="5" t="s">
        <v>943</v>
      </c>
      <c r="G1787" s="5" t="s">
        <v>80</v>
      </c>
      <c r="H1787" s="6">
        <v>29250</v>
      </c>
      <c r="I1787" s="6">
        <v>30700</v>
      </c>
      <c r="J1787" s="32">
        <v>4.9572649572649619</v>
      </c>
      <c r="K1787" s="7"/>
    </row>
    <row r="1788" spans="1:11">
      <c r="A1788" s="54" t="s">
        <v>75</v>
      </c>
      <c r="B1788" s="4" t="s">
        <v>76</v>
      </c>
      <c r="C1788" s="5" t="s">
        <v>81</v>
      </c>
      <c r="D1788" s="4" t="s">
        <v>82</v>
      </c>
      <c r="E1788" s="4">
        <v>3466302</v>
      </c>
      <c r="F1788" s="5" t="s">
        <v>943</v>
      </c>
      <c r="G1788" s="5" t="s">
        <v>80</v>
      </c>
      <c r="H1788" s="6">
        <v>26333.333333300001</v>
      </c>
      <c r="I1788" s="6">
        <v>28100</v>
      </c>
      <c r="J1788" s="32">
        <v>6.708860759628732</v>
      </c>
      <c r="K1788" s="7"/>
    </row>
    <row r="1789" spans="1:11">
      <c r="A1789" s="54" t="s">
        <v>194</v>
      </c>
      <c r="B1789" s="4" t="s">
        <v>195</v>
      </c>
      <c r="C1789" s="5" t="s">
        <v>196</v>
      </c>
      <c r="D1789" s="4" t="s">
        <v>197</v>
      </c>
      <c r="E1789" s="4">
        <v>3466302</v>
      </c>
      <c r="F1789" s="5" t="s">
        <v>943</v>
      </c>
      <c r="G1789" s="5" t="s">
        <v>80</v>
      </c>
      <c r="H1789" s="6">
        <v>24000</v>
      </c>
      <c r="I1789" s="6">
        <v>22500</v>
      </c>
      <c r="J1789" s="32">
        <v>-6.25</v>
      </c>
      <c r="K1789" s="7"/>
    </row>
    <row r="1790" spans="1:11">
      <c r="A1790" s="54" t="s">
        <v>194</v>
      </c>
      <c r="B1790" s="4" t="s">
        <v>195</v>
      </c>
      <c r="C1790" s="5" t="s">
        <v>458</v>
      </c>
      <c r="D1790" s="4" t="s">
        <v>459</v>
      </c>
      <c r="E1790" s="4">
        <v>3466302</v>
      </c>
      <c r="F1790" s="5" t="s">
        <v>943</v>
      </c>
      <c r="G1790" s="5" t="s">
        <v>80</v>
      </c>
      <c r="H1790" s="6">
        <v>24500</v>
      </c>
      <c r="I1790" s="6">
        <v>24500</v>
      </c>
      <c r="J1790" s="32">
        <v>0</v>
      </c>
      <c r="K1790" s="7"/>
    </row>
    <row r="1791" spans="1:11">
      <c r="A1791" s="54" t="s">
        <v>194</v>
      </c>
      <c r="B1791" s="4" t="s">
        <v>195</v>
      </c>
      <c r="C1791" s="5" t="s">
        <v>198</v>
      </c>
      <c r="D1791" s="4" t="s">
        <v>199</v>
      </c>
      <c r="E1791" s="4">
        <v>3466302</v>
      </c>
      <c r="F1791" s="5" t="s">
        <v>943</v>
      </c>
      <c r="G1791" s="5" t="s">
        <v>80</v>
      </c>
      <c r="H1791" s="6">
        <v>23850</v>
      </c>
      <c r="I1791" s="6">
        <v>23566.666666699999</v>
      </c>
      <c r="J1791" s="32">
        <v>-1.1879804331236921</v>
      </c>
      <c r="K1791" s="7"/>
    </row>
    <row r="1792" spans="1:11">
      <c r="A1792" s="54" t="s">
        <v>194</v>
      </c>
      <c r="B1792" s="4" t="s">
        <v>195</v>
      </c>
      <c r="C1792" s="5" t="s">
        <v>200</v>
      </c>
      <c r="D1792" s="4" t="s">
        <v>201</v>
      </c>
      <c r="E1792" s="4">
        <v>3466302</v>
      </c>
      <c r="F1792" s="5" t="s">
        <v>943</v>
      </c>
      <c r="G1792" s="5" t="s">
        <v>80</v>
      </c>
      <c r="H1792" s="6">
        <v>24533.333333300001</v>
      </c>
      <c r="I1792" s="6">
        <v>24700</v>
      </c>
      <c r="J1792" s="32">
        <v>0.67934782622374179</v>
      </c>
      <c r="K1792" s="7"/>
    </row>
    <row r="1793" spans="1:11">
      <c r="A1793" s="54" t="s">
        <v>194</v>
      </c>
      <c r="B1793" s="4" t="s">
        <v>195</v>
      </c>
      <c r="C1793" s="5" t="s">
        <v>202</v>
      </c>
      <c r="D1793" s="4" t="s">
        <v>203</v>
      </c>
      <c r="E1793" s="4">
        <v>3466302</v>
      </c>
      <c r="F1793" s="5" t="s">
        <v>943</v>
      </c>
      <c r="G1793" s="5" t="s">
        <v>80</v>
      </c>
      <c r="H1793" s="6">
        <v>24666.666666699999</v>
      </c>
      <c r="I1793" s="6">
        <v>24800</v>
      </c>
      <c r="J1793" s="32">
        <v>0.54054054040468813</v>
      </c>
      <c r="K1793" s="7"/>
    </row>
    <row r="1794" spans="1:11">
      <c r="A1794" s="54" t="s">
        <v>368</v>
      </c>
      <c r="B1794" s="4" t="s">
        <v>369</v>
      </c>
      <c r="C1794" s="5" t="s">
        <v>619</v>
      </c>
      <c r="D1794" s="4" t="s">
        <v>620</v>
      </c>
      <c r="E1794" s="4">
        <v>3466302</v>
      </c>
      <c r="F1794" s="5" t="s">
        <v>943</v>
      </c>
      <c r="G1794" s="5" t="s">
        <v>80</v>
      </c>
      <c r="H1794" s="6">
        <v>24066.666666699999</v>
      </c>
      <c r="I1794" s="6">
        <v>23314.2857143</v>
      </c>
      <c r="J1794" s="32">
        <v>-3.1262366443169931</v>
      </c>
      <c r="K1794" s="7"/>
    </row>
    <row r="1795" spans="1:11">
      <c r="A1795" s="54" t="s">
        <v>368</v>
      </c>
      <c r="B1795" s="4" t="s">
        <v>369</v>
      </c>
      <c r="C1795" s="5" t="s">
        <v>859</v>
      </c>
      <c r="D1795" s="4" t="s">
        <v>860</v>
      </c>
      <c r="E1795" s="4">
        <v>3466302</v>
      </c>
      <c r="F1795" s="5" t="s">
        <v>943</v>
      </c>
      <c r="G1795" s="5" t="s">
        <v>80</v>
      </c>
      <c r="H1795" s="6">
        <v>21000</v>
      </c>
      <c r="I1795" s="6">
        <v>21000</v>
      </c>
      <c r="J1795" s="32">
        <v>0</v>
      </c>
      <c r="K1795" s="7"/>
    </row>
    <row r="1796" spans="1:11">
      <c r="A1796" s="54" t="s">
        <v>368</v>
      </c>
      <c r="B1796" s="4" t="s">
        <v>369</v>
      </c>
      <c r="C1796" s="5" t="s">
        <v>370</v>
      </c>
      <c r="D1796" s="4" t="s">
        <v>371</v>
      </c>
      <c r="E1796" s="4">
        <v>3466302</v>
      </c>
      <c r="F1796" s="5" t="s">
        <v>943</v>
      </c>
      <c r="G1796" s="5" t="s">
        <v>80</v>
      </c>
      <c r="H1796" s="6">
        <v>24400</v>
      </c>
      <c r="I1796" s="6">
        <v>24233.333333300001</v>
      </c>
      <c r="J1796" s="32">
        <v>-0.68306010942622564</v>
      </c>
      <c r="K1796" s="7"/>
    </row>
    <row r="1797" spans="1:11">
      <c r="A1797" s="54" t="s">
        <v>208</v>
      </c>
      <c r="B1797" s="4" t="s">
        <v>209</v>
      </c>
      <c r="C1797" s="5" t="s">
        <v>210</v>
      </c>
      <c r="D1797" s="4" t="s">
        <v>211</v>
      </c>
      <c r="E1797" s="4">
        <v>3466302</v>
      </c>
      <c r="F1797" s="5" t="s">
        <v>943</v>
      </c>
      <c r="G1797" s="5" t="s">
        <v>80</v>
      </c>
      <c r="H1797" s="6">
        <v>24340</v>
      </c>
      <c r="I1797" s="6">
        <v>23375</v>
      </c>
      <c r="J1797" s="32">
        <v>-3.9646672144617923</v>
      </c>
      <c r="K1797" s="7"/>
    </row>
    <row r="1798" spans="1:11">
      <c r="A1798" s="54" t="s">
        <v>208</v>
      </c>
      <c r="B1798" s="4" t="s">
        <v>209</v>
      </c>
      <c r="C1798" s="5" t="s">
        <v>575</v>
      </c>
      <c r="D1798" s="4" t="s">
        <v>576</v>
      </c>
      <c r="E1798" s="4">
        <v>3466302</v>
      </c>
      <c r="F1798" s="5" t="s">
        <v>943</v>
      </c>
      <c r="G1798" s="5" t="s">
        <v>80</v>
      </c>
      <c r="H1798" s="6">
        <v>27200</v>
      </c>
      <c r="I1798" s="6">
        <v>27000</v>
      </c>
      <c r="J1798" s="32">
        <v>-0.73529411764705621</v>
      </c>
      <c r="K1798" s="7"/>
    </row>
    <row r="1799" spans="1:11">
      <c r="A1799" s="54" t="s">
        <v>208</v>
      </c>
      <c r="B1799" s="4" t="s">
        <v>209</v>
      </c>
      <c r="C1799" s="5" t="s">
        <v>212</v>
      </c>
      <c r="D1799" s="4" t="s">
        <v>213</v>
      </c>
      <c r="E1799" s="4">
        <v>3466302</v>
      </c>
      <c r="F1799" s="5" t="s">
        <v>943</v>
      </c>
      <c r="G1799" s="5" t="s">
        <v>80</v>
      </c>
      <c r="H1799" s="6">
        <v>28600</v>
      </c>
      <c r="I1799" s="6">
        <v>28660</v>
      </c>
      <c r="J1799" s="32">
        <v>0.20979020979021712</v>
      </c>
      <c r="K1799" s="7"/>
    </row>
    <row r="1800" spans="1:11">
      <c r="A1800" s="54" t="s">
        <v>218</v>
      </c>
      <c r="B1800" s="4" t="s">
        <v>219</v>
      </c>
      <c r="C1800" s="5" t="s">
        <v>295</v>
      </c>
      <c r="D1800" s="4" t="s">
        <v>296</v>
      </c>
      <c r="E1800" s="4">
        <v>3466302</v>
      </c>
      <c r="F1800" s="5" t="s">
        <v>943</v>
      </c>
      <c r="G1800" s="5" t="s">
        <v>80</v>
      </c>
      <c r="H1800" s="6">
        <v>26333.333333300001</v>
      </c>
      <c r="I1800" s="6">
        <v>25166.666666699999</v>
      </c>
      <c r="J1800" s="32">
        <v>-4.4303797465878976</v>
      </c>
      <c r="K1800" s="7"/>
    </row>
    <row r="1801" spans="1:11">
      <c r="A1801" s="54" t="s">
        <v>218</v>
      </c>
      <c r="B1801" s="4" t="s">
        <v>219</v>
      </c>
      <c r="C1801" s="5" t="s">
        <v>285</v>
      </c>
      <c r="D1801" s="4" t="s">
        <v>286</v>
      </c>
      <c r="E1801" s="4">
        <v>3466302</v>
      </c>
      <c r="F1801" s="5" t="s">
        <v>943</v>
      </c>
      <c r="G1801" s="5" t="s">
        <v>80</v>
      </c>
      <c r="H1801" s="6">
        <v>24000</v>
      </c>
      <c r="I1801" s="6">
        <v>24000</v>
      </c>
      <c r="J1801" s="32">
        <v>0</v>
      </c>
      <c r="K1801" s="7"/>
    </row>
    <row r="1802" spans="1:11">
      <c r="A1802" s="54" t="s">
        <v>218</v>
      </c>
      <c r="B1802" s="4" t="s">
        <v>219</v>
      </c>
      <c r="C1802" s="5" t="s">
        <v>281</v>
      </c>
      <c r="D1802" s="4" t="s">
        <v>282</v>
      </c>
      <c r="E1802" s="4">
        <v>3466302</v>
      </c>
      <c r="F1802" s="5" t="s">
        <v>943</v>
      </c>
      <c r="G1802" s="5" t="s">
        <v>80</v>
      </c>
      <c r="H1802" s="6">
        <v>23733.333333300001</v>
      </c>
      <c r="I1802" s="6">
        <v>24066.666666699999</v>
      </c>
      <c r="J1802" s="32">
        <v>1.4044943823053435</v>
      </c>
      <c r="K1802" s="7"/>
    </row>
    <row r="1803" spans="1:11">
      <c r="A1803" s="54" t="s">
        <v>218</v>
      </c>
      <c r="B1803" s="4" t="s">
        <v>219</v>
      </c>
      <c r="C1803" s="5" t="s">
        <v>220</v>
      </c>
      <c r="D1803" s="4" t="s">
        <v>221</v>
      </c>
      <c r="E1803" s="4">
        <v>3466302</v>
      </c>
      <c r="F1803" s="5" t="s">
        <v>943</v>
      </c>
      <c r="G1803" s="5" t="s">
        <v>80</v>
      </c>
      <c r="H1803" s="6">
        <v>22666.666666699999</v>
      </c>
      <c r="I1803" s="6">
        <v>22666.666666699999</v>
      </c>
      <c r="J1803" s="32">
        <v>0</v>
      </c>
      <c r="K1803" s="7"/>
    </row>
    <row r="1804" spans="1:11">
      <c r="A1804" s="54" t="s">
        <v>238</v>
      </c>
      <c r="B1804" s="4" t="s">
        <v>239</v>
      </c>
      <c r="C1804" s="5" t="s">
        <v>431</v>
      </c>
      <c r="D1804" s="4" t="s">
        <v>432</v>
      </c>
      <c r="E1804" s="4">
        <v>3466302</v>
      </c>
      <c r="F1804" s="5" t="s">
        <v>943</v>
      </c>
      <c r="G1804" s="5" t="s">
        <v>80</v>
      </c>
      <c r="H1804" s="6">
        <v>24600</v>
      </c>
      <c r="I1804" s="6">
        <v>24600</v>
      </c>
      <c r="J1804" s="32">
        <v>0</v>
      </c>
      <c r="K1804" s="7"/>
    </row>
    <row r="1805" spans="1:11">
      <c r="A1805" s="54" t="s">
        <v>238</v>
      </c>
      <c r="B1805" s="4" t="s">
        <v>239</v>
      </c>
      <c r="C1805" s="5" t="s">
        <v>297</v>
      </c>
      <c r="D1805" s="4" t="s">
        <v>298</v>
      </c>
      <c r="E1805" s="4">
        <v>3466302</v>
      </c>
      <c r="F1805" s="5" t="s">
        <v>943</v>
      </c>
      <c r="G1805" s="5" t="s">
        <v>80</v>
      </c>
      <c r="H1805" s="6">
        <v>25700</v>
      </c>
      <c r="I1805" s="6">
        <v>25875</v>
      </c>
      <c r="J1805" s="32">
        <v>0.6809338521400754</v>
      </c>
      <c r="K1805" s="7"/>
    </row>
    <row r="1806" spans="1:11">
      <c r="A1806" s="54" t="s">
        <v>238</v>
      </c>
      <c r="B1806" s="4" t="s">
        <v>239</v>
      </c>
      <c r="C1806" s="5" t="s">
        <v>379</v>
      </c>
      <c r="D1806" s="4" t="s">
        <v>380</v>
      </c>
      <c r="E1806" s="4">
        <v>3466302</v>
      </c>
      <c r="F1806" s="5" t="s">
        <v>943</v>
      </c>
      <c r="G1806" s="5" t="s">
        <v>80</v>
      </c>
      <c r="H1806" s="6">
        <v>23000</v>
      </c>
      <c r="I1806" s="6">
        <v>23333.333333300001</v>
      </c>
      <c r="J1806" s="32">
        <v>1.4492753621739185</v>
      </c>
      <c r="K1806" s="7"/>
    </row>
    <row r="1807" spans="1:11">
      <c r="A1807" s="54" t="s">
        <v>442</v>
      </c>
      <c r="B1807" s="4" t="s">
        <v>443</v>
      </c>
      <c r="C1807" s="5" t="s">
        <v>577</v>
      </c>
      <c r="D1807" s="4" t="s">
        <v>578</v>
      </c>
      <c r="E1807" s="4">
        <v>3466302</v>
      </c>
      <c r="F1807" s="5" t="s">
        <v>943</v>
      </c>
      <c r="G1807" s="5" t="s">
        <v>80</v>
      </c>
      <c r="H1807" s="6">
        <v>24333.333333300001</v>
      </c>
      <c r="I1807" s="6">
        <v>24500</v>
      </c>
      <c r="J1807" s="32">
        <v>0.68493150698722971</v>
      </c>
      <c r="K1807" s="7"/>
    </row>
    <row r="1808" spans="1:11">
      <c r="A1808" s="54" t="s">
        <v>442</v>
      </c>
      <c r="B1808" s="4" t="s">
        <v>443</v>
      </c>
      <c r="C1808" s="5" t="s">
        <v>444</v>
      </c>
      <c r="D1808" s="4" t="s">
        <v>445</v>
      </c>
      <c r="E1808" s="4">
        <v>3466302</v>
      </c>
      <c r="F1808" s="5" t="s">
        <v>943</v>
      </c>
      <c r="G1808" s="5" t="s">
        <v>80</v>
      </c>
      <c r="H1808" s="6">
        <v>23333.333333300001</v>
      </c>
      <c r="I1808" s="6">
        <v>23666.666666699999</v>
      </c>
      <c r="J1808" s="32">
        <v>1.4285714288591711</v>
      </c>
      <c r="K1808" s="7"/>
    </row>
    <row r="1809" spans="1:11">
      <c r="A1809" s="54" t="s">
        <v>442</v>
      </c>
      <c r="B1809" s="4" t="s">
        <v>443</v>
      </c>
      <c r="C1809" s="5" t="s">
        <v>446</v>
      </c>
      <c r="D1809" s="4" t="s">
        <v>447</v>
      </c>
      <c r="E1809" s="4">
        <v>3466302</v>
      </c>
      <c r="F1809" s="5" t="s">
        <v>943</v>
      </c>
      <c r="G1809" s="5" t="s">
        <v>80</v>
      </c>
      <c r="H1809" s="6">
        <v>21400</v>
      </c>
      <c r="I1809" s="6">
        <v>21000</v>
      </c>
      <c r="J1809" s="32">
        <v>-1.8691588785046731</v>
      </c>
      <c r="K1809" s="7"/>
    </row>
    <row r="1810" spans="1:11">
      <c r="A1810" s="54" t="s">
        <v>84</v>
      </c>
      <c r="B1810" s="4" t="s">
        <v>85</v>
      </c>
      <c r="C1810" s="5" t="s">
        <v>247</v>
      </c>
      <c r="D1810" s="4" t="s">
        <v>248</v>
      </c>
      <c r="E1810" s="4">
        <v>3466302</v>
      </c>
      <c r="F1810" s="5" t="s">
        <v>943</v>
      </c>
      <c r="G1810" s="5" t="s">
        <v>80</v>
      </c>
      <c r="H1810" s="6">
        <v>26125</v>
      </c>
      <c r="I1810" s="6">
        <v>26166.666666699999</v>
      </c>
      <c r="J1810" s="32">
        <v>0.15948963330143506</v>
      </c>
      <c r="K1810" s="7"/>
    </row>
    <row r="1811" spans="1:11">
      <c r="A1811" s="54" t="s">
        <v>84</v>
      </c>
      <c r="B1811" s="4" t="s">
        <v>85</v>
      </c>
      <c r="C1811" s="5" t="s">
        <v>249</v>
      </c>
      <c r="D1811" s="4" t="s">
        <v>250</v>
      </c>
      <c r="E1811" s="4">
        <v>3466302</v>
      </c>
      <c r="F1811" s="5" t="s">
        <v>943</v>
      </c>
      <c r="G1811" s="5" t="s">
        <v>80</v>
      </c>
      <c r="H1811" s="6">
        <v>23625</v>
      </c>
      <c r="I1811" s="6">
        <v>23833.333333300001</v>
      </c>
      <c r="J1811" s="32">
        <v>0.88183421502645576</v>
      </c>
      <c r="K1811" s="7"/>
    </row>
    <row r="1812" spans="1:11">
      <c r="A1812" s="54" t="s">
        <v>84</v>
      </c>
      <c r="B1812" s="4" t="s">
        <v>85</v>
      </c>
      <c r="C1812" s="5" t="s">
        <v>552</v>
      </c>
      <c r="D1812" s="4" t="s">
        <v>553</v>
      </c>
      <c r="E1812" s="4">
        <v>3466302</v>
      </c>
      <c r="F1812" s="5" t="s">
        <v>943</v>
      </c>
      <c r="G1812" s="5" t="s">
        <v>80</v>
      </c>
      <c r="H1812" s="6">
        <v>27750</v>
      </c>
      <c r="I1812" s="6">
        <v>27750</v>
      </c>
      <c r="J1812" s="32">
        <v>0</v>
      </c>
      <c r="K1812" s="7"/>
    </row>
    <row r="1813" spans="1:11">
      <c r="A1813" s="54" t="s">
        <v>84</v>
      </c>
      <c r="B1813" s="4" t="s">
        <v>85</v>
      </c>
      <c r="C1813" s="5" t="s">
        <v>89</v>
      </c>
      <c r="D1813" s="4" t="s">
        <v>90</v>
      </c>
      <c r="E1813" s="4">
        <v>3466302</v>
      </c>
      <c r="F1813" s="5" t="s">
        <v>943</v>
      </c>
      <c r="G1813" s="5" t="s">
        <v>80</v>
      </c>
      <c r="H1813" s="6">
        <v>27833.333333300001</v>
      </c>
      <c r="I1813" s="6">
        <v>25250</v>
      </c>
      <c r="J1813" s="32">
        <v>-9.281437125639858</v>
      </c>
      <c r="K1813" s="7"/>
    </row>
    <row r="1814" spans="1:11">
      <c r="A1814" s="54" t="s">
        <v>84</v>
      </c>
      <c r="B1814" s="4" t="s">
        <v>85</v>
      </c>
      <c r="C1814" s="5" t="s">
        <v>251</v>
      </c>
      <c r="D1814" s="4" t="s">
        <v>252</v>
      </c>
      <c r="E1814" s="4">
        <v>3466302</v>
      </c>
      <c r="F1814" s="5" t="s">
        <v>943</v>
      </c>
      <c r="G1814" s="5" t="s">
        <v>80</v>
      </c>
      <c r="H1814" s="6">
        <v>28500</v>
      </c>
      <c r="I1814" s="6">
        <v>28500</v>
      </c>
      <c r="J1814" s="32">
        <v>0</v>
      </c>
      <c r="K1814" s="7"/>
    </row>
    <row r="1815" spans="1:11">
      <c r="A1815" s="54" t="s">
        <v>84</v>
      </c>
      <c r="B1815" s="4" t="s">
        <v>85</v>
      </c>
      <c r="C1815" s="5" t="s">
        <v>257</v>
      </c>
      <c r="D1815" s="4" t="s">
        <v>258</v>
      </c>
      <c r="E1815" s="4">
        <v>3466302</v>
      </c>
      <c r="F1815" s="5" t="s">
        <v>943</v>
      </c>
      <c r="G1815" s="5" t="s">
        <v>80</v>
      </c>
      <c r="H1815" s="6">
        <v>25000</v>
      </c>
      <c r="I1815" s="6">
        <v>24880</v>
      </c>
      <c r="J1815" s="32">
        <v>-0.48000000000000265</v>
      </c>
      <c r="K1815" s="7"/>
    </row>
    <row r="1816" spans="1:11">
      <c r="A1816" s="54" t="s">
        <v>423</v>
      </c>
      <c r="B1816" s="4" t="s">
        <v>424</v>
      </c>
      <c r="C1816" s="5" t="s">
        <v>436</v>
      </c>
      <c r="D1816" s="4" t="s">
        <v>437</v>
      </c>
      <c r="E1816" s="4">
        <v>3466302</v>
      </c>
      <c r="F1816" s="5" t="s">
        <v>943</v>
      </c>
      <c r="G1816" s="5" t="s">
        <v>417</v>
      </c>
      <c r="H1816" s="6">
        <v>424262.25</v>
      </c>
      <c r="I1816" s="6">
        <v>421554.5</v>
      </c>
      <c r="J1816" s="32">
        <v>-0.63822553149613936</v>
      </c>
      <c r="K1816" s="7"/>
    </row>
    <row r="1817" spans="1:11">
      <c r="A1817" s="54" t="s">
        <v>423</v>
      </c>
      <c r="B1817" s="4" t="s">
        <v>424</v>
      </c>
      <c r="C1817" s="5" t="s">
        <v>425</v>
      </c>
      <c r="D1817" s="4" t="s">
        <v>426</v>
      </c>
      <c r="E1817" s="4">
        <v>3466302</v>
      </c>
      <c r="F1817" s="5" t="s">
        <v>943</v>
      </c>
      <c r="G1817" s="5" t="s">
        <v>417</v>
      </c>
      <c r="H1817" s="6">
        <v>413333.33333330002</v>
      </c>
      <c r="I1817" s="6">
        <v>420000</v>
      </c>
      <c r="J1817" s="32">
        <v>1.6129032258146436</v>
      </c>
      <c r="K1817" s="7"/>
    </row>
    <row r="1818" spans="1:11">
      <c r="A1818" s="54" t="s">
        <v>423</v>
      </c>
      <c r="B1818" s="4" t="s">
        <v>424</v>
      </c>
      <c r="C1818" s="5" t="s">
        <v>868</v>
      </c>
      <c r="D1818" s="4" t="s">
        <v>869</v>
      </c>
      <c r="E1818" s="4">
        <v>3466302</v>
      </c>
      <c r="F1818" s="5" t="s">
        <v>943</v>
      </c>
      <c r="G1818" s="5" t="s">
        <v>417</v>
      </c>
      <c r="H1818" s="6">
        <v>378750</v>
      </c>
      <c r="I1818" s="6">
        <v>381666.66666669998</v>
      </c>
      <c r="J1818" s="32">
        <v>0.77007700770956866</v>
      </c>
      <c r="K1818" s="7"/>
    </row>
    <row r="1819" spans="1:11">
      <c r="A1819" s="54" t="s">
        <v>449</v>
      </c>
      <c r="B1819" s="4" t="s">
        <v>450</v>
      </c>
      <c r="C1819" s="5" t="s">
        <v>888</v>
      </c>
      <c r="D1819" s="4" t="s">
        <v>889</v>
      </c>
      <c r="E1819" s="4">
        <v>3466302</v>
      </c>
      <c r="F1819" s="5" t="s">
        <v>943</v>
      </c>
      <c r="G1819" s="5" t="s">
        <v>417</v>
      </c>
      <c r="H1819" s="6">
        <v>411669.33333330002</v>
      </c>
      <c r="I1819" s="6">
        <v>405000</v>
      </c>
      <c r="J1819" s="32">
        <v>-1.6200704772682983</v>
      </c>
      <c r="K1819" s="7"/>
    </row>
    <row r="1820" spans="1:11">
      <c r="A1820" s="54" t="s">
        <v>449</v>
      </c>
      <c r="B1820" s="4" t="s">
        <v>450</v>
      </c>
      <c r="C1820" s="5" t="s">
        <v>451</v>
      </c>
      <c r="D1820" s="4" t="s">
        <v>452</v>
      </c>
      <c r="E1820" s="4">
        <v>3466302</v>
      </c>
      <c r="F1820" s="5" t="s">
        <v>943</v>
      </c>
      <c r="G1820" s="5" t="s">
        <v>417</v>
      </c>
      <c r="H1820" s="6">
        <v>445682.66666669998</v>
      </c>
      <c r="I1820" s="6">
        <v>441982.66666669998</v>
      </c>
      <c r="J1820" s="32">
        <v>-0.83018709874284058</v>
      </c>
      <c r="K1820" s="7"/>
    </row>
    <row r="1821" spans="1:11">
      <c r="A1821" s="54" t="s">
        <v>449</v>
      </c>
      <c r="B1821" s="4" t="s">
        <v>450</v>
      </c>
      <c r="C1821" s="5" t="s">
        <v>453</v>
      </c>
      <c r="D1821" s="4" t="s">
        <v>454</v>
      </c>
      <c r="E1821" s="4">
        <v>3466302</v>
      </c>
      <c r="F1821" s="5" t="s">
        <v>943</v>
      </c>
      <c r="G1821" s="5" t="s">
        <v>417</v>
      </c>
      <c r="H1821" s="6">
        <v>454116</v>
      </c>
      <c r="I1821" s="6">
        <v>427950</v>
      </c>
      <c r="J1821" s="32">
        <v>-5.7619639034960262</v>
      </c>
      <c r="K1821" s="7"/>
    </row>
    <row r="1822" spans="1:11">
      <c r="A1822" s="54" t="s">
        <v>328</v>
      </c>
      <c r="B1822" s="4" t="s">
        <v>329</v>
      </c>
      <c r="C1822" s="5" t="s">
        <v>485</v>
      </c>
      <c r="D1822" s="4" t="s">
        <v>486</v>
      </c>
      <c r="E1822" s="4">
        <v>3466302</v>
      </c>
      <c r="F1822" s="5" t="s">
        <v>943</v>
      </c>
      <c r="G1822" s="5" t="s">
        <v>417</v>
      </c>
      <c r="H1822" s="6">
        <v>389000</v>
      </c>
      <c r="I1822" s="6">
        <v>389000</v>
      </c>
      <c r="J1822" s="32">
        <v>0</v>
      </c>
      <c r="K1822" s="7"/>
    </row>
    <row r="1823" spans="1:11">
      <c r="A1823" s="54" t="s">
        <v>328</v>
      </c>
      <c r="B1823" s="4" t="s">
        <v>329</v>
      </c>
      <c r="C1823" s="5" t="s">
        <v>438</v>
      </c>
      <c r="D1823" s="4" t="s">
        <v>439</v>
      </c>
      <c r="E1823" s="4">
        <v>3466302</v>
      </c>
      <c r="F1823" s="5" t="s">
        <v>943</v>
      </c>
      <c r="G1823" s="5" t="s">
        <v>417</v>
      </c>
      <c r="H1823" s="6">
        <v>399950</v>
      </c>
      <c r="I1823" s="6">
        <v>389550</v>
      </c>
      <c r="J1823" s="32">
        <v>-2.6003250406300804</v>
      </c>
      <c r="K1823" s="7"/>
    </row>
    <row r="1824" spans="1:11">
      <c r="A1824" s="54" t="s">
        <v>328</v>
      </c>
      <c r="B1824" s="4" t="s">
        <v>329</v>
      </c>
      <c r="C1824" s="5" t="s">
        <v>330</v>
      </c>
      <c r="D1824" s="4" t="s">
        <v>331</v>
      </c>
      <c r="E1824" s="4">
        <v>3466302</v>
      </c>
      <c r="F1824" s="5" t="s">
        <v>943</v>
      </c>
      <c r="G1824" s="5" t="s">
        <v>417</v>
      </c>
      <c r="H1824" s="6">
        <v>425980</v>
      </c>
      <c r="I1824" s="6">
        <v>423300</v>
      </c>
      <c r="J1824" s="32">
        <v>-0.62913751819334562</v>
      </c>
      <c r="K1824" s="7"/>
    </row>
    <row r="1825" spans="1:11">
      <c r="A1825" s="54" t="s">
        <v>328</v>
      </c>
      <c r="B1825" s="4" t="s">
        <v>329</v>
      </c>
      <c r="C1825" s="5" t="s">
        <v>366</v>
      </c>
      <c r="D1825" s="4" t="s">
        <v>367</v>
      </c>
      <c r="E1825" s="4">
        <v>3466302</v>
      </c>
      <c r="F1825" s="5" t="s">
        <v>943</v>
      </c>
      <c r="G1825" s="5" t="s">
        <v>417</v>
      </c>
      <c r="H1825" s="6">
        <v>384580</v>
      </c>
      <c r="I1825" s="6">
        <v>384580</v>
      </c>
      <c r="J1825" s="32">
        <v>0</v>
      </c>
      <c r="K1825" s="7"/>
    </row>
    <row r="1826" spans="1:11">
      <c r="A1826" s="54" t="s">
        <v>373</v>
      </c>
      <c r="B1826" s="4" t="s">
        <v>374</v>
      </c>
      <c r="C1826" s="5" t="s">
        <v>427</v>
      </c>
      <c r="D1826" s="4" t="s">
        <v>428</v>
      </c>
      <c r="E1826" s="4">
        <v>3466302</v>
      </c>
      <c r="F1826" s="5" t="s">
        <v>943</v>
      </c>
      <c r="G1826" s="5" t="s">
        <v>417</v>
      </c>
      <c r="H1826" s="6">
        <v>398650</v>
      </c>
      <c r="I1826" s="6">
        <v>390112.5</v>
      </c>
      <c r="J1826" s="32">
        <v>-2.1416029098206502</v>
      </c>
      <c r="K1826" s="7"/>
    </row>
    <row r="1827" spans="1:11">
      <c r="A1827" s="54" t="s">
        <v>373</v>
      </c>
      <c r="B1827" s="4" t="s">
        <v>374</v>
      </c>
      <c r="C1827" s="5" t="s">
        <v>440</v>
      </c>
      <c r="D1827" s="4" t="s">
        <v>441</v>
      </c>
      <c r="E1827" s="4">
        <v>3466302</v>
      </c>
      <c r="F1827" s="5" t="s">
        <v>943</v>
      </c>
      <c r="G1827" s="5" t="s">
        <v>417</v>
      </c>
      <c r="H1827" s="6">
        <v>418600</v>
      </c>
      <c r="I1827" s="6">
        <v>394600</v>
      </c>
      <c r="J1827" s="32">
        <v>-5.733397037744858</v>
      </c>
      <c r="K1827" s="7"/>
    </row>
    <row r="1828" spans="1:11">
      <c r="A1828" s="54" t="s">
        <v>373</v>
      </c>
      <c r="B1828" s="4" t="s">
        <v>374</v>
      </c>
      <c r="C1828" s="5" t="s">
        <v>375</v>
      </c>
      <c r="D1828" s="4" t="s">
        <v>376</v>
      </c>
      <c r="E1828" s="4">
        <v>3466302</v>
      </c>
      <c r="F1828" s="5" t="s">
        <v>943</v>
      </c>
      <c r="G1828" s="5" t="s">
        <v>417</v>
      </c>
      <c r="H1828" s="6">
        <v>401480</v>
      </c>
      <c r="I1828" s="6">
        <v>389850</v>
      </c>
      <c r="J1828" s="32">
        <v>-2.8967819069443013</v>
      </c>
      <c r="K1828" s="7"/>
    </row>
    <row r="1829" spans="1:11">
      <c r="A1829" s="54" t="s">
        <v>368</v>
      </c>
      <c r="B1829" s="4" t="s">
        <v>369</v>
      </c>
      <c r="C1829" s="5" t="s">
        <v>619</v>
      </c>
      <c r="D1829" s="4" t="s">
        <v>620</v>
      </c>
      <c r="E1829" s="4">
        <v>3466302</v>
      </c>
      <c r="F1829" s="5" t="s">
        <v>943</v>
      </c>
      <c r="G1829" s="5" t="s">
        <v>417</v>
      </c>
      <c r="H1829" s="6">
        <v>392333.33333330002</v>
      </c>
      <c r="I1829" s="6">
        <v>388000</v>
      </c>
      <c r="J1829" s="32">
        <v>-1.104502973653454</v>
      </c>
      <c r="K1829" s="7"/>
    </row>
    <row r="1830" spans="1:11">
      <c r="A1830" s="54" t="s">
        <v>368</v>
      </c>
      <c r="B1830" s="4" t="s">
        <v>369</v>
      </c>
      <c r="C1830" s="5" t="s">
        <v>370</v>
      </c>
      <c r="D1830" s="4" t="s">
        <v>371</v>
      </c>
      <c r="E1830" s="4">
        <v>3466302</v>
      </c>
      <c r="F1830" s="5" t="s">
        <v>943</v>
      </c>
      <c r="G1830" s="5" t="s">
        <v>417</v>
      </c>
      <c r="H1830" s="6">
        <v>402800</v>
      </c>
      <c r="I1830" s="6">
        <v>415725</v>
      </c>
      <c r="J1830" s="32">
        <v>3.2087884806355493</v>
      </c>
      <c r="K1830" s="7"/>
    </row>
    <row r="1831" spans="1:11">
      <c r="A1831" s="54" t="s">
        <v>238</v>
      </c>
      <c r="B1831" s="4" t="s">
        <v>239</v>
      </c>
      <c r="C1831" s="5" t="s">
        <v>431</v>
      </c>
      <c r="D1831" s="4" t="s">
        <v>432</v>
      </c>
      <c r="E1831" s="4">
        <v>3466302</v>
      </c>
      <c r="F1831" s="5" t="s">
        <v>943</v>
      </c>
      <c r="G1831" s="5" t="s">
        <v>417</v>
      </c>
      <c r="H1831" s="6">
        <v>405780</v>
      </c>
      <c r="I1831" s="6">
        <v>400780</v>
      </c>
      <c r="J1831" s="32">
        <v>-1.2321947853516702</v>
      </c>
      <c r="K1831" s="7"/>
    </row>
    <row r="1832" spans="1:11">
      <c r="A1832" s="54" t="s">
        <v>238</v>
      </c>
      <c r="B1832" s="4" t="s">
        <v>239</v>
      </c>
      <c r="C1832" s="5" t="s">
        <v>433</v>
      </c>
      <c r="D1832" s="4" t="s">
        <v>434</v>
      </c>
      <c r="E1832" s="4">
        <v>3466302</v>
      </c>
      <c r="F1832" s="5" t="s">
        <v>943</v>
      </c>
      <c r="G1832" s="5" t="s">
        <v>417</v>
      </c>
      <c r="H1832" s="6">
        <v>393000</v>
      </c>
      <c r="I1832" s="6">
        <v>409233.33333330002</v>
      </c>
      <c r="J1832" s="32">
        <v>4.1306191687786376</v>
      </c>
      <c r="K1832" s="7"/>
    </row>
    <row r="1833" spans="1:11">
      <c r="A1833" s="54" t="s">
        <v>442</v>
      </c>
      <c r="B1833" s="4" t="s">
        <v>443</v>
      </c>
      <c r="C1833" s="5" t="s">
        <v>446</v>
      </c>
      <c r="D1833" s="4" t="s">
        <v>447</v>
      </c>
      <c r="E1833" s="4">
        <v>3466302</v>
      </c>
      <c r="F1833" s="5" t="s">
        <v>943</v>
      </c>
      <c r="G1833" s="5" t="s">
        <v>417</v>
      </c>
      <c r="H1833" s="6">
        <v>382833.33333330002</v>
      </c>
      <c r="I1833" s="6">
        <v>377633.33333330002</v>
      </c>
      <c r="J1833" s="32">
        <v>-1.3582934262082125</v>
      </c>
      <c r="K1833" s="7"/>
    </row>
    <row r="1834" spans="1:11">
      <c r="A1834" s="54" t="s">
        <v>480</v>
      </c>
      <c r="B1834" s="4" t="s">
        <v>481</v>
      </c>
      <c r="C1834" s="5" t="s">
        <v>482</v>
      </c>
      <c r="D1834" s="4" t="s">
        <v>483</v>
      </c>
      <c r="E1834" s="4">
        <v>3466302</v>
      </c>
      <c r="F1834" s="5" t="s">
        <v>943</v>
      </c>
      <c r="G1834" s="5" t="s">
        <v>336</v>
      </c>
      <c r="H1834" s="6">
        <v>93066.5</v>
      </c>
      <c r="I1834" s="6">
        <v>93305.5</v>
      </c>
      <c r="J1834" s="32">
        <v>0.25680561748857578</v>
      </c>
      <c r="K1834" s="7"/>
    </row>
    <row r="1835" spans="1:11">
      <c r="A1835" s="54" t="s">
        <v>123</v>
      </c>
      <c r="B1835" s="4" t="s">
        <v>124</v>
      </c>
      <c r="C1835" s="5" t="s">
        <v>125</v>
      </c>
      <c r="D1835" s="4" t="s">
        <v>124</v>
      </c>
      <c r="E1835" s="4">
        <v>3466302</v>
      </c>
      <c r="F1835" s="5" t="s">
        <v>943</v>
      </c>
      <c r="G1835" s="5" t="s">
        <v>336</v>
      </c>
      <c r="H1835" s="6">
        <v>109450</v>
      </c>
      <c r="I1835" s="6">
        <v>109950</v>
      </c>
      <c r="J1835" s="32">
        <v>0.45682960255823968</v>
      </c>
      <c r="K1835" s="7"/>
    </row>
    <row r="1836" spans="1:11">
      <c r="A1836" s="54" t="s">
        <v>423</v>
      </c>
      <c r="B1836" s="4" t="s">
        <v>424</v>
      </c>
      <c r="C1836" s="5" t="s">
        <v>436</v>
      </c>
      <c r="D1836" s="4" t="s">
        <v>437</v>
      </c>
      <c r="E1836" s="4">
        <v>3466302</v>
      </c>
      <c r="F1836" s="5" t="s">
        <v>943</v>
      </c>
      <c r="G1836" s="5" t="s">
        <v>336</v>
      </c>
      <c r="H1836" s="6">
        <v>92618.4</v>
      </c>
      <c r="I1836" s="6">
        <v>91217.600000000006</v>
      </c>
      <c r="J1836" s="32">
        <v>-1.5124424520397528</v>
      </c>
      <c r="K1836" s="7"/>
    </row>
    <row r="1837" spans="1:11">
      <c r="A1837" s="54" t="s">
        <v>423</v>
      </c>
      <c r="B1837" s="4" t="s">
        <v>424</v>
      </c>
      <c r="C1837" s="5" t="s">
        <v>425</v>
      </c>
      <c r="D1837" s="4" t="s">
        <v>426</v>
      </c>
      <c r="E1837" s="4">
        <v>3466302</v>
      </c>
      <c r="F1837" s="5" t="s">
        <v>943</v>
      </c>
      <c r="G1837" s="5" t="s">
        <v>336</v>
      </c>
      <c r="H1837" s="6">
        <v>89250</v>
      </c>
      <c r="I1837" s="6">
        <v>90250</v>
      </c>
      <c r="J1837" s="32">
        <v>1.1204481792717047</v>
      </c>
      <c r="K1837" s="7"/>
    </row>
    <row r="1838" spans="1:11">
      <c r="A1838" s="54" t="s">
        <v>423</v>
      </c>
      <c r="B1838" s="4" t="s">
        <v>424</v>
      </c>
      <c r="C1838" s="5" t="s">
        <v>868</v>
      </c>
      <c r="D1838" s="4" t="s">
        <v>869</v>
      </c>
      <c r="E1838" s="4">
        <v>3466302</v>
      </c>
      <c r="F1838" s="5" t="s">
        <v>943</v>
      </c>
      <c r="G1838" s="5" t="s">
        <v>336</v>
      </c>
      <c r="H1838" s="6">
        <v>83500</v>
      </c>
      <c r="I1838" s="6">
        <v>82333.333333300005</v>
      </c>
      <c r="J1838" s="32">
        <v>-1.3972055888622714</v>
      </c>
      <c r="K1838" s="7"/>
    </row>
    <row r="1839" spans="1:11">
      <c r="A1839" s="54" t="s">
        <v>423</v>
      </c>
      <c r="B1839" s="4" t="s">
        <v>424</v>
      </c>
      <c r="C1839" s="5" t="s">
        <v>617</v>
      </c>
      <c r="D1839" s="4" t="s">
        <v>618</v>
      </c>
      <c r="E1839" s="4">
        <v>3466302</v>
      </c>
      <c r="F1839" s="5" t="s">
        <v>943</v>
      </c>
      <c r="G1839" s="5" t="s">
        <v>336</v>
      </c>
      <c r="H1839" s="6">
        <v>89750</v>
      </c>
      <c r="I1839" s="6">
        <v>89750</v>
      </c>
      <c r="J1839" s="32">
        <v>0</v>
      </c>
      <c r="K1839" s="7"/>
    </row>
    <row r="1840" spans="1:11">
      <c r="A1840" s="54" t="s">
        <v>148</v>
      </c>
      <c r="B1840" s="4" t="s">
        <v>149</v>
      </c>
      <c r="C1840" s="5" t="s">
        <v>861</v>
      </c>
      <c r="D1840" s="4" t="s">
        <v>862</v>
      </c>
      <c r="E1840" s="4">
        <v>3466302</v>
      </c>
      <c r="F1840" s="5" t="s">
        <v>943</v>
      </c>
      <c r="G1840" s="5" t="s">
        <v>336</v>
      </c>
      <c r="H1840" s="6">
        <v>82012.333333300005</v>
      </c>
      <c r="I1840" s="6">
        <v>81506.333333300005</v>
      </c>
      <c r="J1840" s="32">
        <v>-0.61698037287100105</v>
      </c>
      <c r="K1840" s="7"/>
    </row>
    <row r="1841" spans="1:11">
      <c r="A1841" s="54" t="s">
        <v>449</v>
      </c>
      <c r="B1841" s="4" t="s">
        <v>450</v>
      </c>
      <c r="C1841" s="5" t="s">
        <v>573</v>
      </c>
      <c r="D1841" s="4" t="s">
        <v>574</v>
      </c>
      <c r="E1841" s="4">
        <v>3466302</v>
      </c>
      <c r="F1841" s="5" t="s">
        <v>943</v>
      </c>
      <c r="G1841" s="5" t="s">
        <v>336</v>
      </c>
      <c r="H1841" s="6">
        <v>89075</v>
      </c>
      <c r="I1841" s="6">
        <v>90325</v>
      </c>
      <c r="J1841" s="32">
        <v>1.4033118158854885</v>
      </c>
      <c r="K1841" s="7"/>
    </row>
    <row r="1842" spans="1:11">
      <c r="A1842" s="54" t="s">
        <v>449</v>
      </c>
      <c r="B1842" s="4" t="s">
        <v>450</v>
      </c>
      <c r="C1842" s="5" t="s">
        <v>888</v>
      </c>
      <c r="D1842" s="4" t="s">
        <v>889</v>
      </c>
      <c r="E1842" s="4">
        <v>3466302</v>
      </c>
      <c r="F1842" s="5" t="s">
        <v>943</v>
      </c>
      <c r="G1842" s="5" t="s">
        <v>336</v>
      </c>
      <c r="H1842" s="6">
        <v>91000</v>
      </c>
      <c r="I1842" s="6">
        <v>91500</v>
      </c>
      <c r="J1842" s="32">
        <v>0.5494505494505475</v>
      </c>
      <c r="K1842" s="7"/>
    </row>
    <row r="1843" spans="1:11">
      <c r="A1843" s="54" t="s">
        <v>449</v>
      </c>
      <c r="B1843" s="4" t="s">
        <v>450</v>
      </c>
      <c r="C1843" s="5" t="s">
        <v>630</v>
      </c>
      <c r="D1843" s="4" t="s">
        <v>631</v>
      </c>
      <c r="E1843" s="4">
        <v>3466302</v>
      </c>
      <c r="F1843" s="5" t="s">
        <v>943</v>
      </c>
      <c r="G1843" s="5" t="s">
        <v>336</v>
      </c>
      <c r="H1843" s="6">
        <v>92000</v>
      </c>
      <c r="I1843" s="6">
        <v>92975</v>
      </c>
      <c r="J1843" s="32">
        <v>1.0597826086956585</v>
      </c>
      <c r="K1843" s="7"/>
    </row>
    <row r="1844" spans="1:11">
      <c r="A1844" s="54" t="s">
        <v>449</v>
      </c>
      <c r="B1844" s="4" t="s">
        <v>450</v>
      </c>
      <c r="C1844" s="5" t="s">
        <v>890</v>
      </c>
      <c r="D1844" s="4" t="s">
        <v>891</v>
      </c>
      <c r="E1844" s="4">
        <v>3466302</v>
      </c>
      <c r="F1844" s="5" t="s">
        <v>943</v>
      </c>
      <c r="G1844" s="5" t="s">
        <v>336</v>
      </c>
      <c r="H1844" s="6">
        <v>102000</v>
      </c>
      <c r="I1844" s="6">
        <v>97500</v>
      </c>
      <c r="J1844" s="32">
        <v>-4.4117647058823479</v>
      </c>
      <c r="K1844" s="7"/>
    </row>
    <row r="1845" spans="1:11">
      <c r="A1845" s="54" t="s">
        <v>449</v>
      </c>
      <c r="B1845" s="4" t="s">
        <v>450</v>
      </c>
      <c r="C1845" s="5" t="s">
        <v>451</v>
      </c>
      <c r="D1845" s="4" t="s">
        <v>452</v>
      </c>
      <c r="E1845" s="4">
        <v>3466302</v>
      </c>
      <c r="F1845" s="5" t="s">
        <v>943</v>
      </c>
      <c r="G1845" s="5" t="s">
        <v>336</v>
      </c>
      <c r="H1845" s="6">
        <v>95865.600000000006</v>
      </c>
      <c r="I1845" s="6">
        <v>94005.6</v>
      </c>
      <c r="J1845" s="32">
        <v>-1.9402163028239494</v>
      </c>
      <c r="K1845" s="7"/>
    </row>
    <row r="1846" spans="1:11">
      <c r="A1846" s="54" t="s">
        <v>449</v>
      </c>
      <c r="B1846" s="4" t="s">
        <v>450</v>
      </c>
      <c r="C1846" s="5" t="s">
        <v>453</v>
      </c>
      <c r="D1846" s="4" t="s">
        <v>454</v>
      </c>
      <c r="E1846" s="4">
        <v>3466302</v>
      </c>
      <c r="F1846" s="5" t="s">
        <v>943</v>
      </c>
      <c r="G1846" s="5" t="s">
        <v>336</v>
      </c>
      <c r="H1846" s="6">
        <v>88160</v>
      </c>
      <c r="I1846" s="6">
        <v>85760</v>
      </c>
      <c r="J1846" s="32">
        <v>-2.722323049001818</v>
      </c>
      <c r="K1846" s="7"/>
    </row>
    <row r="1847" spans="1:11">
      <c r="A1847" s="54" t="s">
        <v>328</v>
      </c>
      <c r="B1847" s="4" t="s">
        <v>329</v>
      </c>
      <c r="C1847" s="5" t="s">
        <v>498</v>
      </c>
      <c r="D1847" s="4" t="s">
        <v>499</v>
      </c>
      <c r="E1847" s="4">
        <v>3466302</v>
      </c>
      <c r="F1847" s="5" t="s">
        <v>943</v>
      </c>
      <c r="G1847" s="5" t="s">
        <v>336</v>
      </c>
      <c r="H1847" s="6">
        <v>87680</v>
      </c>
      <c r="I1847" s="6">
        <v>87480</v>
      </c>
      <c r="J1847" s="32">
        <v>-0.22810218978102093</v>
      </c>
      <c r="K1847" s="7"/>
    </row>
    <row r="1848" spans="1:11">
      <c r="A1848" s="54" t="s">
        <v>328</v>
      </c>
      <c r="B1848" s="4" t="s">
        <v>329</v>
      </c>
      <c r="C1848" s="5" t="s">
        <v>485</v>
      </c>
      <c r="D1848" s="4" t="s">
        <v>486</v>
      </c>
      <c r="E1848" s="4">
        <v>3466302</v>
      </c>
      <c r="F1848" s="5" t="s">
        <v>943</v>
      </c>
      <c r="G1848" s="5" t="s">
        <v>336</v>
      </c>
      <c r="H1848" s="6">
        <v>87200</v>
      </c>
      <c r="I1848" s="6">
        <v>88400</v>
      </c>
      <c r="J1848" s="32">
        <v>1.3761467889908285</v>
      </c>
      <c r="K1848" s="7"/>
    </row>
    <row r="1849" spans="1:11">
      <c r="A1849" s="54" t="s">
        <v>328</v>
      </c>
      <c r="B1849" s="4" t="s">
        <v>329</v>
      </c>
      <c r="C1849" s="5" t="s">
        <v>330</v>
      </c>
      <c r="D1849" s="4" t="s">
        <v>331</v>
      </c>
      <c r="E1849" s="4">
        <v>3466302</v>
      </c>
      <c r="F1849" s="5" t="s">
        <v>943</v>
      </c>
      <c r="G1849" s="5" t="s">
        <v>336</v>
      </c>
      <c r="H1849" s="6">
        <v>91480</v>
      </c>
      <c r="I1849" s="6">
        <v>88000</v>
      </c>
      <c r="J1849" s="32">
        <v>-3.8041101880192385</v>
      </c>
      <c r="K1849" s="7"/>
    </row>
    <row r="1850" spans="1:11">
      <c r="A1850" s="54" t="s">
        <v>328</v>
      </c>
      <c r="B1850" s="4" t="s">
        <v>329</v>
      </c>
      <c r="C1850" s="5" t="s">
        <v>366</v>
      </c>
      <c r="D1850" s="4" t="s">
        <v>367</v>
      </c>
      <c r="E1850" s="4">
        <v>3466302</v>
      </c>
      <c r="F1850" s="5" t="s">
        <v>943</v>
      </c>
      <c r="G1850" s="5" t="s">
        <v>336</v>
      </c>
      <c r="H1850" s="6">
        <v>86680</v>
      </c>
      <c r="I1850" s="6">
        <v>86680</v>
      </c>
      <c r="J1850" s="32">
        <v>0</v>
      </c>
      <c r="K1850" s="7"/>
    </row>
    <row r="1851" spans="1:11">
      <c r="A1851" s="54" t="s">
        <v>373</v>
      </c>
      <c r="B1851" s="4" t="s">
        <v>374</v>
      </c>
      <c r="C1851" s="5" t="s">
        <v>427</v>
      </c>
      <c r="D1851" s="4" t="s">
        <v>428</v>
      </c>
      <c r="E1851" s="4">
        <v>3466302</v>
      </c>
      <c r="F1851" s="5" t="s">
        <v>943</v>
      </c>
      <c r="G1851" s="5" t="s">
        <v>336</v>
      </c>
      <c r="H1851" s="6">
        <v>88475</v>
      </c>
      <c r="I1851" s="6">
        <v>87097</v>
      </c>
      <c r="J1851" s="32">
        <v>-1.5575021192427263</v>
      </c>
      <c r="K1851" s="7"/>
    </row>
    <row r="1852" spans="1:11">
      <c r="A1852" s="54" t="s">
        <v>373</v>
      </c>
      <c r="B1852" s="4" t="s">
        <v>374</v>
      </c>
      <c r="C1852" s="5" t="s">
        <v>440</v>
      </c>
      <c r="D1852" s="4" t="s">
        <v>441</v>
      </c>
      <c r="E1852" s="4">
        <v>3466302</v>
      </c>
      <c r="F1852" s="5" t="s">
        <v>943</v>
      </c>
      <c r="G1852" s="5" t="s">
        <v>336</v>
      </c>
      <c r="H1852" s="6">
        <v>87600</v>
      </c>
      <c r="I1852" s="6">
        <v>84200</v>
      </c>
      <c r="J1852" s="32">
        <v>-3.8812785388127824</v>
      </c>
      <c r="K1852" s="7"/>
    </row>
    <row r="1853" spans="1:11">
      <c r="A1853" s="54" t="s">
        <v>373</v>
      </c>
      <c r="B1853" s="4" t="s">
        <v>374</v>
      </c>
      <c r="C1853" s="5" t="s">
        <v>375</v>
      </c>
      <c r="D1853" s="4" t="s">
        <v>376</v>
      </c>
      <c r="E1853" s="4">
        <v>3466302</v>
      </c>
      <c r="F1853" s="5" t="s">
        <v>943</v>
      </c>
      <c r="G1853" s="5" t="s">
        <v>336</v>
      </c>
      <c r="H1853" s="6">
        <v>86375.7142857</v>
      </c>
      <c r="I1853" s="6">
        <v>84375.7142857</v>
      </c>
      <c r="J1853" s="32">
        <v>-2.3154656566829801</v>
      </c>
      <c r="K1853" s="7"/>
    </row>
    <row r="1854" spans="1:11">
      <c r="A1854" s="54" t="s">
        <v>194</v>
      </c>
      <c r="B1854" s="4" t="s">
        <v>195</v>
      </c>
      <c r="C1854" s="5" t="s">
        <v>196</v>
      </c>
      <c r="D1854" s="4" t="s">
        <v>197</v>
      </c>
      <c r="E1854" s="4">
        <v>3466302</v>
      </c>
      <c r="F1854" s="5" t="s">
        <v>943</v>
      </c>
      <c r="G1854" s="5" t="s">
        <v>336</v>
      </c>
      <c r="H1854" s="6">
        <v>88833.333333300005</v>
      </c>
      <c r="I1854" s="6">
        <v>89500</v>
      </c>
      <c r="J1854" s="32">
        <v>0.75046904318976093</v>
      </c>
      <c r="K1854" s="7"/>
    </row>
    <row r="1855" spans="1:11">
      <c r="A1855" s="54" t="s">
        <v>194</v>
      </c>
      <c r="B1855" s="4" t="s">
        <v>195</v>
      </c>
      <c r="C1855" s="5" t="s">
        <v>458</v>
      </c>
      <c r="D1855" s="4" t="s">
        <v>459</v>
      </c>
      <c r="E1855" s="4">
        <v>3466302</v>
      </c>
      <c r="F1855" s="5" t="s">
        <v>943</v>
      </c>
      <c r="G1855" s="5" t="s">
        <v>336</v>
      </c>
      <c r="H1855" s="6" t="s">
        <v>83</v>
      </c>
      <c r="I1855" s="6">
        <v>91050</v>
      </c>
      <c r="J1855" s="32" t="s">
        <v>83</v>
      </c>
      <c r="K1855" s="7"/>
    </row>
    <row r="1856" spans="1:11">
      <c r="A1856" s="54" t="s">
        <v>194</v>
      </c>
      <c r="B1856" s="4" t="s">
        <v>195</v>
      </c>
      <c r="C1856" s="5" t="s">
        <v>198</v>
      </c>
      <c r="D1856" s="4" t="s">
        <v>199</v>
      </c>
      <c r="E1856" s="4">
        <v>3466302</v>
      </c>
      <c r="F1856" s="5" t="s">
        <v>943</v>
      </c>
      <c r="G1856" s="5" t="s">
        <v>336</v>
      </c>
      <c r="H1856" s="6">
        <v>88866.666666699995</v>
      </c>
      <c r="I1856" s="6">
        <v>88866.666666699995</v>
      </c>
      <c r="J1856" s="32">
        <v>0</v>
      </c>
      <c r="K1856" s="7"/>
    </row>
    <row r="1857" spans="1:11">
      <c r="A1857" s="54" t="s">
        <v>194</v>
      </c>
      <c r="B1857" s="4" t="s">
        <v>195</v>
      </c>
      <c r="C1857" s="5" t="s">
        <v>200</v>
      </c>
      <c r="D1857" s="4" t="s">
        <v>201</v>
      </c>
      <c r="E1857" s="4">
        <v>3466302</v>
      </c>
      <c r="F1857" s="5" t="s">
        <v>943</v>
      </c>
      <c r="G1857" s="5" t="s">
        <v>336</v>
      </c>
      <c r="H1857" s="6">
        <v>92966.666666699995</v>
      </c>
      <c r="I1857" s="6">
        <v>92966.666666699995</v>
      </c>
      <c r="J1857" s="32">
        <v>0</v>
      </c>
      <c r="K1857" s="7"/>
    </row>
    <row r="1858" spans="1:11">
      <c r="A1858" s="54" t="s">
        <v>194</v>
      </c>
      <c r="B1858" s="4" t="s">
        <v>195</v>
      </c>
      <c r="C1858" s="5" t="s">
        <v>202</v>
      </c>
      <c r="D1858" s="4" t="s">
        <v>203</v>
      </c>
      <c r="E1858" s="4">
        <v>3466302</v>
      </c>
      <c r="F1858" s="5" t="s">
        <v>943</v>
      </c>
      <c r="G1858" s="5" t="s">
        <v>336</v>
      </c>
      <c r="H1858" s="6">
        <v>89800</v>
      </c>
      <c r="I1858" s="6">
        <v>89800</v>
      </c>
      <c r="J1858" s="32">
        <v>0</v>
      </c>
      <c r="K1858" s="7"/>
    </row>
    <row r="1859" spans="1:11">
      <c r="A1859" s="54" t="s">
        <v>194</v>
      </c>
      <c r="B1859" s="4" t="s">
        <v>195</v>
      </c>
      <c r="C1859" s="5" t="s">
        <v>204</v>
      </c>
      <c r="D1859" s="4" t="s">
        <v>205</v>
      </c>
      <c r="E1859" s="4">
        <v>3466302</v>
      </c>
      <c r="F1859" s="5" t="s">
        <v>943</v>
      </c>
      <c r="G1859" s="5" t="s">
        <v>336</v>
      </c>
      <c r="H1859" s="6">
        <v>89233.333333300005</v>
      </c>
      <c r="I1859" s="6">
        <v>89233.333333300005</v>
      </c>
      <c r="J1859" s="32">
        <v>0</v>
      </c>
      <c r="K1859" s="7"/>
    </row>
    <row r="1860" spans="1:11">
      <c r="A1860" s="54" t="s">
        <v>368</v>
      </c>
      <c r="B1860" s="4" t="s">
        <v>369</v>
      </c>
      <c r="C1860" s="5" t="s">
        <v>619</v>
      </c>
      <c r="D1860" s="4" t="s">
        <v>620</v>
      </c>
      <c r="E1860" s="4">
        <v>3466302</v>
      </c>
      <c r="F1860" s="5" t="s">
        <v>943</v>
      </c>
      <c r="G1860" s="5" t="s">
        <v>336</v>
      </c>
      <c r="H1860" s="6">
        <v>86800</v>
      </c>
      <c r="I1860" s="6">
        <v>83800</v>
      </c>
      <c r="J1860" s="32">
        <v>-3.4562211981566837</v>
      </c>
      <c r="K1860" s="7"/>
    </row>
    <row r="1861" spans="1:11">
      <c r="A1861" s="54" t="s">
        <v>368</v>
      </c>
      <c r="B1861" s="4" t="s">
        <v>369</v>
      </c>
      <c r="C1861" s="5" t="s">
        <v>859</v>
      </c>
      <c r="D1861" s="4" t="s">
        <v>860</v>
      </c>
      <c r="E1861" s="4">
        <v>3466302</v>
      </c>
      <c r="F1861" s="5" t="s">
        <v>943</v>
      </c>
      <c r="G1861" s="5" t="s">
        <v>336</v>
      </c>
      <c r="H1861" s="6">
        <v>79800</v>
      </c>
      <c r="I1861" s="6">
        <v>79500</v>
      </c>
      <c r="J1861" s="32">
        <v>-0.37593984962406291</v>
      </c>
      <c r="K1861" s="7"/>
    </row>
    <row r="1862" spans="1:11">
      <c r="A1862" s="54" t="s">
        <v>368</v>
      </c>
      <c r="B1862" s="4" t="s">
        <v>369</v>
      </c>
      <c r="C1862" s="5" t="s">
        <v>370</v>
      </c>
      <c r="D1862" s="4" t="s">
        <v>371</v>
      </c>
      <c r="E1862" s="4">
        <v>3466302</v>
      </c>
      <c r="F1862" s="5" t="s">
        <v>943</v>
      </c>
      <c r="G1862" s="5" t="s">
        <v>336</v>
      </c>
      <c r="H1862" s="6">
        <v>89683.333333300005</v>
      </c>
      <c r="I1862" s="6">
        <v>92116.666666699995</v>
      </c>
      <c r="J1862" s="32">
        <v>2.7132503252937035</v>
      </c>
      <c r="K1862" s="7"/>
    </row>
    <row r="1863" spans="1:11">
      <c r="A1863" s="54" t="s">
        <v>208</v>
      </c>
      <c r="B1863" s="4" t="s">
        <v>209</v>
      </c>
      <c r="C1863" s="5" t="s">
        <v>210</v>
      </c>
      <c r="D1863" s="4" t="s">
        <v>211</v>
      </c>
      <c r="E1863" s="4">
        <v>3466302</v>
      </c>
      <c r="F1863" s="5" t="s">
        <v>943</v>
      </c>
      <c r="G1863" s="5" t="s">
        <v>336</v>
      </c>
      <c r="H1863" s="6">
        <v>88583.333333300005</v>
      </c>
      <c r="I1863" s="6">
        <v>88616.666666699995</v>
      </c>
      <c r="J1863" s="32">
        <v>3.7629350968959585E-2</v>
      </c>
      <c r="K1863" s="7"/>
    </row>
    <row r="1864" spans="1:11">
      <c r="A1864" s="54" t="s">
        <v>208</v>
      </c>
      <c r="B1864" s="4" t="s">
        <v>209</v>
      </c>
      <c r="C1864" s="5" t="s">
        <v>212</v>
      </c>
      <c r="D1864" s="4" t="s">
        <v>213</v>
      </c>
      <c r="E1864" s="4">
        <v>3466302</v>
      </c>
      <c r="F1864" s="5" t="s">
        <v>943</v>
      </c>
      <c r="G1864" s="5" t="s">
        <v>336</v>
      </c>
      <c r="H1864" s="6">
        <v>98916.666666699995</v>
      </c>
      <c r="I1864" s="6">
        <v>99928.5714286</v>
      </c>
      <c r="J1864" s="32">
        <v>1.0229871223922382</v>
      </c>
      <c r="K1864" s="7"/>
    </row>
    <row r="1865" spans="1:11">
      <c r="A1865" s="54" t="s">
        <v>218</v>
      </c>
      <c r="B1865" s="4" t="s">
        <v>219</v>
      </c>
      <c r="C1865" s="5" t="s">
        <v>295</v>
      </c>
      <c r="D1865" s="4" t="s">
        <v>296</v>
      </c>
      <c r="E1865" s="4">
        <v>3466302</v>
      </c>
      <c r="F1865" s="5" t="s">
        <v>943</v>
      </c>
      <c r="G1865" s="5" t="s">
        <v>336</v>
      </c>
      <c r="H1865" s="6">
        <v>88666.666666699995</v>
      </c>
      <c r="I1865" s="6">
        <v>88000</v>
      </c>
      <c r="J1865" s="32">
        <v>-0.7518796992854293</v>
      </c>
      <c r="K1865" s="7"/>
    </row>
    <row r="1866" spans="1:11">
      <c r="A1866" s="54" t="s">
        <v>218</v>
      </c>
      <c r="B1866" s="4" t="s">
        <v>219</v>
      </c>
      <c r="C1866" s="5" t="s">
        <v>285</v>
      </c>
      <c r="D1866" s="4" t="s">
        <v>286</v>
      </c>
      <c r="E1866" s="4">
        <v>3466302</v>
      </c>
      <c r="F1866" s="5" t="s">
        <v>943</v>
      </c>
      <c r="G1866" s="5" t="s">
        <v>336</v>
      </c>
      <c r="H1866" s="6">
        <v>87500</v>
      </c>
      <c r="I1866" s="6">
        <v>87500</v>
      </c>
      <c r="J1866" s="32">
        <v>0</v>
      </c>
      <c r="K1866" s="7"/>
    </row>
    <row r="1867" spans="1:11">
      <c r="A1867" s="54" t="s">
        <v>218</v>
      </c>
      <c r="B1867" s="4" t="s">
        <v>219</v>
      </c>
      <c r="C1867" s="5" t="s">
        <v>220</v>
      </c>
      <c r="D1867" s="4" t="s">
        <v>221</v>
      </c>
      <c r="E1867" s="4">
        <v>3466302</v>
      </c>
      <c r="F1867" s="5" t="s">
        <v>943</v>
      </c>
      <c r="G1867" s="5" t="s">
        <v>336</v>
      </c>
      <c r="H1867" s="6">
        <v>82800</v>
      </c>
      <c r="I1867" s="6">
        <v>79250</v>
      </c>
      <c r="J1867" s="32">
        <v>-4.2874396135265673</v>
      </c>
      <c r="K1867" s="7"/>
    </row>
    <row r="1868" spans="1:11">
      <c r="A1868" s="54" t="s">
        <v>238</v>
      </c>
      <c r="B1868" s="4" t="s">
        <v>239</v>
      </c>
      <c r="C1868" s="5" t="s">
        <v>431</v>
      </c>
      <c r="D1868" s="4" t="s">
        <v>432</v>
      </c>
      <c r="E1868" s="4">
        <v>3466302</v>
      </c>
      <c r="F1868" s="5" t="s">
        <v>943</v>
      </c>
      <c r="G1868" s="5" t="s">
        <v>336</v>
      </c>
      <c r="H1868" s="6">
        <v>91100</v>
      </c>
      <c r="I1868" s="6">
        <v>91680</v>
      </c>
      <c r="J1868" s="32">
        <v>0.63666300768385753</v>
      </c>
      <c r="K1868" s="7"/>
    </row>
    <row r="1869" spans="1:11">
      <c r="A1869" s="54" t="s">
        <v>238</v>
      </c>
      <c r="B1869" s="4" t="s">
        <v>239</v>
      </c>
      <c r="C1869" s="5" t="s">
        <v>433</v>
      </c>
      <c r="D1869" s="4" t="s">
        <v>434</v>
      </c>
      <c r="E1869" s="4">
        <v>3466302</v>
      </c>
      <c r="F1869" s="5" t="s">
        <v>943</v>
      </c>
      <c r="G1869" s="5" t="s">
        <v>336</v>
      </c>
      <c r="H1869" s="6">
        <v>89666.666666699995</v>
      </c>
      <c r="I1869" s="6">
        <v>88000</v>
      </c>
      <c r="J1869" s="32">
        <v>-1.8587360595160307</v>
      </c>
      <c r="K1869" s="7"/>
    </row>
    <row r="1870" spans="1:11">
      <c r="A1870" s="54" t="s">
        <v>238</v>
      </c>
      <c r="B1870" s="4" t="s">
        <v>239</v>
      </c>
      <c r="C1870" s="5" t="s">
        <v>245</v>
      </c>
      <c r="D1870" s="4" t="s">
        <v>246</v>
      </c>
      <c r="E1870" s="4">
        <v>3466302</v>
      </c>
      <c r="F1870" s="5" t="s">
        <v>943</v>
      </c>
      <c r="G1870" s="5" t="s">
        <v>336</v>
      </c>
      <c r="H1870" s="6">
        <v>89950</v>
      </c>
      <c r="I1870" s="6">
        <v>81666.666666699995</v>
      </c>
      <c r="J1870" s="32">
        <v>-9.2088197146192421</v>
      </c>
      <c r="K1870" s="7"/>
    </row>
    <row r="1871" spans="1:11">
      <c r="A1871" s="54" t="s">
        <v>238</v>
      </c>
      <c r="B1871" s="4" t="s">
        <v>239</v>
      </c>
      <c r="C1871" s="5" t="s">
        <v>297</v>
      </c>
      <c r="D1871" s="4" t="s">
        <v>298</v>
      </c>
      <c r="E1871" s="4">
        <v>3466302</v>
      </c>
      <c r="F1871" s="5" t="s">
        <v>943</v>
      </c>
      <c r="G1871" s="5" t="s">
        <v>336</v>
      </c>
      <c r="H1871" s="6">
        <v>90666.666666699995</v>
      </c>
      <c r="I1871" s="6">
        <v>88800</v>
      </c>
      <c r="J1871" s="32">
        <v>-2.058823529447773</v>
      </c>
      <c r="K1871" s="7"/>
    </row>
    <row r="1872" spans="1:11">
      <c r="A1872" s="54" t="s">
        <v>442</v>
      </c>
      <c r="B1872" s="4" t="s">
        <v>443</v>
      </c>
      <c r="C1872" s="5" t="s">
        <v>577</v>
      </c>
      <c r="D1872" s="4" t="s">
        <v>578</v>
      </c>
      <c r="E1872" s="4">
        <v>3466302</v>
      </c>
      <c r="F1872" s="5" t="s">
        <v>943</v>
      </c>
      <c r="G1872" s="5" t="s">
        <v>336</v>
      </c>
      <c r="H1872" s="6">
        <v>85000</v>
      </c>
      <c r="I1872" s="6">
        <v>85000</v>
      </c>
      <c r="J1872" s="32">
        <v>0</v>
      </c>
      <c r="K1872" s="7"/>
    </row>
    <row r="1873" spans="1:11">
      <c r="A1873" s="54" t="s">
        <v>442</v>
      </c>
      <c r="B1873" s="4" t="s">
        <v>443</v>
      </c>
      <c r="C1873" s="5" t="s">
        <v>444</v>
      </c>
      <c r="D1873" s="4" t="s">
        <v>445</v>
      </c>
      <c r="E1873" s="4">
        <v>3466302</v>
      </c>
      <c r="F1873" s="5" t="s">
        <v>943</v>
      </c>
      <c r="G1873" s="5" t="s">
        <v>336</v>
      </c>
      <c r="H1873" s="6">
        <v>83000</v>
      </c>
      <c r="I1873" s="6">
        <v>80500</v>
      </c>
      <c r="J1873" s="32">
        <v>-3.0120481927710885</v>
      </c>
      <c r="K1873" s="7"/>
    </row>
    <row r="1874" spans="1:11">
      <c r="A1874" s="54" t="s">
        <v>442</v>
      </c>
      <c r="B1874" s="4" t="s">
        <v>443</v>
      </c>
      <c r="C1874" s="5" t="s">
        <v>446</v>
      </c>
      <c r="D1874" s="4" t="s">
        <v>447</v>
      </c>
      <c r="E1874" s="4">
        <v>3466302</v>
      </c>
      <c r="F1874" s="5" t="s">
        <v>943</v>
      </c>
      <c r="G1874" s="5" t="s">
        <v>336</v>
      </c>
      <c r="H1874" s="6">
        <v>80833.333333300005</v>
      </c>
      <c r="I1874" s="6">
        <v>78050</v>
      </c>
      <c r="J1874" s="32">
        <v>-3.443298969032349</v>
      </c>
      <c r="K1874" s="7"/>
    </row>
    <row r="1875" spans="1:11">
      <c r="A1875" s="54" t="s">
        <v>84</v>
      </c>
      <c r="B1875" s="4" t="s">
        <v>85</v>
      </c>
      <c r="C1875" s="5" t="s">
        <v>552</v>
      </c>
      <c r="D1875" s="4" t="s">
        <v>553</v>
      </c>
      <c r="E1875" s="4">
        <v>3466302</v>
      </c>
      <c r="F1875" s="5" t="s">
        <v>943</v>
      </c>
      <c r="G1875" s="5" t="s">
        <v>336</v>
      </c>
      <c r="H1875" s="6">
        <v>94666.666666699995</v>
      </c>
      <c r="I1875" s="6">
        <v>95000</v>
      </c>
      <c r="J1875" s="32">
        <v>0.35211267602099916</v>
      </c>
      <c r="K1875" s="7"/>
    </row>
    <row r="1876" spans="1:11">
      <c r="A1876" s="54" t="s">
        <v>84</v>
      </c>
      <c r="B1876" s="4" t="s">
        <v>85</v>
      </c>
      <c r="C1876" s="5" t="s">
        <v>257</v>
      </c>
      <c r="D1876" s="4" t="s">
        <v>258</v>
      </c>
      <c r="E1876" s="4">
        <v>3466302</v>
      </c>
      <c r="F1876" s="5" t="s">
        <v>943</v>
      </c>
      <c r="G1876" s="5" t="s">
        <v>336</v>
      </c>
      <c r="H1876" s="6">
        <v>92000</v>
      </c>
      <c r="I1876" s="6">
        <v>95000</v>
      </c>
      <c r="J1876" s="32">
        <v>3.2608695652173836</v>
      </c>
      <c r="K1876" s="7"/>
    </row>
    <row r="1877" spans="1:11">
      <c r="A1877" s="54" t="s">
        <v>238</v>
      </c>
      <c r="B1877" s="4" t="s">
        <v>239</v>
      </c>
      <c r="C1877" s="5" t="s">
        <v>240</v>
      </c>
      <c r="D1877" s="4" t="s">
        <v>241</v>
      </c>
      <c r="E1877" s="4">
        <v>3466302</v>
      </c>
      <c r="F1877" s="5" t="s">
        <v>944</v>
      </c>
      <c r="G1877" s="5" t="s">
        <v>80</v>
      </c>
      <c r="H1877" s="6">
        <v>22750</v>
      </c>
      <c r="I1877" s="6">
        <v>22750</v>
      </c>
      <c r="J1877" s="32">
        <v>0</v>
      </c>
      <c r="K1877" s="7"/>
    </row>
    <row r="1878" spans="1:11">
      <c r="A1878" s="54" t="s">
        <v>123</v>
      </c>
      <c r="B1878" s="4" t="s">
        <v>124</v>
      </c>
      <c r="C1878" s="5" t="s">
        <v>125</v>
      </c>
      <c r="D1878" s="4" t="s">
        <v>124</v>
      </c>
      <c r="E1878" s="4">
        <v>3466302</v>
      </c>
      <c r="F1878" s="5" t="s">
        <v>944</v>
      </c>
      <c r="G1878" s="5" t="s">
        <v>417</v>
      </c>
      <c r="H1878" s="6">
        <v>442150</v>
      </c>
      <c r="I1878" s="6">
        <v>439650</v>
      </c>
      <c r="J1878" s="32">
        <v>-0.56541897546081854</v>
      </c>
      <c r="K1878" s="7"/>
    </row>
    <row r="1879" spans="1:11">
      <c r="A1879" s="54" t="s">
        <v>126</v>
      </c>
      <c r="B1879" s="4" t="s">
        <v>127</v>
      </c>
      <c r="C1879" s="5" t="s">
        <v>134</v>
      </c>
      <c r="D1879" s="4" t="s">
        <v>135</v>
      </c>
      <c r="E1879" s="4">
        <v>3466302</v>
      </c>
      <c r="F1879" s="5" t="s">
        <v>944</v>
      </c>
      <c r="G1879" s="5" t="s">
        <v>417</v>
      </c>
      <c r="H1879" s="6">
        <v>462500</v>
      </c>
      <c r="I1879" s="6">
        <v>442450</v>
      </c>
      <c r="J1879" s="32">
        <v>-4.3351351351351379</v>
      </c>
      <c r="K1879" s="7"/>
    </row>
    <row r="1880" spans="1:11">
      <c r="A1880" s="54" t="s">
        <v>123</v>
      </c>
      <c r="B1880" s="4" t="s">
        <v>124</v>
      </c>
      <c r="C1880" s="5" t="s">
        <v>125</v>
      </c>
      <c r="D1880" s="4" t="s">
        <v>124</v>
      </c>
      <c r="E1880" s="4">
        <v>3466302</v>
      </c>
      <c r="F1880" s="5" t="s">
        <v>944</v>
      </c>
      <c r="G1880" s="5" t="s">
        <v>336</v>
      </c>
      <c r="H1880" s="6">
        <v>100027.2</v>
      </c>
      <c r="I1880" s="6">
        <v>100426.6</v>
      </c>
      <c r="J1880" s="32">
        <v>0.39929139274117453</v>
      </c>
      <c r="K1880" s="7"/>
    </row>
    <row r="1881" spans="1:11">
      <c r="A1881" s="54" t="s">
        <v>238</v>
      </c>
      <c r="B1881" s="4" t="s">
        <v>239</v>
      </c>
      <c r="C1881" s="5" t="s">
        <v>240</v>
      </c>
      <c r="D1881" s="4" t="s">
        <v>241</v>
      </c>
      <c r="E1881" s="4">
        <v>3466302</v>
      </c>
      <c r="F1881" s="5" t="s">
        <v>944</v>
      </c>
      <c r="G1881" s="5" t="s">
        <v>336</v>
      </c>
      <c r="H1881" s="6" t="s">
        <v>83</v>
      </c>
      <c r="I1881" s="6">
        <v>83500</v>
      </c>
      <c r="J1881" s="32" t="s">
        <v>83</v>
      </c>
      <c r="K1881" s="7"/>
    </row>
    <row r="1882" spans="1:11">
      <c r="A1882" s="54" t="s">
        <v>238</v>
      </c>
      <c r="B1882" s="4" t="s">
        <v>239</v>
      </c>
      <c r="C1882" s="5" t="s">
        <v>379</v>
      </c>
      <c r="D1882" s="4" t="s">
        <v>380</v>
      </c>
      <c r="E1882" s="4">
        <v>3466302</v>
      </c>
      <c r="F1882" s="5" t="s">
        <v>944</v>
      </c>
      <c r="G1882" s="5" t="s">
        <v>336</v>
      </c>
      <c r="H1882" s="6">
        <v>87000</v>
      </c>
      <c r="I1882" s="6">
        <v>82333.333333300005</v>
      </c>
      <c r="J1882" s="32">
        <v>-5.3639846743678055</v>
      </c>
      <c r="K1882" s="7"/>
    </row>
    <row r="1883" spans="1:11">
      <c r="A1883" s="54" t="s">
        <v>92</v>
      </c>
      <c r="B1883" s="4" t="s">
        <v>93</v>
      </c>
      <c r="C1883" s="5" t="s">
        <v>94</v>
      </c>
      <c r="D1883" s="4" t="s">
        <v>95</v>
      </c>
      <c r="E1883" s="4">
        <v>3466302</v>
      </c>
      <c r="F1883" s="5" t="s">
        <v>945</v>
      </c>
      <c r="G1883" s="5" t="s">
        <v>80</v>
      </c>
      <c r="H1883" s="6">
        <v>21239</v>
      </c>
      <c r="I1883" s="6">
        <v>21143</v>
      </c>
      <c r="J1883" s="32">
        <v>-0.45199868167050683</v>
      </c>
      <c r="K1883" s="7"/>
    </row>
    <row r="1884" spans="1:11">
      <c r="A1884" s="54" t="s">
        <v>92</v>
      </c>
      <c r="B1884" s="4" t="s">
        <v>93</v>
      </c>
      <c r="C1884" s="5" t="s">
        <v>109</v>
      </c>
      <c r="D1884" s="4" t="s">
        <v>110</v>
      </c>
      <c r="E1884" s="4">
        <v>3466302</v>
      </c>
      <c r="F1884" s="5" t="s">
        <v>945</v>
      </c>
      <c r="G1884" s="5" t="s">
        <v>80</v>
      </c>
      <c r="H1884" s="6">
        <v>22280</v>
      </c>
      <c r="I1884" s="6">
        <v>22251.25</v>
      </c>
      <c r="J1884" s="32">
        <v>-0.12903949730700415</v>
      </c>
      <c r="K1884" s="7"/>
    </row>
    <row r="1885" spans="1:11">
      <c r="A1885" s="54" t="s">
        <v>582</v>
      </c>
      <c r="B1885" s="4" t="s">
        <v>583</v>
      </c>
      <c r="C1885" s="5" t="s">
        <v>686</v>
      </c>
      <c r="D1885" s="4" t="s">
        <v>583</v>
      </c>
      <c r="E1885" s="4">
        <v>3466302</v>
      </c>
      <c r="F1885" s="5" t="s">
        <v>945</v>
      </c>
      <c r="G1885" s="5" t="s">
        <v>80</v>
      </c>
      <c r="H1885" s="6">
        <v>25000</v>
      </c>
      <c r="I1885" s="6">
        <v>24000</v>
      </c>
      <c r="J1885" s="32">
        <v>-4.0000000000000036</v>
      </c>
      <c r="K1885" s="7"/>
    </row>
    <row r="1886" spans="1:11">
      <c r="A1886" s="54" t="s">
        <v>423</v>
      </c>
      <c r="B1886" s="4" t="s">
        <v>424</v>
      </c>
      <c r="C1886" s="5" t="s">
        <v>436</v>
      </c>
      <c r="D1886" s="4" t="s">
        <v>437</v>
      </c>
      <c r="E1886" s="4">
        <v>3466302</v>
      </c>
      <c r="F1886" s="5" t="s">
        <v>945</v>
      </c>
      <c r="G1886" s="5" t="s">
        <v>80</v>
      </c>
      <c r="H1886" s="6">
        <v>24022</v>
      </c>
      <c r="I1886" s="6">
        <v>22800</v>
      </c>
      <c r="J1886" s="32">
        <v>-5.0870035800516185</v>
      </c>
      <c r="K1886" s="7"/>
    </row>
    <row r="1887" spans="1:11">
      <c r="A1887" s="54" t="s">
        <v>423</v>
      </c>
      <c r="B1887" s="4" t="s">
        <v>424</v>
      </c>
      <c r="C1887" s="5" t="s">
        <v>425</v>
      </c>
      <c r="D1887" s="4" t="s">
        <v>426</v>
      </c>
      <c r="E1887" s="4">
        <v>3466302</v>
      </c>
      <c r="F1887" s="5" t="s">
        <v>945</v>
      </c>
      <c r="G1887" s="5" t="s">
        <v>80</v>
      </c>
      <c r="H1887" s="6">
        <v>23666.666666699999</v>
      </c>
      <c r="I1887" s="6">
        <v>23666.666666699999</v>
      </c>
      <c r="J1887" s="32">
        <v>0</v>
      </c>
      <c r="K1887" s="7"/>
    </row>
    <row r="1888" spans="1:11">
      <c r="A1888" s="54" t="s">
        <v>423</v>
      </c>
      <c r="B1888" s="4" t="s">
        <v>424</v>
      </c>
      <c r="C1888" s="5" t="s">
        <v>617</v>
      </c>
      <c r="D1888" s="4" t="s">
        <v>618</v>
      </c>
      <c r="E1888" s="4">
        <v>3466302</v>
      </c>
      <c r="F1888" s="5" t="s">
        <v>945</v>
      </c>
      <c r="G1888" s="5" t="s">
        <v>80</v>
      </c>
      <c r="H1888" s="6" t="s">
        <v>83</v>
      </c>
      <c r="I1888" s="6">
        <v>23500</v>
      </c>
      <c r="J1888" s="32" t="s">
        <v>83</v>
      </c>
      <c r="K1888" s="7"/>
    </row>
    <row r="1889" spans="1:11">
      <c r="A1889" s="54" t="s">
        <v>449</v>
      </c>
      <c r="B1889" s="4" t="s">
        <v>450</v>
      </c>
      <c r="C1889" s="5" t="s">
        <v>573</v>
      </c>
      <c r="D1889" s="4" t="s">
        <v>574</v>
      </c>
      <c r="E1889" s="4">
        <v>3466302</v>
      </c>
      <c r="F1889" s="5" t="s">
        <v>945</v>
      </c>
      <c r="G1889" s="5" t="s">
        <v>80</v>
      </c>
      <c r="H1889" s="6">
        <v>25000</v>
      </c>
      <c r="I1889" s="6">
        <v>25000</v>
      </c>
      <c r="J1889" s="32">
        <v>0</v>
      </c>
      <c r="K1889" s="7"/>
    </row>
    <row r="1890" spans="1:11">
      <c r="A1890" s="54" t="s">
        <v>328</v>
      </c>
      <c r="B1890" s="4" t="s">
        <v>329</v>
      </c>
      <c r="C1890" s="5" t="s">
        <v>498</v>
      </c>
      <c r="D1890" s="4" t="s">
        <v>499</v>
      </c>
      <c r="E1890" s="4">
        <v>3466302</v>
      </c>
      <c r="F1890" s="5" t="s">
        <v>945</v>
      </c>
      <c r="G1890" s="5" t="s">
        <v>80</v>
      </c>
      <c r="H1890" s="6">
        <v>22050</v>
      </c>
      <c r="I1890" s="6">
        <v>21650</v>
      </c>
      <c r="J1890" s="32">
        <v>-1.8140589569160981</v>
      </c>
      <c r="K1890" s="7"/>
    </row>
    <row r="1891" spans="1:11">
      <c r="A1891" s="54" t="s">
        <v>328</v>
      </c>
      <c r="B1891" s="4" t="s">
        <v>329</v>
      </c>
      <c r="C1891" s="5" t="s">
        <v>485</v>
      </c>
      <c r="D1891" s="4" t="s">
        <v>486</v>
      </c>
      <c r="E1891" s="4">
        <v>3466302</v>
      </c>
      <c r="F1891" s="5" t="s">
        <v>945</v>
      </c>
      <c r="G1891" s="5" t="s">
        <v>80</v>
      </c>
      <c r="H1891" s="6">
        <v>25750</v>
      </c>
      <c r="I1891" s="6">
        <v>25666.666666699999</v>
      </c>
      <c r="J1891" s="32">
        <v>-0.32362459533981092</v>
      </c>
      <c r="K1891" s="7"/>
    </row>
    <row r="1892" spans="1:11">
      <c r="A1892" s="54" t="s">
        <v>328</v>
      </c>
      <c r="B1892" s="4" t="s">
        <v>329</v>
      </c>
      <c r="C1892" s="5" t="s">
        <v>438</v>
      </c>
      <c r="D1892" s="4" t="s">
        <v>439</v>
      </c>
      <c r="E1892" s="4">
        <v>3466302</v>
      </c>
      <c r="F1892" s="5" t="s">
        <v>945</v>
      </c>
      <c r="G1892" s="5" t="s">
        <v>80</v>
      </c>
      <c r="H1892" s="6">
        <v>23233.333333300001</v>
      </c>
      <c r="I1892" s="6">
        <v>22900</v>
      </c>
      <c r="J1892" s="32">
        <v>-1.4347202294138217</v>
      </c>
      <c r="K1892" s="7"/>
    </row>
    <row r="1893" spans="1:11">
      <c r="A1893" s="54" t="s">
        <v>328</v>
      </c>
      <c r="B1893" s="4" t="s">
        <v>329</v>
      </c>
      <c r="C1893" s="5" t="s">
        <v>366</v>
      </c>
      <c r="D1893" s="4" t="s">
        <v>367</v>
      </c>
      <c r="E1893" s="4">
        <v>3466302</v>
      </c>
      <c r="F1893" s="5" t="s">
        <v>945</v>
      </c>
      <c r="G1893" s="5" t="s">
        <v>80</v>
      </c>
      <c r="H1893" s="6">
        <v>24266.666666699999</v>
      </c>
      <c r="I1893" s="6">
        <v>24266.666666699999</v>
      </c>
      <c r="J1893" s="32">
        <v>0</v>
      </c>
      <c r="K1893" s="7"/>
    </row>
    <row r="1894" spans="1:11">
      <c r="A1894" s="54" t="s">
        <v>373</v>
      </c>
      <c r="B1894" s="4" t="s">
        <v>374</v>
      </c>
      <c r="C1894" s="5" t="s">
        <v>440</v>
      </c>
      <c r="D1894" s="4" t="s">
        <v>441</v>
      </c>
      <c r="E1894" s="4">
        <v>3466302</v>
      </c>
      <c r="F1894" s="5" t="s">
        <v>945</v>
      </c>
      <c r="G1894" s="5" t="s">
        <v>80</v>
      </c>
      <c r="H1894" s="6">
        <v>22500</v>
      </c>
      <c r="I1894" s="6">
        <v>22875</v>
      </c>
      <c r="J1894" s="32">
        <v>1.6666666666666607</v>
      </c>
      <c r="K1894" s="7"/>
    </row>
    <row r="1895" spans="1:11">
      <c r="A1895" s="54" t="s">
        <v>368</v>
      </c>
      <c r="B1895" s="4" t="s">
        <v>369</v>
      </c>
      <c r="C1895" s="5" t="s">
        <v>619</v>
      </c>
      <c r="D1895" s="4" t="s">
        <v>620</v>
      </c>
      <c r="E1895" s="4">
        <v>3466302</v>
      </c>
      <c r="F1895" s="5" t="s">
        <v>945</v>
      </c>
      <c r="G1895" s="5" t="s">
        <v>80</v>
      </c>
      <c r="H1895" s="6">
        <v>25000</v>
      </c>
      <c r="I1895" s="6">
        <v>25500</v>
      </c>
      <c r="J1895" s="32">
        <v>2.0000000000000018</v>
      </c>
      <c r="K1895" s="7"/>
    </row>
    <row r="1896" spans="1:11">
      <c r="A1896" s="54" t="s">
        <v>368</v>
      </c>
      <c r="B1896" s="4" t="s">
        <v>369</v>
      </c>
      <c r="C1896" s="5" t="s">
        <v>859</v>
      </c>
      <c r="D1896" s="4" t="s">
        <v>860</v>
      </c>
      <c r="E1896" s="4">
        <v>3466302</v>
      </c>
      <c r="F1896" s="5" t="s">
        <v>945</v>
      </c>
      <c r="G1896" s="5" t="s">
        <v>80</v>
      </c>
      <c r="H1896" s="6">
        <v>21300</v>
      </c>
      <c r="I1896" s="6">
        <v>20650</v>
      </c>
      <c r="J1896" s="32">
        <v>-3.0516431924882625</v>
      </c>
      <c r="K1896" s="7"/>
    </row>
    <row r="1897" spans="1:11">
      <c r="A1897" s="54" t="s">
        <v>238</v>
      </c>
      <c r="B1897" s="4" t="s">
        <v>239</v>
      </c>
      <c r="C1897" s="5" t="s">
        <v>299</v>
      </c>
      <c r="D1897" s="4" t="s">
        <v>300</v>
      </c>
      <c r="E1897" s="4">
        <v>3466302</v>
      </c>
      <c r="F1897" s="5" t="s">
        <v>945</v>
      </c>
      <c r="G1897" s="5" t="s">
        <v>80</v>
      </c>
      <c r="H1897" s="6">
        <v>23700</v>
      </c>
      <c r="I1897" s="6">
        <v>23366.666666699999</v>
      </c>
      <c r="J1897" s="32">
        <v>-1.4064697607594989</v>
      </c>
      <c r="K1897" s="7"/>
    </row>
    <row r="1898" spans="1:11">
      <c r="A1898" s="54" t="s">
        <v>238</v>
      </c>
      <c r="B1898" s="4" t="s">
        <v>239</v>
      </c>
      <c r="C1898" s="5" t="s">
        <v>379</v>
      </c>
      <c r="D1898" s="4" t="s">
        <v>380</v>
      </c>
      <c r="E1898" s="4">
        <v>3466302</v>
      </c>
      <c r="F1898" s="5" t="s">
        <v>945</v>
      </c>
      <c r="G1898" s="5" t="s">
        <v>80</v>
      </c>
      <c r="H1898" s="6">
        <v>22666.666666699999</v>
      </c>
      <c r="I1898" s="6">
        <v>23000</v>
      </c>
      <c r="J1898" s="32">
        <v>1.4705882351448984</v>
      </c>
      <c r="K1898" s="7"/>
    </row>
    <row r="1899" spans="1:11">
      <c r="A1899" s="54" t="s">
        <v>442</v>
      </c>
      <c r="B1899" s="4" t="s">
        <v>443</v>
      </c>
      <c r="C1899" s="5" t="s">
        <v>444</v>
      </c>
      <c r="D1899" s="4" t="s">
        <v>445</v>
      </c>
      <c r="E1899" s="4">
        <v>3466302</v>
      </c>
      <c r="F1899" s="5" t="s">
        <v>945</v>
      </c>
      <c r="G1899" s="5" t="s">
        <v>80</v>
      </c>
      <c r="H1899" s="6">
        <v>24000</v>
      </c>
      <c r="I1899" s="6">
        <v>24000</v>
      </c>
      <c r="J1899" s="32">
        <v>0</v>
      </c>
      <c r="K1899" s="7"/>
    </row>
    <row r="1900" spans="1:11">
      <c r="A1900" s="54" t="s">
        <v>442</v>
      </c>
      <c r="B1900" s="4" t="s">
        <v>443</v>
      </c>
      <c r="C1900" s="5" t="s">
        <v>446</v>
      </c>
      <c r="D1900" s="4" t="s">
        <v>447</v>
      </c>
      <c r="E1900" s="4">
        <v>3466302</v>
      </c>
      <c r="F1900" s="5" t="s">
        <v>945</v>
      </c>
      <c r="G1900" s="5" t="s">
        <v>80</v>
      </c>
      <c r="H1900" s="6">
        <v>21600</v>
      </c>
      <c r="I1900" s="6">
        <v>21600</v>
      </c>
      <c r="J1900" s="32">
        <v>0</v>
      </c>
      <c r="K1900" s="7"/>
    </row>
    <row r="1901" spans="1:11">
      <c r="A1901" s="54" t="s">
        <v>328</v>
      </c>
      <c r="B1901" s="4" t="s">
        <v>329</v>
      </c>
      <c r="C1901" s="5" t="s">
        <v>438</v>
      </c>
      <c r="D1901" s="4" t="s">
        <v>439</v>
      </c>
      <c r="E1901" s="4">
        <v>3466302</v>
      </c>
      <c r="F1901" s="5" t="s">
        <v>945</v>
      </c>
      <c r="G1901" s="5" t="s">
        <v>417</v>
      </c>
      <c r="H1901" s="6">
        <v>315200</v>
      </c>
      <c r="I1901" s="6">
        <v>313066.66666669998</v>
      </c>
      <c r="J1901" s="32">
        <v>-0.67681895092005506</v>
      </c>
      <c r="K1901" s="7"/>
    </row>
    <row r="1902" spans="1:11">
      <c r="A1902" s="54" t="s">
        <v>328</v>
      </c>
      <c r="B1902" s="4" t="s">
        <v>329</v>
      </c>
      <c r="C1902" s="5" t="s">
        <v>366</v>
      </c>
      <c r="D1902" s="4" t="s">
        <v>367</v>
      </c>
      <c r="E1902" s="4">
        <v>3466302</v>
      </c>
      <c r="F1902" s="5" t="s">
        <v>945</v>
      </c>
      <c r="G1902" s="5" t="s">
        <v>417</v>
      </c>
      <c r="H1902" s="6">
        <v>338400</v>
      </c>
      <c r="I1902" s="6">
        <v>338400</v>
      </c>
      <c r="J1902" s="32">
        <v>0</v>
      </c>
      <c r="K1902" s="7"/>
    </row>
    <row r="1903" spans="1:11">
      <c r="A1903" s="54" t="s">
        <v>368</v>
      </c>
      <c r="B1903" s="4" t="s">
        <v>369</v>
      </c>
      <c r="C1903" s="5" t="s">
        <v>859</v>
      </c>
      <c r="D1903" s="4" t="s">
        <v>860</v>
      </c>
      <c r="E1903" s="4">
        <v>3466302</v>
      </c>
      <c r="F1903" s="5" t="s">
        <v>945</v>
      </c>
      <c r="G1903" s="5" t="s">
        <v>417</v>
      </c>
      <c r="H1903" s="6">
        <v>296500</v>
      </c>
      <c r="I1903" s="6">
        <v>304000</v>
      </c>
      <c r="J1903" s="32">
        <v>2.5295109612141653</v>
      </c>
      <c r="K1903" s="7"/>
    </row>
    <row r="1904" spans="1:11">
      <c r="A1904" s="54" t="s">
        <v>238</v>
      </c>
      <c r="B1904" s="4" t="s">
        <v>239</v>
      </c>
      <c r="C1904" s="5" t="s">
        <v>429</v>
      </c>
      <c r="D1904" s="4" t="s">
        <v>430</v>
      </c>
      <c r="E1904" s="4">
        <v>3466302</v>
      </c>
      <c r="F1904" s="5" t="s">
        <v>945</v>
      </c>
      <c r="G1904" s="5" t="s">
        <v>417</v>
      </c>
      <c r="H1904" s="6" t="s">
        <v>83</v>
      </c>
      <c r="I1904" s="6">
        <v>295600</v>
      </c>
      <c r="J1904" s="32" t="s">
        <v>83</v>
      </c>
      <c r="K1904" s="7"/>
    </row>
    <row r="1905" spans="1:11">
      <c r="A1905" s="54" t="s">
        <v>238</v>
      </c>
      <c r="B1905" s="4" t="s">
        <v>239</v>
      </c>
      <c r="C1905" s="5" t="s">
        <v>431</v>
      </c>
      <c r="D1905" s="4" t="s">
        <v>432</v>
      </c>
      <c r="E1905" s="4">
        <v>3466302</v>
      </c>
      <c r="F1905" s="5" t="s">
        <v>945</v>
      </c>
      <c r="G1905" s="5" t="s">
        <v>417</v>
      </c>
      <c r="H1905" s="6">
        <v>311666.66666669998</v>
      </c>
      <c r="I1905" s="6">
        <v>310000</v>
      </c>
      <c r="J1905" s="32">
        <v>-0.53475935829939703</v>
      </c>
      <c r="K1905" s="7"/>
    </row>
    <row r="1906" spans="1:11">
      <c r="A1906" s="54" t="s">
        <v>238</v>
      </c>
      <c r="B1906" s="4" t="s">
        <v>239</v>
      </c>
      <c r="C1906" s="5" t="s">
        <v>433</v>
      </c>
      <c r="D1906" s="4" t="s">
        <v>434</v>
      </c>
      <c r="E1906" s="4">
        <v>3466302</v>
      </c>
      <c r="F1906" s="5" t="s">
        <v>945</v>
      </c>
      <c r="G1906" s="5" t="s">
        <v>417</v>
      </c>
      <c r="H1906" s="6">
        <v>301000</v>
      </c>
      <c r="I1906" s="6">
        <v>304866.66666669998</v>
      </c>
      <c r="J1906" s="32">
        <v>1.2846068660132826</v>
      </c>
      <c r="K1906" s="7"/>
    </row>
    <row r="1907" spans="1:11">
      <c r="A1907" s="54" t="s">
        <v>238</v>
      </c>
      <c r="B1907" s="4" t="s">
        <v>239</v>
      </c>
      <c r="C1907" s="5" t="s">
        <v>379</v>
      </c>
      <c r="D1907" s="4" t="s">
        <v>380</v>
      </c>
      <c r="E1907" s="4">
        <v>3466302</v>
      </c>
      <c r="F1907" s="5" t="s">
        <v>945</v>
      </c>
      <c r="G1907" s="5" t="s">
        <v>417</v>
      </c>
      <c r="H1907" s="6">
        <v>340666.66666669998</v>
      </c>
      <c r="I1907" s="6">
        <v>304000</v>
      </c>
      <c r="J1907" s="32">
        <v>-10.763209393355112</v>
      </c>
      <c r="K1907" s="7"/>
    </row>
    <row r="1908" spans="1:11">
      <c r="A1908" s="54" t="s">
        <v>442</v>
      </c>
      <c r="B1908" s="4" t="s">
        <v>443</v>
      </c>
      <c r="C1908" s="5" t="s">
        <v>446</v>
      </c>
      <c r="D1908" s="4" t="s">
        <v>447</v>
      </c>
      <c r="E1908" s="4">
        <v>3466302</v>
      </c>
      <c r="F1908" s="5" t="s">
        <v>945</v>
      </c>
      <c r="G1908" s="5" t="s">
        <v>417</v>
      </c>
      <c r="H1908" s="6">
        <v>308250</v>
      </c>
      <c r="I1908" s="6">
        <v>308416.66666669998</v>
      </c>
      <c r="J1908" s="32">
        <v>5.4068667218154509E-2</v>
      </c>
      <c r="K1908" s="7"/>
    </row>
    <row r="1909" spans="1:11">
      <c r="A1909" s="54" t="s">
        <v>423</v>
      </c>
      <c r="B1909" s="4" t="s">
        <v>424</v>
      </c>
      <c r="C1909" s="5" t="s">
        <v>425</v>
      </c>
      <c r="D1909" s="4" t="s">
        <v>426</v>
      </c>
      <c r="E1909" s="4">
        <v>3466302</v>
      </c>
      <c r="F1909" s="5" t="s">
        <v>945</v>
      </c>
      <c r="G1909" s="5" t="s">
        <v>336</v>
      </c>
      <c r="H1909" s="6">
        <v>86666.666666699995</v>
      </c>
      <c r="I1909" s="6">
        <v>86666.666666699995</v>
      </c>
      <c r="J1909" s="32">
        <v>0</v>
      </c>
      <c r="K1909" s="7"/>
    </row>
    <row r="1910" spans="1:11">
      <c r="A1910" s="54" t="s">
        <v>423</v>
      </c>
      <c r="B1910" s="4" t="s">
        <v>424</v>
      </c>
      <c r="C1910" s="5" t="s">
        <v>868</v>
      </c>
      <c r="D1910" s="4" t="s">
        <v>869</v>
      </c>
      <c r="E1910" s="4">
        <v>3466302</v>
      </c>
      <c r="F1910" s="5" t="s">
        <v>945</v>
      </c>
      <c r="G1910" s="5" t="s">
        <v>336</v>
      </c>
      <c r="H1910" s="6">
        <v>80000</v>
      </c>
      <c r="I1910" s="6">
        <v>80333.333333300005</v>
      </c>
      <c r="J1910" s="32">
        <v>0.41666666662500962</v>
      </c>
      <c r="K1910" s="7"/>
    </row>
    <row r="1911" spans="1:11">
      <c r="A1911" s="54" t="s">
        <v>148</v>
      </c>
      <c r="B1911" s="4" t="s">
        <v>149</v>
      </c>
      <c r="C1911" s="5" t="s">
        <v>861</v>
      </c>
      <c r="D1911" s="4" t="s">
        <v>862</v>
      </c>
      <c r="E1911" s="4">
        <v>3466302</v>
      </c>
      <c r="F1911" s="5" t="s">
        <v>945</v>
      </c>
      <c r="G1911" s="5" t="s">
        <v>336</v>
      </c>
      <c r="H1911" s="6">
        <v>81657</v>
      </c>
      <c r="I1911" s="6">
        <v>81957.75</v>
      </c>
      <c r="J1911" s="32">
        <v>0.36830890187000698</v>
      </c>
      <c r="K1911" s="7"/>
    </row>
    <row r="1912" spans="1:11">
      <c r="A1912" s="54" t="s">
        <v>449</v>
      </c>
      <c r="B1912" s="4" t="s">
        <v>450</v>
      </c>
      <c r="C1912" s="5" t="s">
        <v>573</v>
      </c>
      <c r="D1912" s="4" t="s">
        <v>574</v>
      </c>
      <c r="E1912" s="4">
        <v>3466302</v>
      </c>
      <c r="F1912" s="5" t="s">
        <v>945</v>
      </c>
      <c r="G1912" s="5" t="s">
        <v>336</v>
      </c>
      <c r="H1912" s="6">
        <v>87000</v>
      </c>
      <c r="I1912" s="6">
        <v>87500</v>
      </c>
      <c r="J1912" s="32">
        <v>0.57471264367816577</v>
      </c>
      <c r="K1912" s="7"/>
    </row>
    <row r="1913" spans="1:11">
      <c r="A1913" s="54" t="s">
        <v>328</v>
      </c>
      <c r="B1913" s="4" t="s">
        <v>329</v>
      </c>
      <c r="C1913" s="5" t="s">
        <v>498</v>
      </c>
      <c r="D1913" s="4" t="s">
        <v>499</v>
      </c>
      <c r="E1913" s="4">
        <v>3466302</v>
      </c>
      <c r="F1913" s="5" t="s">
        <v>945</v>
      </c>
      <c r="G1913" s="5" t="s">
        <v>336</v>
      </c>
      <c r="H1913" s="6">
        <v>87150</v>
      </c>
      <c r="I1913" s="6">
        <v>85500</v>
      </c>
      <c r="J1913" s="32">
        <v>-1.8932874354561147</v>
      </c>
      <c r="K1913" s="7"/>
    </row>
    <row r="1914" spans="1:11">
      <c r="A1914" s="54" t="s">
        <v>328</v>
      </c>
      <c r="B1914" s="4" t="s">
        <v>329</v>
      </c>
      <c r="C1914" s="5" t="s">
        <v>485</v>
      </c>
      <c r="D1914" s="4" t="s">
        <v>486</v>
      </c>
      <c r="E1914" s="4">
        <v>3466302</v>
      </c>
      <c r="F1914" s="5" t="s">
        <v>945</v>
      </c>
      <c r="G1914" s="5" t="s">
        <v>336</v>
      </c>
      <c r="H1914" s="6" t="s">
        <v>83</v>
      </c>
      <c r="I1914" s="6">
        <v>97500</v>
      </c>
      <c r="J1914" s="32" t="s">
        <v>83</v>
      </c>
      <c r="K1914" s="7"/>
    </row>
    <row r="1915" spans="1:11">
      <c r="A1915" s="54" t="s">
        <v>328</v>
      </c>
      <c r="B1915" s="4" t="s">
        <v>329</v>
      </c>
      <c r="C1915" s="5" t="s">
        <v>438</v>
      </c>
      <c r="D1915" s="4" t="s">
        <v>439</v>
      </c>
      <c r="E1915" s="4">
        <v>3466302</v>
      </c>
      <c r="F1915" s="5" t="s">
        <v>945</v>
      </c>
      <c r="G1915" s="5" t="s">
        <v>336</v>
      </c>
      <c r="H1915" s="6">
        <v>90650</v>
      </c>
      <c r="I1915" s="6">
        <v>90150</v>
      </c>
      <c r="J1915" s="32">
        <v>-0.55157198014340603</v>
      </c>
      <c r="K1915" s="7"/>
    </row>
    <row r="1916" spans="1:11">
      <c r="A1916" s="54" t="s">
        <v>328</v>
      </c>
      <c r="B1916" s="4" t="s">
        <v>329</v>
      </c>
      <c r="C1916" s="5" t="s">
        <v>366</v>
      </c>
      <c r="D1916" s="4" t="s">
        <v>367</v>
      </c>
      <c r="E1916" s="4">
        <v>3466302</v>
      </c>
      <c r="F1916" s="5" t="s">
        <v>945</v>
      </c>
      <c r="G1916" s="5" t="s">
        <v>336</v>
      </c>
      <c r="H1916" s="6">
        <v>85500</v>
      </c>
      <c r="I1916" s="6">
        <v>85500</v>
      </c>
      <c r="J1916" s="32">
        <v>0</v>
      </c>
      <c r="K1916" s="7"/>
    </row>
    <row r="1917" spans="1:11">
      <c r="A1917" s="54" t="s">
        <v>373</v>
      </c>
      <c r="B1917" s="4" t="s">
        <v>374</v>
      </c>
      <c r="C1917" s="5" t="s">
        <v>440</v>
      </c>
      <c r="D1917" s="4" t="s">
        <v>441</v>
      </c>
      <c r="E1917" s="4">
        <v>3466302</v>
      </c>
      <c r="F1917" s="5" t="s">
        <v>945</v>
      </c>
      <c r="G1917" s="5" t="s">
        <v>336</v>
      </c>
      <c r="H1917" s="6">
        <v>81000</v>
      </c>
      <c r="I1917" s="6">
        <v>79000</v>
      </c>
      <c r="J1917" s="32">
        <v>-2.4691358024691357</v>
      </c>
      <c r="K1917" s="7"/>
    </row>
    <row r="1918" spans="1:11">
      <c r="A1918" s="54" t="s">
        <v>368</v>
      </c>
      <c r="B1918" s="4" t="s">
        <v>369</v>
      </c>
      <c r="C1918" s="5" t="s">
        <v>859</v>
      </c>
      <c r="D1918" s="4" t="s">
        <v>860</v>
      </c>
      <c r="E1918" s="4">
        <v>3466302</v>
      </c>
      <c r="F1918" s="5" t="s">
        <v>945</v>
      </c>
      <c r="G1918" s="5" t="s">
        <v>336</v>
      </c>
      <c r="H1918" s="6">
        <v>71300</v>
      </c>
      <c r="I1918" s="6">
        <v>73500</v>
      </c>
      <c r="J1918" s="32">
        <v>3.0855539971949453</v>
      </c>
      <c r="K1918" s="7"/>
    </row>
    <row r="1919" spans="1:11">
      <c r="A1919" s="54" t="s">
        <v>238</v>
      </c>
      <c r="B1919" s="4" t="s">
        <v>239</v>
      </c>
      <c r="C1919" s="5" t="s">
        <v>429</v>
      </c>
      <c r="D1919" s="4" t="s">
        <v>430</v>
      </c>
      <c r="E1919" s="4">
        <v>3466302</v>
      </c>
      <c r="F1919" s="5" t="s">
        <v>945</v>
      </c>
      <c r="G1919" s="5" t="s">
        <v>336</v>
      </c>
      <c r="H1919" s="6">
        <v>83250</v>
      </c>
      <c r="I1919" s="6">
        <v>81250</v>
      </c>
      <c r="J1919" s="32">
        <v>-2.4024024024024038</v>
      </c>
      <c r="K1919" s="7"/>
    </row>
    <row r="1920" spans="1:11">
      <c r="A1920" s="54" t="s">
        <v>238</v>
      </c>
      <c r="B1920" s="4" t="s">
        <v>239</v>
      </c>
      <c r="C1920" s="5" t="s">
        <v>379</v>
      </c>
      <c r="D1920" s="4" t="s">
        <v>380</v>
      </c>
      <c r="E1920" s="4">
        <v>3466302</v>
      </c>
      <c r="F1920" s="5" t="s">
        <v>945</v>
      </c>
      <c r="G1920" s="5" t="s">
        <v>336</v>
      </c>
      <c r="H1920" s="6">
        <v>78000</v>
      </c>
      <c r="I1920" s="6">
        <v>77833.333333300005</v>
      </c>
      <c r="J1920" s="32">
        <v>-0.2136752137179454</v>
      </c>
      <c r="K1920" s="7"/>
    </row>
    <row r="1921" spans="1:11">
      <c r="A1921" s="54" t="s">
        <v>442</v>
      </c>
      <c r="B1921" s="4" t="s">
        <v>443</v>
      </c>
      <c r="C1921" s="5" t="s">
        <v>446</v>
      </c>
      <c r="D1921" s="4" t="s">
        <v>447</v>
      </c>
      <c r="E1921" s="4">
        <v>3466302</v>
      </c>
      <c r="F1921" s="5" t="s">
        <v>945</v>
      </c>
      <c r="G1921" s="5" t="s">
        <v>336</v>
      </c>
      <c r="H1921" s="6">
        <v>82400</v>
      </c>
      <c r="I1921" s="6">
        <v>82200</v>
      </c>
      <c r="J1921" s="32">
        <v>-0.24271844660194164</v>
      </c>
      <c r="K1921" s="7"/>
    </row>
    <row r="1922" spans="1:11">
      <c r="A1922" s="54" t="s">
        <v>423</v>
      </c>
      <c r="B1922" s="4" t="s">
        <v>424</v>
      </c>
      <c r="C1922" s="5" t="s">
        <v>425</v>
      </c>
      <c r="D1922" s="4" t="s">
        <v>426</v>
      </c>
      <c r="E1922" s="4">
        <v>3466302</v>
      </c>
      <c r="F1922" s="5" t="s">
        <v>946</v>
      </c>
      <c r="G1922" s="5" t="s">
        <v>80</v>
      </c>
      <c r="H1922" s="6">
        <v>30500</v>
      </c>
      <c r="I1922" s="6">
        <v>29250</v>
      </c>
      <c r="J1922" s="32">
        <v>-4.098360655737709</v>
      </c>
      <c r="K1922" s="7"/>
    </row>
    <row r="1923" spans="1:11">
      <c r="A1923" s="54" t="s">
        <v>373</v>
      </c>
      <c r="B1923" s="4" t="s">
        <v>374</v>
      </c>
      <c r="C1923" s="5" t="s">
        <v>375</v>
      </c>
      <c r="D1923" s="4" t="s">
        <v>376</v>
      </c>
      <c r="E1923" s="4">
        <v>3466302</v>
      </c>
      <c r="F1923" s="5" t="s">
        <v>946</v>
      </c>
      <c r="G1923" s="5" t="s">
        <v>80</v>
      </c>
      <c r="H1923" s="6">
        <v>32500</v>
      </c>
      <c r="I1923" s="6">
        <v>32875</v>
      </c>
      <c r="J1923" s="32">
        <v>1.1538461538461497</v>
      </c>
      <c r="K1923" s="7"/>
    </row>
    <row r="1924" spans="1:11">
      <c r="A1924" s="54" t="s">
        <v>442</v>
      </c>
      <c r="B1924" s="4" t="s">
        <v>443</v>
      </c>
      <c r="C1924" s="5" t="s">
        <v>444</v>
      </c>
      <c r="D1924" s="4" t="s">
        <v>445</v>
      </c>
      <c r="E1924" s="4">
        <v>3466302</v>
      </c>
      <c r="F1924" s="5" t="s">
        <v>946</v>
      </c>
      <c r="G1924" s="5" t="s">
        <v>80</v>
      </c>
      <c r="H1924" s="6">
        <v>23500</v>
      </c>
      <c r="I1924" s="6">
        <v>25000</v>
      </c>
      <c r="J1924" s="32">
        <v>6.3829787234042534</v>
      </c>
      <c r="K1924" s="7"/>
    </row>
    <row r="1925" spans="1:11">
      <c r="A1925" s="54" t="s">
        <v>259</v>
      </c>
      <c r="B1925" s="4" t="s">
        <v>260</v>
      </c>
      <c r="C1925" s="5" t="s">
        <v>261</v>
      </c>
      <c r="D1925" s="4" t="s">
        <v>262</v>
      </c>
      <c r="E1925" s="4">
        <v>3466302</v>
      </c>
      <c r="F1925" s="5" t="s">
        <v>946</v>
      </c>
      <c r="G1925" s="5" t="s">
        <v>80</v>
      </c>
      <c r="H1925" s="6">
        <v>27900</v>
      </c>
      <c r="I1925" s="6">
        <v>28166.666666699999</v>
      </c>
      <c r="J1925" s="32">
        <v>0.95579450430107737</v>
      </c>
      <c r="K1925" s="7"/>
    </row>
    <row r="1926" spans="1:11">
      <c r="A1926" s="54" t="s">
        <v>259</v>
      </c>
      <c r="B1926" s="4" t="s">
        <v>260</v>
      </c>
      <c r="C1926" s="5" t="s">
        <v>278</v>
      </c>
      <c r="D1926" s="4" t="s">
        <v>279</v>
      </c>
      <c r="E1926" s="4">
        <v>3466302</v>
      </c>
      <c r="F1926" s="5" t="s">
        <v>946</v>
      </c>
      <c r="G1926" s="5" t="s">
        <v>80</v>
      </c>
      <c r="H1926" s="6">
        <v>27333.333333300001</v>
      </c>
      <c r="I1926" s="6">
        <v>26450</v>
      </c>
      <c r="J1926" s="32">
        <v>-3.231707316955168</v>
      </c>
      <c r="K1926" s="7"/>
    </row>
    <row r="1927" spans="1:11">
      <c r="A1927" s="54" t="s">
        <v>442</v>
      </c>
      <c r="B1927" s="4" t="s">
        <v>443</v>
      </c>
      <c r="C1927" s="5" t="s">
        <v>444</v>
      </c>
      <c r="D1927" s="4" t="s">
        <v>445</v>
      </c>
      <c r="E1927" s="4">
        <v>3466302</v>
      </c>
      <c r="F1927" s="5" t="s">
        <v>946</v>
      </c>
      <c r="G1927" s="5" t="s">
        <v>417</v>
      </c>
      <c r="H1927" s="6" t="s">
        <v>83</v>
      </c>
      <c r="I1927" s="6">
        <v>385000</v>
      </c>
      <c r="J1927" s="32" t="s">
        <v>83</v>
      </c>
      <c r="K1927" s="7"/>
    </row>
    <row r="1928" spans="1:11">
      <c r="A1928" s="54" t="s">
        <v>423</v>
      </c>
      <c r="B1928" s="4" t="s">
        <v>424</v>
      </c>
      <c r="C1928" s="5" t="s">
        <v>425</v>
      </c>
      <c r="D1928" s="4" t="s">
        <v>426</v>
      </c>
      <c r="E1928" s="4">
        <v>3466302</v>
      </c>
      <c r="F1928" s="5" t="s">
        <v>946</v>
      </c>
      <c r="G1928" s="5" t="s">
        <v>336</v>
      </c>
      <c r="H1928" s="6">
        <v>120000</v>
      </c>
      <c r="I1928" s="6">
        <v>116000</v>
      </c>
      <c r="J1928" s="32">
        <v>-3.3333333333333326</v>
      </c>
      <c r="K1928" s="7"/>
    </row>
    <row r="1929" spans="1:11">
      <c r="A1929" s="54" t="s">
        <v>373</v>
      </c>
      <c r="B1929" s="4" t="s">
        <v>374</v>
      </c>
      <c r="C1929" s="5" t="s">
        <v>375</v>
      </c>
      <c r="D1929" s="4" t="s">
        <v>376</v>
      </c>
      <c r="E1929" s="4">
        <v>3466302</v>
      </c>
      <c r="F1929" s="5" t="s">
        <v>946</v>
      </c>
      <c r="G1929" s="5" t="s">
        <v>336</v>
      </c>
      <c r="H1929" s="6">
        <v>101500</v>
      </c>
      <c r="I1929" s="6">
        <v>93500</v>
      </c>
      <c r="J1929" s="32">
        <v>-7.8817733990147794</v>
      </c>
      <c r="K1929" s="7"/>
    </row>
    <row r="1930" spans="1:11">
      <c r="A1930" s="54" t="s">
        <v>442</v>
      </c>
      <c r="B1930" s="4" t="s">
        <v>443</v>
      </c>
      <c r="C1930" s="5" t="s">
        <v>444</v>
      </c>
      <c r="D1930" s="4" t="s">
        <v>445</v>
      </c>
      <c r="E1930" s="4">
        <v>3466302</v>
      </c>
      <c r="F1930" s="5" t="s">
        <v>946</v>
      </c>
      <c r="G1930" s="5" t="s">
        <v>336</v>
      </c>
      <c r="H1930" s="6" t="s">
        <v>83</v>
      </c>
      <c r="I1930" s="6">
        <v>90500</v>
      </c>
      <c r="J1930" s="32" t="s">
        <v>83</v>
      </c>
      <c r="K1930" s="7"/>
    </row>
    <row r="1931" spans="1:11">
      <c r="A1931" s="54" t="s">
        <v>259</v>
      </c>
      <c r="B1931" s="4" t="s">
        <v>260</v>
      </c>
      <c r="C1931" s="5" t="s">
        <v>261</v>
      </c>
      <c r="D1931" s="4" t="s">
        <v>262</v>
      </c>
      <c r="E1931" s="4">
        <v>3466302</v>
      </c>
      <c r="F1931" s="5" t="s">
        <v>946</v>
      </c>
      <c r="G1931" s="5" t="s">
        <v>336</v>
      </c>
      <c r="H1931" s="6">
        <v>106733.3333333</v>
      </c>
      <c r="I1931" s="6">
        <v>110500</v>
      </c>
      <c r="J1931" s="32">
        <v>3.5290443473152688</v>
      </c>
      <c r="K1931" s="7"/>
    </row>
    <row r="1932" spans="1:11">
      <c r="A1932" s="54" t="s">
        <v>259</v>
      </c>
      <c r="B1932" s="4" t="s">
        <v>260</v>
      </c>
      <c r="C1932" s="5" t="s">
        <v>278</v>
      </c>
      <c r="D1932" s="4" t="s">
        <v>279</v>
      </c>
      <c r="E1932" s="4">
        <v>3466302</v>
      </c>
      <c r="F1932" s="5" t="s">
        <v>946</v>
      </c>
      <c r="G1932" s="5" t="s">
        <v>336</v>
      </c>
      <c r="H1932" s="6">
        <v>111833.3333333</v>
      </c>
      <c r="I1932" s="6">
        <v>110866.6666667</v>
      </c>
      <c r="J1932" s="32">
        <v>-0.8643815200598759</v>
      </c>
      <c r="K1932" s="7"/>
    </row>
    <row r="1933" spans="1:11">
      <c r="A1933" s="54" t="s">
        <v>423</v>
      </c>
      <c r="B1933" s="4" t="s">
        <v>424</v>
      </c>
      <c r="C1933" s="5" t="s">
        <v>436</v>
      </c>
      <c r="D1933" s="4" t="s">
        <v>437</v>
      </c>
      <c r="E1933" s="4">
        <v>3466301</v>
      </c>
      <c r="F1933" s="5" t="s">
        <v>947</v>
      </c>
      <c r="G1933" s="5" t="s">
        <v>358</v>
      </c>
      <c r="H1933" s="6">
        <v>11963</v>
      </c>
      <c r="I1933" s="6">
        <v>11963</v>
      </c>
      <c r="J1933" s="32">
        <v>0</v>
      </c>
      <c r="K1933" s="7"/>
    </row>
    <row r="1934" spans="1:11">
      <c r="A1934" s="54" t="s">
        <v>92</v>
      </c>
      <c r="B1934" s="4" t="s">
        <v>93</v>
      </c>
      <c r="C1934" s="5" t="s">
        <v>101</v>
      </c>
      <c r="D1934" s="4" t="s">
        <v>102</v>
      </c>
      <c r="E1934" s="4">
        <v>3466302</v>
      </c>
      <c r="F1934" s="5" t="s">
        <v>948</v>
      </c>
      <c r="G1934" s="5" t="s">
        <v>80</v>
      </c>
      <c r="H1934" s="6">
        <v>126000</v>
      </c>
      <c r="I1934" s="6">
        <v>126525</v>
      </c>
      <c r="J1934" s="32">
        <v>0.41666666666666519</v>
      </c>
      <c r="K1934" s="7"/>
    </row>
    <row r="1935" spans="1:11">
      <c r="A1935" s="54" t="s">
        <v>126</v>
      </c>
      <c r="B1935" s="4" t="s">
        <v>127</v>
      </c>
      <c r="C1935" s="5" t="s">
        <v>301</v>
      </c>
      <c r="D1935" s="4" t="s">
        <v>302</v>
      </c>
      <c r="E1935" s="4">
        <v>3466302</v>
      </c>
      <c r="F1935" s="5" t="s">
        <v>948</v>
      </c>
      <c r="G1935" s="5" t="s">
        <v>80</v>
      </c>
      <c r="H1935" s="6">
        <v>154433.33333329999</v>
      </c>
      <c r="I1935" s="6">
        <v>156150</v>
      </c>
      <c r="J1935" s="32">
        <v>1.1115907619471566</v>
      </c>
      <c r="K1935" s="7"/>
    </row>
    <row r="1936" spans="1:11">
      <c r="A1936" s="54" t="s">
        <v>214</v>
      </c>
      <c r="B1936" s="4" t="s">
        <v>215</v>
      </c>
      <c r="C1936" s="5" t="s">
        <v>491</v>
      </c>
      <c r="D1936" s="4" t="s">
        <v>492</v>
      </c>
      <c r="E1936" s="4">
        <v>3466302</v>
      </c>
      <c r="F1936" s="5" t="s">
        <v>948</v>
      </c>
      <c r="G1936" s="5" t="s">
        <v>80</v>
      </c>
      <c r="H1936" s="6">
        <v>138000</v>
      </c>
      <c r="I1936" s="6">
        <v>133500</v>
      </c>
      <c r="J1936" s="32">
        <v>-3.2608695652173947</v>
      </c>
      <c r="K1936" s="7"/>
    </row>
    <row r="1937" spans="1:11">
      <c r="A1937" s="54" t="s">
        <v>214</v>
      </c>
      <c r="B1937" s="4" t="s">
        <v>215</v>
      </c>
      <c r="C1937" s="5" t="s">
        <v>216</v>
      </c>
      <c r="D1937" s="4" t="s">
        <v>217</v>
      </c>
      <c r="E1937" s="4">
        <v>3466302</v>
      </c>
      <c r="F1937" s="5" t="s">
        <v>948</v>
      </c>
      <c r="G1937" s="5" t="s">
        <v>80</v>
      </c>
      <c r="H1937" s="6">
        <v>135250</v>
      </c>
      <c r="I1937" s="6">
        <v>135166.66666670001</v>
      </c>
      <c r="J1937" s="32">
        <v>-6.1614294491674215E-2</v>
      </c>
      <c r="K1937" s="7"/>
    </row>
    <row r="1938" spans="1:11">
      <c r="A1938" s="54" t="s">
        <v>214</v>
      </c>
      <c r="B1938" s="4" t="s">
        <v>215</v>
      </c>
      <c r="C1938" s="5" t="s">
        <v>502</v>
      </c>
      <c r="D1938" s="4" t="s">
        <v>503</v>
      </c>
      <c r="E1938" s="4">
        <v>3466302</v>
      </c>
      <c r="F1938" s="5" t="s">
        <v>948</v>
      </c>
      <c r="G1938" s="5" t="s">
        <v>80</v>
      </c>
      <c r="H1938" s="6">
        <v>139250</v>
      </c>
      <c r="I1938" s="6">
        <v>136000</v>
      </c>
      <c r="J1938" s="32">
        <v>-2.3339317773788171</v>
      </c>
      <c r="K1938" s="7"/>
    </row>
    <row r="1939" spans="1:11">
      <c r="A1939" s="54" t="s">
        <v>92</v>
      </c>
      <c r="B1939" s="4" t="s">
        <v>93</v>
      </c>
      <c r="C1939" s="5" t="s">
        <v>101</v>
      </c>
      <c r="D1939" s="4" t="s">
        <v>102</v>
      </c>
      <c r="E1939" s="4">
        <v>3466302</v>
      </c>
      <c r="F1939" s="5" t="s">
        <v>948</v>
      </c>
      <c r="G1939" s="5" t="s">
        <v>312</v>
      </c>
      <c r="H1939" s="6">
        <v>34400</v>
      </c>
      <c r="I1939" s="6">
        <v>34860</v>
      </c>
      <c r="J1939" s="32">
        <v>1.3372093023255704</v>
      </c>
      <c r="K1939" s="7"/>
    </row>
    <row r="1940" spans="1:11">
      <c r="A1940" s="54" t="s">
        <v>126</v>
      </c>
      <c r="B1940" s="4" t="s">
        <v>127</v>
      </c>
      <c r="C1940" s="5" t="s">
        <v>130</v>
      </c>
      <c r="D1940" s="4" t="s">
        <v>131</v>
      </c>
      <c r="E1940" s="4">
        <v>3466302</v>
      </c>
      <c r="F1940" s="5" t="s">
        <v>948</v>
      </c>
      <c r="G1940" s="5" t="s">
        <v>312</v>
      </c>
      <c r="H1940" s="6">
        <v>39500</v>
      </c>
      <c r="I1940" s="6">
        <v>39500</v>
      </c>
      <c r="J1940" s="32">
        <v>0</v>
      </c>
      <c r="K1940" s="7"/>
    </row>
    <row r="1941" spans="1:11">
      <c r="A1941" s="54" t="s">
        <v>126</v>
      </c>
      <c r="B1941" s="4" t="s">
        <v>127</v>
      </c>
      <c r="C1941" s="5" t="s">
        <v>132</v>
      </c>
      <c r="D1941" s="4" t="s">
        <v>133</v>
      </c>
      <c r="E1941" s="4">
        <v>3466302</v>
      </c>
      <c r="F1941" s="5" t="s">
        <v>948</v>
      </c>
      <c r="G1941" s="5" t="s">
        <v>312</v>
      </c>
      <c r="H1941" s="6">
        <v>40850</v>
      </c>
      <c r="I1941" s="6">
        <v>40825</v>
      </c>
      <c r="J1941" s="32">
        <v>-6.1199510403919799E-2</v>
      </c>
      <c r="K1941" s="7"/>
    </row>
    <row r="1942" spans="1:11">
      <c r="A1942" s="54" t="s">
        <v>126</v>
      </c>
      <c r="B1942" s="4" t="s">
        <v>127</v>
      </c>
      <c r="C1942" s="5" t="s">
        <v>301</v>
      </c>
      <c r="D1942" s="4" t="s">
        <v>302</v>
      </c>
      <c r="E1942" s="4">
        <v>3466302</v>
      </c>
      <c r="F1942" s="5" t="s">
        <v>948</v>
      </c>
      <c r="G1942" s="5" t="s">
        <v>312</v>
      </c>
      <c r="H1942" s="6">
        <v>41650</v>
      </c>
      <c r="I1942" s="6">
        <v>41650</v>
      </c>
      <c r="J1942" s="32">
        <v>0</v>
      </c>
      <c r="K1942" s="7"/>
    </row>
    <row r="1943" spans="1:11">
      <c r="A1943" s="54" t="s">
        <v>126</v>
      </c>
      <c r="B1943" s="4" t="s">
        <v>127</v>
      </c>
      <c r="C1943" s="5" t="s">
        <v>345</v>
      </c>
      <c r="D1943" s="4" t="s">
        <v>346</v>
      </c>
      <c r="E1943" s="4">
        <v>3466302</v>
      </c>
      <c r="F1943" s="5" t="s">
        <v>948</v>
      </c>
      <c r="G1943" s="5" t="s">
        <v>312</v>
      </c>
      <c r="H1943" s="6">
        <v>38000</v>
      </c>
      <c r="I1943" s="6">
        <v>38000</v>
      </c>
      <c r="J1943" s="32">
        <v>0</v>
      </c>
      <c r="K1943" s="7"/>
    </row>
    <row r="1944" spans="1:11">
      <c r="A1944" s="54" t="s">
        <v>126</v>
      </c>
      <c r="B1944" s="4" t="s">
        <v>127</v>
      </c>
      <c r="C1944" s="5" t="s">
        <v>138</v>
      </c>
      <c r="D1944" s="4" t="s">
        <v>139</v>
      </c>
      <c r="E1944" s="4">
        <v>3466302</v>
      </c>
      <c r="F1944" s="5" t="s">
        <v>948</v>
      </c>
      <c r="G1944" s="5" t="s">
        <v>312</v>
      </c>
      <c r="H1944" s="6">
        <v>39900</v>
      </c>
      <c r="I1944" s="6">
        <v>39900</v>
      </c>
      <c r="J1944" s="32">
        <v>0</v>
      </c>
      <c r="K1944" s="7"/>
    </row>
    <row r="1945" spans="1:11">
      <c r="A1945" s="54" t="s">
        <v>126</v>
      </c>
      <c r="B1945" s="4" t="s">
        <v>127</v>
      </c>
      <c r="C1945" s="5" t="s">
        <v>140</v>
      </c>
      <c r="D1945" s="4" t="s">
        <v>141</v>
      </c>
      <c r="E1945" s="4">
        <v>3466302</v>
      </c>
      <c r="F1945" s="5" t="s">
        <v>948</v>
      </c>
      <c r="G1945" s="5" t="s">
        <v>312</v>
      </c>
      <c r="H1945" s="6">
        <v>40200</v>
      </c>
      <c r="I1945" s="6">
        <v>40200</v>
      </c>
      <c r="J1945" s="32">
        <v>0</v>
      </c>
      <c r="K1945" s="7"/>
    </row>
    <row r="1946" spans="1:11">
      <c r="A1946" s="54" t="s">
        <v>126</v>
      </c>
      <c r="B1946" s="4" t="s">
        <v>127</v>
      </c>
      <c r="C1946" s="5" t="s">
        <v>142</v>
      </c>
      <c r="D1946" s="4" t="s">
        <v>143</v>
      </c>
      <c r="E1946" s="4">
        <v>3466302</v>
      </c>
      <c r="F1946" s="5" t="s">
        <v>948</v>
      </c>
      <c r="G1946" s="5" t="s">
        <v>312</v>
      </c>
      <c r="H1946" s="6">
        <v>35166.666666700003</v>
      </c>
      <c r="I1946" s="6">
        <v>33500</v>
      </c>
      <c r="J1946" s="32">
        <v>-4.7393364929812947</v>
      </c>
      <c r="K1946" s="7"/>
    </row>
    <row r="1947" spans="1:11">
      <c r="A1947" s="54" t="s">
        <v>126</v>
      </c>
      <c r="B1947" s="4" t="s">
        <v>127</v>
      </c>
      <c r="C1947" s="5" t="s">
        <v>316</v>
      </c>
      <c r="D1947" s="4" t="s">
        <v>317</v>
      </c>
      <c r="E1947" s="4">
        <v>3466302</v>
      </c>
      <c r="F1947" s="5" t="s">
        <v>948</v>
      </c>
      <c r="G1947" s="5" t="s">
        <v>312</v>
      </c>
      <c r="H1947" s="6">
        <v>39850</v>
      </c>
      <c r="I1947" s="6">
        <v>40266.666666700003</v>
      </c>
      <c r="J1947" s="32">
        <v>1.0455876203262271</v>
      </c>
      <c r="K1947" s="7"/>
    </row>
    <row r="1948" spans="1:11">
      <c r="A1948" s="54" t="s">
        <v>126</v>
      </c>
      <c r="B1948" s="4" t="s">
        <v>127</v>
      </c>
      <c r="C1948" s="5" t="s">
        <v>303</v>
      </c>
      <c r="D1948" s="4" t="s">
        <v>304</v>
      </c>
      <c r="E1948" s="4">
        <v>3466302</v>
      </c>
      <c r="F1948" s="5" t="s">
        <v>948</v>
      </c>
      <c r="G1948" s="5" t="s">
        <v>312</v>
      </c>
      <c r="H1948" s="6">
        <v>41400</v>
      </c>
      <c r="I1948" s="6">
        <v>41400</v>
      </c>
      <c r="J1948" s="32">
        <v>0</v>
      </c>
      <c r="K1948" s="7"/>
    </row>
    <row r="1949" spans="1:11">
      <c r="A1949" s="54" t="s">
        <v>126</v>
      </c>
      <c r="B1949" s="4" t="s">
        <v>127</v>
      </c>
      <c r="C1949" s="5" t="s">
        <v>146</v>
      </c>
      <c r="D1949" s="4" t="s">
        <v>147</v>
      </c>
      <c r="E1949" s="4">
        <v>3466302</v>
      </c>
      <c r="F1949" s="5" t="s">
        <v>948</v>
      </c>
      <c r="G1949" s="5" t="s">
        <v>312</v>
      </c>
      <c r="H1949" s="6">
        <v>39666.666666700003</v>
      </c>
      <c r="I1949" s="6">
        <v>40000</v>
      </c>
      <c r="J1949" s="32">
        <v>0.8403361343690241</v>
      </c>
      <c r="K1949" s="7"/>
    </row>
    <row r="1950" spans="1:11">
      <c r="A1950" s="54" t="s">
        <v>214</v>
      </c>
      <c r="B1950" s="4" t="s">
        <v>215</v>
      </c>
      <c r="C1950" s="5" t="s">
        <v>490</v>
      </c>
      <c r="D1950" s="4" t="s">
        <v>374</v>
      </c>
      <c r="E1950" s="4">
        <v>3466302</v>
      </c>
      <c r="F1950" s="5" t="s">
        <v>948</v>
      </c>
      <c r="G1950" s="5" t="s">
        <v>312</v>
      </c>
      <c r="H1950" s="6">
        <v>36000</v>
      </c>
      <c r="I1950" s="6">
        <v>34666.666666700003</v>
      </c>
      <c r="J1950" s="32">
        <v>-3.7037037036111053</v>
      </c>
      <c r="K1950" s="7"/>
    </row>
    <row r="1951" spans="1:11">
      <c r="A1951" s="54" t="s">
        <v>214</v>
      </c>
      <c r="B1951" s="4" t="s">
        <v>215</v>
      </c>
      <c r="C1951" s="5" t="s">
        <v>491</v>
      </c>
      <c r="D1951" s="4" t="s">
        <v>492</v>
      </c>
      <c r="E1951" s="4">
        <v>3466302</v>
      </c>
      <c r="F1951" s="5" t="s">
        <v>948</v>
      </c>
      <c r="G1951" s="5" t="s">
        <v>312</v>
      </c>
      <c r="H1951" s="6">
        <v>37133.333333299997</v>
      </c>
      <c r="I1951" s="6">
        <v>37100</v>
      </c>
      <c r="J1951" s="32">
        <v>-8.9766606732566423E-2</v>
      </c>
      <c r="K1951" s="7"/>
    </row>
    <row r="1952" spans="1:11">
      <c r="A1952" s="54" t="s">
        <v>214</v>
      </c>
      <c r="B1952" s="4" t="s">
        <v>215</v>
      </c>
      <c r="C1952" s="5" t="s">
        <v>216</v>
      </c>
      <c r="D1952" s="4" t="s">
        <v>217</v>
      </c>
      <c r="E1952" s="4">
        <v>3466302</v>
      </c>
      <c r="F1952" s="5" t="s">
        <v>948</v>
      </c>
      <c r="G1952" s="5" t="s">
        <v>312</v>
      </c>
      <c r="H1952" s="6">
        <v>36833.333333299997</v>
      </c>
      <c r="I1952" s="6">
        <v>36600</v>
      </c>
      <c r="J1952" s="32">
        <v>-0.63348416280599729</v>
      </c>
      <c r="K1952" s="7"/>
    </row>
    <row r="1953" spans="1:11">
      <c r="A1953" s="55" t="s">
        <v>214</v>
      </c>
      <c r="B1953" s="9" t="s">
        <v>215</v>
      </c>
      <c r="C1953" s="10" t="s">
        <v>502</v>
      </c>
      <c r="D1953" s="9" t="s">
        <v>503</v>
      </c>
      <c r="E1953" s="9">
        <v>3466302</v>
      </c>
      <c r="F1953" s="10" t="s">
        <v>948</v>
      </c>
      <c r="G1953" s="10" t="s">
        <v>312</v>
      </c>
      <c r="H1953" s="11">
        <v>36533.333333299997</v>
      </c>
      <c r="I1953" s="11">
        <v>36500</v>
      </c>
      <c r="J1953" s="33">
        <v>-9.1240875821241296E-2</v>
      </c>
      <c r="K1953" s="7"/>
    </row>
    <row r="1954" spans="1:11" ht="8.25" customHeight="1"/>
    <row r="1955" spans="1:11">
      <c r="A1955" s="108" t="s">
        <v>467</v>
      </c>
      <c r="B1955" s="108"/>
      <c r="C1955" s="108"/>
      <c r="D1955" s="108"/>
      <c r="E1955" s="108"/>
      <c r="F1955" s="108"/>
      <c r="G1955" s="108"/>
      <c r="H1955" s="108"/>
      <c r="I1955" s="108"/>
      <c r="J1955" s="108"/>
    </row>
    <row r="1956" spans="1:11">
      <c r="A1956" s="108"/>
      <c r="B1956" s="108"/>
      <c r="C1956" s="108"/>
      <c r="D1956" s="108"/>
      <c r="E1956" s="108"/>
      <c r="F1956" s="108"/>
      <c r="G1956" s="108"/>
      <c r="H1956" s="108"/>
      <c r="I1956" s="108"/>
      <c r="J1956" s="108"/>
    </row>
    <row r="1957" spans="1:11">
      <c r="A1957" s="53" t="s">
        <v>468</v>
      </c>
    </row>
  </sheetData>
  <sortState xmlns:xlrd2="http://schemas.microsoft.com/office/spreadsheetml/2017/richdata2" ref="A8:J1953">
    <sortCondition ref="F8:F1953"/>
    <sortCondition ref="G8:G1953"/>
    <sortCondition ref="B8:B1953"/>
    <sortCondition ref="D8:D1953"/>
  </sortState>
  <mergeCells count="5">
    <mergeCell ref="K1:K2"/>
    <mergeCell ref="A3:J4"/>
    <mergeCell ref="A1955:J1956"/>
    <mergeCell ref="A1:J2"/>
    <mergeCell ref="A5:J5"/>
  </mergeCells>
  <hyperlinks>
    <hyperlink ref="K1" location="Índice!A1" display="Regresar al índice" xr:uid="{00000000-0004-0000-05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G7 A7:D7 K1912:XFD1925 A8:J195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K1798"/>
  <sheetViews>
    <sheetView zoomScaleNormal="100" workbookViewId="0">
      <selection activeCell="A5" sqref="A5:J5"/>
    </sheetView>
  </sheetViews>
  <sheetFormatPr defaultColWidth="11.42578125" defaultRowHeight="16.5"/>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949</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46" t="s">
        <v>126</v>
      </c>
      <c r="B8" s="47" t="s">
        <v>127</v>
      </c>
      <c r="C8" s="48" t="s">
        <v>134</v>
      </c>
      <c r="D8" s="47" t="s">
        <v>135</v>
      </c>
      <c r="E8" s="47">
        <v>3466106</v>
      </c>
      <c r="F8" s="48" t="s">
        <v>950</v>
      </c>
      <c r="G8" s="48" t="s">
        <v>80</v>
      </c>
      <c r="H8" s="49">
        <v>46375</v>
      </c>
      <c r="I8" s="49">
        <v>46325</v>
      </c>
      <c r="J8" s="50">
        <v>-0.10781671159029171</v>
      </c>
      <c r="K8" s="7"/>
    </row>
    <row r="9" spans="1:11">
      <c r="A9" s="3" t="s">
        <v>160</v>
      </c>
      <c r="B9" s="4" t="s">
        <v>161</v>
      </c>
      <c r="C9" s="5" t="s">
        <v>324</v>
      </c>
      <c r="D9" s="4" t="s">
        <v>325</v>
      </c>
      <c r="E9" s="4">
        <v>3466106</v>
      </c>
      <c r="F9" s="5" t="s">
        <v>950</v>
      </c>
      <c r="G9" s="5" t="s">
        <v>80</v>
      </c>
      <c r="H9" s="6">
        <v>38333.333333299997</v>
      </c>
      <c r="I9" s="6">
        <v>38333.333333299997</v>
      </c>
      <c r="J9" s="32">
        <v>0</v>
      </c>
      <c r="K9" s="7"/>
    </row>
    <row r="10" spans="1:11" ht="18" customHeight="1">
      <c r="A10" s="3" t="s">
        <v>160</v>
      </c>
      <c r="B10" s="4" t="s">
        <v>161</v>
      </c>
      <c r="C10" s="5" t="s">
        <v>164</v>
      </c>
      <c r="D10" s="4" t="s">
        <v>165</v>
      </c>
      <c r="E10" s="4">
        <v>3466106</v>
      </c>
      <c r="F10" s="5" t="s">
        <v>950</v>
      </c>
      <c r="G10" s="5" t="s">
        <v>80</v>
      </c>
      <c r="H10" s="6">
        <v>38750</v>
      </c>
      <c r="I10" s="6">
        <v>38750</v>
      </c>
      <c r="J10" s="32">
        <v>0</v>
      </c>
      <c r="K10" s="7"/>
    </row>
    <row r="11" spans="1:11" ht="18" customHeight="1">
      <c r="A11" s="3" t="s">
        <v>160</v>
      </c>
      <c r="B11" s="4" t="s">
        <v>161</v>
      </c>
      <c r="C11" s="5" t="s">
        <v>326</v>
      </c>
      <c r="D11" s="4" t="s">
        <v>327</v>
      </c>
      <c r="E11" s="4">
        <v>3466106</v>
      </c>
      <c r="F11" s="5" t="s">
        <v>950</v>
      </c>
      <c r="G11" s="5" t="s">
        <v>80</v>
      </c>
      <c r="H11" s="6">
        <v>44850</v>
      </c>
      <c r="I11" s="6">
        <v>45125</v>
      </c>
      <c r="J11" s="32">
        <v>0.61315496098104383</v>
      </c>
      <c r="K11" s="7"/>
    </row>
    <row r="12" spans="1:11" ht="18" customHeight="1">
      <c r="A12" s="3" t="s">
        <v>75</v>
      </c>
      <c r="B12" s="4" t="s">
        <v>76</v>
      </c>
      <c r="C12" s="5" t="s">
        <v>359</v>
      </c>
      <c r="D12" s="4" t="s">
        <v>360</v>
      </c>
      <c r="E12" s="4">
        <v>3466106</v>
      </c>
      <c r="F12" s="5" t="s">
        <v>950</v>
      </c>
      <c r="G12" s="5" t="s">
        <v>80</v>
      </c>
      <c r="H12" s="6">
        <v>40500</v>
      </c>
      <c r="I12" s="6">
        <v>40000</v>
      </c>
      <c r="J12" s="32">
        <v>-1.2345679012345734</v>
      </c>
      <c r="K12" s="7"/>
    </row>
    <row r="13" spans="1:11" ht="18" customHeight="1">
      <c r="A13" s="3" t="s">
        <v>214</v>
      </c>
      <c r="B13" s="4" t="s">
        <v>215</v>
      </c>
      <c r="C13" s="5" t="s">
        <v>490</v>
      </c>
      <c r="D13" s="4" t="s">
        <v>374</v>
      </c>
      <c r="E13" s="4">
        <v>3466106</v>
      </c>
      <c r="F13" s="5" t="s">
        <v>950</v>
      </c>
      <c r="G13" s="5" t="s">
        <v>80</v>
      </c>
      <c r="H13" s="6">
        <v>35000</v>
      </c>
      <c r="I13" s="6">
        <v>35000</v>
      </c>
      <c r="J13" s="32">
        <v>0</v>
      </c>
      <c r="K13" s="7"/>
    </row>
    <row r="14" spans="1:11" ht="18" customHeight="1">
      <c r="A14" s="3" t="s">
        <v>214</v>
      </c>
      <c r="B14" s="4" t="s">
        <v>215</v>
      </c>
      <c r="C14" s="5" t="s">
        <v>491</v>
      </c>
      <c r="D14" s="4" t="s">
        <v>492</v>
      </c>
      <c r="E14" s="4">
        <v>3466106</v>
      </c>
      <c r="F14" s="5" t="s">
        <v>950</v>
      </c>
      <c r="G14" s="5" t="s">
        <v>80</v>
      </c>
      <c r="H14" s="6">
        <v>37000</v>
      </c>
      <c r="I14" s="6">
        <v>34175</v>
      </c>
      <c r="J14" s="32">
        <v>-7.6351351351351404</v>
      </c>
      <c r="K14" s="7"/>
    </row>
    <row r="15" spans="1:11" ht="18" customHeight="1">
      <c r="A15" s="3" t="s">
        <v>214</v>
      </c>
      <c r="B15" s="4" t="s">
        <v>215</v>
      </c>
      <c r="C15" s="5" t="s">
        <v>216</v>
      </c>
      <c r="D15" s="4" t="s">
        <v>217</v>
      </c>
      <c r="E15" s="4">
        <v>3466106</v>
      </c>
      <c r="F15" s="5" t="s">
        <v>950</v>
      </c>
      <c r="G15" s="5" t="s">
        <v>80</v>
      </c>
      <c r="H15" s="6">
        <v>34383.333333299997</v>
      </c>
      <c r="I15" s="6">
        <v>33666.666666700003</v>
      </c>
      <c r="J15" s="32">
        <v>-2.0843431893379227</v>
      </c>
      <c r="K15" s="7"/>
    </row>
    <row r="16" spans="1:11" ht="18" customHeight="1">
      <c r="A16" s="3" t="s">
        <v>214</v>
      </c>
      <c r="B16" s="4" t="s">
        <v>215</v>
      </c>
      <c r="C16" s="5" t="s">
        <v>398</v>
      </c>
      <c r="D16" s="4" t="s">
        <v>399</v>
      </c>
      <c r="E16" s="4">
        <v>3466106</v>
      </c>
      <c r="F16" s="5" t="s">
        <v>950</v>
      </c>
      <c r="G16" s="5" t="s">
        <v>80</v>
      </c>
      <c r="H16" s="6">
        <v>36333.333333299997</v>
      </c>
      <c r="I16" s="6">
        <v>37333.333333299997</v>
      </c>
      <c r="J16" s="32">
        <v>2.7522935779841662</v>
      </c>
      <c r="K16" s="7"/>
    </row>
    <row r="17" spans="1:11" ht="18" customHeight="1">
      <c r="A17" s="3" t="s">
        <v>226</v>
      </c>
      <c r="B17" s="4" t="s">
        <v>227</v>
      </c>
      <c r="C17" s="5" t="s">
        <v>228</v>
      </c>
      <c r="D17" s="4" t="s">
        <v>229</v>
      </c>
      <c r="E17" s="4">
        <v>3466106</v>
      </c>
      <c r="F17" s="5" t="s">
        <v>950</v>
      </c>
      <c r="G17" s="5" t="s">
        <v>80</v>
      </c>
      <c r="H17" s="6">
        <v>44800</v>
      </c>
      <c r="I17" s="6">
        <v>44800</v>
      </c>
      <c r="J17" s="32">
        <v>0</v>
      </c>
      <c r="K17" s="7"/>
    </row>
    <row r="18" spans="1:11" ht="18" customHeight="1">
      <c r="A18" s="3" t="s">
        <v>226</v>
      </c>
      <c r="B18" s="4" t="s">
        <v>227</v>
      </c>
      <c r="C18" s="5" t="s">
        <v>232</v>
      </c>
      <c r="D18" s="4" t="s">
        <v>233</v>
      </c>
      <c r="E18" s="4">
        <v>3466106</v>
      </c>
      <c r="F18" s="5" t="s">
        <v>950</v>
      </c>
      <c r="G18" s="5" t="s">
        <v>80</v>
      </c>
      <c r="H18" s="6">
        <v>41966.666666700003</v>
      </c>
      <c r="I18" s="6">
        <v>41966.666666700003</v>
      </c>
      <c r="J18" s="32">
        <v>0</v>
      </c>
      <c r="K18" s="7"/>
    </row>
    <row r="19" spans="1:11" ht="18" customHeight="1">
      <c r="A19" s="3" t="s">
        <v>84</v>
      </c>
      <c r="B19" s="4" t="s">
        <v>85</v>
      </c>
      <c r="C19" s="5" t="s">
        <v>249</v>
      </c>
      <c r="D19" s="4" t="s">
        <v>250</v>
      </c>
      <c r="E19" s="4">
        <v>3466106</v>
      </c>
      <c r="F19" s="5" t="s">
        <v>950</v>
      </c>
      <c r="G19" s="5" t="s">
        <v>80</v>
      </c>
      <c r="H19" s="6">
        <v>40125</v>
      </c>
      <c r="I19" s="6">
        <v>39350</v>
      </c>
      <c r="J19" s="32">
        <v>-1.9314641744548333</v>
      </c>
      <c r="K19" s="7"/>
    </row>
    <row r="20" spans="1:11" ht="18" customHeight="1">
      <c r="A20" s="3" t="s">
        <v>84</v>
      </c>
      <c r="B20" s="4" t="s">
        <v>85</v>
      </c>
      <c r="C20" s="5" t="s">
        <v>257</v>
      </c>
      <c r="D20" s="4" t="s">
        <v>258</v>
      </c>
      <c r="E20" s="4">
        <v>3466106</v>
      </c>
      <c r="F20" s="5" t="s">
        <v>950</v>
      </c>
      <c r="G20" s="5" t="s">
        <v>80</v>
      </c>
      <c r="H20" s="6">
        <v>40666.666666700003</v>
      </c>
      <c r="I20" s="6">
        <v>38500</v>
      </c>
      <c r="J20" s="32">
        <v>-5.3278688525366213</v>
      </c>
      <c r="K20" s="7"/>
    </row>
    <row r="21" spans="1:11" ht="18" customHeight="1">
      <c r="A21" s="3" t="s">
        <v>259</v>
      </c>
      <c r="B21" s="4" t="s">
        <v>260</v>
      </c>
      <c r="C21" s="5" t="s">
        <v>265</v>
      </c>
      <c r="D21" s="4" t="s">
        <v>266</v>
      </c>
      <c r="E21" s="4">
        <v>3466106</v>
      </c>
      <c r="F21" s="5" t="s">
        <v>950</v>
      </c>
      <c r="G21" s="5" t="s">
        <v>80</v>
      </c>
      <c r="H21" s="6">
        <v>46233.333333299997</v>
      </c>
      <c r="I21" s="6">
        <v>46566.666666700003</v>
      </c>
      <c r="J21" s="32">
        <v>0.72098053367031234</v>
      </c>
      <c r="K21" s="7"/>
    </row>
    <row r="22" spans="1:11" ht="18" customHeight="1">
      <c r="A22" s="3" t="s">
        <v>259</v>
      </c>
      <c r="B22" s="4" t="s">
        <v>260</v>
      </c>
      <c r="C22" s="5" t="s">
        <v>271</v>
      </c>
      <c r="D22" s="4" t="s">
        <v>108</v>
      </c>
      <c r="E22" s="4">
        <v>3466106</v>
      </c>
      <c r="F22" s="5" t="s">
        <v>950</v>
      </c>
      <c r="G22" s="5" t="s">
        <v>80</v>
      </c>
      <c r="H22" s="6">
        <v>41600</v>
      </c>
      <c r="I22" s="6">
        <v>38600</v>
      </c>
      <c r="J22" s="32">
        <v>-7.2115384615384581</v>
      </c>
      <c r="K22" s="7"/>
    </row>
    <row r="23" spans="1:11" ht="18" customHeight="1">
      <c r="A23" s="3" t="s">
        <v>259</v>
      </c>
      <c r="B23" s="4" t="s">
        <v>260</v>
      </c>
      <c r="C23" s="5" t="s">
        <v>274</v>
      </c>
      <c r="D23" s="4" t="s">
        <v>275</v>
      </c>
      <c r="E23" s="4">
        <v>3466106</v>
      </c>
      <c r="F23" s="5" t="s">
        <v>950</v>
      </c>
      <c r="G23" s="5" t="s">
        <v>80</v>
      </c>
      <c r="H23" s="6">
        <v>39250</v>
      </c>
      <c r="I23" s="6">
        <v>38633.333333299997</v>
      </c>
      <c r="J23" s="32">
        <v>-1.571125265477713</v>
      </c>
      <c r="K23" s="7"/>
    </row>
    <row r="24" spans="1:11" ht="18" customHeight="1">
      <c r="A24" s="3" t="s">
        <v>259</v>
      </c>
      <c r="B24" s="4" t="s">
        <v>260</v>
      </c>
      <c r="C24" s="5" t="s">
        <v>278</v>
      </c>
      <c r="D24" s="4" t="s">
        <v>279</v>
      </c>
      <c r="E24" s="4">
        <v>3466106</v>
      </c>
      <c r="F24" s="5" t="s">
        <v>950</v>
      </c>
      <c r="G24" s="5" t="s">
        <v>80</v>
      </c>
      <c r="H24" s="6">
        <v>45000</v>
      </c>
      <c r="I24" s="6">
        <v>44462.5</v>
      </c>
      <c r="J24" s="32">
        <v>-1.1944444444444424</v>
      </c>
      <c r="K24" s="7"/>
    </row>
    <row r="25" spans="1:11" ht="18" customHeight="1">
      <c r="A25" s="3" t="s">
        <v>148</v>
      </c>
      <c r="B25" s="4" t="s">
        <v>149</v>
      </c>
      <c r="C25" s="5" t="s">
        <v>152</v>
      </c>
      <c r="D25" s="4" t="s">
        <v>153</v>
      </c>
      <c r="E25" s="4">
        <v>3466106</v>
      </c>
      <c r="F25" s="5" t="s">
        <v>951</v>
      </c>
      <c r="G25" s="5" t="s">
        <v>80</v>
      </c>
      <c r="H25" s="6">
        <v>44737.5</v>
      </c>
      <c r="I25" s="6">
        <v>45175</v>
      </c>
      <c r="J25" s="32">
        <v>0.97792679519419501</v>
      </c>
      <c r="K25" s="7"/>
    </row>
    <row r="26" spans="1:11" ht="18" customHeight="1">
      <c r="A26" s="3" t="s">
        <v>226</v>
      </c>
      <c r="B26" s="4" t="s">
        <v>227</v>
      </c>
      <c r="C26" s="5" t="s">
        <v>412</v>
      </c>
      <c r="D26" s="4" t="s">
        <v>413</v>
      </c>
      <c r="E26" s="4">
        <v>3466106</v>
      </c>
      <c r="F26" s="5" t="s">
        <v>951</v>
      </c>
      <c r="G26" s="5" t="s">
        <v>80</v>
      </c>
      <c r="H26" s="6">
        <v>44350</v>
      </c>
      <c r="I26" s="6">
        <v>44350</v>
      </c>
      <c r="J26" s="32">
        <v>0</v>
      </c>
      <c r="K26" s="7"/>
    </row>
    <row r="27" spans="1:11" ht="18" customHeight="1">
      <c r="A27" s="3" t="s">
        <v>226</v>
      </c>
      <c r="B27" s="4" t="s">
        <v>227</v>
      </c>
      <c r="C27" s="5" t="s">
        <v>230</v>
      </c>
      <c r="D27" s="4" t="s">
        <v>231</v>
      </c>
      <c r="E27" s="4">
        <v>3466106</v>
      </c>
      <c r="F27" s="5" t="s">
        <v>951</v>
      </c>
      <c r="G27" s="5" t="s">
        <v>80</v>
      </c>
      <c r="H27" s="6">
        <v>46283.333333299997</v>
      </c>
      <c r="I27" s="6">
        <v>46950</v>
      </c>
      <c r="J27" s="32">
        <v>1.4404033130006821</v>
      </c>
      <c r="K27" s="7"/>
    </row>
    <row r="28" spans="1:11" ht="18" customHeight="1">
      <c r="A28" s="3" t="s">
        <v>226</v>
      </c>
      <c r="B28" s="4" t="s">
        <v>227</v>
      </c>
      <c r="C28" s="5" t="s">
        <v>234</v>
      </c>
      <c r="D28" s="4" t="s">
        <v>235</v>
      </c>
      <c r="E28" s="4">
        <v>3466106</v>
      </c>
      <c r="F28" s="5" t="s">
        <v>951</v>
      </c>
      <c r="G28" s="5" t="s">
        <v>80</v>
      </c>
      <c r="H28" s="6">
        <v>50100</v>
      </c>
      <c r="I28" s="6">
        <v>50100</v>
      </c>
      <c r="J28" s="32">
        <v>0</v>
      </c>
      <c r="K28" s="7"/>
    </row>
    <row r="29" spans="1:11" ht="18" customHeight="1">
      <c r="A29" s="3" t="s">
        <v>92</v>
      </c>
      <c r="B29" s="4" t="s">
        <v>93</v>
      </c>
      <c r="C29" s="5" t="s">
        <v>113</v>
      </c>
      <c r="D29" s="4" t="s">
        <v>114</v>
      </c>
      <c r="E29" s="4">
        <v>3466106</v>
      </c>
      <c r="F29" s="5" t="s">
        <v>952</v>
      </c>
      <c r="G29" s="5" t="s">
        <v>80</v>
      </c>
      <c r="H29" s="6">
        <v>57666.666666700003</v>
      </c>
      <c r="I29" s="6">
        <v>54000</v>
      </c>
      <c r="J29" s="32">
        <v>-6.3583815029443098</v>
      </c>
      <c r="K29" s="7"/>
    </row>
    <row r="30" spans="1:11" ht="18" customHeight="1">
      <c r="A30" s="3" t="s">
        <v>92</v>
      </c>
      <c r="B30" s="4" t="s">
        <v>93</v>
      </c>
      <c r="C30" s="5" t="s">
        <v>113</v>
      </c>
      <c r="D30" s="4" t="s">
        <v>114</v>
      </c>
      <c r="E30" s="4">
        <v>3466106</v>
      </c>
      <c r="F30" s="5" t="s">
        <v>952</v>
      </c>
      <c r="G30" s="5" t="s">
        <v>461</v>
      </c>
      <c r="H30" s="6">
        <v>10000</v>
      </c>
      <c r="I30" s="6">
        <v>10000</v>
      </c>
      <c r="J30" s="32">
        <v>0</v>
      </c>
      <c r="K30" s="7"/>
    </row>
    <row r="31" spans="1:11" ht="18" customHeight="1">
      <c r="A31" s="3" t="s">
        <v>84</v>
      </c>
      <c r="B31" s="4" t="s">
        <v>85</v>
      </c>
      <c r="C31" s="5" t="s">
        <v>342</v>
      </c>
      <c r="D31" s="4" t="s">
        <v>343</v>
      </c>
      <c r="E31" s="4">
        <v>3466105</v>
      </c>
      <c r="F31" s="5" t="s">
        <v>953</v>
      </c>
      <c r="G31" s="5" t="s">
        <v>365</v>
      </c>
      <c r="H31" s="6">
        <v>60172.5</v>
      </c>
      <c r="I31" s="6">
        <v>60222.5</v>
      </c>
      <c r="J31" s="32">
        <v>8.3094436827457763E-2</v>
      </c>
      <c r="K31" s="7"/>
    </row>
    <row r="32" spans="1:11" ht="18" customHeight="1">
      <c r="A32" s="3" t="s">
        <v>84</v>
      </c>
      <c r="B32" s="4" t="s">
        <v>85</v>
      </c>
      <c r="C32" s="5" t="s">
        <v>89</v>
      </c>
      <c r="D32" s="4" t="s">
        <v>90</v>
      </c>
      <c r="E32" s="4">
        <v>3466105</v>
      </c>
      <c r="F32" s="5" t="s">
        <v>953</v>
      </c>
      <c r="G32" s="5" t="s">
        <v>365</v>
      </c>
      <c r="H32" s="6">
        <v>65875</v>
      </c>
      <c r="I32" s="6">
        <v>65875</v>
      </c>
      <c r="J32" s="32">
        <v>0</v>
      </c>
      <c r="K32" s="7"/>
    </row>
    <row r="33" spans="1:11" ht="18" customHeight="1">
      <c r="A33" s="3" t="s">
        <v>126</v>
      </c>
      <c r="B33" s="4" t="s">
        <v>127</v>
      </c>
      <c r="C33" s="5" t="s">
        <v>132</v>
      </c>
      <c r="D33" s="4" t="s">
        <v>133</v>
      </c>
      <c r="E33" s="4">
        <v>3466106</v>
      </c>
      <c r="F33" s="5" t="s">
        <v>954</v>
      </c>
      <c r="G33" s="5" t="s">
        <v>80</v>
      </c>
      <c r="H33" s="6">
        <v>68200</v>
      </c>
      <c r="I33" s="6">
        <v>66650</v>
      </c>
      <c r="J33" s="32">
        <v>-2.2727272727272707</v>
      </c>
      <c r="K33" s="7"/>
    </row>
    <row r="34" spans="1:11" ht="18" customHeight="1">
      <c r="A34" s="3" t="s">
        <v>126</v>
      </c>
      <c r="B34" s="4" t="s">
        <v>127</v>
      </c>
      <c r="C34" s="5" t="s">
        <v>138</v>
      </c>
      <c r="D34" s="4" t="s">
        <v>139</v>
      </c>
      <c r="E34" s="4">
        <v>3466106</v>
      </c>
      <c r="F34" s="5" t="s">
        <v>954</v>
      </c>
      <c r="G34" s="5" t="s">
        <v>80</v>
      </c>
      <c r="H34" s="6">
        <v>74100</v>
      </c>
      <c r="I34" s="6">
        <v>70450</v>
      </c>
      <c r="J34" s="32">
        <v>-4.9257759784075539</v>
      </c>
      <c r="K34" s="7"/>
    </row>
    <row r="35" spans="1:11" ht="18" customHeight="1">
      <c r="A35" s="3" t="s">
        <v>126</v>
      </c>
      <c r="B35" s="4" t="s">
        <v>127</v>
      </c>
      <c r="C35" s="5" t="s">
        <v>144</v>
      </c>
      <c r="D35" s="4" t="s">
        <v>145</v>
      </c>
      <c r="E35" s="4">
        <v>3466106</v>
      </c>
      <c r="F35" s="5" t="s">
        <v>954</v>
      </c>
      <c r="G35" s="5" t="s">
        <v>80</v>
      </c>
      <c r="H35" s="6">
        <v>73333.333333300005</v>
      </c>
      <c r="I35" s="6">
        <v>73333.333333300005</v>
      </c>
      <c r="J35" s="32">
        <v>0</v>
      </c>
      <c r="K35" s="7"/>
    </row>
    <row r="36" spans="1:11" ht="18" customHeight="1">
      <c r="A36" s="3" t="s">
        <v>160</v>
      </c>
      <c r="B36" s="4" t="s">
        <v>161</v>
      </c>
      <c r="C36" s="5" t="s">
        <v>164</v>
      </c>
      <c r="D36" s="4" t="s">
        <v>165</v>
      </c>
      <c r="E36" s="4">
        <v>3466106</v>
      </c>
      <c r="F36" s="5" t="s">
        <v>954</v>
      </c>
      <c r="G36" s="5" t="s">
        <v>80</v>
      </c>
      <c r="H36" s="6">
        <v>79000</v>
      </c>
      <c r="I36" s="6">
        <v>79000</v>
      </c>
      <c r="J36" s="32">
        <v>0</v>
      </c>
      <c r="K36" s="7"/>
    </row>
    <row r="37" spans="1:11" ht="18" customHeight="1">
      <c r="A37" s="3" t="s">
        <v>75</v>
      </c>
      <c r="B37" s="4" t="s">
        <v>76</v>
      </c>
      <c r="C37" s="5" t="s">
        <v>309</v>
      </c>
      <c r="D37" s="4" t="s">
        <v>310</v>
      </c>
      <c r="E37" s="4">
        <v>3466106</v>
      </c>
      <c r="F37" s="5" t="s">
        <v>954</v>
      </c>
      <c r="G37" s="5" t="s">
        <v>80</v>
      </c>
      <c r="H37" s="6">
        <v>74000</v>
      </c>
      <c r="I37" s="6">
        <v>70333.333333300005</v>
      </c>
      <c r="J37" s="32">
        <v>-4.9549549549999909</v>
      </c>
      <c r="K37" s="7"/>
    </row>
    <row r="38" spans="1:11" ht="18" customHeight="1">
      <c r="A38" s="3" t="s">
        <v>218</v>
      </c>
      <c r="B38" s="4" t="s">
        <v>219</v>
      </c>
      <c r="C38" s="5" t="s">
        <v>355</v>
      </c>
      <c r="D38" s="4" t="s">
        <v>356</v>
      </c>
      <c r="E38" s="4">
        <v>3466106</v>
      </c>
      <c r="F38" s="5" t="s">
        <v>954</v>
      </c>
      <c r="G38" s="5" t="s">
        <v>80</v>
      </c>
      <c r="H38" s="6">
        <v>79000</v>
      </c>
      <c r="I38" s="6">
        <v>79000</v>
      </c>
      <c r="J38" s="32">
        <v>0</v>
      </c>
      <c r="K38" s="7"/>
    </row>
    <row r="39" spans="1:11" ht="18" customHeight="1">
      <c r="A39" s="3" t="s">
        <v>126</v>
      </c>
      <c r="B39" s="4" t="s">
        <v>127</v>
      </c>
      <c r="C39" s="5" t="s">
        <v>132</v>
      </c>
      <c r="D39" s="4" t="s">
        <v>133</v>
      </c>
      <c r="E39" s="4">
        <v>3466106</v>
      </c>
      <c r="F39" s="5" t="s">
        <v>954</v>
      </c>
      <c r="G39" s="5" t="s">
        <v>955</v>
      </c>
      <c r="H39" s="6">
        <v>21900</v>
      </c>
      <c r="I39" s="6">
        <v>23166.666666699999</v>
      </c>
      <c r="J39" s="32">
        <v>5.7838660579908607</v>
      </c>
      <c r="K39" s="7"/>
    </row>
    <row r="40" spans="1:11" ht="18" customHeight="1">
      <c r="A40" s="3" t="s">
        <v>126</v>
      </c>
      <c r="B40" s="4" t="s">
        <v>127</v>
      </c>
      <c r="C40" s="5" t="s">
        <v>144</v>
      </c>
      <c r="D40" s="4" t="s">
        <v>145</v>
      </c>
      <c r="E40" s="4">
        <v>3466106</v>
      </c>
      <c r="F40" s="5" t="s">
        <v>954</v>
      </c>
      <c r="G40" s="5" t="s">
        <v>955</v>
      </c>
      <c r="H40" s="6">
        <v>23625</v>
      </c>
      <c r="I40" s="6">
        <v>23800</v>
      </c>
      <c r="J40" s="32">
        <v>0.74074074074073071</v>
      </c>
      <c r="K40" s="7"/>
    </row>
    <row r="41" spans="1:11" ht="18" customHeight="1">
      <c r="A41" s="3" t="s">
        <v>92</v>
      </c>
      <c r="B41" s="4" t="s">
        <v>93</v>
      </c>
      <c r="C41" s="5" t="s">
        <v>113</v>
      </c>
      <c r="D41" s="4" t="s">
        <v>114</v>
      </c>
      <c r="E41" s="4">
        <v>3466106</v>
      </c>
      <c r="F41" s="5" t="s">
        <v>956</v>
      </c>
      <c r="G41" s="5" t="s">
        <v>312</v>
      </c>
      <c r="H41" s="6">
        <v>46000</v>
      </c>
      <c r="I41" s="6">
        <v>47000</v>
      </c>
      <c r="J41" s="32">
        <v>2.1739130434782705</v>
      </c>
      <c r="K41" s="7"/>
    </row>
    <row r="42" spans="1:11" ht="18" customHeight="1">
      <c r="A42" s="3" t="s">
        <v>92</v>
      </c>
      <c r="B42" s="4" t="s">
        <v>93</v>
      </c>
      <c r="C42" s="5" t="s">
        <v>97</v>
      </c>
      <c r="D42" s="4" t="s">
        <v>98</v>
      </c>
      <c r="E42" s="4">
        <v>3466106</v>
      </c>
      <c r="F42" s="5" t="s">
        <v>957</v>
      </c>
      <c r="G42" s="5" t="s">
        <v>80</v>
      </c>
      <c r="H42" s="6" t="s">
        <v>83</v>
      </c>
      <c r="I42" s="6">
        <v>60750</v>
      </c>
      <c r="J42" s="32" t="s">
        <v>83</v>
      </c>
      <c r="K42" s="7"/>
    </row>
    <row r="43" spans="1:11" ht="18" customHeight="1">
      <c r="A43" s="3" t="s">
        <v>92</v>
      </c>
      <c r="B43" s="4" t="s">
        <v>93</v>
      </c>
      <c r="C43" s="5" t="s">
        <v>99</v>
      </c>
      <c r="D43" s="4" t="s">
        <v>100</v>
      </c>
      <c r="E43" s="4">
        <v>3466106</v>
      </c>
      <c r="F43" s="5" t="s">
        <v>957</v>
      </c>
      <c r="G43" s="5" t="s">
        <v>80</v>
      </c>
      <c r="H43" s="6">
        <v>57813.75</v>
      </c>
      <c r="I43" s="6">
        <v>57813.75</v>
      </c>
      <c r="J43" s="32">
        <v>0</v>
      </c>
      <c r="K43" s="7"/>
    </row>
    <row r="44" spans="1:11" ht="18" customHeight="1">
      <c r="A44" s="3" t="s">
        <v>92</v>
      </c>
      <c r="B44" s="4" t="s">
        <v>93</v>
      </c>
      <c r="C44" s="5" t="s">
        <v>119</v>
      </c>
      <c r="D44" s="4" t="s">
        <v>120</v>
      </c>
      <c r="E44" s="4">
        <v>3466106</v>
      </c>
      <c r="F44" s="5" t="s">
        <v>958</v>
      </c>
      <c r="G44" s="5" t="s">
        <v>80</v>
      </c>
      <c r="H44" s="6">
        <v>277100</v>
      </c>
      <c r="I44" s="6">
        <v>280700</v>
      </c>
      <c r="J44" s="32">
        <v>1.2991699747383567</v>
      </c>
      <c r="K44" s="7"/>
    </row>
    <row r="45" spans="1:11" ht="18" customHeight="1">
      <c r="A45" s="3" t="s">
        <v>126</v>
      </c>
      <c r="B45" s="4" t="s">
        <v>127</v>
      </c>
      <c r="C45" s="5" t="s">
        <v>140</v>
      </c>
      <c r="D45" s="4" t="s">
        <v>141</v>
      </c>
      <c r="E45" s="4">
        <v>3466106</v>
      </c>
      <c r="F45" s="5" t="s">
        <v>958</v>
      </c>
      <c r="G45" s="5" t="s">
        <v>80</v>
      </c>
      <c r="H45" s="6">
        <v>277450</v>
      </c>
      <c r="I45" s="6">
        <v>278850</v>
      </c>
      <c r="J45" s="32">
        <v>0.50459542259866375</v>
      </c>
      <c r="K45" s="7"/>
    </row>
    <row r="46" spans="1:11" ht="18" customHeight="1">
      <c r="A46" s="3" t="s">
        <v>126</v>
      </c>
      <c r="B46" s="4" t="s">
        <v>127</v>
      </c>
      <c r="C46" s="5" t="s">
        <v>303</v>
      </c>
      <c r="D46" s="4" t="s">
        <v>304</v>
      </c>
      <c r="E46" s="4">
        <v>3466106</v>
      </c>
      <c r="F46" s="5" t="s">
        <v>958</v>
      </c>
      <c r="G46" s="5" t="s">
        <v>80</v>
      </c>
      <c r="H46" s="6" t="s">
        <v>83</v>
      </c>
      <c r="I46" s="6">
        <v>271333.33333330002</v>
      </c>
      <c r="J46" s="32" t="s">
        <v>83</v>
      </c>
      <c r="K46" s="7"/>
    </row>
    <row r="47" spans="1:11" ht="18" customHeight="1">
      <c r="A47" s="3" t="s">
        <v>92</v>
      </c>
      <c r="B47" s="4" t="s">
        <v>93</v>
      </c>
      <c r="C47" s="5" t="s">
        <v>119</v>
      </c>
      <c r="D47" s="4" t="s">
        <v>120</v>
      </c>
      <c r="E47" s="4">
        <v>3466106</v>
      </c>
      <c r="F47" s="5" t="s">
        <v>958</v>
      </c>
      <c r="G47" s="5" t="s">
        <v>88</v>
      </c>
      <c r="H47" s="6">
        <v>61620</v>
      </c>
      <c r="I47" s="6">
        <v>61875</v>
      </c>
      <c r="J47" s="32">
        <v>0.41382667964946496</v>
      </c>
      <c r="K47" s="7"/>
    </row>
    <row r="48" spans="1:11" ht="18" customHeight="1">
      <c r="A48" s="3" t="s">
        <v>126</v>
      </c>
      <c r="B48" s="4" t="s">
        <v>127</v>
      </c>
      <c r="C48" s="5" t="s">
        <v>140</v>
      </c>
      <c r="D48" s="4" t="s">
        <v>141</v>
      </c>
      <c r="E48" s="4">
        <v>3466106</v>
      </c>
      <c r="F48" s="5" t="s">
        <v>958</v>
      </c>
      <c r="G48" s="5" t="s">
        <v>88</v>
      </c>
      <c r="H48" s="6">
        <v>60225</v>
      </c>
      <c r="I48" s="6">
        <v>61100</v>
      </c>
      <c r="J48" s="32">
        <v>1.4528850145288486</v>
      </c>
      <c r="K48" s="7"/>
    </row>
    <row r="49" spans="1:11" ht="18" customHeight="1">
      <c r="A49" s="3" t="s">
        <v>92</v>
      </c>
      <c r="B49" s="4" t="s">
        <v>93</v>
      </c>
      <c r="C49" s="5" t="s">
        <v>111</v>
      </c>
      <c r="D49" s="4" t="s">
        <v>112</v>
      </c>
      <c r="E49" s="4">
        <v>3466106</v>
      </c>
      <c r="F49" s="5" t="s">
        <v>959</v>
      </c>
      <c r="G49" s="5" t="s">
        <v>960</v>
      </c>
      <c r="H49" s="6">
        <v>66000</v>
      </c>
      <c r="I49" s="6">
        <v>68666.666666699995</v>
      </c>
      <c r="J49" s="32">
        <v>4.0404040404545372</v>
      </c>
      <c r="K49" s="7"/>
    </row>
    <row r="50" spans="1:11" ht="18" customHeight="1">
      <c r="A50" s="3" t="s">
        <v>92</v>
      </c>
      <c r="B50" s="4" t="s">
        <v>93</v>
      </c>
      <c r="C50" s="5" t="s">
        <v>99</v>
      </c>
      <c r="D50" s="4" t="s">
        <v>100</v>
      </c>
      <c r="E50" s="4">
        <v>3466106</v>
      </c>
      <c r="F50" s="5" t="s">
        <v>961</v>
      </c>
      <c r="G50" s="5" t="s">
        <v>80</v>
      </c>
      <c r="H50" s="6">
        <v>33525</v>
      </c>
      <c r="I50" s="6">
        <v>33525</v>
      </c>
      <c r="J50" s="32">
        <v>0</v>
      </c>
      <c r="K50" s="7"/>
    </row>
    <row r="51" spans="1:11" ht="18" customHeight="1">
      <c r="A51" s="3" t="s">
        <v>92</v>
      </c>
      <c r="B51" s="4" t="s">
        <v>93</v>
      </c>
      <c r="C51" s="5" t="s">
        <v>101</v>
      </c>
      <c r="D51" s="4" t="s">
        <v>102</v>
      </c>
      <c r="E51" s="4">
        <v>3466106</v>
      </c>
      <c r="F51" s="5" t="s">
        <v>961</v>
      </c>
      <c r="G51" s="5" t="s">
        <v>80</v>
      </c>
      <c r="H51" s="6">
        <v>34620</v>
      </c>
      <c r="I51" s="6">
        <v>34100</v>
      </c>
      <c r="J51" s="32">
        <v>-1.5020219526285405</v>
      </c>
      <c r="K51" s="7"/>
    </row>
    <row r="52" spans="1:11" ht="18" customHeight="1">
      <c r="A52" s="3" t="s">
        <v>92</v>
      </c>
      <c r="B52" s="4" t="s">
        <v>93</v>
      </c>
      <c r="C52" s="5" t="s">
        <v>103</v>
      </c>
      <c r="D52" s="4" t="s">
        <v>104</v>
      </c>
      <c r="E52" s="4">
        <v>3466106</v>
      </c>
      <c r="F52" s="5" t="s">
        <v>961</v>
      </c>
      <c r="G52" s="5" t="s">
        <v>80</v>
      </c>
      <c r="H52" s="6">
        <v>35445</v>
      </c>
      <c r="I52" s="6">
        <v>34921</v>
      </c>
      <c r="J52" s="32">
        <v>-1.4783467343772005</v>
      </c>
      <c r="K52" s="7"/>
    </row>
    <row r="53" spans="1:11" ht="18" customHeight="1">
      <c r="A53" s="3" t="s">
        <v>92</v>
      </c>
      <c r="B53" s="4" t="s">
        <v>93</v>
      </c>
      <c r="C53" s="5" t="s">
        <v>105</v>
      </c>
      <c r="D53" s="4" t="s">
        <v>106</v>
      </c>
      <c r="E53" s="4">
        <v>3466106</v>
      </c>
      <c r="F53" s="5" t="s">
        <v>961</v>
      </c>
      <c r="G53" s="5" t="s">
        <v>80</v>
      </c>
      <c r="H53" s="6">
        <v>38730</v>
      </c>
      <c r="I53" s="6">
        <v>39570.5</v>
      </c>
      <c r="J53" s="32">
        <v>2.1701523366899123</v>
      </c>
      <c r="K53" s="7"/>
    </row>
    <row r="54" spans="1:11" ht="18" customHeight="1">
      <c r="A54" s="3" t="s">
        <v>92</v>
      </c>
      <c r="B54" s="4" t="s">
        <v>93</v>
      </c>
      <c r="C54" s="5" t="s">
        <v>109</v>
      </c>
      <c r="D54" s="4" t="s">
        <v>110</v>
      </c>
      <c r="E54" s="4">
        <v>3466106</v>
      </c>
      <c r="F54" s="5" t="s">
        <v>961</v>
      </c>
      <c r="G54" s="5" t="s">
        <v>80</v>
      </c>
      <c r="H54" s="6">
        <v>32333.333333300001</v>
      </c>
      <c r="I54" s="6">
        <v>32333.333333300001</v>
      </c>
      <c r="J54" s="32">
        <v>0</v>
      </c>
      <c r="K54" s="7"/>
    </row>
    <row r="55" spans="1:11" ht="18" customHeight="1">
      <c r="A55" s="3" t="s">
        <v>92</v>
      </c>
      <c r="B55" s="4" t="s">
        <v>93</v>
      </c>
      <c r="C55" s="5" t="s">
        <v>111</v>
      </c>
      <c r="D55" s="4" t="s">
        <v>112</v>
      </c>
      <c r="E55" s="4">
        <v>3466106</v>
      </c>
      <c r="F55" s="5" t="s">
        <v>961</v>
      </c>
      <c r="G55" s="5" t="s">
        <v>80</v>
      </c>
      <c r="H55" s="6">
        <v>36100</v>
      </c>
      <c r="I55" s="6">
        <v>36580</v>
      </c>
      <c r="J55" s="32">
        <v>1.3296398891966765</v>
      </c>
      <c r="K55" s="7"/>
    </row>
    <row r="56" spans="1:11" ht="18" customHeight="1">
      <c r="A56" s="3" t="s">
        <v>92</v>
      </c>
      <c r="B56" s="4" t="s">
        <v>93</v>
      </c>
      <c r="C56" s="5" t="s">
        <v>113</v>
      </c>
      <c r="D56" s="4" t="s">
        <v>114</v>
      </c>
      <c r="E56" s="4">
        <v>3466106</v>
      </c>
      <c r="F56" s="5" t="s">
        <v>961</v>
      </c>
      <c r="G56" s="5" t="s">
        <v>80</v>
      </c>
      <c r="H56" s="6">
        <v>34083.333333299997</v>
      </c>
      <c r="I56" s="6">
        <v>33333.333333299997</v>
      </c>
      <c r="J56" s="32">
        <v>-2.2004889975571595</v>
      </c>
      <c r="K56" s="7"/>
    </row>
    <row r="57" spans="1:11" ht="18" customHeight="1">
      <c r="A57" s="3" t="s">
        <v>92</v>
      </c>
      <c r="B57" s="4" t="s">
        <v>93</v>
      </c>
      <c r="C57" s="5" t="s">
        <v>115</v>
      </c>
      <c r="D57" s="4" t="s">
        <v>116</v>
      </c>
      <c r="E57" s="4">
        <v>3466106</v>
      </c>
      <c r="F57" s="5" t="s">
        <v>961</v>
      </c>
      <c r="G57" s="5" t="s">
        <v>80</v>
      </c>
      <c r="H57" s="6">
        <v>38579.333333299997</v>
      </c>
      <c r="I57" s="6">
        <v>36184.5</v>
      </c>
      <c r="J57" s="32">
        <v>-6.2075549948212299</v>
      </c>
      <c r="K57" s="7"/>
    </row>
    <row r="58" spans="1:11" ht="18" customHeight="1">
      <c r="A58" s="3" t="s">
        <v>92</v>
      </c>
      <c r="B58" s="4" t="s">
        <v>93</v>
      </c>
      <c r="C58" s="5" t="s">
        <v>119</v>
      </c>
      <c r="D58" s="4" t="s">
        <v>120</v>
      </c>
      <c r="E58" s="4">
        <v>3466106</v>
      </c>
      <c r="F58" s="5" t="s">
        <v>961</v>
      </c>
      <c r="G58" s="5" t="s">
        <v>80</v>
      </c>
      <c r="H58" s="6">
        <v>34680</v>
      </c>
      <c r="I58" s="6">
        <v>34400</v>
      </c>
      <c r="J58" s="32">
        <v>-0.8073817762399127</v>
      </c>
      <c r="K58" s="7"/>
    </row>
    <row r="59" spans="1:11" ht="18" customHeight="1">
      <c r="A59" s="3" t="s">
        <v>92</v>
      </c>
      <c r="B59" s="4" t="s">
        <v>93</v>
      </c>
      <c r="C59" s="5" t="s">
        <v>291</v>
      </c>
      <c r="D59" s="4" t="s">
        <v>292</v>
      </c>
      <c r="E59" s="4">
        <v>3466106</v>
      </c>
      <c r="F59" s="5" t="s">
        <v>961</v>
      </c>
      <c r="G59" s="5" t="s">
        <v>80</v>
      </c>
      <c r="H59" s="6">
        <v>37661.333333299997</v>
      </c>
      <c r="I59" s="6">
        <v>37661.333333299997</v>
      </c>
      <c r="J59" s="32">
        <v>0</v>
      </c>
      <c r="K59" s="7"/>
    </row>
    <row r="60" spans="1:11" ht="18" customHeight="1">
      <c r="A60" s="3" t="s">
        <v>92</v>
      </c>
      <c r="B60" s="4" t="s">
        <v>93</v>
      </c>
      <c r="C60" s="5" t="s">
        <v>121</v>
      </c>
      <c r="D60" s="4" t="s">
        <v>122</v>
      </c>
      <c r="E60" s="4">
        <v>3466106</v>
      </c>
      <c r="F60" s="5" t="s">
        <v>961</v>
      </c>
      <c r="G60" s="5" t="s">
        <v>80</v>
      </c>
      <c r="H60" s="6">
        <v>34871.333333299997</v>
      </c>
      <c r="I60" s="6">
        <v>34228</v>
      </c>
      <c r="J60" s="32">
        <v>-1.8448773585770906</v>
      </c>
      <c r="K60" s="7"/>
    </row>
    <row r="61" spans="1:11" ht="18" customHeight="1">
      <c r="A61" s="3" t="s">
        <v>92</v>
      </c>
      <c r="B61" s="4" t="s">
        <v>93</v>
      </c>
      <c r="C61" s="5" t="s">
        <v>421</v>
      </c>
      <c r="D61" s="4" t="s">
        <v>422</v>
      </c>
      <c r="E61" s="4">
        <v>3466106</v>
      </c>
      <c r="F61" s="5" t="s">
        <v>961</v>
      </c>
      <c r="G61" s="5" t="s">
        <v>80</v>
      </c>
      <c r="H61" s="6">
        <v>37621</v>
      </c>
      <c r="I61" s="6">
        <v>37646</v>
      </c>
      <c r="J61" s="32">
        <v>6.645224741501643E-2</v>
      </c>
      <c r="K61" s="7"/>
    </row>
    <row r="62" spans="1:11" ht="18" customHeight="1">
      <c r="A62" s="3" t="s">
        <v>92</v>
      </c>
      <c r="B62" s="4" t="s">
        <v>93</v>
      </c>
      <c r="C62" s="5" t="s">
        <v>99</v>
      </c>
      <c r="D62" s="4" t="s">
        <v>100</v>
      </c>
      <c r="E62" s="4">
        <v>3466106</v>
      </c>
      <c r="F62" s="5" t="s">
        <v>961</v>
      </c>
      <c r="G62" s="5" t="s">
        <v>312</v>
      </c>
      <c r="H62" s="6" t="s">
        <v>83</v>
      </c>
      <c r="I62" s="6">
        <v>10825</v>
      </c>
      <c r="J62" s="32" t="s">
        <v>83</v>
      </c>
      <c r="K62" s="7"/>
    </row>
    <row r="63" spans="1:11" ht="18" customHeight="1">
      <c r="A63" s="3" t="s">
        <v>92</v>
      </c>
      <c r="B63" s="4" t="s">
        <v>93</v>
      </c>
      <c r="C63" s="5" t="s">
        <v>101</v>
      </c>
      <c r="D63" s="4" t="s">
        <v>102</v>
      </c>
      <c r="E63" s="4">
        <v>3466106</v>
      </c>
      <c r="F63" s="5" t="s">
        <v>961</v>
      </c>
      <c r="G63" s="5" t="s">
        <v>312</v>
      </c>
      <c r="H63" s="6">
        <v>11625</v>
      </c>
      <c r="I63" s="6">
        <v>11675</v>
      </c>
      <c r="J63" s="32">
        <v>0.43010752688172893</v>
      </c>
      <c r="K63" s="7"/>
    </row>
    <row r="64" spans="1:11" ht="18" customHeight="1">
      <c r="A64" s="3" t="s">
        <v>92</v>
      </c>
      <c r="B64" s="4" t="s">
        <v>93</v>
      </c>
      <c r="C64" s="5" t="s">
        <v>103</v>
      </c>
      <c r="D64" s="4" t="s">
        <v>104</v>
      </c>
      <c r="E64" s="4">
        <v>3466106</v>
      </c>
      <c r="F64" s="5" t="s">
        <v>961</v>
      </c>
      <c r="G64" s="5" t="s">
        <v>312</v>
      </c>
      <c r="H64" s="6">
        <v>12020</v>
      </c>
      <c r="I64" s="6">
        <v>12500</v>
      </c>
      <c r="J64" s="32">
        <v>3.9933444259567352</v>
      </c>
      <c r="K64" s="7"/>
    </row>
    <row r="65" spans="1:11" ht="18" customHeight="1">
      <c r="A65" s="3" t="s">
        <v>92</v>
      </c>
      <c r="B65" s="4" t="s">
        <v>93</v>
      </c>
      <c r="C65" s="5" t="s">
        <v>105</v>
      </c>
      <c r="D65" s="4" t="s">
        <v>106</v>
      </c>
      <c r="E65" s="4">
        <v>3466106</v>
      </c>
      <c r="F65" s="5" t="s">
        <v>961</v>
      </c>
      <c r="G65" s="5" t="s">
        <v>312</v>
      </c>
      <c r="H65" s="6">
        <v>12847.5</v>
      </c>
      <c r="I65" s="6">
        <v>11991</v>
      </c>
      <c r="J65" s="32">
        <v>-6.6666666666666652</v>
      </c>
      <c r="K65" s="7"/>
    </row>
    <row r="66" spans="1:11" ht="18" customHeight="1">
      <c r="A66" s="3" t="s">
        <v>92</v>
      </c>
      <c r="B66" s="4" t="s">
        <v>93</v>
      </c>
      <c r="C66" s="5" t="s">
        <v>109</v>
      </c>
      <c r="D66" s="4" t="s">
        <v>110</v>
      </c>
      <c r="E66" s="4">
        <v>3466106</v>
      </c>
      <c r="F66" s="5" t="s">
        <v>961</v>
      </c>
      <c r="G66" s="5" t="s">
        <v>312</v>
      </c>
      <c r="H66" s="6">
        <v>10933.333333299999</v>
      </c>
      <c r="I66" s="6">
        <v>11250</v>
      </c>
      <c r="J66" s="32">
        <v>2.8963414637283469</v>
      </c>
      <c r="K66" s="7"/>
    </row>
    <row r="67" spans="1:11" ht="18" customHeight="1">
      <c r="A67" s="3" t="s">
        <v>92</v>
      </c>
      <c r="B67" s="4" t="s">
        <v>93</v>
      </c>
      <c r="C67" s="5" t="s">
        <v>111</v>
      </c>
      <c r="D67" s="4" t="s">
        <v>112</v>
      </c>
      <c r="E67" s="4">
        <v>3466106</v>
      </c>
      <c r="F67" s="5" t="s">
        <v>961</v>
      </c>
      <c r="G67" s="5" t="s">
        <v>312</v>
      </c>
      <c r="H67" s="6">
        <v>11360</v>
      </c>
      <c r="I67" s="6">
        <v>11800</v>
      </c>
      <c r="J67" s="32">
        <v>3.8732394366197243</v>
      </c>
      <c r="K67" s="7"/>
    </row>
    <row r="68" spans="1:11" ht="18" customHeight="1">
      <c r="A68" s="3" t="s">
        <v>92</v>
      </c>
      <c r="B68" s="4" t="s">
        <v>93</v>
      </c>
      <c r="C68" s="5" t="s">
        <v>113</v>
      </c>
      <c r="D68" s="4" t="s">
        <v>114</v>
      </c>
      <c r="E68" s="4">
        <v>3466106</v>
      </c>
      <c r="F68" s="5" t="s">
        <v>961</v>
      </c>
      <c r="G68" s="5" t="s">
        <v>312</v>
      </c>
      <c r="H68" s="6">
        <v>12000</v>
      </c>
      <c r="I68" s="6">
        <v>12166.666666700001</v>
      </c>
      <c r="J68" s="32">
        <v>1.388888889166684</v>
      </c>
      <c r="K68" s="7"/>
    </row>
    <row r="69" spans="1:11" ht="18" customHeight="1">
      <c r="A69" s="3" t="s">
        <v>92</v>
      </c>
      <c r="B69" s="4" t="s">
        <v>93</v>
      </c>
      <c r="C69" s="5" t="s">
        <v>115</v>
      </c>
      <c r="D69" s="4" t="s">
        <v>116</v>
      </c>
      <c r="E69" s="4">
        <v>3466106</v>
      </c>
      <c r="F69" s="5" t="s">
        <v>961</v>
      </c>
      <c r="G69" s="5" t="s">
        <v>312</v>
      </c>
      <c r="H69" s="6">
        <v>12579</v>
      </c>
      <c r="I69" s="6">
        <v>11989.75</v>
      </c>
      <c r="J69" s="32">
        <v>-4.6843946259639058</v>
      </c>
      <c r="K69" s="7"/>
    </row>
    <row r="70" spans="1:11" ht="18" customHeight="1">
      <c r="A70" s="3" t="s">
        <v>92</v>
      </c>
      <c r="B70" s="4" t="s">
        <v>93</v>
      </c>
      <c r="C70" s="5" t="s">
        <v>119</v>
      </c>
      <c r="D70" s="4" t="s">
        <v>120</v>
      </c>
      <c r="E70" s="4">
        <v>3466106</v>
      </c>
      <c r="F70" s="5" t="s">
        <v>961</v>
      </c>
      <c r="G70" s="5" t="s">
        <v>312</v>
      </c>
      <c r="H70" s="6">
        <v>11200</v>
      </c>
      <c r="I70" s="6">
        <v>11250</v>
      </c>
      <c r="J70" s="32">
        <v>0.44642857142858094</v>
      </c>
      <c r="K70" s="7"/>
    </row>
    <row r="71" spans="1:11" ht="18" customHeight="1">
      <c r="A71" s="3" t="s">
        <v>92</v>
      </c>
      <c r="B71" s="4" t="s">
        <v>93</v>
      </c>
      <c r="C71" s="5" t="s">
        <v>121</v>
      </c>
      <c r="D71" s="4" t="s">
        <v>122</v>
      </c>
      <c r="E71" s="4">
        <v>3466106</v>
      </c>
      <c r="F71" s="5" t="s">
        <v>961</v>
      </c>
      <c r="G71" s="5" t="s">
        <v>312</v>
      </c>
      <c r="H71" s="6">
        <v>11290</v>
      </c>
      <c r="I71" s="6">
        <v>11000</v>
      </c>
      <c r="J71" s="32">
        <v>-2.5686448184233823</v>
      </c>
      <c r="K71" s="7"/>
    </row>
    <row r="72" spans="1:11" ht="18" customHeight="1">
      <c r="A72" s="3" t="s">
        <v>92</v>
      </c>
      <c r="B72" s="4" t="s">
        <v>93</v>
      </c>
      <c r="C72" s="5" t="s">
        <v>421</v>
      </c>
      <c r="D72" s="4" t="s">
        <v>422</v>
      </c>
      <c r="E72" s="4">
        <v>3466106</v>
      </c>
      <c r="F72" s="5" t="s">
        <v>961</v>
      </c>
      <c r="G72" s="5" t="s">
        <v>312</v>
      </c>
      <c r="H72" s="6">
        <v>11241</v>
      </c>
      <c r="I72" s="6">
        <v>11230</v>
      </c>
      <c r="J72" s="32">
        <v>-9.7856062627876828E-2</v>
      </c>
      <c r="K72" s="7"/>
    </row>
    <row r="73" spans="1:11" ht="18" customHeight="1">
      <c r="A73" s="3" t="s">
        <v>92</v>
      </c>
      <c r="B73" s="4" t="s">
        <v>93</v>
      </c>
      <c r="C73" s="5" t="s">
        <v>94</v>
      </c>
      <c r="D73" s="4" t="s">
        <v>95</v>
      </c>
      <c r="E73" s="4">
        <v>3466106</v>
      </c>
      <c r="F73" s="5" t="s">
        <v>962</v>
      </c>
      <c r="G73" s="5" t="s">
        <v>80</v>
      </c>
      <c r="H73" s="6">
        <v>123925.3333333</v>
      </c>
      <c r="I73" s="6">
        <v>123592</v>
      </c>
      <c r="J73" s="32">
        <v>-0.26897917022623563</v>
      </c>
      <c r="K73" s="7"/>
    </row>
    <row r="74" spans="1:11" ht="18" customHeight="1">
      <c r="A74" s="3" t="s">
        <v>92</v>
      </c>
      <c r="B74" s="4" t="s">
        <v>93</v>
      </c>
      <c r="C74" s="5" t="s">
        <v>99</v>
      </c>
      <c r="D74" s="4" t="s">
        <v>100</v>
      </c>
      <c r="E74" s="4">
        <v>3466106</v>
      </c>
      <c r="F74" s="5" t="s">
        <v>962</v>
      </c>
      <c r="G74" s="5" t="s">
        <v>80</v>
      </c>
      <c r="H74" s="6">
        <v>121950</v>
      </c>
      <c r="I74" s="6">
        <v>122600</v>
      </c>
      <c r="J74" s="32">
        <v>0.53300533005329331</v>
      </c>
      <c r="K74" s="7"/>
    </row>
    <row r="75" spans="1:11" ht="18" customHeight="1">
      <c r="A75" s="3" t="s">
        <v>92</v>
      </c>
      <c r="B75" s="4" t="s">
        <v>93</v>
      </c>
      <c r="C75" s="5" t="s">
        <v>101</v>
      </c>
      <c r="D75" s="4" t="s">
        <v>102</v>
      </c>
      <c r="E75" s="4">
        <v>3466106</v>
      </c>
      <c r="F75" s="5" t="s">
        <v>962</v>
      </c>
      <c r="G75" s="5" t="s">
        <v>80</v>
      </c>
      <c r="H75" s="6">
        <v>118700</v>
      </c>
      <c r="I75" s="6">
        <v>118700</v>
      </c>
      <c r="J75" s="32">
        <v>0</v>
      </c>
      <c r="K75" s="7"/>
    </row>
    <row r="76" spans="1:11" ht="18" customHeight="1">
      <c r="A76" s="3" t="s">
        <v>92</v>
      </c>
      <c r="B76" s="4" t="s">
        <v>93</v>
      </c>
      <c r="C76" s="5" t="s">
        <v>103</v>
      </c>
      <c r="D76" s="4" t="s">
        <v>104</v>
      </c>
      <c r="E76" s="4">
        <v>3466106</v>
      </c>
      <c r="F76" s="5" t="s">
        <v>962</v>
      </c>
      <c r="G76" s="5" t="s">
        <v>80</v>
      </c>
      <c r="H76" s="6">
        <v>121500</v>
      </c>
      <c r="I76" s="6">
        <v>119500</v>
      </c>
      <c r="J76" s="32">
        <v>-1.6460905349794275</v>
      </c>
      <c r="K76" s="7"/>
    </row>
    <row r="77" spans="1:11" ht="18" customHeight="1">
      <c r="A77" s="3" t="s">
        <v>92</v>
      </c>
      <c r="B77" s="4" t="s">
        <v>93</v>
      </c>
      <c r="C77" s="5" t="s">
        <v>109</v>
      </c>
      <c r="D77" s="4" t="s">
        <v>110</v>
      </c>
      <c r="E77" s="4">
        <v>3466106</v>
      </c>
      <c r="F77" s="5" t="s">
        <v>962</v>
      </c>
      <c r="G77" s="5" t="s">
        <v>80</v>
      </c>
      <c r="H77" s="6">
        <v>119725</v>
      </c>
      <c r="I77" s="6">
        <v>118875</v>
      </c>
      <c r="J77" s="32">
        <v>-0.70996032574650592</v>
      </c>
      <c r="K77" s="7"/>
    </row>
    <row r="78" spans="1:11" ht="18" customHeight="1">
      <c r="A78" s="3" t="s">
        <v>92</v>
      </c>
      <c r="B78" s="4" t="s">
        <v>93</v>
      </c>
      <c r="C78" s="5" t="s">
        <v>113</v>
      </c>
      <c r="D78" s="4" t="s">
        <v>114</v>
      </c>
      <c r="E78" s="4">
        <v>3466106</v>
      </c>
      <c r="F78" s="5" t="s">
        <v>962</v>
      </c>
      <c r="G78" s="5" t="s">
        <v>80</v>
      </c>
      <c r="H78" s="6">
        <v>116875</v>
      </c>
      <c r="I78" s="6">
        <v>116125</v>
      </c>
      <c r="J78" s="32">
        <v>-0.64171122994652885</v>
      </c>
      <c r="K78" s="7"/>
    </row>
    <row r="79" spans="1:11" ht="18" customHeight="1">
      <c r="A79" s="3" t="s">
        <v>92</v>
      </c>
      <c r="B79" s="4" t="s">
        <v>93</v>
      </c>
      <c r="C79" s="5" t="s">
        <v>115</v>
      </c>
      <c r="D79" s="4" t="s">
        <v>116</v>
      </c>
      <c r="E79" s="4">
        <v>3466106</v>
      </c>
      <c r="F79" s="5" t="s">
        <v>962</v>
      </c>
      <c r="G79" s="5" t="s">
        <v>80</v>
      </c>
      <c r="H79" s="6">
        <v>119500</v>
      </c>
      <c r="I79" s="6">
        <v>119500</v>
      </c>
      <c r="J79" s="32">
        <v>0</v>
      </c>
      <c r="K79" s="7"/>
    </row>
    <row r="80" spans="1:11" ht="18" customHeight="1">
      <c r="A80" s="3" t="s">
        <v>92</v>
      </c>
      <c r="B80" s="4" t="s">
        <v>93</v>
      </c>
      <c r="C80" s="5" t="s">
        <v>117</v>
      </c>
      <c r="D80" s="4" t="s">
        <v>118</v>
      </c>
      <c r="E80" s="4">
        <v>3466106</v>
      </c>
      <c r="F80" s="5" t="s">
        <v>962</v>
      </c>
      <c r="G80" s="5" t="s">
        <v>80</v>
      </c>
      <c r="H80" s="6">
        <v>130758.6666667</v>
      </c>
      <c r="I80" s="6">
        <v>130758.6666667</v>
      </c>
      <c r="J80" s="32">
        <v>0</v>
      </c>
      <c r="K80" s="7"/>
    </row>
    <row r="81" spans="1:11" ht="18" customHeight="1">
      <c r="A81" s="3" t="s">
        <v>92</v>
      </c>
      <c r="B81" s="4" t="s">
        <v>93</v>
      </c>
      <c r="C81" s="5" t="s">
        <v>119</v>
      </c>
      <c r="D81" s="4" t="s">
        <v>120</v>
      </c>
      <c r="E81" s="4">
        <v>3466106</v>
      </c>
      <c r="F81" s="5" t="s">
        <v>962</v>
      </c>
      <c r="G81" s="5" t="s">
        <v>80</v>
      </c>
      <c r="H81" s="6">
        <v>119900</v>
      </c>
      <c r="I81" s="6">
        <v>119900</v>
      </c>
      <c r="J81" s="32">
        <v>0</v>
      </c>
      <c r="K81" s="7"/>
    </row>
    <row r="82" spans="1:11" ht="18" customHeight="1">
      <c r="A82" s="3" t="s">
        <v>92</v>
      </c>
      <c r="B82" s="4" t="s">
        <v>93</v>
      </c>
      <c r="C82" s="5" t="s">
        <v>121</v>
      </c>
      <c r="D82" s="4" t="s">
        <v>122</v>
      </c>
      <c r="E82" s="4">
        <v>3466106</v>
      </c>
      <c r="F82" s="5" t="s">
        <v>962</v>
      </c>
      <c r="G82" s="5" t="s">
        <v>80</v>
      </c>
      <c r="H82" s="6">
        <v>125038.6666667</v>
      </c>
      <c r="I82" s="6">
        <v>124262.6666667</v>
      </c>
      <c r="J82" s="32">
        <v>-0.6206080252506907</v>
      </c>
      <c r="K82" s="7"/>
    </row>
    <row r="83" spans="1:11" ht="18" customHeight="1">
      <c r="A83" s="3" t="s">
        <v>123</v>
      </c>
      <c r="B83" s="4" t="s">
        <v>124</v>
      </c>
      <c r="C83" s="5" t="s">
        <v>125</v>
      </c>
      <c r="D83" s="4" t="s">
        <v>124</v>
      </c>
      <c r="E83" s="4">
        <v>3466106</v>
      </c>
      <c r="F83" s="5" t="s">
        <v>962</v>
      </c>
      <c r="G83" s="5" t="s">
        <v>80</v>
      </c>
      <c r="H83" s="6">
        <v>128316.6666667</v>
      </c>
      <c r="I83" s="6">
        <v>125400</v>
      </c>
      <c r="J83" s="32">
        <v>-2.2730224704760937</v>
      </c>
      <c r="K83" s="7"/>
    </row>
    <row r="84" spans="1:11" ht="18" customHeight="1">
      <c r="A84" s="3" t="s">
        <v>126</v>
      </c>
      <c r="B84" s="4" t="s">
        <v>127</v>
      </c>
      <c r="C84" s="5" t="s">
        <v>130</v>
      </c>
      <c r="D84" s="4" t="s">
        <v>131</v>
      </c>
      <c r="E84" s="4">
        <v>3466106</v>
      </c>
      <c r="F84" s="5" t="s">
        <v>962</v>
      </c>
      <c r="G84" s="5" t="s">
        <v>80</v>
      </c>
      <c r="H84" s="6">
        <v>128333.3333333</v>
      </c>
      <c r="I84" s="6">
        <v>128333.3333333</v>
      </c>
      <c r="J84" s="32">
        <v>0</v>
      </c>
      <c r="K84" s="7"/>
    </row>
    <row r="85" spans="1:11" ht="18" customHeight="1">
      <c r="A85" s="3" t="s">
        <v>126</v>
      </c>
      <c r="B85" s="4" t="s">
        <v>127</v>
      </c>
      <c r="C85" s="5" t="s">
        <v>132</v>
      </c>
      <c r="D85" s="4" t="s">
        <v>133</v>
      </c>
      <c r="E85" s="4">
        <v>3466106</v>
      </c>
      <c r="F85" s="5" t="s">
        <v>962</v>
      </c>
      <c r="G85" s="5" t="s">
        <v>80</v>
      </c>
      <c r="H85" s="6" t="s">
        <v>83</v>
      </c>
      <c r="I85" s="6">
        <v>128066.6666667</v>
      </c>
      <c r="J85" s="32" t="s">
        <v>83</v>
      </c>
      <c r="K85" s="7"/>
    </row>
    <row r="86" spans="1:11" ht="18" customHeight="1">
      <c r="A86" s="3" t="s">
        <v>126</v>
      </c>
      <c r="B86" s="4" t="s">
        <v>127</v>
      </c>
      <c r="C86" s="5" t="s">
        <v>345</v>
      </c>
      <c r="D86" s="4" t="s">
        <v>346</v>
      </c>
      <c r="E86" s="4">
        <v>3466106</v>
      </c>
      <c r="F86" s="5" t="s">
        <v>962</v>
      </c>
      <c r="G86" s="5" t="s">
        <v>80</v>
      </c>
      <c r="H86" s="6">
        <v>133000</v>
      </c>
      <c r="I86" s="6">
        <v>133000</v>
      </c>
      <c r="J86" s="32">
        <v>0</v>
      </c>
      <c r="K86" s="7"/>
    </row>
    <row r="87" spans="1:11" ht="18" customHeight="1">
      <c r="A87" s="3" t="s">
        <v>126</v>
      </c>
      <c r="B87" s="4" t="s">
        <v>127</v>
      </c>
      <c r="C87" s="5" t="s">
        <v>303</v>
      </c>
      <c r="D87" s="4" t="s">
        <v>304</v>
      </c>
      <c r="E87" s="4">
        <v>3466106</v>
      </c>
      <c r="F87" s="5" t="s">
        <v>962</v>
      </c>
      <c r="G87" s="5" t="s">
        <v>80</v>
      </c>
      <c r="H87" s="6">
        <v>126220</v>
      </c>
      <c r="I87" s="6">
        <v>126220</v>
      </c>
      <c r="J87" s="32">
        <v>0</v>
      </c>
      <c r="K87" s="7"/>
    </row>
    <row r="88" spans="1:11" ht="18" customHeight="1">
      <c r="A88" s="3" t="s">
        <v>126</v>
      </c>
      <c r="B88" s="4" t="s">
        <v>127</v>
      </c>
      <c r="C88" s="5" t="s">
        <v>144</v>
      </c>
      <c r="D88" s="4" t="s">
        <v>145</v>
      </c>
      <c r="E88" s="4">
        <v>3466106</v>
      </c>
      <c r="F88" s="5" t="s">
        <v>962</v>
      </c>
      <c r="G88" s="5" t="s">
        <v>80</v>
      </c>
      <c r="H88" s="6">
        <v>131300</v>
      </c>
      <c r="I88" s="6">
        <v>130966.6666667</v>
      </c>
      <c r="J88" s="32">
        <v>-0.25387154097487041</v>
      </c>
      <c r="K88" s="7"/>
    </row>
    <row r="89" spans="1:11" ht="18" customHeight="1">
      <c r="A89" s="3" t="s">
        <v>126</v>
      </c>
      <c r="B89" s="4" t="s">
        <v>127</v>
      </c>
      <c r="C89" s="5" t="s">
        <v>146</v>
      </c>
      <c r="D89" s="4" t="s">
        <v>147</v>
      </c>
      <c r="E89" s="4">
        <v>3466106</v>
      </c>
      <c r="F89" s="5" t="s">
        <v>962</v>
      </c>
      <c r="G89" s="5" t="s">
        <v>80</v>
      </c>
      <c r="H89" s="6">
        <v>130000</v>
      </c>
      <c r="I89" s="6">
        <v>129333.3333333</v>
      </c>
      <c r="J89" s="32">
        <v>-0.51282051284614605</v>
      </c>
      <c r="K89" s="7"/>
    </row>
    <row r="90" spans="1:11" ht="18" customHeight="1">
      <c r="A90" s="3" t="s">
        <v>75</v>
      </c>
      <c r="B90" s="4" t="s">
        <v>76</v>
      </c>
      <c r="C90" s="5" t="s">
        <v>307</v>
      </c>
      <c r="D90" s="4" t="s">
        <v>308</v>
      </c>
      <c r="E90" s="4">
        <v>3466106</v>
      </c>
      <c r="F90" s="5" t="s">
        <v>962</v>
      </c>
      <c r="G90" s="5" t="s">
        <v>80</v>
      </c>
      <c r="H90" s="6">
        <v>124333.3333333</v>
      </c>
      <c r="I90" s="6">
        <v>124333.3333333</v>
      </c>
      <c r="J90" s="32">
        <v>0</v>
      </c>
      <c r="K90" s="7"/>
    </row>
    <row r="91" spans="1:11" ht="18" customHeight="1">
      <c r="A91" s="3" t="s">
        <v>75</v>
      </c>
      <c r="B91" s="4" t="s">
        <v>76</v>
      </c>
      <c r="C91" s="5" t="s">
        <v>190</v>
      </c>
      <c r="D91" s="4" t="s">
        <v>191</v>
      </c>
      <c r="E91" s="4">
        <v>3466106</v>
      </c>
      <c r="F91" s="5" t="s">
        <v>962</v>
      </c>
      <c r="G91" s="5" t="s">
        <v>80</v>
      </c>
      <c r="H91" s="6">
        <v>119800</v>
      </c>
      <c r="I91" s="6">
        <v>119700</v>
      </c>
      <c r="J91" s="32">
        <v>-8.3472454090149917E-2</v>
      </c>
      <c r="K91" s="7"/>
    </row>
    <row r="92" spans="1:11" ht="18" customHeight="1">
      <c r="A92" s="3" t="s">
        <v>75</v>
      </c>
      <c r="B92" s="4" t="s">
        <v>76</v>
      </c>
      <c r="C92" s="5" t="s">
        <v>192</v>
      </c>
      <c r="D92" s="4" t="s">
        <v>193</v>
      </c>
      <c r="E92" s="4">
        <v>3466106</v>
      </c>
      <c r="F92" s="5" t="s">
        <v>962</v>
      </c>
      <c r="G92" s="5" t="s">
        <v>80</v>
      </c>
      <c r="H92" s="6">
        <v>128060</v>
      </c>
      <c r="I92" s="6">
        <v>128100</v>
      </c>
      <c r="J92" s="32">
        <v>3.1235358425729665E-2</v>
      </c>
      <c r="K92" s="7"/>
    </row>
    <row r="93" spans="1:11" ht="18" customHeight="1">
      <c r="A93" s="3" t="s">
        <v>75</v>
      </c>
      <c r="B93" s="4" t="s">
        <v>76</v>
      </c>
      <c r="C93" s="5" t="s">
        <v>309</v>
      </c>
      <c r="D93" s="4" t="s">
        <v>310</v>
      </c>
      <c r="E93" s="4">
        <v>3466106</v>
      </c>
      <c r="F93" s="5" t="s">
        <v>962</v>
      </c>
      <c r="G93" s="5" t="s">
        <v>80</v>
      </c>
      <c r="H93" s="6">
        <v>121000</v>
      </c>
      <c r="I93" s="6">
        <v>119666.6666667</v>
      </c>
      <c r="J93" s="32">
        <v>-1.1019283746281028</v>
      </c>
      <c r="K93" s="7"/>
    </row>
    <row r="94" spans="1:11" ht="18" customHeight="1">
      <c r="A94" s="3" t="s">
        <v>75</v>
      </c>
      <c r="B94" s="4" t="s">
        <v>76</v>
      </c>
      <c r="C94" s="5" t="s">
        <v>81</v>
      </c>
      <c r="D94" s="4" t="s">
        <v>82</v>
      </c>
      <c r="E94" s="4">
        <v>3466106</v>
      </c>
      <c r="F94" s="5" t="s">
        <v>962</v>
      </c>
      <c r="G94" s="5" t="s">
        <v>80</v>
      </c>
      <c r="H94" s="6">
        <v>127400</v>
      </c>
      <c r="I94" s="6">
        <v>129066.6666667</v>
      </c>
      <c r="J94" s="32">
        <v>1.3082155939560414</v>
      </c>
      <c r="K94" s="7"/>
    </row>
    <row r="95" spans="1:11" ht="18" customHeight="1">
      <c r="A95" s="3" t="s">
        <v>218</v>
      </c>
      <c r="B95" s="4" t="s">
        <v>219</v>
      </c>
      <c r="C95" s="5" t="s">
        <v>293</v>
      </c>
      <c r="D95" s="4" t="s">
        <v>294</v>
      </c>
      <c r="E95" s="4">
        <v>3466106</v>
      </c>
      <c r="F95" s="5" t="s">
        <v>962</v>
      </c>
      <c r="G95" s="5" t="s">
        <v>80</v>
      </c>
      <c r="H95" s="6">
        <v>128000</v>
      </c>
      <c r="I95" s="6">
        <v>128000</v>
      </c>
      <c r="J95" s="32">
        <v>0</v>
      </c>
      <c r="K95" s="7"/>
    </row>
    <row r="96" spans="1:11" ht="18" customHeight="1">
      <c r="A96" s="3" t="s">
        <v>218</v>
      </c>
      <c r="B96" s="4" t="s">
        <v>219</v>
      </c>
      <c r="C96" s="5" t="s">
        <v>285</v>
      </c>
      <c r="D96" s="4" t="s">
        <v>286</v>
      </c>
      <c r="E96" s="4">
        <v>3466106</v>
      </c>
      <c r="F96" s="5" t="s">
        <v>962</v>
      </c>
      <c r="G96" s="5" t="s">
        <v>80</v>
      </c>
      <c r="H96" s="6" t="s">
        <v>83</v>
      </c>
      <c r="I96" s="6">
        <v>124500</v>
      </c>
      <c r="J96" s="32" t="s">
        <v>83</v>
      </c>
      <c r="K96" s="7"/>
    </row>
    <row r="97" spans="1:11" ht="18" customHeight="1">
      <c r="A97" s="3" t="s">
        <v>218</v>
      </c>
      <c r="B97" s="4" t="s">
        <v>219</v>
      </c>
      <c r="C97" s="5" t="s">
        <v>281</v>
      </c>
      <c r="D97" s="4" t="s">
        <v>282</v>
      </c>
      <c r="E97" s="4">
        <v>3466106</v>
      </c>
      <c r="F97" s="5" t="s">
        <v>962</v>
      </c>
      <c r="G97" s="5" t="s">
        <v>80</v>
      </c>
      <c r="H97" s="6">
        <v>130566.6666667</v>
      </c>
      <c r="I97" s="6">
        <v>130333.3333333</v>
      </c>
      <c r="J97" s="32">
        <v>-0.17870819509823166</v>
      </c>
      <c r="K97" s="7"/>
    </row>
    <row r="98" spans="1:11" ht="18" customHeight="1">
      <c r="A98" s="3" t="s">
        <v>92</v>
      </c>
      <c r="B98" s="4" t="s">
        <v>93</v>
      </c>
      <c r="C98" s="5" t="s">
        <v>101</v>
      </c>
      <c r="D98" s="4" t="s">
        <v>102</v>
      </c>
      <c r="E98" s="4">
        <v>3466106</v>
      </c>
      <c r="F98" s="5" t="s">
        <v>962</v>
      </c>
      <c r="G98" s="5" t="s">
        <v>461</v>
      </c>
      <c r="H98" s="6">
        <v>14833.333333299999</v>
      </c>
      <c r="I98" s="6">
        <v>14866.666666700001</v>
      </c>
      <c r="J98" s="32">
        <v>0.22471910157355612</v>
      </c>
      <c r="K98" s="7"/>
    </row>
    <row r="99" spans="1:11" ht="18" customHeight="1">
      <c r="A99" s="3" t="s">
        <v>92</v>
      </c>
      <c r="B99" s="4" t="s">
        <v>93</v>
      </c>
      <c r="C99" s="5" t="s">
        <v>113</v>
      </c>
      <c r="D99" s="4" t="s">
        <v>114</v>
      </c>
      <c r="E99" s="4">
        <v>3466106</v>
      </c>
      <c r="F99" s="5" t="s">
        <v>962</v>
      </c>
      <c r="G99" s="5" t="s">
        <v>461</v>
      </c>
      <c r="H99" s="6">
        <v>14916.666666700001</v>
      </c>
      <c r="I99" s="6">
        <v>14916.666666700001</v>
      </c>
      <c r="J99" s="32">
        <v>0</v>
      </c>
      <c r="K99" s="7"/>
    </row>
    <row r="100" spans="1:11" ht="18" customHeight="1">
      <c r="A100" s="3" t="s">
        <v>92</v>
      </c>
      <c r="B100" s="4" t="s">
        <v>93</v>
      </c>
      <c r="C100" s="5" t="s">
        <v>119</v>
      </c>
      <c r="D100" s="4" t="s">
        <v>120</v>
      </c>
      <c r="E100" s="4">
        <v>3466106</v>
      </c>
      <c r="F100" s="5" t="s">
        <v>962</v>
      </c>
      <c r="G100" s="5" t="s">
        <v>461</v>
      </c>
      <c r="H100" s="6">
        <v>15040</v>
      </c>
      <c r="I100" s="6">
        <v>15040</v>
      </c>
      <c r="J100" s="32">
        <v>0</v>
      </c>
      <c r="K100" s="7"/>
    </row>
    <row r="101" spans="1:11" ht="18" customHeight="1">
      <c r="A101" s="3" t="s">
        <v>123</v>
      </c>
      <c r="B101" s="4" t="s">
        <v>124</v>
      </c>
      <c r="C101" s="5" t="s">
        <v>125</v>
      </c>
      <c r="D101" s="4" t="s">
        <v>124</v>
      </c>
      <c r="E101" s="4">
        <v>3466106</v>
      </c>
      <c r="F101" s="5" t="s">
        <v>962</v>
      </c>
      <c r="G101" s="5" t="s">
        <v>461</v>
      </c>
      <c r="H101" s="6">
        <v>17750</v>
      </c>
      <c r="I101" s="6">
        <v>17250</v>
      </c>
      <c r="J101" s="32">
        <v>-2.8169014084507005</v>
      </c>
      <c r="K101" s="7"/>
    </row>
    <row r="102" spans="1:11" ht="18" customHeight="1">
      <c r="A102" s="3" t="s">
        <v>126</v>
      </c>
      <c r="B102" s="4" t="s">
        <v>127</v>
      </c>
      <c r="C102" s="5" t="s">
        <v>130</v>
      </c>
      <c r="D102" s="4" t="s">
        <v>131</v>
      </c>
      <c r="E102" s="4">
        <v>3466106</v>
      </c>
      <c r="F102" s="5" t="s">
        <v>962</v>
      </c>
      <c r="G102" s="5" t="s">
        <v>461</v>
      </c>
      <c r="H102" s="6">
        <v>16166.666666700001</v>
      </c>
      <c r="I102" s="6">
        <v>16166.666666700001</v>
      </c>
      <c r="J102" s="32">
        <v>0</v>
      </c>
      <c r="K102" s="7"/>
    </row>
    <row r="103" spans="1:11" ht="18" customHeight="1">
      <c r="A103" s="3" t="s">
        <v>126</v>
      </c>
      <c r="B103" s="4" t="s">
        <v>127</v>
      </c>
      <c r="C103" s="5" t="s">
        <v>345</v>
      </c>
      <c r="D103" s="4" t="s">
        <v>346</v>
      </c>
      <c r="E103" s="4">
        <v>3466106</v>
      </c>
      <c r="F103" s="5" t="s">
        <v>962</v>
      </c>
      <c r="G103" s="5" t="s">
        <v>461</v>
      </c>
      <c r="H103" s="6">
        <v>16666.666666699999</v>
      </c>
      <c r="I103" s="6">
        <v>16666.666666699999</v>
      </c>
      <c r="J103" s="32">
        <v>0</v>
      </c>
      <c r="K103" s="7"/>
    </row>
    <row r="104" spans="1:11" ht="18" customHeight="1">
      <c r="A104" s="3" t="s">
        <v>126</v>
      </c>
      <c r="B104" s="4" t="s">
        <v>127</v>
      </c>
      <c r="C104" s="5" t="s">
        <v>142</v>
      </c>
      <c r="D104" s="4" t="s">
        <v>143</v>
      </c>
      <c r="E104" s="4">
        <v>3466106</v>
      </c>
      <c r="F104" s="5" t="s">
        <v>962</v>
      </c>
      <c r="G104" s="5" t="s">
        <v>461</v>
      </c>
      <c r="H104" s="6">
        <v>16850</v>
      </c>
      <c r="I104" s="6">
        <v>16600</v>
      </c>
      <c r="J104" s="32">
        <v>-1.4836795252225476</v>
      </c>
      <c r="K104" s="7"/>
    </row>
    <row r="105" spans="1:11" ht="18" customHeight="1">
      <c r="A105" s="3" t="s">
        <v>126</v>
      </c>
      <c r="B105" s="4" t="s">
        <v>127</v>
      </c>
      <c r="C105" s="5" t="s">
        <v>316</v>
      </c>
      <c r="D105" s="4" t="s">
        <v>317</v>
      </c>
      <c r="E105" s="4">
        <v>3466106</v>
      </c>
      <c r="F105" s="5" t="s">
        <v>962</v>
      </c>
      <c r="G105" s="5" t="s">
        <v>461</v>
      </c>
      <c r="H105" s="6">
        <v>16550</v>
      </c>
      <c r="I105" s="6">
        <v>16600</v>
      </c>
      <c r="J105" s="32">
        <v>0.30211480362538623</v>
      </c>
      <c r="K105" s="7"/>
    </row>
    <row r="106" spans="1:11" ht="18" customHeight="1">
      <c r="A106" s="3" t="s">
        <v>126</v>
      </c>
      <c r="B106" s="4" t="s">
        <v>127</v>
      </c>
      <c r="C106" s="5" t="s">
        <v>303</v>
      </c>
      <c r="D106" s="4" t="s">
        <v>304</v>
      </c>
      <c r="E106" s="4">
        <v>3466106</v>
      </c>
      <c r="F106" s="5" t="s">
        <v>962</v>
      </c>
      <c r="G106" s="5" t="s">
        <v>461</v>
      </c>
      <c r="H106" s="6">
        <v>15940</v>
      </c>
      <c r="I106" s="6">
        <v>15940</v>
      </c>
      <c r="J106" s="32">
        <v>0</v>
      </c>
      <c r="K106" s="7"/>
    </row>
    <row r="107" spans="1:11" ht="18" customHeight="1">
      <c r="A107" s="3" t="s">
        <v>126</v>
      </c>
      <c r="B107" s="4" t="s">
        <v>127</v>
      </c>
      <c r="C107" s="5" t="s">
        <v>144</v>
      </c>
      <c r="D107" s="4" t="s">
        <v>145</v>
      </c>
      <c r="E107" s="4">
        <v>3466106</v>
      </c>
      <c r="F107" s="5" t="s">
        <v>962</v>
      </c>
      <c r="G107" s="5" t="s">
        <v>461</v>
      </c>
      <c r="H107" s="6">
        <v>17000</v>
      </c>
      <c r="I107" s="6">
        <v>17000</v>
      </c>
      <c r="J107" s="32">
        <v>0</v>
      </c>
      <c r="K107" s="7"/>
    </row>
    <row r="108" spans="1:11" ht="18" customHeight="1">
      <c r="A108" s="3" t="s">
        <v>75</v>
      </c>
      <c r="B108" s="4" t="s">
        <v>76</v>
      </c>
      <c r="C108" s="5" t="s">
        <v>307</v>
      </c>
      <c r="D108" s="4" t="s">
        <v>308</v>
      </c>
      <c r="E108" s="4">
        <v>3466106</v>
      </c>
      <c r="F108" s="5" t="s">
        <v>962</v>
      </c>
      <c r="G108" s="5" t="s">
        <v>461</v>
      </c>
      <c r="H108" s="6">
        <v>16166.666666700001</v>
      </c>
      <c r="I108" s="6">
        <v>16000</v>
      </c>
      <c r="J108" s="32">
        <v>-1.0309278352556128</v>
      </c>
      <c r="K108" s="7"/>
    </row>
    <row r="109" spans="1:11" ht="18" customHeight="1">
      <c r="A109" s="3" t="s">
        <v>75</v>
      </c>
      <c r="B109" s="4" t="s">
        <v>76</v>
      </c>
      <c r="C109" s="5" t="s">
        <v>174</v>
      </c>
      <c r="D109" s="4" t="s">
        <v>175</v>
      </c>
      <c r="E109" s="4">
        <v>3466106</v>
      </c>
      <c r="F109" s="5" t="s">
        <v>962</v>
      </c>
      <c r="G109" s="5" t="s">
        <v>461</v>
      </c>
      <c r="H109" s="6">
        <v>15866.666666700001</v>
      </c>
      <c r="I109" s="6">
        <v>16033.333333299999</v>
      </c>
      <c r="J109" s="32">
        <v>1.0504201676448499</v>
      </c>
      <c r="K109" s="7"/>
    </row>
    <row r="110" spans="1:11" ht="18" customHeight="1">
      <c r="A110" s="3" t="s">
        <v>75</v>
      </c>
      <c r="B110" s="4" t="s">
        <v>76</v>
      </c>
      <c r="C110" s="5" t="s">
        <v>192</v>
      </c>
      <c r="D110" s="4" t="s">
        <v>193</v>
      </c>
      <c r="E110" s="4">
        <v>3466106</v>
      </c>
      <c r="F110" s="5" t="s">
        <v>962</v>
      </c>
      <c r="G110" s="5" t="s">
        <v>461</v>
      </c>
      <c r="H110" s="6">
        <v>15960</v>
      </c>
      <c r="I110" s="6">
        <v>15960</v>
      </c>
      <c r="J110" s="32">
        <v>0</v>
      </c>
      <c r="K110" s="7"/>
    </row>
    <row r="111" spans="1:11" ht="18" customHeight="1">
      <c r="A111" s="3" t="s">
        <v>75</v>
      </c>
      <c r="B111" s="4" t="s">
        <v>76</v>
      </c>
      <c r="C111" s="5" t="s">
        <v>309</v>
      </c>
      <c r="D111" s="4" t="s">
        <v>310</v>
      </c>
      <c r="E111" s="4">
        <v>3466106</v>
      </c>
      <c r="F111" s="5" t="s">
        <v>962</v>
      </c>
      <c r="G111" s="5" t="s">
        <v>461</v>
      </c>
      <c r="H111" s="6">
        <v>16000</v>
      </c>
      <c r="I111" s="6">
        <v>16000</v>
      </c>
      <c r="J111" s="32">
        <v>0</v>
      </c>
      <c r="K111" s="7"/>
    </row>
    <row r="112" spans="1:11" ht="18" customHeight="1">
      <c r="A112" s="3" t="s">
        <v>75</v>
      </c>
      <c r="B112" s="4" t="s">
        <v>76</v>
      </c>
      <c r="C112" s="5" t="s">
        <v>81</v>
      </c>
      <c r="D112" s="4" t="s">
        <v>82</v>
      </c>
      <c r="E112" s="4">
        <v>3466106</v>
      </c>
      <c r="F112" s="5" t="s">
        <v>962</v>
      </c>
      <c r="G112" s="5" t="s">
        <v>461</v>
      </c>
      <c r="H112" s="6">
        <v>16100</v>
      </c>
      <c r="I112" s="6">
        <v>15900</v>
      </c>
      <c r="J112" s="32">
        <v>-1.2422360248447228</v>
      </c>
      <c r="K112" s="7"/>
    </row>
    <row r="113" spans="1:11" ht="18" customHeight="1">
      <c r="A113" s="3" t="s">
        <v>218</v>
      </c>
      <c r="B113" s="4" t="s">
        <v>219</v>
      </c>
      <c r="C113" s="5" t="s">
        <v>281</v>
      </c>
      <c r="D113" s="4" t="s">
        <v>282</v>
      </c>
      <c r="E113" s="4">
        <v>3466106</v>
      </c>
      <c r="F113" s="5" t="s">
        <v>962</v>
      </c>
      <c r="G113" s="5" t="s">
        <v>461</v>
      </c>
      <c r="H113" s="6">
        <v>17133.333333300001</v>
      </c>
      <c r="I113" s="6">
        <v>17133.333333300001</v>
      </c>
      <c r="J113" s="32">
        <v>0</v>
      </c>
      <c r="K113" s="7"/>
    </row>
    <row r="114" spans="1:11">
      <c r="A114" s="3" t="s">
        <v>92</v>
      </c>
      <c r="B114" s="4" t="s">
        <v>93</v>
      </c>
      <c r="C114" s="5" t="s">
        <v>94</v>
      </c>
      <c r="D114" s="4" t="s">
        <v>95</v>
      </c>
      <c r="E114" s="4">
        <v>3466106</v>
      </c>
      <c r="F114" s="5" t="s">
        <v>962</v>
      </c>
      <c r="G114" s="5" t="s">
        <v>312</v>
      </c>
      <c r="H114" s="6">
        <v>34341.333333299997</v>
      </c>
      <c r="I114" s="6">
        <v>34108</v>
      </c>
      <c r="J114" s="32">
        <v>-0.6794533311662021</v>
      </c>
      <c r="K114" s="7"/>
    </row>
    <row r="115" spans="1:11">
      <c r="A115" s="3" t="s">
        <v>92</v>
      </c>
      <c r="B115" s="4" t="s">
        <v>93</v>
      </c>
      <c r="C115" s="5" t="s">
        <v>99</v>
      </c>
      <c r="D115" s="4" t="s">
        <v>100</v>
      </c>
      <c r="E115" s="4">
        <v>3466106</v>
      </c>
      <c r="F115" s="5" t="s">
        <v>962</v>
      </c>
      <c r="G115" s="5" t="s">
        <v>312</v>
      </c>
      <c r="H115" s="6">
        <v>33500</v>
      </c>
      <c r="I115" s="6">
        <v>34000</v>
      </c>
      <c r="J115" s="32">
        <v>1.4925373134328401</v>
      </c>
      <c r="K115" s="7"/>
    </row>
    <row r="116" spans="1:11">
      <c r="A116" s="3" t="s">
        <v>92</v>
      </c>
      <c r="B116" s="4" t="s">
        <v>93</v>
      </c>
      <c r="C116" s="5" t="s">
        <v>101</v>
      </c>
      <c r="D116" s="4" t="s">
        <v>102</v>
      </c>
      <c r="E116" s="4">
        <v>3466106</v>
      </c>
      <c r="F116" s="5" t="s">
        <v>962</v>
      </c>
      <c r="G116" s="5" t="s">
        <v>312</v>
      </c>
      <c r="H116" s="6">
        <v>32700</v>
      </c>
      <c r="I116" s="6">
        <v>32700</v>
      </c>
      <c r="J116" s="32">
        <v>0</v>
      </c>
      <c r="K116" s="7"/>
    </row>
    <row r="117" spans="1:11">
      <c r="A117" s="3" t="s">
        <v>92</v>
      </c>
      <c r="B117" s="4" t="s">
        <v>93</v>
      </c>
      <c r="C117" s="5" t="s">
        <v>103</v>
      </c>
      <c r="D117" s="4" t="s">
        <v>104</v>
      </c>
      <c r="E117" s="4">
        <v>3466106</v>
      </c>
      <c r="F117" s="5" t="s">
        <v>962</v>
      </c>
      <c r="G117" s="5" t="s">
        <v>312</v>
      </c>
      <c r="H117" s="6">
        <v>33600</v>
      </c>
      <c r="I117" s="6">
        <v>33500</v>
      </c>
      <c r="J117" s="32">
        <v>-0.29761904761904656</v>
      </c>
      <c r="K117" s="7"/>
    </row>
    <row r="118" spans="1:11">
      <c r="A118" s="3" t="s">
        <v>92</v>
      </c>
      <c r="B118" s="4" t="s">
        <v>93</v>
      </c>
      <c r="C118" s="5" t="s">
        <v>109</v>
      </c>
      <c r="D118" s="4" t="s">
        <v>110</v>
      </c>
      <c r="E118" s="4">
        <v>3466106</v>
      </c>
      <c r="F118" s="5" t="s">
        <v>962</v>
      </c>
      <c r="G118" s="5" t="s">
        <v>312</v>
      </c>
      <c r="H118" s="6">
        <v>32875</v>
      </c>
      <c r="I118" s="6">
        <v>33000</v>
      </c>
      <c r="J118" s="32">
        <v>0.38022813688212143</v>
      </c>
      <c r="K118" s="7"/>
    </row>
    <row r="119" spans="1:11">
      <c r="A119" s="3" t="s">
        <v>92</v>
      </c>
      <c r="B119" s="4" t="s">
        <v>93</v>
      </c>
      <c r="C119" s="5" t="s">
        <v>113</v>
      </c>
      <c r="D119" s="4" t="s">
        <v>114</v>
      </c>
      <c r="E119" s="4">
        <v>3466106</v>
      </c>
      <c r="F119" s="5" t="s">
        <v>962</v>
      </c>
      <c r="G119" s="5" t="s">
        <v>312</v>
      </c>
      <c r="H119" s="6">
        <v>32375</v>
      </c>
      <c r="I119" s="6">
        <v>32125</v>
      </c>
      <c r="J119" s="32">
        <v>-0.77220077220077066</v>
      </c>
      <c r="K119" s="7"/>
    </row>
    <row r="120" spans="1:11">
      <c r="A120" s="3" t="s">
        <v>92</v>
      </c>
      <c r="B120" s="4" t="s">
        <v>93</v>
      </c>
      <c r="C120" s="5" t="s">
        <v>115</v>
      </c>
      <c r="D120" s="4" t="s">
        <v>116</v>
      </c>
      <c r="E120" s="4">
        <v>3466106</v>
      </c>
      <c r="F120" s="5" t="s">
        <v>962</v>
      </c>
      <c r="G120" s="5" t="s">
        <v>312</v>
      </c>
      <c r="H120" s="6">
        <v>35286</v>
      </c>
      <c r="I120" s="6">
        <v>34588.800000000003</v>
      </c>
      <c r="J120" s="32">
        <v>-1.9758544465226957</v>
      </c>
      <c r="K120" s="7"/>
    </row>
    <row r="121" spans="1:11">
      <c r="A121" s="3" t="s">
        <v>92</v>
      </c>
      <c r="B121" s="4" t="s">
        <v>93</v>
      </c>
      <c r="C121" s="5" t="s">
        <v>117</v>
      </c>
      <c r="D121" s="4" t="s">
        <v>118</v>
      </c>
      <c r="E121" s="4">
        <v>3466106</v>
      </c>
      <c r="F121" s="5" t="s">
        <v>962</v>
      </c>
      <c r="G121" s="5" t="s">
        <v>312</v>
      </c>
      <c r="H121" s="6">
        <v>36262</v>
      </c>
      <c r="I121" s="6">
        <v>35508</v>
      </c>
      <c r="J121" s="32">
        <v>-2.0793116761347985</v>
      </c>
      <c r="K121" s="7"/>
    </row>
    <row r="122" spans="1:11">
      <c r="A122" s="3" t="s">
        <v>92</v>
      </c>
      <c r="B122" s="4" t="s">
        <v>93</v>
      </c>
      <c r="C122" s="5" t="s">
        <v>119</v>
      </c>
      <c r="D122" s="4" t="s">
        <v>120</v>
      </c>
      <c r="E122" s="4">
        <v>3466106</v>
      </c>
      <c r="F122" s="5" t="s">
        <v>962</v>
      </c>
      <c r="G122" s="5" t="s">
        <v>312</v>
      </c>
      <c r="H122" s="6">
        <v>33000</v>
      </c>
      <c r="I122" s="6">
        <v>33120</v>
      </c>
      <c r="J122" s="32">
        <v>0.36363636363636598</v>
      </c>
      <c r="K122" s="7"/>
    </row>
    <row r="123" spans="1:11">
      <c r="A123" s="3" t="s">
        <v>92</v>
      </c>
      <c r="B123" s="4" t="s">
        <v>93</v>
      </c>
      <c r="C123" s="5" t="s">
        <v>121</v>
      </c>
      <c r="D123" s="4" t="s">
        <v>122</v>
      </c>
      <c r="E123" s="4">
        <v>3466106</v>
      </c>
      <c r="F123" s="5" t="s">
        <v>962</v>
      </c>
      <c r="G123" s="5" t="s">
        <v>312</v>
      </c>
      <c r="H123" s="6">
        <v>34312</v>
      </c>
      <c r="I123" s="6">
        <v>34184.800000000003</v>
      </c>
      <c r="J123" s="32">
        <v>-0.37071578456515653</v>
      </c>
      <c r="K123" s="7"/>
    </row>
    <row r="124" spans="1:11">
      <c r="A124" s="3" t="s">
        <v>126</v>
      </c>
      <c r="B124" s="4" t="s">
        <v>127</v>
      </c>
      <c r="C124" s="5" t="s">
        <v>130</v>
      </c>
      <c r="D124" s="4" t="s">
        <v>131</v>
      </c>
      <c r="E124" s="4">
        <v>3466106</v>
      </c>
      <c r="F124" s="5" t="s">
        <v>962</v>
      </c>
      <c r="G124" s="5" t="s">
        <v>312</v>
      </c>
      <c r="H124" s="6">
        <v>35666.666666700003</v>
      </c>
      <c r="I124" s="6">
        <v>35000</v>
      </c>
      <c r="J124" s="32">
        <v>-1.8691588785963886</v>
      </c>
      <c r="K124" s="7"/>
    </row>
    <row r="125" spans="1:11">
      <c r="A125" s="3" t="s">
        <v>126</v>
      </c>
      <c r="B125" s="4" t="s">
        <v>127</v>
      </c>
      <c r="C125" s="5" t="s">
        <v>345</v>
      </c>
      <c r="D125" s="4" t="s">
        <v>346</v>
      </c>
      <c r="E125" s="4">
        <v>3466106</v>
      </c>
      <c r="F125" s="5" t="s">
        <v>962</v>
      </c>
      <c r="G125" s="5" t="s">
        <v>312</v>
      </c>
      <c r="H125" s="6">
        <v>36666.666666700003</v>
      </c>
      <c r="I125" s="6">
        <v>36500</v>
      </c>
      <c r="J125" s="32">
        <v>-0.4545454546359573</v>
      </c>
      <c r="K125" s="7"/>
    </row>
    <row r="126" spans="1:11">
      <c r="A126" s="3" t="s">
        <v>126</v>
      </c>
      <c r="B126" s="4" t="s">
        <v>127</v>
      </c>
      <c r="C126" s="5" t="s">
        <v>142</v>
      </c>
      <c r="D126" s="4" t="s">
        <v>143</v>
      </c>
      <c r="E126" s="4">
        <v>3466106</v>
      </c>
      <c r="F126" s="5" t="s">
        <v>962</v>
      </c>
      <c r="G126" s="5" t="s">
        <v>312</v>
      </c>
      <c r="H126" s="6">
        <v>37300</v>
      </c>
      <c r="I126" s="6">
        <v>37100</v>
      </c>
      <c r="J126" s="32">
        <v>-0.53619302949061698</v>
      </c>
      <c r="K126" s="7"/>
    </row>
    <row r="127" spans="1:11">
      <c r="A127" s="3" t="s">
        <v>126</v>
      </c>
      <c r="B127" s="4" t="s">
        <v>127</v>
      </c>
      <c r="C127" s="5" t="s">
        <v>316</v>
      </c>
      <c r="D127" s="4" t="s">
        <v>317</v>
      </c>
      <c r="E127" s="4">
        <v>3466106</v>
      </c>
      <c r="F127" s="5" t="s">
        <v>962</v>
      </c>
      <c r="G127" s="5" t="s">
        <v>312</v>
      </c>
      <c r="H127" s="6">
        <v>35575</v>
      </c>
      <c r="I127" s="6">
        <v>36100</v>
      </c>
      <c r="J127" s="32">
        <v>1.4757554462403455</v>
      </c>
      <c r="K127" s="7"/>
    </row>
    <row r="128" spans="1:11">
      <c r="A128" s="3" t="s">
        <v>126</v>
      </c>
      <c r="B128" s="4" t="s">
        <v>127</v>
      </c>
      <c r="C128" s="5" t="s">
        <v>303</v>
      </c>
      <c r="D128" s="4" t="s">
        <v>304</v>
      </c>
      <c r="E128" s="4">
        <v>3466106</v>
      </c>
      <c r="F128" s="5" t="s">
        <v>962</v>
      </c>
      <c r="G128" s="5" t="s">
        <v>312</v>
      </c>
      <c r="H128" s="6">
        <v>34900</v>
      </c>
      <c r="I128" s="6">
        <v>35560</v>
      </c>
      <c r="J128" s="32">
        <v>1.8911174785100293</v>
      </c>
      <c r="K128" s="7"/>
    </row>
    <row r="129" spans="1:11">
      <c r="A129" s="3" t="s">
        <v>126</v>
      </c>
      <c r="B129" s="4" t="s">
        <v>127</v>
      </c>
      <c r="C129" s="5" t="s">
        <v>144</v>
      </c>
      <c r="D129" s="4" t="s">
        <v>145</v>
      </c>
      <c r="E129" s="4">
        <v>3466106</v>
      </c>
      <c r="F129" s="5" t="s">
        <v>962</v>
      </c>
      <c r="G129" s="5" t="s">
        <v>312</v>
      </c>
      <c r="H129" s="6">
        <v>35750</v>
      </c>
      <c r="I129" s="6">
        <v>36130</v>
      </c>
      <c r="J129" s="32">
        <v>1.0629370629370527</v>
      </c>
      <c r="K129" s="7"/>
    </row>
    <row r="130" spans="1:11">
      <c r="A130" s="3" t="s">
        <v>126</v>
      </c>
      <c r="B130" s="4" t="s">
        <v>127</v>
      </c>
      <c r="C130" s="5" t="s">
        <v>146</v>
      </c>
      <c r="D130" s="4" t="s">
        <v>147</v>
      </c>
      <c r="E130" s="4">
        <v>3466106</v>
      </c>
      <c r="F130" s="5" t="s">
        <v>962</v>
      </c>
      <c r="G130" s="5" t="s">
        <v>312</v>
      </c>
      <c r="H130" s="6">
        <v>35166.666666700003</v>
      </c>
      <c r="I130" s="6">
        <v>34833.333333299997</v>
      </c>
      <c r="J130" s="32">
        <v>-0.94786729876689124</v>
      </c>
      <c r="K130" s="7"/>
    </row>
    <row r="131" spans="1:11">
      <c r="A131" s="3" t="s">
        <v>75</v>
      </c>
      <c r="B131" s="4" t="s">
        <v>76</v>
      </c>
      <c r="C131" s="5" t="s">
        <v>307</v>
      </c>
      <c r="D131" s="4" t="s">
        <v>308</v>
      </c>
      <c r="E131" s="4">
        <v>3466106</v>
      </c>
      <c r="F131" s="5" t="s">
        <v>962</v>
      </c>
      <c r="G131" s="5" t="s">
        <v>312</v>
      </c>
      <c r="H131" s="6">
        <v>34500</v>
      </c>
      <c r="I131" s="6">
        <v>34500</v>
      </c>
      <c r="J131" s="32">
        <v>0</v>
      </c>
      <c r="K131" s="7"/>
    </row>
    <row r="132" spans="1:11">
      <c r="A132" s="3" t="s">
        <v>75</v>
      </c>
      <c r="B132" s="4" t="s">
        <v>76</v>
      </c>
      <c r="C132" s="5" t="s">
        <v>174</v>
      </c>
      <c r="D132" s="4" t="s">
        <v>175</v>
      </c>
      <c r="E132" s="4">
        <v>3466106</v>
      </c>
      <c r="F132" s="5" t="s">
        <v>962</v>
      </c>
      <c r="G132" s="5" t="s">
        <v>312</v>
      </c>
      <c r="H132" s="6">
        <v>34333.333333299997</v>
      </c>
      <c r="I132" s="6">
        <v>34866.666666700003</v>
      </c>
      <c r="J132" s="32">
        <v>1.5533980584481188</v>
      </c>
      <c r="K132" s="7"/>
    </row>
    <row r="133" spans="1:11">
      <c r="A133" s="3" t="s">
        <v>75</v>
      </c>
      <c r="B133" s="4" t="s">
        <v>76</v>
      </c>
      <c r="C133" s="5" t="s">
        <v>192</v>
      </c>
      <c r="D133" s="4" t="s">
        <v>193</v>
      </c>
      <c r="E133" s="4">
        <v>3466106</v>
      </c>
      <c r="F133" s="5" t="s">
        <v>962</v>
      </c>
      <c r="G133" s="5" t="s">
        <v>312</v>
      </c>
      <c r="H133" s="6">
        <v>33833.333333299997</v>
      </c>
      <c r="I133" s="6">
        <v>34000</v>
      </c>
      <c r="J133" s="32">
        <v>0.49261083753744384</v>
      </c>
      <c r="K133" s="7"/>
    </row>
    <row r="134" spans="1:11">
      <c r="A134" s="3" t="s">
        <v>75</v>
      </c>
      <c r="B134" s="4" t="s">
        <v>76</v>
      </c>
      <c r="C134" s="5" t="s">
        <v>309</v>
      </c>
      <c r="D134" s="4" t="s">
        <v>310</v>
      </c>
      <c r="E134" s="4">
        <v>3466106</v>
      </c>
      <c r="F134" s="5" t="s">
        <v>962</v>
      </c>
      <c r="G134" s="5" t="s">
        <v>312</v>
      </c>
      <c r="H134" s="6">
        <v>33000</v>
      </c>
      <c r="I134" s="6">
        <v>33000</v>
      </c>
      <c r="J134" s="32">
        <v>0</v>
      </c>
      <c r="K134" s="7"/>
    </row>
    <row r="135" spans="1:11">
      <c r="A135" s="3" t="s">
        <v>75</v>
      </c>
      <c r="B135" s="4" t="s">
        <v>76</v>
      </c>
      <c r="C135" s="5" t="s">
        <v>81</v>
      </c>
      <c r="D135" s="4" t="s">
        <v>82</v>
      </c>
      <c r="E135" s="4">
        <v>3466106</v>
      </c>
      <c r="F135" s="5" t="s">
        <v>962</v>
      </c>
      <c r="G135" s="5" t="s">
        <v>312</v>
      </c>
      <c r="H135" s="6">
        <v>34700</v>
      </c>
      <c r="I135" s="6">
        <v>34550</v>
      </c>
      <c r="J135" s="32">
        <v>-0.43227665706051521</v>
      </c>
      <c r="K135" s="7"/>
    </row>
    <row r="136" spans="1:11">
      <c r="A136" s="3" t="s">
        <v>214</v>
      </c>
      <c r="B136" s="4" t="s">
        <v>215</v>
      </c>
      <c r="C136" s="5" t="s">
        <v>490</v>
      </c>
      <c r="D136" s="4" t="s">
        <v>374</v>
      </c>
      <c r="E136" s="4">
        <v>3466106</v>
      </c>
      <c r="F136" s="5" t="s">
        <v>962</v>
      </c>
      <c r="G136" s="5" t="s">
        <v>312</v>
      </c>
      <c r="H136" s="6">
        <v>35000</v>
      </c>
      <c r="I136" s="6">
        <v>33000</v>
      </c>
      <c r="J136" s="32">
        <v>-5.7142857142857162</v>
      </c>
      <c r="K136" s="7"/>
    </row>
    <row r="137" spans="1:11">
      <c r="A137" s="3" t="s">
        <v>218</v>
      </c>
      <c r="B137" s="4" t="s">
        <v>219</v>
      </c>
      <c r="C137" s="5" t="s">
        <v>293</v>
      </c>
      <c r="D137" s="4" t="s">
        <v>294</v>
      </c>
      <c r="E137" s="4">
        <v>3466106</v>
      </c>
      <c r="F137" s="5" t="s">
        <v>962</v>
      </c>
      <c r="G137" s="5" t="s">
        <v>312</v>
      </c>
      <c r="H137" s="6">
        <v>35000</v>
      </c>
      <c r="I137" s="6">
        <v>35000</v>
      </c>
      <c r="J137" s="32">
        <v>0</v>
      </c>
      <c r="K137" s="7"/>
    </row>
    <row r="138" spans="1:11">
      <c r="A138" s="3" t="s">
        <v>218</v>
      </c>
      <c r="B138" s="4" t="s">
        <v>219</v>
      </c>
      <c r="C138" s="5" t="s">
        <v>281</v>
      </c>
      <c r="D138" s="4" t="s">
        <v>282</v>
      </c>
      <c r="E138" s="4">
        <v>3466106</v>
      </c>
      <c r="F138" s="5" t="s">
        <v>962</v>
      </c>
      <c r="G138" s="5" t="s">
        <v>312</v>
      </c>
      <c r="H138" s="6">
        <v>36100</v>
      </c>
      <c r="I138" s="6">
        <v>36000</v>
      </c>
      <c r="J138" s="32">
        <v>-0.27700831024930483</v>
      </c>
      <c r="K138" s="7"/>
    </row>
    <row r="139" spans="1:11">
      <c r="A139" s="3" t="s">
        <v>238</v>
      </c>
      <c r="B139" s="4" t="s">
        <v>239</v>
      </c>
      <c r="C139" s="5" t="s">
        <v>472</v>
      </c>
      <c r="D139" s="4" t="s">
        <v>473</v>
      </c>
      <c r="E139" s="4">
        <v>3466106</v>
      </c>
      <c r="F139" s="5" t="s">
        <v>962</v>
      </c>
      <c r="G139" s="5" t="s">
        <v>312</v>
      </c>
      <c r="H139" s="6">
        <v>36650</v>
      </c>
      <c r="I139" s="6">
        <v>36650</v>
      </c>
      <c r="J139" s="32">
        <v>0</v>
      </c>
      <c r="K139" s="7"/>
    </row>
    <row r="140" spans="1:11">
      <c r="A140" s="3" t="s">
        <v>92</v>
      </c>
      <c r="B140" s="4" t="s">
        <v>93</v>
      </c>
      <c r="C140" s="5" t="s">
        <v>99</v>
      </c>
      <c r="D140" s="4" t="s">
        <v>100</v>
      </c>
      <c r="E140" s="4">
        <v>3466106</v>
      </c>
      <c r="F140" s="5" t="s">
        <v>963</v>
      </c>
      <c r="G140" s="5" t="s">
        <v>80</v>
      </c>
      <c r="H140" s="6">
        <v>60975</v>
      </c>
      <c r="I140" s="6">
        <v>59475</v>
      </c>
      <c r="J140" s="32">
        <v>-2.4600246002460024</v>
      </c>
      <c r="K140" s="7"/>
    </row>
    <row r="141" spans="1:11">
      <c r="A141" s="3" t="s">
        <v>92</v>
      </c>
      <c r="B141" s="4" t="s">
        <v>93</v>
      </c>
      <c r="C141" s="5" t="s">
        <v>101</v>
      </c>
      <c r="D141" s="4" t="s">
        <v>102</v>
      </c>
      <c r="E141" s="4">
        <v>3466106</v>
      </c>
      <c r="F141" s="5" t="s">
        <v>963</v>
      </c>
      <c r="G141" s="5" t="s">
        <v>80</v>
      </c>
      <c r="H141" s="6">
        <v>55800</v>
      </c>
      <c r="I141" s="6">
        <v>55500</v>
      </c>
      <c r="J141" s="32">
        <v>-0.53763440860215006</v>
      </c>
      <c r="K141" s="7"/>
    </row>
    <row r="142" spans="1:11">
      <c r="A142" s="3" t="s">
        <v>92</v>
      </c>
      <c r="B142" s="4" t="s">
        <v>93</v>
      </c>
      <c r="C142" s="5" t="s">
        <v>103</v>
      </c>
      <c r="D142" s="4" t="s">
        <v>104</v>
      </c>
      <c r="E142" s="4">
        <v>3466106</v>
      </c>
      <c r="F142" s="5" t="s">
        <v>963</v>
      </c>
      <c r="G142" s="5" t="s">
        <v>80</v>
      </c>
      <c r="H142" s="6">
        <v>63333.333333299997</v>
      </c>
      <c r="I142" s="6">
        <v>59250</v>
      </c>
      <c r="J142" s="32">
        <v>-6.4473684210033859</v>
      </c>
      <c r="K142" s="7"/>
    </row>
    <row r="143" spans="1:11">
      <c r="A143" s="3" t="s">
        <v>92</v>
      </c>
      <c r="B143" s="4" t="s">
        <v>93</v>
      </c>
      <c r="C143" s="5" t="s">
        <v>109</v>
      </c>
      <c r="D143" s="4" t="s">
        <v>110</v>
      </c>
      <c r="E143" s="4">
        <v>3466106</v>
      </c>
      <c r="F143" s="5" t="s">
        <v>963</v>
      </c>
      <c r="G143" s="5" t="s">
        <v>80</v>
      </c>
      <c r="H143" s="6">
        <v>57925</v>
      </c>
      <c r="I143" s="6">
        <v>56425</v>
      </c>
      <c r="J143" s="32">
        <v>-2.5895554596460979</v>
      </c>
      <c r="K143" s="7"/>
    </row>
    <row r="144" spans="1:11">
      <c r="A144" s="3" t="s">
        <v>92</v>
      </c>
      <c r="B144" s="4" t="s">
        <v>93</v>
      </c>
      <c r="C144" s="5" t="s">
        <v>111</v>
      </c>
      <c r="D144" s="4" t="s">
        <v>112</v>
      </c>
      <c r="E144" s="4">
        <v>3466106</v>
      </c>
      <c r="F144" s="5" t="s">
        <v>963</v>
      </c>
      <c r="G144" s="5" t="s">
        <v>80</v>
      </c>
      <c r="H144" s="6">
        <v>70320</v>
      </c>
      <c r="I144" s="6">
        <v>68820</v>
      </c>
      <c r="J144" s="32">
        <v>-2.1331058020477855</v>
      </c>
      <c r="K144" s="7"/>
    </row>
    <row r="145" spans="1:11">
      <c r="A145" s="3" t="s">
        <v>92</v>
      </c>
      <c r="B145" s="4" t="s">
        <v>93</v>
      </c>
      <c r="C145" s="5" t="s">
        <v>113</v>
      </c>
      <c r="D145" s="4" t="s">
        <v>114</v>
      </c>
      <c r="E145" s="4">
        <v>3466106</v>
      </c>
      <c r="F145" s="5" t="s">
        <v>963</v>
      </c>
      <c r="G145" s="5" t="s">
        <v>80</v>
      </c>
      <c r="H145" s="6">
        <v>62250</v>
      </c>
      <c r="I145" s="6">
        <v>60516.666666700003</v>
      </c>
      <c r="J145" s="32">
        <v>-2.7844712181526066</v>
      </c>
      <c r="K145" s="7"/>
    </row>
    <row r="146" spans="1:11">
      <c r="A146" s="3" t="s">
        <v>92</v>
      </c>
      <c r="B146" s="4" t="s">
        <v>93</v>
      </c>
      <c r="C146" s="5" t="s">
        <v>115</v>
      </c>
      <c r="D146" s="4" t="s">
        <v>116</v>
      </c>
      <c r="E146" s="4">
        <v>3466106</v>
      </c>
      <c r="F146" s="5" t="s">
        <v>963</v>
      </c>
      <c r="G146" s="5" t="s">
        <v>80</v>
      </c>
      <c r="H146" s="6">
        <v>70500</v>
      </c>
      <c r="I146" s="6">
        <v>65000</v>
      </c>
      <c r="J146" s="32">
        <v>-7.8014184397163122</v>
      </c>
      <c r="K146" s="7"/>
    </row>
    <row r="147" spans="1:11">
      <c r="A147" s="3" t="s">
        <v>92</v>
      </c>
      <c r="B147" s="4" t="s">
        <v>93</v>
      </c>
      <c r="C147" s="5" t="s">
        <v>119</v>
      </c>
      <c r="D147" s="4" t="s">
        <v>120</v>
      </c>
      <c r="E147" s="4">
        <v>3466106</v>
      </c>
      <c r="F147" s="5" t="s">
        <v>963</v>
      </c>
      <c r="G147" s="5" t="s">
        <v>80</v>
      </c>
      <c r="H147" s="6">
        <v>62100</v>
      </c>
      <c r="I147" s="6">
        <v>62160</v>
      </c>
      <c r="J147" s="32">
        <v>9.6618357487932016E-2</v>
      </c>
      <c r="K147" s="7"/>
    </row>
    <row r="148" spans="1:11">
      <c r="A148" s="3" t="s">
        <v>92</v>
      </c>
      <c r="B148" s="4" t="s">
        <v>93</v>
      </c>
      <c r="C148" s="5" t="s">
        <v>121</v>
      </c>
      <c r="D148" s="4" t="s">
        <v>122</v>
      </c>
      <c r="E148" s="4">
        <v>3466106</v>
      </c>
      <c r="F148" s="5" t="s">
        <v>963</v>
      </c>
      <c r="G148" s="5" t="s">
        <v>80</v>
      </c>
      <c r="H148" s="6">
        <v>64042</v>
      </c>
      <c r="I148" s="6">
        <v>60140</v>
      </c>
      <c r="J148" s="32">
        <v>-6.092876549764215</v>
      </c>
      <c r="K148" s="7"/>
    </row>
    <row r="149" spans="1:11">
      <c r="A149" s="3" t="s">
        <v>126</v>
      </c>
      <c r="B149" s="4" t="s">
        <v>127</v>
      </c>
      <c r="C149" s="5" t="s">
        <v>128</v>
      </c>
      <c r="D149" s="4" t="s">
        <v>129</v>
      </c>
      <c r="E149" s="4">
        <v>3466106</v>
      </c>
      <c r="F149" s="5" t="s">
        <v>963</v>
      </c>
      <c r="G149" s="5" t="s">
        <v>80</v>
      </c>
      <c r="H149" s="6">
        <v>65333.333333299997</v>
      </c>
      <c r="I149" s="6">
        <v>63833.333333299997</v>
      </c>
      <c r="J149" s="32">
        <v>-2.2959183673481154</v>
      </c>
      <c r="K149" s="7"/>
    </row>
    <row r="150" spans="1:11">
      <c r="A150" s="3" t="s">
        <v>126</v>
      </c>
      <c r="B150" s="4" t="s">
        <v>127</v>
      </c>
      <c r="C150" s="5" t="s">
        <v>130</v>
      </c>
      <c r="D150" s="4" t="s">
        <v>131</v>
      </c>
      <c r="E150" s="4">
        <v>3466106</v>
      </c>
      <c r="F150" s="5" t="s">
        <v>963</v>
      </c>
      <c r="G150" s="5" t="s">
        <v>80</v>
      </c>
      <c r="H150" s="6">
        <v>65500</v>
      </c>
      <c r="I150" s="6">
        <v>65500</v>
      </c>
      <c r="J150" s="32">
        <v>0</v>
      </c>
      <c r="K150" s="7"/>
    </row>
    <row r="151" spans="1:11">
      <c r="A151" s="3" t="s">
        <v>126</v>
      </c>
      <c r="B151" s="4" t="s">
        <v>127</v>
      </c>
      <c r="C151" s="5" t="s">
        <v>132</v>
      </c>
      <c r="D151" s="4" t="s">
        <v>133</v>
      </c>
      <c r="E151" s="4">
        <v>3466106</v>
      </c>
      <c r="F151" s="5" t="s">
        <v>963</v>
      </c>
      <c r="G151" s="5" t="s">
        <v>80</v>
      </c>
      <c r="H151" s="6">
        <v>67233.333333300005</v>
      </c>
      <c r="I151" s="6">
        <v>63900</v>
      </c>
      <c r="J151" s="32">
        <v>-4.957858205208221</v>
      </c>
      <c r="K151" s="7"/>
    </row>
    <row r="152" spans="1:11">
      <c r="A152" s="3" t="s">
        <v>126</v>
      </c>
      <c r="B152" s="4" t="s">
        <v>127</v>
      </c>
      <c r="C152" s="5" t="s">
        <v>134</v>
      </c>
      <c r="D152" s="4" t="s">
        <v>135</v>
      </c>
      <c r="E152" s="4">
        <v>3466106</v>
      </c>
      <c r="F152" s="5" t="s">
        <v>963</v>
      </c>
      <c r="G152" s="5" t="s">
        <v>80</v>
      </c>
      <c r="H152" s="6">
        <v>65100</v>
      </c>
      <c r="I152" s="6">
        <v>64933.333333299997</v>
      </c>
      <c r="J152" s="32">
        <v>-0.25601638509985536</v>
      </c>
      <c r="K152" s="7"/>
    </row>
    <row r="153" spans="1:11">
      <c r="A153" s="3" t="s">
        <v>126</v>
      </c>
      <c r="B153" s="4" t="s">
        <v>127</v>
      </c>
      <c r="C153" s="5" t="s">
        <v>301</v>
      </c>
      <c r="D153" s="4" t="s">
        <v>302</v>
      </c>
      <c r="E153" s="4">
        <v>3466106</v>
      </c>
      <c r="F153" s="5" t="s">
        <v>963</v>
      </c>
      <c r="G153" s="5" t="s">
        <v>80</v>
      </c>
      <c r="H153" s="6">
        <v>63400</v>
      </c>
      <c r="I153" s="6">
        <v>66900</v>
      </c>
      <c r="J153" s="32">
        <v>5.5205047318612088</v>
      </c>
      <c r="K153" s="7"/>
    </row>
    <row r="154" spans="1:11">
      <c r="A154" s="3" t="s">
        <v>126</v>
      </c>
      <c r="B154" s="4" t="s">
        <v>127</v>
      </c>
      <c r="C154" s="5" t="s">
        <v>345</v>
      </c>
      <c r="D154" s="4" t="s">
        <v>346</v>
      </c>
      <c r="E154" s="4">
        <v>3466106</v>
      </c>
      <c r="F154" s="5" t="s">
        <v>963</v>
      </c>
      <c r="G154" s="5" t="s">
        <v>80</v>
      </c>
      <c r="H154" s="6">
        <v>67000</v>
      </c>
      <c r="I154" s="6">
        <v>67000</v>
      </c>
      <c r="J154" s="32">
        <v>0</v>
      </c>
      <c r="K154" s="7"/>
    </row>
    <row r="155" spans="1:11">
      <c r="A155" s="3" t="s">
        <v>126</v>
      </c>
      <c r="B155" s="4" t="s">
        <v>127</v>
      </c>
      <c r="C155" s="5" t="s">
        <v>140</v>
      </c>
      <c r="D155" s="4" t="s">
        <v>141</v>
      </c>
      <c r="E155" s="4">
        <v>3466106</v>
      </c>
      <c r="F155" s="5" t="s">
        <v>963</v>
      </c>
      <c r="G155" s="5" t="s">
        <v>80</v>
      </c>
      <c r="H155" s="6" t="s">
        <v>83</v>
      </c>
      <c r="I155" s="6">
        <v>67900</v>
      </c>
      <c r="J155" s="32" t="s">
        <v>83</v>
      </c>
      <c r="K155" s="7"/>
    </row>
    <row r="156" spans="1:11">
      <c r="A156" s="3" t="s">
        <v>126</v>
      </c>
      <c r="B156" s="4" t="s">
        <v>127</v>
      </c>
      <c r="C156" s="5" t="s">
        <v>144</v>
      </c>
      <c r="D156" s="4" t="s">
        <v>145</v>
      </c>
      <c r="E156" s="4">
        <v>3466106</v>
      </c>
      <c r="F156" s="5" t="s">
        <v>963</v>
      </c>
      <c r="G156" s="5" t="s">
        <v>80</v>
      </c>
      <c r="H156" s="6">
        <v>65000</v>
      </c>
      <c r="I156" s="6">
        <v>64500</v>
      </c>
      <c r="J156" s="32">
        <v>-0.7692307692307665</v>
      </c>
      <c r="K156" s="7"/>
    </row>
    <row r="157" spans="1:11">
      <c r="A157" s="3" t="s">
        <v>160</v>
      </c>
      <c r="B157" s="4" t="s">
        <v>161</v>
      </c>
      <c r="C157" s="5" t="s">
        <v>324</v>
      </c>
      <c r="D157" s="4" t="s">
        <v>325</v>
      </c>
      <c r="E157" s="4">
        <v>3466106</v>
      </c>
      <c r="F157" s="5" t="s">
        <v>963</v>
      </c>
      <c r="G157" s="5" t="s">
        <v>80</v>
      </c>
      <c r="H157" s="6">
        <v>63500</v>
      </c>
      <c r="I157" s="6">
        <v>60500</v>
      </c>
      <c r="J157" s="32">
        <v>-4.7244094488188999</v>
      </c>
      <c r="K157" s="7"/>
    </row>
    <row r="158" spans="1:11">
      <c r="A158" s="3" t="s">
        <v>160</v>
      </c>
      <c r="B158" s="4" t="s">
        <v>161</v>
      </c>
      <c r="C158" s="5" t="s">
        <v>164</v>
      </c>
      <c r="D158" s="4" t="s">
        <v>165</v>
      </c>
      <c r="E158" s="4">
        <v>3466106</v>
      </c>
      <c r="F158" s="5" t="s">
        <v>963</v>
      </c>
      <c r="G158" s="5" t="s">
        <v>80</v>
      </c>
      <c r="H158" s="6">
        <v>62666.666666700003</v>
      </c>
      <c r="I158" s="6">
        <v>61333.333333299997</v>
      </c>
      <c r="J158" s="32">
        <v>-2.1276595745733484</v>
      </c>
      <c r="K158" s="7"/>
    </row>
    <row r="159" spans="1:11">
      <c r="A159" s="3" t="s">
        <v>75</v>
      </c>
      <c r="B159" s="4" t="s">
        <v>76</v>
      </c>
      <c r="C159" s="5" t="s">
        <v>77</v>
      </c>
      <c r="D159" s="4" t="s">
        <v>78</v>
      </c>
      <c r="E159" s="4">
        <v>3466106</v>
      </c>
      <c r="F159" s="5" t="s">
        <v>963</v>
      </c>
      <c r="G159" s="5" t="s">
        <v>80</v>
      </c>
      <c r="H159" s="6" t="s">
        <v>83</v>
      </c>
      <c r="I159" s="6">
        <v>65900</v>
      </c>
      <c r="J159" s="32" t="s">
        <v>83</v>
      </c>
      <c r="K159" s="7"/>
    </row>
    <row r="160" spans="1:11">
      <c r="A160" s="3" t="s">
        <v>75</v>
      </c>
      <c r="B160" s="4" t="s">
        <v>76</v>
      </c>
      <c r="C160" s="5" t="s">
        <v>309</v>
      </c>
      <c r="D160" s="4" t="s">
        <v>310</v>
      </c>
      <c r="E160" s="4">
        <v>3466106</v>
      </c>
      <c r="F160" s="5" t="s">
        <v>963</v>
      </c>
      <c r="G160" s="5" t="s">
        <v>80</v>
      </c>
      <c r="H160" s="6">
        <v>64166.666666700003</v>
      </c>
      <c r="I160" s="6">
        <v>63875</v>
      </c>
      <c r="J160" s="32">
        <v>-0.45454545459716611</v>
      </c>
      <c r="K160" s="7"/>
    </row>
    <row r="161" spans="1:11">
      <c r="A161" s="3" t="s">
        <v>214</v>
      </c>
      <c r="B161" s="4" t="s">
        <v>215</v>
      </c>
      <c r="C161" s="5" t="s">
        <v>490</v>
      </c>
      <c r="D161" s="4" t="s">
        <v>374</v>
      </c>
      <c r="E161" s="4">
        <v>3466106</v>
      </c>
      <c r="F161" s="5" t="s">
        <v>963</v>
      </c>
      <c r="G161" s="5" t="s">
        <v>80</v>
      </c>
      <c r="H161" s="6">
        <v>57733.333333299997</v>
      </c>
      <c r="I161" s="6">
        <v>56100</v>
      </c>
      <c r="J161" s="32">
        <v>-2.8290993071032444</v>
      </c>
      <c r="K161" s="7"/>
    </row>
    <row r="162" spans="1:11">
      <c r="A162" s="3" t="s">
        <v>214</v>
      </c>
      <c r="B162" s="4" t="s">
        <v>215</v>
      </c>
      <c r="C162" s="5" t="s">
        <v>216</v>
      </c>
      <c r="D162" s="4" t="s">
        <v>217</v>
      </c>
      <c r="E162" s="4">
        <v>3466106</v>
      </c>
      <c r="F162" s="5" t="s">
        <v>963</v>
      </c>
      <c r="G162" s="5" t="s">
        <v>80</v>
      </c>
      <c r="H162" s="6">
        <v>55257.1428571</v>
      </c>
      <c r="I162" s="6">
        <v>54920</v>
      </c>
      <c r="J162" s="32">
        <v>-0.6101344363241501</v>
      </c>
      <c r="K162" s="7"/>
    </row>
    <row r="163" spans="1:11">
      <c r="A163" s="3" t="s">
        <v>214</v>
      </c>
      <c r="B163" s="4" t="s">
        <v>215</v>
      </c>
      <c r="C163" s="5" t="s">
        <v>398</v>
      </c>
      <c r="D163" s="4" t="s">
        <v>399</v>
      </c>
      <c r="E163" s="4">
        <v>3466106</v>
      </c>
      <c r="F163" s="5" t="s">
        <v>963</v>
      </c>
      <c r="G163" s="5" t="s">
        <v>80</v>
      </c>
      <c r="H163" s="6">
        <v>61000</v>
      </c>
      <c r="I163" s="6">
        <v>61750</v>
      </c>
      <c r="J163" s="32">
        <v>1.2295081967213184</v>
      </c>
      <c r="K163" s="7"/>
    </row>
    <row r="164" spans="1:11">
      <c r="A164" s="3" t="s">
        <v>218</v>
      </c>
      <c r="B164" s="4" t="s">
        <v>219</v>
      </c>
      <c r="C164" s="5" t="s">
        <v>293</v>
      </c>
      <c r="D164" s="4" t="s">
        <v>294</v>
      </c>
      <c r="E164" s="4">
        <v>3466106</v>
      </c>
      <c r="F164" s="5" t="s">
        <v>963</v>
      </c>
      <c r="G164" s="5" t="s">
        <v>80</v>
      </c>
      <c r="H164" s="6">
        <v>70500</v>
      </c>
      <c r="I164" s="6">
        <v>70500</v>
      </c>
      <c r="J164" s="32">
        <v>0</v>
      </c>
      <c r="K164" s="7"/>
    </row>
    <row r="165" spans="1:11">
      <c r="A165" s="3" t="s">
        <v>347</v>
      </c>
      <c r="B165" s="4" t="s">
        <v>348</v>
      </c>
      <c r="C165" s="5" t="s">
        <v>349</v>
      </c>
      <c r="D165" s="4" t="s">
        <v>350</v>
      </c>
      <c r="E165" s="4">
        <v>3466106</v>
      </c>
      <c r="F165" s="5" t="s">
        <v>963</v>
      </c>
      <c r="G165" s="5" t="s">
        <v>80</v>
      </c>
      <c r="H165" s="6">
        <v>62033.333333299997</v>
      </c>
      <c r="I165" s="6">
        <v>62033.333333299997</v>
      </c>
      <c r="J165" s="32">
        <v>0</v>
      </c>
      <c r="K165" s="7"/>
    </row>
    <row r="166" spans="1:11">
      <c r="A166" s="3" t="s">
        <v>92</v>
      </c>
      <c r="B166" s="4" t="s">
        <v>93</v>
      </c>
      <c r="C166" s="5" t="s">
        <v>99</v>
      </c>
      <c r="D166" s="4" t="s">
        <v>100</v>
      </c>
      <c r="E166" s="4">
        <v>3466106</v>
      </c>
      <c r="F166" s="5" t="s">
        <v>963</v>
      </c>
      <c r="G166" s="5" t="s">
        <v>312</v>
      </c>
      <c r="H166" s="6">
        <v>24600</v>
      </c>
      <c r="I166" s="6">
        <v>24375</v>
      </c>
      <c r="J166" s="32">
        <v>-0.91463414634146423</v>
      </c>
      <c r="K166" s="7"/>
    </row>
    <row r="167" spans="1:11">
      <c r="A167" s="3" t="s">
        <v>92</v>
      </c>
      <c r="B167" s="4" t="s">
        <v>93</v>
      </c>
      <c r="C167" s="5" t="s">
        <v>101</v>
      </c>
      <c r="D167" s="4" t="s">
        <v>102</v>
      </c>
      <c r="E167" s="4">
        <v>3466106</v>
      </c>
      <c r="F167" s="5" t="s">
        <v>963</v>
      </c>
      <c r="G167" s="5" t="s">
        <v>312</v>
      </c>
      <c r="H167" s="6">
        <v>23400</v>
      </c>
      <c r="I167" s="6">
        <v>23220</v>
      </c>
      <c r="J167" s="32">
        <v>-0.7692307692307665</v>
      </c>
      <c r="K167" s="7"/>
    </row>
    <row r="168" spans="1:11">
      <c r="A168" s="3" t="s">
        <v>92</v>
      </c>
      <c r="B168" s="4" t="s">
        <v>93</v>
      </c>
      <c r="C168" s="5" t="s">
        <v>103</v>
      </c>
      <c r="D168" s="4" t="s">
        <v>104</v>
      </c>
      <c r="E168" s="4">
        <v>3466106</v>
      </c>
      <c r="F168" s="5" t="s">
        <v>963</v>
      </c>
      <c r="G168" s="5" t="s">
        <v>312</v>
      </c>
      <c r="H168" s="6">
        <v>24666.666666699999</v>
      </c>
      <c r="I168" s="6">
        <v>24000</v>
      </c>
      <c r="J168" s="32">
        <v>-2.702702702834181</v>
      </c>
      <c r="K168" s="7"/>
    </row>
    <row r="169" spans="1:11">
      <c r="A169" s="3" t="s">
        <v>92</v>
      </c>
      <c r="B169" s="4" t="s">
        <v>93</v>
      </c>
      <c r="C169" s="5" t="s">
        <v>109</v>
      </c>
      <c r="D169" s="4" t="s">
        <v>110</v>
      </c>
      <c r="E169" s="4">
        <v>3466106</v>
      </c>
      <c r="F169" s="5" t="s">
        <v>963</v>
      </c>
      <c r="G169" s="5" t="s">
        <v>312</v>
      </c>
      <c r="H169" s="6">
        <v>23433.333333300001</v>
      </c>
      <c r="I169" s="6">
        <v>23600</v>
      </c>
      <c r="J169" s="32">
        <v>0.71123755348607709</v>
      </c>
      <c r="K169" s="7"/>
    </row>
    <row r="170" spans="1:11">
      <c r="A170" s="3" t="s">
        <v>92</v>
      </c>
      <c r="B170" s="4" t="s">
        <v>93</v>
      </c>
      <c r="C170" s="5" t="s">
        <v>111</v>
      </c>
      <c r="D170" s="4" t="s">
        <v>112</v>
      </c>
      <c r="E170" s="4">
        <v>3466106</v>
      </c>
      <c r="F170" s="5" t="s">
        <v>963</v>
      </c>
      <c r="G170" s="5" t="s">
        <v>312</v>
      </c>
      <c r="H170" s="6">
        <v>28700</v>
      </c>
      <c r="I170" s="6">
        <v>27700</v>
      </c>
      <c r="J170" s="32">
        <v>-3.4843205574912939</v>
      </c>
      <c r="K170" s="7"/>
    </row>
    <row r="171" spans="1:11">
      <c r="A171" s="3" t="s">
        <v>92</v>
      </c>
      <c r="B171" s="4" t="s">
        <v>93</v>
      </c>
      <c r="C171" s="5" t="s">
        <v>113</v>
      </c>
      <c r="D171" s="4" t="s">
        <v>114</v>
      </c>
      <c r="E171" s="4">
        <v>3466106</v>
      </c>
      <c r="F171" s="5" t="s">
        <v>963</v>
      </c>
      <c r="G171" s="5" t="s">
        <v>312</v>
      </c>
      <c r="H171" s="6">
        <v>23666.666666699999</v>
      </c>
      <c r="I171" s="6">
        <v>23666.666666699999</v>
      </c>
      <c r="J171" s="32">
        <v>0</v>
      </c>
      <c r="K171" s="7"/>
    </row>
    <row r="172" spans="1:11">
      <c r="A172" s="3" t="s">
        <v>92</v>
      </c>
      <c r="B172" s="4" t="s">
        <v>93</v>
      </c>
      <c r="C172" s="5" t="s">
        <v>115</v>
      </c>
      <c r="D172" s="4" t="s">
        <v>116</v>
      </c>
      <c r="E172" s="4">
        <v>3466106</v>
      </c>
      <c r="F172" s="5" t="s">
        <v>963</v>
      </c>
      <c r="G172" s="5" t="s">
        <v>312</v>
      </c>
      <c r="H172" s="6">
        <v>26000</v>
      </c>
      <c r="I172" s="6">
        <v>24250</v>
      </c>
      <c r="J172" s="32">
        <v>-6.7307692307692291</v>
      </c>
      <c r="K172" s="7"/>
    </row>
    <row r="173" spans="1:11">
      <c r="A173" s="3" t="s">
        <v>92</v>
      </c>
      <c r="B173" s="4" t="s">
        <v>93</v>
      </c>
      <c r="C173" s="5" t="s">
        <v>119</v>
      </c>
      <c r="D173" s="4" t="s">
        <v>120</v>
      </c>
      <c r="E173" s="4">
        <v>3466106</v>
      </c>
      <c r="F173" s="5" t="s">
        <v>963</v>
      </c>
      <c r="G173" s="5" t="s">
        <v>312</v>
      </c>
      <c r="H173" s="6">
        <v>23140</v>
      </c>
      <c r="I173" s="6">
        <v>23140</v>
      </c>
      <c r="J173" s="32">
        <v>0</v>
      </c>
      <c r="K173" s="7"/>
    </row>
    <row r="174" spans="1:11">
      <c r="A174" s="3" t="s">
        <v>92</v>
      </c>
      <c r="B174" s="4" t="s">
        <v>93</v>
      </c>
      <c r="C174" s="5" t="s">
        <v>121</v>
      </c>
      <c r="D174" s="4" t="s">
        <v>122</v>
      </c>
      <c r="E174" s="4">
        <v>3466106</v>
      </c>
      <c r="F174" s="5" t="s">
        <v>963</v>
      </c>
      <c r="G174" s="5" t="s">
        <v>312</v>
      </c>
      <c r="H174" s="6">
        <v>23590</v>
      </c>
      <c r="I174" s="6">
        <v>22850</v>
      </c>
      <c r="J174" s="32">
        <v>-3.1369224247562499</v>
      </c>
      <c r="K174" s="7"/>
    </row>
    <row r="175" spans="1:11">
      <c r="A175" s="3" t="s">
        <v>126</v>
      </c>
      <c r="B175" s="4" t="s">
        <v>127</v>
      </c>
      <c r="C175" s="5" t="s">
        <v>128</v>
      </c>
      <c r="D175" s="4" t="s">
        <v>129</v>
      </c>
      <c r="E175" s="4">
        <v>3466106</v>
      </c>
      <c r="F175" s="5" t="s">
        <v>963</v>
      </c>
      <c r="G175" s="5" t="s">
        <v>312</v>
      </c>
      <c r="H175" s="6">
        <v>26500</v>
      </c>
      <c r="I175" s="6">
        <v>26400</v>
      </c>
      <c r="J175" s="32">
        <v>-0.37735849056603765</v>
      </c>
      <c r="K175" s="7"/>
    </row>
    <row r="176" spans="1:11">
      <c r="A176" s="3" t="s">
        <v>126</v>
      </c>
      <c r="B176" s="4" t="s">
        <v>127</v>
      </c>
      <c r="C176" s="5" t="s">
        <v>130</v>
      </c>
      <c r="D176" s="4" t="s">
        <v>131</v>
      </c>
      <c r="E176" s="4">
        <v>3466106</v>
      </c>
      <c r="F176" s="5" t="s">
        <v>963</v>
      </c>
      <c r="G176" s="5" t="s">
        <v>312</v>
      </c>
      <c r="H176" s="6">
        <v>25000</v>
      </c>
      <c r="I176" s="6">
        <v>24666.666666699999</v>
      </c>
      <c r="J176" s="32">
        <v>-1.3333333332000041</v>
      </c>
      <c r="K176" s="7"/>
    </row>
    <row r="177" spans="1:11">
      <c r="A177" s="3" t="s">
        <v>126</v>
      </c>
      <c r="B177" s="4" t="s">
        <v>127</v>
      </c>
      <c r="C177" s="5" t="s">
        <v>134</v>
      </c>
      <c r="D177" s="4" t="s">
        <v>135</v>
      </c>
      <c r="E177" s="4">
        <v>3466106</v>
      </c>
      <c r="F177" s="5" t="s">
        <v>963</v>
      </c>
      <c r="G177" s="5" t="s">
        <v>312</v>
      </c>
      <c r="H177" s="6">
        <v>24166.666666699999</v>
      </c>
      <c r="I177" s="6">
        <v>24500</v>
      </c>
      <c r="J177" s="32">
        <v>1.3793103446877675</v>
      </c>
      <c r="K177" s="7"/>
    </row>
    <row r="178" spans="1:11">
      <c r="A178" s="3" t="s">
        <v>126</v>
      </c>
      <c r="B178" s="4" t="s">
        <v>127</v>
      </c>
      <c r="C178" s="5" t="s">
        <v>301</v>
      </c>
      <c r="D178" s="4" t="s">
        <v>302</v>
      </c>
      <c r="E178" s="4">
        <v>3466106</v>
      </c>
      <c r="F178" s="5" t="s">
        <v>963</v>
      </c>
      <c r="G178" s="5" t="s">
        <v>312</v>
      </c>
      <c r="H178" s="6">
        <v>25400</v>
      </c>
      <c r="I178" s="6">
        <v>25400</v>
      </c>
      <c r="J178" s="32">
        <v>0</v>
      </c>
      <c r="K178" s="7"/>
    </row>
    <row r="179" spans="1:11">
      <c r="A179" s="3" t="s">
        <v>126</v>
      </c>
      <c r="B179" s="4" t="s">
        <v>127</v>
      </c>
      <c r="C179" s="5" t="s">
        <v>345</v>
      </c>
      <c r="D179" s="4" t="s">
        <v>346</v>
      </c>
      <c r="E179" s="4">
        <v>3466106</v>
      </c>
      <c r="F179" s="5" t="s">
        <v>963</v>
      </c>
      <c r="G179" s="5" t="s">
        <v>312</v>
      </c>
      <c r="H179" s="6">
        <v>26333.333333300001</v>
      </c>
      <c r="I179" s="6">
        <v>26666.666666699999</v>
      </c>
      <c r="J179" s="32">
        <v>1.2658227850648851</v>
      </c>
      <c r="K179" s="7"/>
    </row>
    <row r="180" spans="1:11">
      <c r="A180" s="3" t="s">
        <v>126</v>
      </c>
      <c r="B180" s="4" t="s">
        <v>127</v>
      </c>
      <c r="C180" s="5" t="s">
        <v>144</v>
      </c>
      <c r="D180" s="4" t="s">
        <v>145</v>
      </c>
      <c r="E180" s="4">
        <v>3466106</v>
      </c>
      <c r="F180" s="5" t="s">
        <v>963</v>
      </c>
      <c r="G180" s="5" t="s">
        <v>312</v>
      </c>
      <c r="H180" s="6">
        <v>24000</v>
      </c>
      <c r="I180" s="6">
        <v>24000</v>
      </c>
      <c r="J180" s="32">
        <v>0</v>
      </c>
      <c r="K180" s="7"/>
    </row>
    <row r="181" spans="1:11">
      <c r="A181" s="3" t="s">
        <v>75</v>
      </c>
      <c r="B181" s="4" t="s">
        <v>76</v>
      </c>
      <c r="C181" s="5" t="s">
        <v>309</v>
      </c>
      <c r="D181" s="4" t="s">
        <v>310</v>
      </c>
      <c r="E181" s="4">
        <v>3466106</v>
      </c>
      <c r="F181" s="5" t="s">
        <v>963</v>
      </c>
      <c r="G181" s="5" t="s">
        <v>312</v>
      </c>
      <c r="H181" s="6">
        <v>25250</v>
      </c>
      <c r="I181" s="6">
        <v>25250</v>
      </c>
      <c r="J181" s="32">
        <v>0</v>
      </c>
      <c r="K181" s="7"/>
    </row>
    <row r="182" spans="1:11">
      <c r="A182" s="3" t="s">
        <v>214</v>
      </c>
      <c r="B182" s="4" t="s">
        <v>215</v>
      </c>
      <c r="C182" s="5" t="s">
        <v>490</v>
      </c>
      <c r="D182" s="4" t="s">
        <v>374</v>
      </c>
      <c r="E182" s="4">
        <v>3466106</v>
      </c>
      <c r="F182" s="5" t="s">
        <v>963</v>
      </c>
      <c r="G182" s="5" t="s">
        <v>312</v>
      </c>
      <c r="H182" s="6">
        <v>22200</v>
      </c>
      <c r="I182" s="6">
        <v>22400</v>
      </c>
      <c r="J182" s="32">
        <v>0.9009009009008917</v>
      </c>
      <c r="K182" s="7"/>
    </row>
    <row r="183" spans="1:11">
      <c r="A183" s="3" t="s">
        <v>214</v>
      </c>
      <c r="B183" s="4" t="s">
        <v>215</v>
      </c>
      <c r="C183" s="5" t="s">
        <v>396</v>
      </c>
      <c r="D183" s="4" t="s">
        <v>397</v>
      </c>
      <c r="E183" s="4">
        <v>3466106</v>
      </c>
      <c r="F183" s="5" t="s">
        <v>963</v>
      </c>
      <c r="G183" s="5" t="s">
        <v>312</v>
      </c>
      <c r="H183" s="6">
        <v>25866.666666699999</v>
      </c>
      <c r="I183" s="6">
        <v>23866.666666699999</v>
      </c>
      <c r="J183" s="32">
        <v>-7.7319587628766335</v>
      </c>
      <c r="K183" s="7"/>
    </row>
    <row r="184" spans="1:11">
      <c r="A184" s="3" t="s">
        <v>214</v>
      </c>
      <c r="B184" s="4" t="s">
        <v>215</v>
      </c>
      <c r="C184" s="5" t="s">
        <v>216</v>
      </c>
      <c r="D184" s="4" t="s">
        <v>217</v>
      </c>
      <c r="E184" s="4">
        <v>3466106</v>
      </c>
      <c r="F184" s="5" t="s">
        <v>963</v>
      </c>
      <c r="G184" s="5" t="s">
        <v>312</v>
      </c>
      <c r="H184" s="6">
        <v>23014.2857143</v>
      </c>
      <c r="I184" s="6">
        <v>22400</v>
      </c>
      <c r="J184" s="32">
        <v>-2.6691495965843193</v>
      </c>
      <c r="K184" s="7"/>
    </row>
    <row r="185" spans="1:11">
      <c r="A185" s="3" t="s">
        <v>214</v>
      </c>
      <c r="B185" s="4" t="s">
        <v>215</v>
      </c>
      <c r="C185" s="5" t="s">
        <v>398</v>
      </c>
      <c r="D185" s="4" t="s">
        <v>399</v>
      </c>
      <c r="E185" s="4">
        <v>3466106</v>
      </c>
      <c r="F185" s="5" t="s">
        <v>963</v>
      </c>
      <c r="G185" s="5" t="s">
        <v>312</v>
      </c>
      <c r="H185" s="6">
        <v>27400</v>
      </c>
      <c r="I185" s="6">
        <v>28200</v>
      </c>
      <c r="J185" s="32">
        <v>2.9197080291970767</v>
      </c>
      <c r="K185" s="7"/>
    </row>
    <row r="186" spans="1:11">
      <c r="A186" s="3" t="s">
        <v>92</v>
      </c>
      <c r="B186" s="4" t="s">
        <v>93</v>
      </c>
      <c r="C186" s="5" t="s">
        <v>101</v>
      </c>
      <c r="D186" s="4" t="s">
        <v>102</v>
      </c>
      <c r="E186" s="4">
        <v>3466106</v>
      </c>
      <c r="F186" s="5" t="s">
        <v>964</v>
      </c>
      <c r="G186" s="5" t="s">
        <v>965</v>
      </c>
      <c r="H186" s="6">
        <v>60666.666666700003</v>
      </c>
      <c r="I186" s="6">
        <v>61333.333333299997</v>
      </c>
      <c r="J186" s="32">
        <v>1.0989010987906056</v>
      </c>
      <c r="K186" s="7"/>
    </row>
    <row r="187" spans="1:11">
      <c r="A187" s="3" t="s">
        <v>92</v>
      </c>
      <c r="B187" s="4" t="s">
        <v>93</v>
      </c>
      <c r="C187" s="5" t="s">
        <v>101</v>
      </c>
      <c r="D187" s="4" t="s">
        <v>102</v>
      </c>
      <c r="E187" s="4">
        <v>3466106</v>
      </c>
      <c r="F187" s="5" t="s">
        <v>964</v>
      </c>
      <c r="G187" s="5" t="s">
        <v>538</v>
      </c>
      <c r="H187" s="6">
        <v>428500</v>
      </c>
      <c r="I187" s="6">
        <v>437000</v>
      </c>
      <c r="J187" s="32">
        <v>1.9836639439906545</v>
      </c>
      <c r="K187" s="7"/>
    </row>
    <row r="188" spans="1:11">
      <c r="A188" s="3" t="s">
        <v>92</v>
      </c>
      <c r="B188" s="4" t="s">
        <v>93</v>
      </c>
      <c r="C188" s="5" t="s">
        <v>113</v>
      </c>
      <c r="D188" s="4" t="s">
        <v>114</v>
      </c>
      <c r="E188" s="4">
        <v>3466105</v>
      </c>
      <c r="F188" s="5" t="s">
        <v>966</v>
      </c>
      <c r="G188" s="5" t="s">
        <v>344</v>
      </c>
      <c r="H188" s="6">
        <v>80000</v>
      </c>
      <c r="I188" s="6">
        <v>80000</v>
      </c>
      <c r="J188" s="32">
        <v>0</v>
      </c>
      <c r="K188" s="7"/>
    </row>
    <row r="189" spans="1:11">
      <c r="A189" s="3" t="s">
        <v>126</v>
      </c>
      <c r="B189" s="4" t="s">
        <v>127</v>
      </c>
      <c r="C189" s="5" t="s">
        <v>132</v>
      </c>
      <c r="D189" s="4" t="s">
        <v>133</v>
      </c>
      <c r="E189" s="4">
        <v>3466106</v>
      </c>
      <c r="F189" s="5" t="s">
        <v>967</v>
      </c>
      <c r="G189" s="5" t="s">
        <v>80</v>
      </c>
      <c r="H189" s="6">
        <v>100575</v>
      </c>
      <c r="I189" s="6">
        <v>100225</v>
      </c>
      <c r="J189" s="32">
        <v>-0.34799900571712561</v>
      </c>
      <c r="K189" s="7"/>
    </row>
    <row r="190" spans="1:11">
      <c r="A190" s="3" t="s">
        <v>126</v>
      </c>
      <c r="B190" s="4" t="s">
        <v>127</v>
      </c>
      <c r="C190" s="5" t="s">
        <v>134</v>
      </c>
      <c r="D190" s="4" t="s">
        <v>135</v>
      </c>
      <c r="E190" s="4">
        <v>3466106</v>
      </c>
      <c r="F190" s="5" t="s">
        <v>967</v>
      </c>
      <c r="G190" s="5" t="s">
        <v>80</v>
      </c>
      <c r="H190" s="6">
        <v>103333.3333333</v>
      </c>
      <c r="I190" s="6">
        <v>103366.6666667</v>
      </c>
      <c r="J190" s="32">
        <v>3.225806458064806E-2</v>
      </c>
      <c r="K190" s="7"/>
    </row>
    <row r="191" spans="1:11">
      <c r="A191" s="3" t="s">
        <v>126</v>
      </c>
      <c r="B191" s="4" t="s">
        <v>127</v>
      </c>
      <c r="C191" s="5" t="s">
        <v>345</v>
      </c>
      <c r="D191" s="4" t="s">
        <v>346</v>
      </c>
      <c r="E191" s="4">
        <v>3466106</v>
      </c>
      <c r="F191" s="5" t="s">
        <v>967</v>
      </c>
      <c r="G191" s="5" t="s">
        <v>80</v>
      </c>
      <c r="H191" s="6">
        <v>97333.333333300005</v>
      </c>
      <c r="I191" s="6">
        <v>97333.333333300005</v>
      </c>
      <c r="J191" s="32">
        <v>0</v>
      </c>
      <c r="K191" s="7"/>
    </row>
    <row r="192" spans="1:11">
      <c r="A192" s="3" t="s">
        <v>126</v>
      </c>
      <c r="B192" s="4" t="s">
        <v>127</v>
      </c>
      <c r="C192" s="5" t="s">
        <v>138</v>
      </c>
      <c r="D192" s="4" t="s">
        <v>139</v>
      </c>
      <c r="E192" s="4">
        <v>3466106</v>
      </c>
      <c r="F192" s="5" t="s">
        <v>967</v>
      </c>
      <c r="G192" s="5" t="s">
        <v>80</v>
      </c>
      <c r="H192" s="6">
        <v>99350</v>
      </c>
      <c r="I192" s="6">
        <v>100850</v>
      </c>
      <c r="J192" s="32">
        <v>1.5098137896326191</v>
      </c>
      <c r="K192" s="7"/>
    </row>
    <row r="193" spans="1:11">
      <c r="A193" s="3" t="s">
        <v>126</v>
      </c>
      <c r="B193" s="4" t="s">
        <v>127</v>
      </c>
      <c r="C193" s="5" t="s">
        <v>140</v>
      </c>
      <c r="D193" s="4" t="s">
        <v>141</v>
      </c>
      <c r="E193" s="4">
        <v>3466106</v>
      </c>
      <c r="F193" s="5" t="s">
        <v>967</v>
      </c>
      <c r="G193" s="5" t="s">
        <v>80</v>
      </c>
      <c r="H193" s="6">
        <v>102700</v>
      </c>
      <c r="I193" s="6">
        <v>103450</v>
      </c>
      <c r="J193" s="32">
        <v>0.73028237585199829</v>
      </c>
      <c r="K193" s="7"/>
    </row>
    <row r="194" spans="1:11">
      <c r="A194" s="3" t="s">
        <v>126</v>
      </c>
      <c r="B194" s="4" t="s">
        <v>127</v>
      </c>
      <c r="C194" s="5" t="s">
        <v>142</v>
      </c>
      <c r="D194" s="4" t="s">
        <v>143</v>
      </c>
      <c r="E194" s="4">
        <v>3466106</v>
      </c>
      <c r="F194" s="5" t="s">
        <v>967</v>
      </c>
      <c r="G194" s="5" t="s">
        <v>80</v>
      </c>
      <c r="H194" s="6">
        <v>102666.6666667</v>
      </c>
      <c r="I194" s="6">
        <v>100650</v>
      </c>
      <c r="J194" s="32">
        <v>-1.9642857143175374</v>
      </c>
      <c r="K194" s="7"/>
    </row>
    <row r="195" spans="1:11">
      <c r="A195" s="3" t="s">
        <v>126</v>
      </c>
      <c r="B195" s="4" t="s">
        <v>127</v>
      </c>
      <c r="C195" s="5" t="s">
        <v>144</v>
      </c>
      <c r="D195" s="4" t="s">
        <v>145</v>
      </c>
      <c r="E195" s="4">
        <v>3466106</v>
      </c>
      <c r="F195" s="5" t="s">
        <v>967</v>
      </c>
      <c r="G195" s="5" t="s">
        <v>80</v>
      </c>
      <c r="H195" s="6">
        <v>99400</v>
      </c>
      <c r="I195" s="6">
        <v>98500</v>
      </c>
      <c r="J195" s="32">
        <v>-0.90543259557344102</v>
      </c>
      <c r="K195" s="7"/>
    </row>
    <row r="196" spans="1:11">
      <c r="A196" s="3" t="s">
        <v>126</v>
      </c>
      <c r="B196" s="4" t="s">
        <v>127</v>
      </c>
      <c r="C196" s="5" t="s">
        <v>305</v>
      </c>
      <c r="D196" s="4" t="s">
        <v>306</v>
      </c>
      <c r="E196" s="4">
        <v>3466106</v>
      </c>
      <c r="F196" s="5" t="s">
        <v>967</v>
      </c>
      <c r="G196" s="5" t="s">
        <v>80</v>
      </c>
      <c r="H196" s="6">
        <v>94000</v>
      </c>
      <c r="I196" s="6">
        <v>96500</v>
      </c>
      <c r="J196" s="32">
        <v>2.659574468085113</v>
      </c>
      <c r="K196" s="7"/>
    </row>
    <row r="197" spans="1:11">
      <c r="A197" s="3" t="s">
        <v>126</v>
      </c>
      <c r="B197" s="4" t="s">
        <v>127</v>
      </c>
      <c r="C197" s="5" t="s">
        <v>146</v>
      </c>
      <c r="D197" s="4" t="s">
        <v>147</v>
      </c>
      <c r="E197" s="4">
        <v>3466106</v>
      </c>
      <c r="F197" s="5" t="s">
        <v>967</v>
      </c>
      <c r="G197" s="5" t="s">
        <v>80</v>
      </c>
      <c r="H197" s="6">
        <v>102100</v>
      </c>
      <c r="I197" s="6">
        <v>99140</v>
      </c>
      <c r="J197" s="32">
        <v>-2.8991185112634654</v>
      </c>
      <c r="K197" s="7"/>
    </row>
    <row r="198" spans="1:11">
      <c r="A198" s="3" t="s">
        <v>75</v>
      </c>
      <c r="B198" s="4" t="s">
        <v>76</v>
      </c>
      <c r="C198" s="5" t="s">
        <v>307</v>
      </c>
      <c r="D198" s="4" t="s">
        <v>308</v>
      </c>
      <c r="E198" s="4">
        <v>3466106</v>
      </c>
      <c r="F198" s="5" t="s">
        <v>967</v>
      </c>
      <c r="G198" s="5" t="s">
        <v>80</v>
      </c>
      <c r="H198" s="6">
        <v>95500</v>
      </c>
      <c r="I198" s="6">
        <v>93666.666666699995</v>
      </c>
      <c r="J198" s="32">
        <v>-1.9197207678534056</v>
      </c>
      <c r="K198" s="7"/>
    </row>
    <row r="199" spans="1:11">
      <c r="A199" s="3" t="s">
        <v>75</v>
      </c>
      <c r="B199" s="4" t="s">
        <v>76</v>
      </c>
      <c r="C199" s="5" t="s">
        <v>309</v>
      </c>
      <c r="D199" s="4" t="s">
        <v>310</v>
      </c>
      <c r="E199" s="4">
        <v>3466106</v>
      </c>
      <c r="F199" s="5" t="s">
        <v>967</v>
      </c>
      <c r="G199" s="5" t="s">
        <v>80</v>
      </c>
      <c r="H199" s="6">
        <v>93666.666666699995</v>
      </c>
      <c r="I199" s="6">
        <v>94000</v>
      </c>
      <c r="J199" s="32">
        <v>0.35587188608527942</v>
      </c>
      <c r="K199" s="7"/>
    </row>
    <row r="200" spans="1:11">
      <c r="A200" s="3" t="s">
        <v>84</v>
      </c>
      <c r="B200" s="4" t="s">
        <v>85</v>
      </c>
      <c r="C200" s="5" t="s">
        <v>257</v>
      </c>
      <c r="D200" s="4" t="s">
        <v>258</v>
      </c>
      <c r="E200" s="4">
        <v>3466106</v>
      </c>
      <c r="F200" s="5" t="s">
        <v>967</v>
      </c>
      <c r="G200" s="5" t="s">
        <v>80</v>
      </c>
      <c r="H200" s="6">
        <v>103666.6666667</v>
      </c>
      <c r="I200" s="6">
        <v>101666.6666667</v>
      </c>
      <c r="J200" s="32">
        <v>-1.9292604501601529</v>
      </c>
      <c r="K200" s="7"/>
    </row>
    <row r="201" spans="1:11">
      <c r="A201" s="3" t="s">
        <v>92</v>
      </c>
      <c r="B201" s="4" t="s">
        <v>93</v>
      </c>
      <c r="C201" s="5" t="s">
        <v>113</v>
      </c>
      <c r="D201" s="4" t="s">
        <v>114</v>
      </c>
      <c r="E201" s="4">
        <v>3466106</v>
      </c>
      <c r="F201" s="5" t="s">
        <v>967</v>
      </c>
      <c r="G201" s="5" t="s">
        <v>88</v>
      </c>
      <c r="H201" s="6">
        <v>26666.666666699999</v>
      </c>
      <c r="I201" s="6">
        <v>26833.333333300001</v>
      </c>
      <c r="J201" s="32">
        <v>0.6249999997492317</v>
      </c>
      <c r="K201" s="7"/>
    </row>
    <row r="202" spans="1:11">
      <c r="A202" s="3" t="s">
        <v>126</v>
      </c>
      <c r="B202" s="4" t="s">
        <v>127</v>
      </c>
      <c r="C202" s="5" t="s">
        <v>134</v>
      </c>
      <c r="D202" s="4" t="s">
        <v>135</v>
      </c>
      <c r="E202" s="4">
        <v>3466106</v>
      </c>
      <c r="F202" s="5" t="s">
        <v>967</v>
      </c>
      <c r="G202" s="5" t="s">
        <v>88</v>
      </c>
      <c r="H202" s="6">
        <v>29875</v>
      </c>
      <c r="I202" s="6">
        <v>29750</v>
      </c>
      <c r="J202" s="32">
        <v>-0.41841004184099972</v>
      </c>
      <c r="K202" s="7"/>
    </row>
    <row r="203" spans="1:11">
      <c r="A203" s="3" t="s">
        <v>126</v>
      </c>
      <c r="B203" s="4" t="s">
        <v>127</v>
      </c>
      <c r="C203" s="5" t="s">
        <v>345</v>
      </c>
      <c r="D203" s="4" t="s">
        <v>346</v>
      </c>
      <c r="E203" s="4">
        <v>3466106</v>
      </c>
      <c r="F203" s="5" t="s">
        <v>967</v>
      </c>
      <c r="G203" s="5" t="s">
        <v>88</v>
      </c>
      <c r="H203" s="6">
        <v>29125</v>
      </c>
      <c r="I203" s="6">
        <v>29125</v>
      </c>
      <c r="J203" s="32">
        <v>0</v>
      </c>
      <c r="K203" s="7"/>
    </row>
    <row r="204" spans="1:11">
      <c r="A204" s="3" t="s">
        <v>126</v>
      </c>
      <c r="B204" s="4" t="s">
        <v>127</v>
      </c>
      <c r="C204" s="5" t="s">
        <v>140</v>
      </c>
      <c r="D204" s="4" t="s">
        <v>141</v>
      </c>
      <c r="E204" s="4">
        <v>3466106</v>
      </c>
      <c r="F204" s="5" t="s">
        <v>967</v>
      </c>
      <c r="G204" s="5" t="s">
        <v>88</v>
      </c>
      <c r="H204" s="6">
        <v>30050</v>
      </c>
      <c r="I204" s="6">
        <v>29100</v>
      </c>
      <c r="J204" s="32">
        <v>-3.1613976705490821</v>
      </c>
      <c r="K204" s="7"/>
    </row>
    <row r="205" spans="1:11">
      <c r="A205" s="3" t="s">
        <v>126</v>
      </c>
      <c r="B205" s="4" t="s">
        <v>127</v>
      </c>
      <c r="C205" s="5" t="s">
        <v>142</v>
      </c>
      <c r="D205" s="4" t="s">
        <v>143</v>
      </c>
      <c r="E205" s="4">
        <v>3466106</v>
      </c>
      <c r="F205" s="5" t="s">
        <v>967</v>
      </c>
      <c r="G205" s="5" t="s">
        <v>88</v>
      </c>
      <c r="H205" s="6">
        <v>30000</v>
      </c>
      <c r="I205" s="6">
        <v>30400</v>
      </c>
      <c r="J205" s="32">
        <v>1.3333333333333419</v>
      </c>
      <c r="K205" s="7"/>
    </row>
    <row r="206" spans="1:11">
      <c r="A206" s="3" t="s">
        <v>126</v>
      </c>
      <c r="B206" s="4" t="s">
        <v>127</v>
      </c>
      <c r="C206" s="5" t="s">
        <v>316</v>
      </c>
      <c r="D206" s="4" t="s">
        <v>317</v>
      </c>
      <c r="E206" s="4">
        <v>3466106</v>
      </c>
      <c r="F206" s="5" t="s">
        <v>967</v>
      </c>
      <c r="G206" s="5" t="s">
        <v>88</v>
      </c>
      <c r="H206" s="6">
        <v>29333.333333300001</v>
      </c>
      <c r="I206" s="6">
        <v>29333.333333300001</v>
      </c>
      <c r="J206" s="32">
        <v>0</v>
      </c>
      <c r="K206" s="7"/>
    </row>
    <row r="207" spans="1:11">
      <c r="A207" s="3" t="s">
        <v>126</v>
      </c>
      <c r="B207" s="4" t="s">
        <v>127</v>
      </c>
      <c r="C207" s="5" t="s">
        <v>144</v>
      </c>
      <c r="D207" s="4" t="s">
        <v>145</v>
      </c>
      <c r="E207" s="4">
        <v>3466106</v>
      </c>
      <c r="F207" s="5" t="s">
        <v>967</v>
      </c>
      <c r="G207" s="5" t="s">
        <v>88</v>
      </c>
      <c r="H207" s="6">
        <v>29600</v>
      </c>
      <c r="I207" s="6">
        <v>30466.666666699999</v>
      </c>
      <c r="J207" s="32">
        <v>2.9279279280405301</v>
      </c>
      <c r="K207" s="7"/>
    </row>
    <row r="208" spans="1:11">
      <c r="A208" s="3" t="s">
        <v>126</v>
      </c>
      <c r="B208" s="4" t="s">
        <v>127</v>
      </c>
      <c r="C208" s="5" t="s">
        <v>305</v>
      </c>
      <c r="D208" s="4" t="s">
        <v>306</v>
      </c>
      <c r="E208" s="4">
        <v>3466106</v>
      </c>
      <c r="F208" s="5" t="s">
        <v>967</v>
      </c>
      <c r="G208" s="5" t="s">
        <v>88</v>
      </c>
      <c r="H208" s="6">
        <v>29500</v>
      </c>
      <c r="I208" s="6">
        <v>29500</v>
      </c>
      <c r="J208" s="32">
        <v>0</v>
      </c>
      <c r="K208" s="7"/>
    </row>
    <row r="209" spans="1:11">
      <c r="A209" s="3" t="s">
        <v>126</v>
      </c>
      <c r="B209" s="4" t="s">
        <v>127</v>
      </c>
      <c r="C209" s="5" t="s">
        <v>146</v>
      </c>
      <c r="D209" s="4" t="s">
        <v>147</v>
      </c>
      <c r="E209" s="4">
        <v>3466106</v>
      </c>
      <c r="F209" s="5" t="s">
        <v>967</v>
      </c>
      <c r="G209" s="5" t="s">
        <v>88</v>
      </c>
      <c r="H209" s="6">
        <v>29960</v>
      </c>
      <c r="I209" s="6">
        <v>29960</v>
      </c>
      <c r="J209" s="32">
        <v>0</v>
      </c>
      <c r="K209" s="7"/>
    </row>
    <row r="210" spans="1:11">
      <c r="A210" s="3" t="s">
        <v>84</v>
      </c>
      <c r="B210" s="4" t="s">
        <v>85</v>
      </c>
      <c r="C210" s="5" t="s">
        <v>257</v>
      </c>
      <c r="D210" s="4" t="s">
        <v>258</v>
      </c>
      <c r="E210" s="4">
        <v>3466106</v>
      </c>
      <c r="F210" s="5" t="s">
        <v>967</v>
      </c>
      <c r="G210" s="5" t="s">
        <v>88</v>
      </c>
      <c r="H210" s="6">
        <v>31750</v>
      </c>
      <c r="I210" s="6">
        <v>31750</v>
      </c>
      <c r="J210" s="32">
        <v>0</v>
      </c>
      <c r="K210" s="7"/>
    </row>
    <row r="211" spans="1:11">
      <c r="A211" s="3" t="s">
        <v>75</v>
      </c>
      <c r="B211" s="4" t="s">
        <v>76</v>
      </c>
      <c r="C211" s="5" t="s">
        <v>174</v>
      </c>
      <c r="D211" s="4" t="s">
        <v>175</v>
      </c>
      <c r="E211" s="4">
        <v>3466105</v>
      </c>
      <c r="F211" s="5" t="s">
        <v>968</v>
      </c>
      <c r="G211" s="5" t="s">
        <v>969</v>
      </c>
      <c r="H211" s="6">
        <v>9733.3333332999991</v>
      </c>
      <c r="I211" s="6">
        <v>9700</v>
      </c>
      <c r="J211" s="32">
        <v>-0.34246575308335414</v>
      </c>
      <c r="K211" s="7"/>
    </row>
    <row r="212" spans="1:11">
      <c r="A212" s="3" t="s">
        <v>75</v>
      </c>
      <c r="B212" s="4" t="s">
        <v>76</v>
      </c>
      <c r="C212" s="5" t="s">
        <v>190</v>
      </c>
      <c r="D212" s="4" t="s">
        <v>191</v>
      </c>
      <c r="E212" s="4">
        <v>3466105</v>
      </c>
      <c r="F212" s="5" t="s">
        <v>968</v>
      </c>
      <c r="G212" s="5" t="s">
        <v>969</v>
      </c>
      <c r="H212" s="6">
        <v>8500</v>
      </c>
      <c r="I212" s="6">
        <v>8500</v>
      </c>
      <c r="J212" s="32">
        <v>0</v>
      </c>
      <c r="K212" s="7"/>
    </row>
    <row r="213" spans="1:11">
      <c r="A213" s="3" t="s">
        <v>92</v>
      </c>
      <c r="B213" s="4" t="s">
        <v>93</v>
      </c>
      <c r="C213" s="5" t="s">
        <v>99</v>
      </c>
      <c r="D213" s="4" t="s">
        <v>100</v>
      </c>
      <c r="E213" s="4">
        <v>3466105</v>
      </c>
      <c r="F213" s="5" t="s">
        <v>970</v>
      </c>
      <c r="G213" s="5" t="s">
        <v>365</v>
      </c>
      <c r="H213" s="6">
        <v>14033.333333299999</v>
      </c>
      <c r="I213" s="6">
        <v>12500</v>
      </c>
      <c r="J213" s="32">
        <v>-10.926365795512883</v>
      </c>
      <c r="K213" s="7"/>
    </row>
    <row r="214" spans="1:11">
      <c r="A214" s="3" t="s">
        <v>92</v>
      </c>
      <c r="B214" s="4" t="s">
        <v>93</v>
      </c>
      <c r="C214" s="5" t="s">
        <v>113</v>
      </c>
      <c r="D214" s="4" t="s">
        <v>114</v>
      </c>
      <c r="E214" s="4">
        <v>3466105</v>
      </c>
      <c r="F214" s="5" t="s">
        <v>970</v>
      </c>
      <c r="G214" s="5" t="s">
        <v>365</v>
      </c>
      <c r="H214" s="6">
        <v>11625</v>
      </c>
      <c r="I214" s="6">
        <v>10875</v>
      </c>
      <c r="J214" s="32">
        <v>-6.4516129032258114</v>
      </c>
      <c r="K214" s="7"/>
    </row>
    <row r="215" spans="1:11">
      <c r="A215" s="3" t="s">
        <v>92</v>
      </c>
      <c r="B215" s="4" t="s">
        <v>93</v>
      </c>
      <c r="C215" s="5" t="s">
        <v>119</v>
      </c>
      <c r="D215" s="4" t="s">
        <v>120</v>
      </c>
      <c r="E215" s="4">
        <v>3466105</v>
      </c>
      <c r="F215" s="5" t="s">
        <v>970</v>
      </c>
      <c r="G215" s="5" t="s">
        <v>365</v>
      </c>
      <c r="H215" s="6">
        <v>11800</v>
      </c>
      <c r="I215" s="6">
        <v>11620</v>
      </c>
      <c r="J215" s="32">
        <v>-1.5254237288135575</v>
      </c>
      <c r="K215" s="7"/>
    </row>
    <row r="216" spans="1:11">
      <c r="A216" s="3" t="s">
        <v>218</v>
      </c>
      <c r="B216" s="4" t="s">
        <v>219</v>
      </c>
      <c r="C216" s="5" t="s">
        <v>293</v>
      </c>
      <c r="D216" s="4" t="s">
        <v>294</v>
      </c>
      <c r="E216" s="4">
        <v>3466105</v>
      </c>
      <c r="F216" s="5" t="s">
        <v>970</v>
      </c>
      <c r="G216" s="5" t="s">
        <v>365</v>
      </c>
      <c r="H216" s="6">
        <v>17000</v>
      </c>
      <c r="I216" s="6">
        <v>16500</v>
      </c>
      <c r="J216" s="32">
        <v>-2.9411764705882359</v>
      </c>
      <c r="K216" s="7"/>
    </row>
    <row r="217" spans="1:11">
      <c r="A217" s="3" t="s">
        <v>92</v>
      </c>
      <c r="B217" s="4" t="s">
        <v>93</v>
      </c>
      <c r="C217" s="5" t="s">
        <v>94</v>
      </c>
      <c r="D217" s="4" t="s">
        <v>95</v>
      </c>
      <c r="E217" s="4">
        <v>3466106</v>
      </c>
      <c r="F217" s="5" t="s">
        <v>971</v>
      </c>
      <c r="G217" s="5" t="s">
        <v>80</v>
      </c>
      <c r="H217" s="6">
        <v>48006</v>
      </c>
      <c r="I217" s="6">
        <v>47781.599999999999</v>
      </c>
      <c r="J217" s="32">
        <v>-0.46744156980377261</v>
      </c>
      <c r="K217" s="7"/>
    </row>
    <row r="218" spans="1:11">
      <c r="A218" s="3" t="s">
        <v>92</v>
      </c>
      <c r="B218" s="4" t="s">
        <v>93</v>
      </c>
      <c r="C218" s="5" t="s">
        <v>97</v>
      </c>
      <c r="D218" s="4" t="s">
        <v>98</v>
      </c>
      <c r="E218" s="4">
        <v>3466106</v>
      </c>
      <c r="F218" s="5" t="s">
        <v>971</v>
      </c>
      <c r="G218" s="5" t="s">
        <v>80</v>
      </c>
      <c r="H218" s="6">
        <v>50250</v>
      </c>
      <c r="I218" s="6">
        <v>50250</v>
      </c>
      <c r="J218" s="32">
        <v>0</v>
      </c>
      <c r="K218" s="7"/>
    </row>
    <row r="219" spans="1:11">
      <c r="A219" s="3" t="s">
        <v>92</v>
      </c>
      <c r="B219" s="4" t="s">
        <v>93</v>
      </c>
      <c r="C219" s="5" t="s">
        <v>419</v>
      </c>
      <c r="D219" s="4" t="s">
        <v>420</v>
      </c>
      <c r="E219" s="4">
        <v>3466106</v>
      </c>
      <c r="F219" s="5" t="s">
        <v>971</v>
      </c>
      <c r="G219" s="5" t="s">
        <v>80</v>
      </c>
      <c r="H219" s="6">
        <v>50338.333333299997</v>
      </c>
      <c r="I219" s="6">
        <v>50338.333333299997</v>
      </c>
      <c r="J219" s="32">
        <v>0</v>
      </c>
      <c r="K219" s="7"/>
    </row>
    <row r="220" spans="1:11">
      <c r="A220" s="3" t="s">
        <v>92</v>
      </c>
      <c r="B220" s="4" t="s">
        <v>93</v>
      </c>
      <c r="C220" s="5" t="s">
        <v>99</v>
      </c>
      <c r="D220" s="4" t="s">
        <v>100</v>
      </c>
      <c r="E220" s="4">
        <v>3466106</v>
      </c>
      <c r="F220" s="5" t="s">
        <v>971</v>
      </c>
      <c r="G220" s="5" t="s">
        <v>80</v>
      </c>
      <c r="H220" s="6">
        <v>44500</v>
      </c>
      <c r="I220" s="6">
        <v>44500</v>
      </c>
      <c r="J220" s="32">
        <v>0</v>
      </c>
      <c r="K220" s="7"/>
    </row>
    <row r="221" spans="1:11">
      <c r="A221" s="3" t="s">
        <v>92</v>
      </c>
      <c r="B221" s="4" t="s">
        <v>93</v>
      </c>
      <c r="C221" s="5" t="s">
        <v>101</v>
      </c>
      <c r="D221" s="4" t="s">
        <v>102</v>
      </c>
      <c r="E221" s="4">
        <v>3466106</v>
      </c>
      <c r="F221" s="5" t="s">
        <v>971</v>
      </c>
      <c r="G221" s="5" t="s">
        <v>80</v>
      </c>
      <c r="H221" s="6">
        <v>44900</v>
      </c>
      <c r="I221" s="6">
        <v>45800</v>
      </c>
      <c r="J221" s="32">
        <v>2.0044543429844186</v>
      </c>
      <c r="K221" s="7"/>
    </row>
    <row r="222" spans="1:11">
      <c r="A222" s="3" t="s">
        <v>92</v>
      </c>
      <c r="B222" s="4" t="s">
        <v>93</v>
      </c>
      <c r="C222" s="5" t="s">
        <v>103</v>
      </c>
      <c r="D222" s="4" t="s">
        <v>104</v>
      </c>
      <c r="E222" s="4">
        <v>3466106</v>
      </c>
      <c r="F222" s="5" t="s">
        <v>971</v>
      </c>
      <c r="G222" s="5" t="s">
        <v>80</v>
      </c>
      <c r="H222" s="6">
        <v>47450</v>
      </c>
      <c r="I222" s="6">
        <v>47500</v>
      </c>
      <c r="J222" s="32">
        <v>0.10537407797681642</v>
      </c>
      <c r="K222" s="7"/>
    </row>
    <row r="223" spans="1:11">
      <c r="A223" s="3" t="s">
        <v>92</v>
      </c>
      <c r="B223" s="4" t="s">
        <v>93</v>
      </c>
      <c r="C223" s="5" t="s">
        <v>107</v>
      </c>
      <c r="D223" s="4" t="s">
        <v>108</v>
      </c>
      <c r="E223" s="4">
        <v>3466106</v>
      </c>
      <c r="F223" s="5" t="s">
        <v>971</v>
      </c>
      <c r="G223" s="5" t="s">
        <v>80</v>
      </c>
      <c r="H223" s="6" t="s">
        <v>83</v>
      </c>
      <c r="I223" s="6">
        <v>51300</v>
      </c>
      <c r="J223" s="32" t="s">
        <v>83</v>
      </c>
      <c r="K223" s="7"/>
    </row>
    <row r="224" spans="1:11">
      <c r="A224" s="3" t="s">
        <v>92</v>
      </c>
      <c r="B224" s="4" t="s">
        <v>93</v>
      </c>
      <c r="C224" s="5" t="s">
        <v>111</v>
      </c>
      <c r="D224" s="4" t="s">
        <v>112</v>
      </c>
      <c r="E224" s="4">
        <v>3466106</v>
      </c>
      <c r="F224" s="5" t="s">
        <v>971</v>
      </c>
      <c r="G224" s="5" t="s">
        <v>80</v>
      </c>
      <c r="H224" s="6">
        <v>50600</v>
      </c>
      <c r="I224" s="6">
        <v>50160</v>
      </c>
      <c r="J224" s="32">
        <v>-0.86956521739129933</v>
      </c>
      <c r="K224" s="7"/>
    </row>
    <row r="225" spans="1:11">
      <c r="A225" s="3" t="s">
        <v>92</v>
      </c>
      <c r="B225" s="4" t="s">
        <v>93</v>
      </c>
      <c r="C225" s="5" t="s">
        <v>117</v>
      </c>
      <c r="D225" s="4" t="s">
        <v>118</v>
      </c>
      <c r="E225" s="4">
        <v>3466106</v>
      </c>
      <c r="F225" s="5" t="s">
        <v>971</v>
      </c>
      <c r="G225" s="5" t="s">
        <v>80</v>
      </c>
      <c r="H225" s="6">
        <v>47771.666666700003</v>
      </c>
      <c r="I225" s="6">
        <v>47771.666666700003</v>
      </c>
      <c r="J225" s="32">
        <v>0</v>
      </c>
      <c r="K225" s="7"/>
    </row>
    <row r="226" spans="1:11">
      <c r="A226" s="3" t="s">
        <v>92</v>
      </c>
      <c r="B226" s="4" t="s">
        <v>93</v>
      </c>
      <c r="C226" s="5" t="s">
        <v>119</v>
      </c>
      <c r="D226" s="4" t="s">
        <v>120</v>
      </c>
      <c r="E226" s="4">
        <v>3466106</v>
      </c>
      <c r="F226" s="5" t="s">
        <v>971</v>
      </c>
      <c r="G226" s="5" t="s">
        <v>80</v>
      </c>
      <c r="H226" s="6">
        <v>47400</v>
      </c>
      <c r="I226" s="6">
        <v>47400</v>
      </c>
      <c r="J226" s="32">
        <v>0</v>
      </c>
      <c r="K226" s="7"/>
    </row>
    <row r="227" spans="1:11">
      <c r="A227" s="3" t="s">
        <v>92</v>
      </c>
      <c r="B227" s="4" t="s">
        <v>93</v>
      </c>
      <c r="C227" s="5" t="s">
        <v>121</v>
      </c>
      <c r="D227" s="4" t="s">
        <v>122</v>
      </c>
      <c r="E227" s="4">
        <v>3466106</v>
      </c>
      <c r="F227" s="5" t="s">
        <v>971</v>
      </c>
      <c r="G227" s="5" t="s">
        <v>80</v>
      </c>
      <c r="H227" s="6">
        <v>47683</v>
      </c>
      <c r="I227" s="6">
        <v>47306.8</v>
      </c>
      <c r="J227" s="32">
        <v>-0.78896042614767792</v>
      </c>
      <c r="K227" s="7"/>
    </row>
    <row r="228" spans="1:11">
      <c r="A228" s="3" t="s">
        <v>92</v>
      </c>
      <c r="B228" s="4" t="s">
        <v>93</v>
      </c>
      <c r="C228" s="5" t="s">
        <v>421</v>
      </c>
      <c r="D228" s="4" t="s">
        <v>422</v>
      </c>
      <c r="E228" s="4">
        <v>3466106</v>
      </c>
      <c r="F228" s="5" t="s">
        <v>971</v>
      </c>
      <c r="G228" s="5" t="s">
        <v>80</v>
      </c>
      <c r="H228" s="6">
        <v>47833.333333299997</v>
      </c>
      <c r="I228" s="6">
        <v>47833.333333299997</v>
      </c>
      <c r="J228" s="32">
        <v>0</v>
      </c>
      <c r="K228" s="7"/>
    </row>
    <row r="229" spans="1:11">
      <c r="A229" s="3" t="s">
        <v>126</v>
      </c>
      <c r="B229" s="4" t="s">
        <v>127</v>
      </c>
      <c r="C229" s="5" t="s">
        <v>132</v>
      </c>
      <c r="D229" s="4" t="s">
        <v>133</v>
      </c>
      <c r="E229" s="4">
        <v>3466106</v>
      </c>
      <c r="F229" s="5" t="s">
        <v>971</v>
      </c>
      <c r="G229" s="5" t="s">
        <v>80</v>
      </c>
      <c r="H229" s="6">
        <v>53766.666666700003</v>
      </c>
      <c r="I229" s="6">
        <v>52050</v>
      </c>
      <c r="J229" s="32">
        <v>-3.1928084315541283</v>
      </c>
      <c r="K229" s="7"/>
    </row>
    <row r="230" spans="1:11">
      <c r="A230" s="3" t="s">
        <v>126</v>
      </c>
      <c r="B230" s="4" t="s">
        <v>127</v>
      </c>
      <c r="C230" s="5" t="s">
        <v>140</v>
      </c>
      <c r="D230" s="4" t="s">
        <v>141</v>
      </c>
      <c r="E230" s="4">
        <v>3466106</v>
      </c>
      <c r="F230" s="5" t="s">
        <v>971</v>
      </c>
      <c r="G230" s="5" t="s">
        <v>80</v>
      </c>
      <c r="H230" s="6">
        <v>50250</v>
      </c>
      <c r="I230" s="6">
        <v>49600</v>
      </c>
      <c r="J230" s="32">
        <v>-1.2935323383084563</v>
      </c>
      <c r="K230" s="7"/>
    </row>
    <row r="231" spans="1:11">
      <c r="A231" s="3" t="s">
        <v>194</v>
      </c>
      <c r="B231" s="4" t="s">
        <v>195</v>
      </c>
      <c r="C231" s="5" t="s">
        <v>200</v>
      </c>
      <c r="D231" s="4" t="s">
        <v>201</v>
      </c>
      <c r="E231" s="4">
        <v>3466106</v>
      </c>
      <c r="F231" s="5" t="s">
        <v>971</v>
      </c>
      <c r="G231" s="5" t="s">
        <v>80</v>
      </c>
      <c r="H231" s="6">
        <v>49000</v>
      </c>
      <c r="I231" s="6">
        <v>49000</v>
      </c>
      <c r="J231" s="32">
        <v>0</v>
      </c>
      <c r="K231" s="7"/>
    </row>
    <row r="232" spans="1:11">
      <c r="A232" s="3" t="s">
        <v>194</v>
      </c>
      <c r="B232" s="4" t="s">
        <v>195</v>
      </c>
      <c r="C232" s="5" t="s">
        <v>206</v>
      </c>
      <c r="D232" s="4" t="s">
        <v>207</v>
      </c>
      <c r="E232" s="4">
        <v>3466106</v>
      </c>
      <c r="F232" s="5" t="s">
        <v>971</v>
      </c>
      <c r="G232" s="5" t="s">
        <v>80</v>
      </c>
      <c r="H232" s="6">
        <v>57000</v>
      </c>
      <c r="I232" s="6">
        <v>55000</v>
      </c>
      <c r="J232" s="32">
        <v>-3.5087719298245612</v>
      </c>
      <c r="K232" s="7"/>
    </row>
    <row r="233" spans="1:11">
      <c r="A233" s="3" t="s">
        <v>92</v>
      </c>
      <c r="B233" s="4" t="s">
        <v>93</v>
      </c>
      <c r="C233" s="5" t="s">
        <v>99</v>
      </c>
      <c r="D233" s="4" t="s">
        <v>100</v>
      </c>
      <c r="E233" s="4">
        <v>3466106</v>
      </c>
      <c r="F233" s="5" t="s">
        <v>971</v>
      </c>
      <c r="G233" s="5" t="s">
        <v>312</v>
      </c>
      <c r="H233" s="6" t="s">
        <v>83</v>
      </c>
      <c r="I233" s="6">
        <v>17350</v>
      </c>
      <c r="J233" s="32" t="s">
        <v>83</v>
      </c>
      <c r="K233" s="7"/>
    </row>
    <row r="234" spans="1:11">
      <c r="A234" s="3" t="s">
        <v>92</v>
      </c>
      <c r="B234" s="4" t="s">
        <v>93</v>
      </c>
      <c r="C234" s="5" t="s">
        <v>103</v>
      </c>
      <c r="D234" s="4" t="s">
        <v>104</v>
      </c>
      <c r="E234" s="4">
        <v>3466106</v>
      </c>
      <c r="F234" s="5" t="s">
        <v>971</v>
      </c>
      <c r="G234" s="5" t="s">
        <v>312</v>
      </c>
      <c r="H234" s="6">
        <v>16850</v>
      </c>
      <c r="I234" s="6">
        <v>16750</v>
      </c>
      <c r="J234" s="32">
        <v>-0.59347181008901906</v>
      </c>
      <c r="K234" s="7"/>
    </row>
    <row r="235" spans="1:11">
      <c r="A235" s="3" t="s">
        <v>92</v>
      </c>
      <c r="B235" s="4" t="s">
        <v>93</v>
      </c>
      <c r="C235" s="5" t="s">
        <v>111</v>
      </c>
      <c r="D235" s="4" t="s">
        <v>112</v>
      </c>
      <c r="E235" s="4">
        <v>3466106</v>
      </c>
      <c r="F235" s="5" t="s">
        <v>971</v>
      </c>
      <c r="G235" s="5" t="s">
        <v>312</v>
      </c>
      <c r="H235" s="6">
        <v>16850</v>
      </c>
      <c r="I235" s="6">
        <v>16362.5</v>
      </c>
      <c r="J235" s="32">
        <v>-2.8931750741839735</v>
      </c>
      <c r="K235" s="7"/>
    </row>
    <row r="236" spans="1:11">
      <c r="A236" s="3" t="s">
        <v>92</v>
      </c>
      <c r="B236" s="4" t="s">
        <v>93</v>
      </c>
      <c r="C236" s="5" t="s">
        <v>119</v>
      </c>
      <c r="D236" s="4" t="s">
        <v>120</v>
      </c>
      <c r="E236" s="4">
        <v>3466106</v>
      </c>
      <c r="F236" s="5" t="s">
        <v>971</v>
      </c>
      <c r="G236" s="5" t="s">
        <v>312</v>
      </c>
      <c r="H236" s="6">
        <v>15660</v>
      </c>
      <c r="I236" s="6">
        <v>15660</v>
      </c>
      <c r="J236" s="32">
        <v>0</v>
      </c>
      <c r="K236" s="7"/>
    </row>
    <row r="237" spans="1:11">
      <c r="A237" s="3" t="s">
        <v>92</v>
      </c>
      <c r="B237" s="4" t="s">
        <v>93</v>
      </c>
      <c r="C237" s="5" t="s">
        <v>121</v>
      </c>
      <c r="D237" s="4" t="s">
        <v>122</v>
      </c>
      <c r="E237" s="4">
        <v>3466106</v>
      </c>
      <c r="F237" s="5" t="s">
        <v>971</v>
      </c>
      <c r="G237" s="5" t="s">
        <v>312</v>
      </c>
      <c r="H237" s="6">
        <v>16787.5</v>
      </c>
      <c r="I237" s="6">
        <v>15100</v>
      </c>
      <c r="J237" s="32">
        <v>-10.052122114668649</v>
      </c>
      <c r="K237" s="7"/>
    </row>
    <row r="238" spans="1:11">
      <c r="A238" s="3" t="s">
        <v>126</v>
      </c>
      <c r="B238" s="4" t="s">
        <v>127</v>
      </c>
      <c r="C238" s="5" t="s">
        <v>140</v>
      </c>
      <c r="D238" s="4" t="s">
        <v>141</v>
      </c>
      <c r="E238" s="4">
        <v>3466106</v>
      </c>
      <c r="F238" s="5" t="s">
        <v>971</v>
      </c>
      <c r="G238" s="5" t="s">
        <v>312</v>
      </c>
      <c r="H238" s="6">
        <v>23650</v>
      </c>
      <c r="I238" s="6">
        <v>23050</v>
      </c>
      <c r="J238" s="32">
        <v>-2.5369978858350906</v>
      </c>
      <c r="K238" s="7"/>
    </row>
    <row r="239" spans="1:11">
      <c r="A239" s="3" t="s">
        <v>75</v>
      </c>
      <c r="B239" s="4" t="s">
        <v>76</v>
      </c>
      <c r="C239" s="5" t="s">
        <v>184</v>
      </c>
      <c r="D239" s="4" t="s">
        <v>185</v>
      </c>
      <c r="E239" s="4">
        <v>3466106</v>
      </c>
      <c r="F239" s="5" t="s">
        <v>971</v>
      </c>
      <c r="G239" s="5" t="s">
        <v>312</v>
      </c>
      <c r="H239" s="6">
        <v>24500</v>
      </c>
      <c r="I239" s="6">
        <v>24000</v>
      </c>
      <c r="J239" s="32">
        <v>-2.0408163265306145</v>
      </c>
      <c r="K239" s="7"/>
    </row>
    <row r="240" spans="1:11">
      <c r="A240" s="3" t="s">
        <v>194</v>
      </c>
      <c r="B240" s="4" t="s">
        <v>195</v>
      </c>
      <c r="C240" s="5" t="s">
        <v>200</v>
      </c>
      <c r="D240" s="4" t="s">
        <v>201</v>
      </c>
      <c r="E240" s="4">
        <v>3466106</v>
      </c>
      <c r="F240" s="5" t="s">
        <v>971</v>
      </c>
      <c r="G240" s="5" t="s">
        <v>312</v>
      </c>
      <c r="H240" s="6">
        <v>17500</v>
      </c>
      <c r="I240" s="6">
        <v>19700</v>
      </c>
      <c r="J240" s="32">
        <v>12.571428571428566</v>
      </c>
      <c r="K240" s="7"/>
    </row>
    <row r="241" spans="1:11">
      <c r="A241" s="3" t="s">
        <v>194</v>
      </c>
      <c r="B241" s="4" t="s">
        <v>195</v>
      </c>
      <c r="C241" s="5" t="s">
        <v>206</v>
      </c>
      <c r="D241" s="4" t="s">
        <v>207</v>
      </c>
      <c r="E241" s="4">
        <v>3466106</v>
      </c>
      <c r="F241" s="5" t="s">
        <v>971</v>
      </c>
      <c r="G241" s="5" t="s">
        <v>312</v>
      </c>
      <c r="H241" s="6">
        <v>19166.666666699999</v>
      </c>
      <c r="I241" s="6">
        <v>19166.666666699999</v>
      </c>
      <c r="J241" s="32">
        <v>0</v>
      </c>
      <c r="K241" s="7"/>
    </row>
    <row r="242" spans="1:11">
      <c r="A242" s="3" t="s">
        <v>92</v>
      </c>
      <c r="B242" s="4" t="s">
        <v>93</v>
      </c>
      <c r="C242" s="5" t="s">
        <v>121</v>
      </c>
      <c r="D242" s="4" t="s">
        <v>122</v>
      </c>
      <c r="E242" s="4">
        <v>3466106</v>
      </c>
      <c r="F242" s="5" t="s">
        <v>972</v>
      </c>
      <c r="G242" s="5" t="s">
        <v>80</v>
      </c>
      <c r="H242" s="6">
        <v>189000</v>
      </c>
      <c r="I242" s="6">
        <v>188600</v>
      </c>
      <c r="J242" s="32">
        <v>-0.21164021164020719</v>
      </c>
      <c r="K242" s="7"/>
    </row>
    <row r="243" spans="1:11">
      <c r="A243" s="3" t="s">
        <v>75</v>
      </c>
      <c r="B243" s="4" t="s">
        <v>76</v>
      </c>
      <c r="C243" s="5" t="s">
        <v>174</v>
      </c>
      <c r="D243" s="4" t="s">
        <v>175</v>
      </c>
      <c r="E243" s="4">
        <v>3466106</v>
      </c>
      <c r="F243" s="5" t="s">
        <v>972</v>
      </c>
      <c r="G243" s="5" t="s">
        <v>80</v>
      </c>
      <c r="H243" s="6">
        <v>192500</v>
      </c>
      <c r="I243" s="6">
        <v>192500</v>
      </c>
      <c r="J243" s="32">
        <v>0</v>
      </c>
      <c r="K243" s="7"/>
    </row>
    <row r="244" spans="1:11">
      <c r="A244" s="3" t="s">
        <v>126</v>
      </c>
      <c r="B244" s="4" t="s">
        <v>127</v>
      </c>
      <c r="C244" s="5" t="s">
        <v>128</v>
      </c>
      <c r="D244" s="4" t="s">
        <v>129</v>
      </c>
      <c r="E244" s="4">
        <v>3466106</v>
      </c>
      <c r="F244" s="5" t="s">
        <v>973</v>
      </c>
      <c r="G244" s="5" t="s">
        <v>80</v>
      </c>
      <c r="H244" s="6" t="s">
        <v>83</v>
      </c>
      <c r="I244" s="6">
        <v>187333.33333329999</v>
      </c>
      <c r="J244" s="32" t="s">
        <v>83</v>
      </c>
      <c r="K244" s="7"/>
    </row>
    <row r="245" spans="1:11">
      <c r="A245" s="3" t="s">
        <v>126</v>
      </c>
      <c r="B245" s="4" t="s">
        <v>127</v>
      </c>
      <c r="C245" s="5" t="s">
        <v>132</v>
      </c>
      <c r="D245" s="4" t="s">
        <v>133</v>
      </c>
      <c r="E245" s="4">
        <v>3466106</v>
      </c>
      <c r="F245" s="5" t="s">
        <v>973</v>
      </c>
      <c r="G245" s="5" t="s">
        <v>80</v>
      </c>
      <c r="H245" s="6">
        <v>176400</v>
      </c>
      <c r="I245" s="6">
        <v>176400</v>
      </c>
      <c r="J245" s="32">
        <v>0</v>
      </c>
      <c r="K245" s="7"/>
    </row>
    <row r="246" spans="1:11">
      <c r="A246" s="3" t="s">
        <v>126</v>
      </c>
      <c r="B246" s="4" t="s">
        <v>127</v>
      </c>
      <c r="C246" s="5" t="s">
        <v>134</v>
      </c>
      <c r="D246" s="4" t="s">
        <v>135</v>
      </c>
      <c r="E246" s="4">
        <v>3466106</v>
      </c>
      <c r="F246" s="5" t="s">
        <v>973</v>
      </c>
      <c r="G246" s="5" t="s">
        <v>80</v>
      </c>
      <c r="H246" s="6">
        <v>183150</v>
      </c>
      <c r="I246" s="6">
        <v>183150</v>
      </c>
      <c r="J246" s="32">
        <v>0</v>
      </c>
      <c r="K246" s="7"/>
    </row>
    <row r="247" spans="1:11">
      <c r="A247" s="3" t="s">
        <v>126</v>
      </c>
      <c r="B247" s="4" t="s">
        <v>127</v>
      </c>
      <c r="C247" s="5" t="s">
        <v>345</v>
      </c>
      <c r="D247" s="4" t="s">
        <v>346</v>
      </c>
      <c r="E247" s="4">
        <v>3466106</v>
      </c>
      <c r="F247" s="5" t="s">
        <v>973</v>
      </c>
      <c r="G247" s="5" t="s">
        <v>80</v>
      </c>
      <c r="H247" s="6">
        <v>176000</v>
      </c>
      <c r="I247" s="6">
        <v>176000</v>
      </c>
      <c r="J247" s="32">
        <v>0</v>
      </c>
      <c r="K247" s="7"/>
    </row>
    <row r="248" spans="1:11">
      <c r="A248" s="3" t="s">
        <v>126</v>
      </c>
      <c r="B248" s="4" t="s">
        <v>127</v>
      </c>
      <c r="C248" s="5" t="s">
        <v>138</v>
      </c>
      <c r="D248" s="4" t="s">
        <v>139</v>
      </c>
      <c r="E248" s="4">
        <v>3466106</v>
      </c>
      <c r="F248" s="5" t="s">
        <v>973</v>
      </c>
      <c r="G248" s="5" t="s">
        <v>80</v>
      </c>
      <c r="H248" s="6">
        <v>175600</v>
      </c>
      <c r="I248" s="6">
        <v>177600</v>
      </c>
      <c r="J248" s="32">
        <v>1.1389521640091216</v>
      </c>
      <c r="K248" s="7"/>
    </row>
    <row r="249" spans="1:11">
      <c r="A249" s="3" t="s">
        <v>126</v>
      </c>
      <c r="B249" s="4" t="s">
        <v>127</v>
      </c>
      <c r="C249" s="5" t="s">
        <v>140</v>
      </c>
      <c r="D249" s="4" t="s">
        <v>141</v>
      </c>
      <c r="E249" s="4">
        <v>3466106</v>
      </c>
      <c r="F249" s="5" t="s">
        <v>973</v>
      </c>
      <c r="G249" s="5" t="s">
        <v>80</v>
      </c>
      <c r="H249" s="6">
        <v>180360</v>
      </c>
      <c r="I249" s="6">
        <v>179925</v>
      </c>
      <c r="J249" s="32">
        <v>-0.24118429807052921</v>
      </c>
      <c r="K249" s="7"/>
    </row>
    <row r="250" spans="1:11">
      <c r="A250" s="3" t="s">
        <v>126</v>
      </c>
      <c r="B250" s="4" t="s">
        <v>127</v>
      </c>
      <c r="C250" s="5" t="s">
        <v>144</v>
      </c>
      <c r="D250" s="4" t="s">
        <v>145</v>
      </c>
      <c r="E250" s="4">
        <v>3466106</v>
      </c>
      <c r="F250" s="5" t="s">
        <v>973</v>
      </c>
      <c r="G250" s="5" t="s">
        <v>80</v>
      </c>
      <c r="H250" s="6">
        <v>175825</v>
      </c>
      <c r="I250" s="6">
        <v>176575</v>
      </c>
      <c r="J250" s="32">
        <v>0.42656050049765248</v>
      </c>
      <c r="K250" s="7"/>
    </row>
    <row r="251" spans="1:11">
      <c r="A251" s="3" t="s">
        <v>75</v>
      </c>
      <c r="B251" s="4" t="s">
        <v>76</v>
      </c>
      <c r="C251" s="5" t="s">
        <v>309</v>
      </c>
      <c r="D251" s="4" t="s">
        <v>310</v>
      </c>
      <c r="E251" s="4">
        <v>3466106</v>
      </c>
      <c r="F251" s="5" t="s">
        <v>973</v>
      </c>
      <c r="G251" s="5" t="s">
        <v>80</v>
      </c>
      <c r="H251" s="6">
        <v>166333.33333329999</v>
      </c>
      <c r="I251" s="6">
        <v>165000</v>
      </c>
      <c r="J251" s="32">
        <v>-0.80160320639294236</v>
      </c>
      <c r="K251" s="7"/>
    </row>
    <row r="252" spans="1:11">
      <c r="A252" s="3" t="s">
        <v>218</v>
      </c>
      <c r="B252" s="4" t="s">
        <v>219</v>
      </c>
      <c r="C252" s="5" t="s">
        <v>293</v>
      </c>
      <c r="D252" s="4" t="s">
        <v>294</v>
      </c>
      <c r="E252" s="4">
        <v>3466106</v>
      </c>
      <c r="F252" s="5" t="s">
        <v>973</v>
      </c>
      <c r="G252" s="5" t="s">
        <v>80</v>
      </c>
      <c r="H252" s="6">
        <v>160000</v>
      </c>
      <c r="I252" s="6">
        <v>156000</v>
      </c>
      <c r="J252" s="32">
        <v>-2.5000000000000022</v>
      </c>
      <c r="K252" s="7"/>
    </row>
    <row r="253" spans="1:11">
      <c r="A253" s="3" t="s">
        <v>218</v>
      </c>
      <c r="B253" s="4" t="s">
        <v>219</v>
      </c>
      <c r="C253" s="5" t="s">
        <v>285</v>
      </c>
      <c r="D253" s="4" t="s">
        <v>286</v>
      </c>
      <c r="E253" s="4">
        <v>3466106</v>
      </c>
      <c r="F253" s="5" t="s">
        <v>973</v>
      </c>
      <c r="G253" s="5" t="s">
        <v>80</v>
      </c>
      <c r="H253" s="6">
        <v>138500</v>
      </c>
      <c r="I253" s="6">
        <v>145000</v>
      </c>
      <c r="J253" s="32">
        <v>4.6931407942238268</v>
      </c>
      <c r="K253" s="7"/>
    </row>
    <row r="254" spans="1:11">
      <c r="A254" s="3" t="s">
        <v>126</v>
      </c>
      <c r="B254" s="4" t="s">
        <v>127</v>
      </c>
      <c r="C254" s="5" t="s">
        <v>345</v>
      </c>
      <c r="D254" s="4" t="s">
        <v>346</v>
      </c>
      <c r="E254" s="4">
        <v>3466106</v>
      </c>
      <c r="F254" s="5" t="s">
        <v>973</v>
      </c>
      <c r="G254" s="5" t="s">
        <v>88</v>
      </c>
      <c r="H254" s="6">
        <v>46500</v>
      </c>
      <c r="I254" s="6">
        <v>46000</v>
      </c>
      <c r="J254" s="32">
        <v>-1.0752688172043001</v>
      </c>
      <c r="K254" s="7"/>
    </row>
    <row r="255" spans="1:11">
      <c r="A255" s="3" t="s">
        <v>123</v>
      </c>
      <c r="B255" s="4" t="s">
        <v>124</v>
      </c>
      <c r="C255" s="5" t="s">
        <v>125</v>
      </c>
      <c r="D255" s="4" t="s">
        <v>124</v>
      </c>
      <c r="E255" s="4">
        <v>3466105</v>
      </c>
      <c r="F255" s="5" t="s">
        <v>974</v>
      </c>
      <c r="G255" s="5" t="s">
        <v>975</v>
      </c>
      <c r="H255" s="6">
        <v>35500</v>
      </c>
      <c r="I255" s="6">
        <v>35000</v>
      </c>
      <c r="J255" s="32">
        <v>-1.4084507042253502</v>
      </c>
      <c r="K255" s="7"/>
    </row>
    <row r="256" spans="1:11">
      <c r="A256" s="3" t="s">
        <v>423</v>
      </c>
      <c r="B256" s="4" t="s">
        <v>424</v>
      </c>
      <c r="C256" s="5" t="s">
        <v>436</v>
      </c>
      <c r="D256" s="4" t="s">
        <v>437</v>
      </c>
      <c r="E256" s="4">
        <v>3466105</v>
      </c>
      <c r="F256" s="5" t="s">
        <v>974</v>
      </c>
      <c r="G256" s="5" t="s">
        <v>975</v>
      </c>
      <c r="H256" s="6">
        <v>40991.5</v>
      </c>
      <c r="I256" s="6">
        <v>40991.5</v>
      </c>
      <c r="J256" s="32">
        <v>0</v>
      </c>
      <c r="K256" s="7"/>
    </row>
    <row r="257" spans="1:11">
      <c r="A257" s="3" t="s">
        <v>373</v>
      </c>
      <c r="B257" s="4" t="s">
        <v>374</v>
      </c>
      <c r="C257" s="5" t="s">
        <v>375</v>
      </c>
      <c r="D257" s="4" t="s">
        <v>376</v>
      </c>
      <c r="E257" s="4">
        <v>3466105</v>
      </c>
      <c r="F257" s="5" t="s">
        <v>974</v>
      </c>
      <c r="G257" s="5" t="s">
        <v>975</v>
      </c>
      <c r="H257" s="6">
        <v>43000</v>
      </c>
      <c r="I257" s="6">
        <v>44500</v>
      </c>
      <c r="J257" s="32">
        <v>3.488372093023262</v>
      </c>
      <c r="K257" s="7"/>
    </row>
    <row r="258" spans="1:11">
      <c r="A258" s="3" t="s">
        <v>75</v>
      </c>
      <c r="B258" s="4" t="s">
        <v>76</v>
      </c>
      <c r="C258" s="5" t="s">
        <v>184</v>
      </c>
      <c r="D258" s="4" t="s">
        <v>185</v>
      </c>
      <c r="E258" s="4">
        <v>3466105</v>
      </c>
      <c r="F258" s="5" t="s">
        <v>974</v>
      </c>
      <c r="G258" s="5" t="s">
        <v>975</v>
      </c>
      <c r="H258" s="6">
        <v>40000</v>
      </c>
      <c r="I258" s="6">
        <v>40333.333333299997</v>
      </c>
      <c r="J258" s="32">
        <v>0.83333333324999703</v>
      </c>
      <c r="K258" s="7"/>
    </row>
    <row r="259" spans="1:11">
      <c r="A259" s="3" t="s">
        <v>126</v>
      </c>
      <c r="B259" s="4" t="s">
        <v>127</v>
      </c>
      <c r="C259" s="5" t="s">
        <v>128</v>
      </c>
      <c r="D259" s="4" t="s">
        <v>129</v>
      </c>
      <c r="E259" s="4">
        <v>3466106</v>
      </c>
      <c r="F259" s="5" t="s">
        <v>976</v>
      </c>
      <c r="G259" s="5" t="s">
        <v>80</v>
      </c>
      <c r="H259" s="6">
        <v>28750</v>
      </c>
      <c r="I259" s="6">
        <v>28275</v>
      </c>
      <c r="J259" s="32">
        <v>-1.6521739130434754</v>
      </c>
      <c r="K259" s="7"/>
    </row>
    <row r="260" spans="1:11">
      <c r="A260" s="3" t="s">
        <v>126</v>
      </c>
      <c r="B260" s="4" t="s">
        <v>127</v>
      </c>
      <c r="C260" s="5" t="s">
        <v>132</v>
      </c>
      <c r="D260" s="4" t="s">
        <v>133</v>
      </c>
      <c r="E260" s="4">
        <v>3466106</v>
      </c>
      <c r="F260" s="5" t="s">
        <v>976</v>
      </c>
      <c r="G260" s="5" t="s">
        <v>80</v>
      </c>
      <c r="H260" s="6">
        <v>26100</v>
      </c>
      <c r="I260" s="6">
        <v>26200</v>
      </c>
      <c r="J260" s="32">
        <v>0.38314176245211051</v>
      </c>
      <c r="K260" s="7"/>
    </row>
    <row r="261" spans="1:11">
      <c r="A261" s="3" t="s">
        <v>160</v>
      </c>
      <c r="B261" s="4" t="s">
        <v>161</v>
      </c>
      <c r="C261" s="5" t="s">
        <v>324</v>
      </c>
      <c r="D261" s="4" t="s">
        <v>325</v>
      </c>
      <c r="E261" s="4">
        <v>3466106</v>
      </c>
      <c r="F261" s="5" t="s">
        <v>976</v>
      </c>
      <c r="G261" s="5" t="s">
        <v>80</v>
      </c>
      <c r="H261" s="6">
        <v>26333.333333300001</v>
      </c>
      <c r="I261" s="6">
        <v>26333.333333300001</v>
      </c>
      <c r="J261" s="32">
        <v>0</v>
      </c>
      <c r="K261" s="7"/>
    </row>
    <row r="262" spans="1:11">
      <c r="A262" s="3" t="s">
        <v>160</v>
      </c>
      <c r="B262" s="4" t="s">
        <v>161</v>
      </c>
      <c r="C262" s="5" t="s">
        <v>164</v>
      </c>
      <c r="D262" s="4" t="s">
        <v>165</v>
      </c>
      <c r="E262" s="4">
        <v>3466106</v>
      </c>
      <c r="F262" s="5" t="s">
        <v>976</v>
      </c>
      <c r="G262" s="5" t="s">
        <v>80</v>
      </c>
      <c r="H262" s="6">
        <v>26000</v>
      </c>
      <c r="I262" s="6">
        <v>25250</v>
      </c>
      <c r="J262" s="32">
        <v>-2.8846153846153855</v>
      </c>
      <c r="K262" s="7"/>
    </row>
    <row r="263" spans="1:11">
      <c r="A263" s="3" t="s">
        <v>373</v>
      </c>
      <c r="B263" s="4" t="s">
        <v>374</v>
      </c>
      <c r="C263" s="5" t="s">
        <v>375</v>
      </c>
      <c r="D263" s="4" t="s">
        <v>376</v>
      </c>
      <c r="E263" s="4">
        <v>3466106</v>
      </c>
      <c r="F263" s="5" t="s">
        <v>976</v>
      </c>
      <c r="G263" s="5" t="s">
        <v>80</v>
      </c>
      <c r="H263" s="6">
        <v>29000</v>
      </c>
      <c r="I263" s="6">
        <v>29000</v>
      </c>
      <c r="J263" s="32">
        <v>0</v>
      </c>
      <c r="K263" s="7"/>
    </row>
    <row r="264" spans="1:11">
      <c r="A264" s="3" t="s">
        <v>218</v>
      </c>
      <c r="B264" s="4" t="s">
        <v>219</v>
      </c>
      <c r="C264" s="5" t="s">
        <v>293</v>
      </c>
      <c r="D264" s="4" t="s">
        <v>294</v>
      </c>
      <c r="E264" s="4">
        <v>3466106</v>
      </c>
      <c r="F264" s="5" t="s">
        <v>976</v>
      </c>
      <c r="G264" s="5" t="s">
        <v>80</v>
      </c>
      <c r="H264" s="6">
        <v>26000</v>
      </c>
      <c r="I264" s="6">
        <v>26000</v>
      </c>
      <c r="J264" s="32">
        <v>0</v>
      </c>
      <c r="K264" s="7"/>
    </row>
    <row r="265" spans="1:11">
      <c r="A265" s="3" t="s">
        <v>218</v>
      </c>
      <c r="B265" s="4" t="s">
        <v>219</v>
      </c>
      <c r="C265" s="5" t="s">
        <v>295</v>
      </c>
      <c r="D265" s="4" t="s">
        <v>296</v>
      </c>
      <c r="E265" s="4">
        <v>3466106</v>
      </c>
      <c r="F265" s="5" t="s">
        <v>976</v>
      </c>
      <c r="G265" s="5" t="s">
        <v>80</v>
      </c>
      <c r="H265" s="6">
        <v>26500</v>
      </c>
      <c r="I265" s="6">
        <v>26500</v>
      </c>
      <c r="J265" s="32">
        <v>0</v>
      </c>
      <c r="K265" s="7"/>
    </row>
    <row r="266" spans="1:11">
      <c r="A266" s="3" t="s">
        <v>218</v>
      </c>
      <c r="B266" s="4" t="s">
        <v>219</v>
      </c>
      <c r="C266" s="5" t="s">
        <v>220</v>
      </c>
      <c r="D266" s="4" t="s">
        <v>221</v>
      </c>
      <c r="E266" s="4">
        <v>3466106</v>
      </c>
      <c r="F266" s="5" t="s">
        <v>976</v>
      </c>
      <c r="G266" s="5" t="s">
        <v>80</v>
      </c>
      <c r="H266" s="6" t="s">
        <v>83</v>
      </c>
      <c r="I266" s="6">
        <v>23000</v>
      </c>
      <c r="J266" s="32" t="s">
        <v>83</v>
      </c>
      <c r="K266" s="7"/>
    </row>
    <row r="267" spans="1:11">
      <c r="A267" s="3" t="s">
        <v>238</v>
      </c>
      <c r="B267" s="4" t="s">
        <v>239</v>
      </c>
      <c r="C267" s="5" t="s">
        <v>474</v>
      </c>
      <c r="D267" s="4" t="s">
        <v>475</v>
      </c>
      <c r="E267" s="4">
        <v>3466106</v>
      </c>
      <c r="F267" s="5" t="s">
        <v>976</v>
      </c>
      <c r="G267" s="5" t="s">
        <v>80</v>
      </c>
      <c r="H267" s="6" t="s">
        <v>83</v>
      </c>
      <c r="I267" s="6">
        <v>27500</v>
      </c>
      <c r="J267" s="32" t="s">
        <v>83</v>
      </c>
      <c r="K267" s="7"/>
    </row>
    <row r="268" spans="1:11">
      <c r="A268" s="3" t="s">
        <v>84</v>
      </c>
      <c r="B268" s="4" t="s">
        <v>85</v>
      </c>
      <c r="C268" s="5" t="s">
        <v>342</v>
      </c>
      <c r="D268" s="4" t="s">
        <v>343</v>
      </c>
      <c r="E268" s="4">
        <v>3466106</v>
      </c>
      <c r="F268" s="5" t="s">
        <v>976</v>
      </c>
      <c r="G268" s="5" t="s">
        <v>80</v>
      </c>
      <c r="H268" s="6">
        <v>24060.5</v>
      </c>
      <c r="I268" s="6">
        <v>24060.5</v>
      </c>
      <c r="J268" s="32">
        <v>0</v>
      </c>
      <c r="K268" s="7"/>
    </row>
    <row r="269" spans="1:11">
      <c r="A269" s="3" t="s">
        <v>84</v>
      </c>
      <c r="B269" s="4" t="s">
        <v>85</v>
      </c>
      <c r="C269" s="5" t="s">
        <v>89</v>
      </c>
      <c r="D269" s="4" t="s">
        <v>90</v>
      </c>
      <c r="E269" s="4">
        <v>3466106</v>
      </c>
      <c r="F269" s="5" t="s">
        <v>976</v>
      </c>
      <c r="G269" s="5" t="s">
        <v>80</v>
      </c>
      <c r="H269" s="6">
        <v>25000</v>
      </c>
      <c r="I269" s="6">
        <v>25000</v>
      </c>
      <c r="J269" s="32">
        <v>0</v>
      </c>
      <c r="K269" s="7"/>
    </row>
    <row r="270" spans="1:11">
      <c r="A270" s="3" t="s">
        <v>259</v>
      </c>
      <c r="B270" s="4" t="s">
        <v>260</v>
      </c>
      <c r="C270" s="5" t="s">
        <v>278</v>
      </c>
      <c r="D270" s="4" t="s">
        <v>279</v>
      </c>
      <c r="E270" s="4">
        <v>3466106</v>
      </c>
      <c r="F270" s="5" t="s">
        <v>976</v>
      </c>
      <c r="G270" s="5" t="s">
        <v>80</v>
      </c>
      <c r="H270" s="6">
        <v>25750</v>
      </c>
      <c r="I270" s="6">
        <v>26250</v>
      </c>
      <c r="J270" s="32">
        <v>1.9417475728155331</v>
      </c>
      <c r="K270" s="7"/>
    </row>
    <row r="271" spans="1:11">
      <c r="A271" s="3" t="s">
        <v>214</v>
      </c>
      <c r="B271" s="4" t="s">
        <v>215</v>
      </c>
      <c r="C271" s="5" t="s">
        <v>478</v>
      </c>
      <c r="D271" s="4" t="s">
        <v>479</v>
      </c>
      <c r="E271" s="4">
        <v>3466106</v>
      </c>
      <c r="F271" s="5" t="s">
        <v>976</v>
      </c>
      <c r="G271" s="5" t="s">
        <v>312</v>
      </c>
      <c r="H271" s="6">
        <v>12000</v>
      </c>
      <c r="I271" s="6">
        <v>11500</v>
      </c>
      <c r="J271" s="32">
        <v>-4.1666666666666625</v>
      </c>
      <c r="K271" s="7"/>
    </row>
    <row r="272" spans="1:11">
      <c r="A272" s="3" t="s">
        <v>92</v>
      </c>
      <c r="B272" s="4" t="s">
        <v>93</v>
      </c>
      <c r="C272" s="5" t="s">
        <v>121</v>
      </c>
      <c r="D272" s="4" t="s">
        <v>122</v>
      </c>
      <c r="E272" s="4">
        <v>3466106</v>
      </c>
      <c r="F272" s="5" t="s">
        <v>977</v>
      </c>
      <c r="G272" s="5" t="s">
        <v>80</v>
      </c>
      <c r="H272" s="6">
        <v>167530</v>
      </c>
      <c r="I272" s="6">
        <v>167250</v>
      </c>
      <c r="J272" s="32">
        <v>-0.16713424461290982</v>
      </c>
      <c r="K272" s="7"/>
    </row>
    <row r="273" spans="1:11">
      <c r="A273" s="3" t="s">
        <v>123</v>
      </c>
      <c r="B273" s="4" t="s">
        <v>124</v>
      </c>
      <c r="C273" s="5" t="s">
        <v>125</v>
      </c>
      <c r="D273" s="4" t="s">
        <v>124</v>
      </c>
      <c r="E273" s="4">
        <v>3466106</v>
      </c>
      <c r="F273" s="5" t="s">
        <v>977</v>
      </c>
      <c r="G273" s="5" t="s">
        <v>80</v>
      </c>
      <c r="H273" s="6">
        <v>175300</v>
      </c>
      <c r="I273" s="6">
        <v>173950</v>
      </c>
      <c r="J273" s="32">
        <v>-0.77010838562464601</v>
      </c>
      <c r="K273" s="7"/>
    </row>
    <row r="274" spans="1:11">
      <c r="A274" s="3" t="s">
        <v>126</v>
      </c>
      <c r="B274" s="4" t="s">
        <v>127</v>
      </c>
      <c r="C274" s="5" t="s">
        <v>134</v>
      </c>
      <c r="D274" s="4" t="s">
        <v>135</v>
      </c>
      <c r="E274" s="4">
        <v>3466106</v>
      </c>
      <c r="F274" s="5" t="s">
        <v>977</v>
      </c>
      <c r="G274" s="5" t="s">
        <v>80</v>
      </c>
      <c r="H274" s="6">
        <v>174075</v>
      </c>
      <c r="I274" s="6">
        <v>174075</v>
      </c>
      <c r="J274" s="32">
        <v>0</v>
      </c>
      <c r="K274" s="7"/>
    </row>
    <row r="275" spans="1:11">
      <c r="A275" s="3" t="s">
        <v>126</v>
      </c>
      <c r="B275" s="4" t="s">
        <v>127</v>
      </c>
      <c r="C275" s="5" t="s">
        <v>303</v>
      </c>
      <c r="D275" s="4" t="s">
        <v>304</v>
      </c>
      <c r="E275" s="4">
        <v>3466106</v>
      </c>
      <c r="F275" s="5" t="s">
        <v>977</v>
      </c>
      <c r="G275" s="5" t="s">
        <v>80</v>
      </c>
      <c r="H275" s="6">
        <v>172740</v>
      </c>
      <c r="I275" s="6">
        <v>171875</v>
      </c>
      <c r="J275" s="32">
        <v>-0.50075257612597346</v>
      </c>
      <c r="K275" s="7"/>
    </row>
    <row r="276" spans="1:11">
      <c r="A276" s="3" t="s">
        <v>126</v>
      </c>
      <c r="B276" s="4" t="s">
        <v>127</v>
      </c>
      <c r="C276" s="5" t="s">
        <v>144</v>
      </c>
      <c r="D276" s="4" t="s">
        <v>145</v>
      </c>
      <c r="E276" s="4">
        <v>3466106</v>
      </c>
      <c r="F276" s="5" t="s">
        <v>977</v>
      </c>
      <c r="G276" s="5" t="s">
        <v>80</v>
      </c>
      <c r="H276" s="6">
        <v>175333.33333329999</v>
      </c>
      <c r="I276" s="6">
        <v>176000</v>
      </c>
      <c r="J276" s="32">
        <v>0.38022813690121726</v>
      </c>
      <c r="K276" s="7"/>
    </row>
    <row r="277" spans="1:11">
      <c r="A277" s="3" t="s">
        <v>75</v>
      </c>
      <c r="B277" s="4" t="s">
        <v>76</v>
      </c>
      <c r="C277" s="5" t="s">
        <v>307</v>
      </c>
      <c r="D277" s="4" t="s">
        <v>308</v>
      </c>
      <c r="E277" s="4">
        <v>3466106</v>
      </c>
      <c r="F277" s="5" t="s">
        <v>977</v>
      </c>
      <c r="G277" s="5" t="s">
        <v>80</v>
      </c>
      <c r="H277" s="6">
        <v>164000</v>
      </c>
      <c r="I277" s="6">
        <v>162666.66666670001</v>
      </c>
      <c r="J277" s="32">
        <v>-0.81300813006096595</v>
      </c>
      <c r="K277" s="7"/>
    </row>
    <row r="278" spans="1:11">
      <c r="A278" s="3" t="s">
        <v>75</v>
      </c>
      <c r="B278" s="4" t="s">
        <v>76</v>
      </c>
      <c r="C278" s="5" t="s">
        <v>192</v>
      </c>
      <c r="D278" s="4" t="s">
        <v>193</v>
      </c>
      <c r="E278" s="4">
        <v>3466106</v>
      </c>
      <c r="F278" s="5" t="s">
        <v>977</v>
      </c>
      <c r="G278" s="5" t="s">
        <v>80</v>
      </c>
      <c r="H278" s="6">
        <v>169700</v>
      </c>
      <c r="I278" s="6">
        <v>171166.66666670001</v>
      </c>
      <c r="J278" s="32">
        <v>0.86427028090749758</v>
      </c>
      <c r="K278" s="7"/>
    </row>
    <row r="279" spans="1:11">
      <c r="A279" s="3" t="s">
        <v>75</v>
      </c>
      <c r="B279" s="4" t="s">
        <v>76</v>
      </c>
      <c r="C279" s="5" t="s">
        <v>309</v>
      </c>
      <c r="D279" s="4" t="s">
        <v>310</v>
      </c>
      <c r="E279" s="4">
        <v>3466106</v>
      </c>
      <c r="F279" s="5" t="s">
        <v>977</v>
      </c>
      <c r="G279" s="5" t="s">
        <v>80</v>
      </c>
      <c r="H279" s="6">
        <v>162800</v>
      </c>
      <c r="I279" s="6">
        <v>162860</v>
      </c>
      <c r="J279" s="32">
        <v>3.6855036855043544E-2</v>
      </c>
      <c r="K279" s="7"/>
    </row>
    <row r="280" spans="1:11">
      <c r="A280" s="3" t="s">
        <v>126</v>
      </c>
      <c r="B280" s="4" t="s">
        <v>127</v>
      </c>
      <c r="C280" s="5" t="s">
        <v>130</v>
      </c>
      <c r="D280" s="4" t="s">
        <v>131</v>
      </c>
      <c r="E280" s="4">
        <v>3466106</v>
      </c>
      <c r="F280" s="5" t="s">
        <v>977</v>
      </c>
      <c r="G280" s="5" t="s">
        <v>461</v>
      </c>
      <c r="H280" s="6">
        <v>23000</v>
      </c>
      <c r="I280" s="6">
        <v>23000</v>
      </c>
      <c r="J280" s="32">
        <v>0</v>
      </c>
      <c r="K280" s="7"/>
    </row>
    <row r="281" spans="1:11">
      <c r="A281" s="3" t="s">
        <v>126</v>
      </c>
      <c r="B281" s="4" t="s">
        <v>127</v>
      </c>
      <c r="C281" s="5" t="s">
        <v>134</v>
      </c>
      <c r="D281" s="4" t="s">
        <v>135</v>
      </c>
      <c r="E281" s="4">
        <v>3466106</v>
      </c>
      <c r="F281" s="5" t="s">
        <v>977</v>
      </c>
      <c r="G281" s="5" t="s">
        <v>461</v>
      </c>
      <c r="H281" s="6">
        <v>22725</v>
      </c>
      <c r="I281" s="6">
        <v>22850</v>
      </c>
      <c r="J281" s="32">
        <v>0.55005500550056041</v>
      </c>
      <c r="K281" s="7"/>
    </row>
    <row r="282" spans="1:11">
      <c r="A282" s="3" t="s">
        <v>126</v>
      </c>
      <c r="B282" s="4" t="s">
        <v>127</v>
      </c>
      <c r="C282" s="5" t="s">
        <v>142</v>
      </c>
      <c r="D282" s="4" t="s">
        <v>143</v>
      </c>
      <c r="E282" s="4">
        <v>3466106</v>
      </c>
      <c r="F282" s="5" t="s">
        <v>977</v>
      </c>
      <c r="G282" s="5" t="s">
        <v>461</v>
      </c>
      <c r="H282" s="6">
        <v>23800</v>
      </c>
      <c r="I282" s="6">
        <v>23450</v>
      </c>
      <c r="J282" s="32">
        <v>-1.4705882352941124</v>
      </c>
      <c r="K282" s="7"/>
    </row>
    <row r="283" spans="1:11">
      <c r="A283" s="3" t="s">
        <v>126</v>
      </c>
      <c r="B283" s="4" t="s">
        <v>127</v>
      </c>
      <c r="C283" s="5" t="s">
        <v>316</v>
      </c>
      <c r="D283" s="4" t="s">
        <v>317</v>
      </c>
      <c r="E283" s="4">
        <v>3466106</v>
      </c>
      <c r="F283" s="5" t="s">
        <v>977</v>
      </c>
      <c r="G283" s="5" t="s">
        <v>461</v>
      </c>
      <c r="H283" s="6">
        <v>23666.666666699999</v>
      </c>
      <c r="I283" s="6">
        <v>23500</v>
      </c>
      <c r="J283" s="32">
        <v>-0.70422535225252991</v>
      </c>
      <c r="K283" s="7"/>
    </row>
    <row r="284" spans="1:11">
      <c r="A284" s="3" t="s">
        <v>126</v>
      </c>
      <c r="B284" s="4" t="s">
        <v>127</v>
      </c>
      <c r="C284" s="5" t="s">
        <v>303</v>
      </c>
      <c r="D284" s="4" t="s">
        <v>304</v>
      </c>
      <c r="E284" s="4">
        <v>3466106</v>
      </c>
      <c r="F284" s="5" t="s">
        <v>977</v>
      </c>
      <c r="G284" s="5" t="s">
        <v>461</v>
      </c>
      <c r="H284" s="6">
        <v>22600</v>
      </c>
      <c r="I284" s="6">
        <v>22600</v>
      </c>
      <c r="J284" s="32">
        <v>0</v>
      </c>
      <c r="K284" s="7"/>
    </row>
    <row r="285" spans="1:11">
      <c r="A285" s="3" t="s">
        <v>126</v>
      </c>
      <c r="B285" s="4" t="s">
        <v>127</v>
      </c>
      <c r="C285" s="5" t="s">
        <v>144</v>
      </c>
      <c r="D285" s="4" t="s">
        <v>145</v>
      </c>
      <c r="E285" s="4">
        <v>3466106</v>
      </c>
      <c r="F285" s="5" t="s">
        <v>977</v>
      </c>
      <c r="G285" s="5" t="s">
        <v>461</v>
      </c>
      <c r="H285" s="6">
        <v>23000</v>
      </c>
      <c r="I285" s="6">
        <v>23000</v>
      </c>
      <c r="J285" s="32">
        <v>0</v>
      </c>
      <c r="K285" s="7"/>
    </row>
    <row r="286" spans="1:11">
      <c r="A286" s="3" t="s">
        <v>75</v>
      </c>
      <c r="B286" s="4" t="s">
        <v>76</v>
      </c>
      <c r="C286" s="5" t="s">
        <v>192</v>
      </c>
      <c r="D286" s="4" t="s">
        <v>193</v>
      </c>
      <c r="E286" s="4">
        <v>3466106</v>
      </c>
      <c r="F286" s="5" t="s">
        <v>977</v>
      </c>
      <c r="G286" s="5" t="s">
        <v>461</v>
      </c>
      <c r="H286" s="6">
        <v>21600</v>
      </c>
      <c r="I286" s="6">
        <v>21600</v>
      </c>
      <c r="J286" s="32">
        <v>0</v>
      </c>
      <c r="K286" s="7"/>
    </row>
    <row r="287" spans="1:11">
      <c r="A287" s="3" t="s">
        <v>75</v>
      </c>
      <c r="B287" s="4" t="s">
        <v>76</v>
      </c>
      <c r="C287" s="5" t="s">
        <v>309</v>
      </c>
      <c r="D287" s="4" t="s">
        <v>310</v>
      </c>
      <c r="E287" s="4">
        <v>3466106</v>
      </c>
      <c r="F287" s="5" t="s">
        <v>977</v>
      </c>
      <c r="G287" s="5" t="s">
        <v>461</v>
      </c>
      <c r="H287" s="6">
        <v>22450</v>
      </c>
      <c r="I287" s="6">
        <v>22450</v>
      </c>
      <c r="J287" s="32">
        <v>0</v>
      </c>
      <c r="K287" s="7"/>
    </row>
    <row r="288" spans="1:11">
      <c r="A288" s="3" t="s">
        <v>214</v>
      </c>
      <c r="B288" s="4" t="s">
        <v>215</v>
      </c>
      <c r="C288" s="5" t="s">
        <v>490</v>
      </c>
      <c r="D288" s="4" t="s">
        <v>374</v>
      </c>
      <c r="E288" s="4">
        <v>3466106</v>
      </c>
      <c r="F288" s="5" t="s">
        <v>977</v>
      </c>
      <c r="G288" s="5" t="s">
        <v>461</v>
      </c>
      <c r="H288" s="6">
        <v>20750</v>
      </c>
      <c r="I288" s="6">
        <v>20750</v>
      </c>
      <c r="J288" s="32">
        <v>0</v>
      </c>
      <c r="K288" s="7"/>
    </row>
    <row r="289" spans="1:11">
      <c r="A289" s="3" t="s">
        <v>214</v>
      </c>
      <c r="B289" s="4" t="s">
        <v>215</v>
      </c>
      <c r="C289" s="5" t="s">
        <v>491</v>
      </c>
      <c r="D289" s="4" t="s">
        <v>492</v>
      </c>
      <c r="E289" s="4">
        <v>3466106</v>
      </c>
      <c r="F289" s="5" t="s">
        <v>977</v>
      </c>
      <c r="G289" s="5" t="s">
        <v>461</v>
      </c>
      <c r="H289" s="6">
        <v>21966.666666699999</v>
      </c>
      <c r="I289" s="6">
        <v>21750</v>
      </c>
      <c r="J289" s="32">
        <v>-0.98634294400457012</v>
      </c>
      <c r="K289" s="7"/>
    </row>
    <row r="290" spans="1:11">
      <c r="A290" s="3" t="s">
        <v>214</v>
      </c>
      <c r="B290" s="4" t="s">
        <v>215</v>
      </c>
      <c r="C290" s="5" t="s">
        <v>216</v>
      </c>
      <c r="D290" s="4" t="s">
        <v>217</v>
      </c>
      <c r="E290" s="4">
        <v>3466106</v>
      </c>
      <c r="F290" s="5" t="s">
        <v>977</v>
      </c>
      <c r="G290" s="5" t="s">
        <v>461</v>
      </c>
      <c r="H290" s="6">
        <v>21933.333333300001</v>
      </c>
      <c r="I290" s="6">
        <v>21533.333333300001</v>
      </c>
      <c r="J290" s="32">
        <v>-1.8237082066897004</v>
      </c>
      <c r="K290" s="7"/>
    </row>
    <row r="291" spans="1:11">
      <c r="A291" s="3" t="s">
        <v>214</v>
      </c>
      <c r="B291" s="4" t="s">
        <v>215</v>
      </c>
      <c r="C291" s="5" t="s">
        <v>502</v>
      </c>
      <c r="D291" s="4" t="s">
        <v>503</v>
      </c>
      <c r="E291" s="4">
        <v>3466106</v>
      </c>
      <c r="F291" s="5" t="s">
        <v>977</v>
      </c>
      <c r="G291" s="5" t="s">
        <v>461</v>
      </c>
      <c r="H291" s="6">
        <v>22000</v>
      </c>
      <c r="I291" s="6">
        <v>22000</v>
      </c>
      <c r="J291" s="32">
        <v>0</v>
      </c>
      <c r="K291" s="7"/>
    </row>
    <row r="292" spans="1:11">
      <c r="A292" s="3" t="s">
        <v>214</v>
      </c>
      <c r="B292" s="4" t="s">
        <v>215</v>
      </c>
      <c r="C292" s="5" t="s">
        <v>398</v>
      </c>
      <c r="D292" s="4" t="s">
        <v>399</v>
      </c>
      <c r="E292" s="4">
        <v>3466106</v>
      </c>
      <c r="F292" s="5" t="s">
        <v>977</v>
      </c>
      <c r="G292" s="5" t="s">
        <v>461</v>
      </c>
      <c r="H292" s="6">
        <v>23000</v>
      </c>
      <c r="I292" s="6">
        <v>23000</v>
      </c>
      <c r="J292" s="32">
        <v>0</v>
      </c>
      <c r="K292" s="7"/>
    </row>
    <row r="293" spans="1:11">
      <c r="A293" s="3" t="s">
        <v>347</v>
      </c>
      <c r="B293" s="4" t="s">
        <v>348</v>
      </c>
      <c r="C293" s="5" t="s">
        <v>349</v>
      </c>
      <c r="D293" s="4" t="s">
        <v>350</v>
      </c>
      <c r="E293" s="4">
        <v>3466106</v>
      </c>
      <c r="F293" s="5" t="s">
        <v>977</v>
      </c>
      <c r="G293" s="5" t="s">
        <v>461</v>
      </c>
      <c r="H293" s="6">
        <v>22633.333333300001</v>
      </c>
      <c r="I293" s="6">
        <v>22633.333333300001</v>
      </c>
      <c r="J293" s="32">
        <v>0</v>
      </c>
      <c r="K293" s="7"/>
    </row>
    <row r="294" spans="1:11">
      <c r="A294" s="3" t="s">
        <v>92</v>
      </c>
      <c r="B294" s="4" t="s">
        <v>93</v>
      </c>
      <c r="C294" s="5" t="s">
        <v>121</v>
      </c>
      <c r="D294" s="4" t="s">
        <v>122</v>
      </c>
      <c r="E294" s="4">
        <v>3466106</v>
      </c>
      <c r="F294" s="5" t="s">
        <v>977</v>
      </c>
      <c r="G294" s="5" t="s">
        <v>88</v>
      </c>
      <c r="H294" s="6">
        <v>40302</v>
      </c>
      <c r="I294" s="6">
        <v>40050</v>
      </c>
      <c r="J294" s="32">
        <v>-0.62527914247432204</v>
      </c>
      <c r="K294" s="7"/>
    </row>
    <row r="295" spans="1:11">
      <c r="A295" s="3" t="s">
        <v>126</v>
      </c>
      <c r="B295" s="4" t="s">
        <v>127</v>
      </c>
      <c r="C295" s="5" t="s">
        <v>130</v>
      </c>
      <c r="D295" s="4" t="s">
        <v>131</v>
      </c>
      <c r="E295" s="4">
        <v>3466106</v>
      </c>
      <c r="F295" s="5" t="s">
        <v>977</v>
      </c>
      <c r="G295" s="5" t="s">
        <v>88</v>
      </c>
      <c r="H295" s="6">
        <v>42666.666666700003</v>
      </c>
      <c r="I295" s="6">
        <v>43333.333333299997</v>
      </c>
      <c r="J295" s="32">
        <v>1.562499999842526</v>
      </c>
      <c r="K295" s="7"/>
    </row>
    <row r="296" spans="1:11">
      <c r="A296" s="3" t="s">
        <v>126</v>
      </c>
      <c r="B296" s="4" t="s">
        <v>127</v>
      </c>
      <c r="C296" s="5" t="s">
        <v>134</v>
      </c>
      <c r="D296" s="4" t="s">
        <v>135</v>
      </c>
      <c r="E296" s="4">
        <v>3466106</v>
      </c>
      <c r="F296" s="5" t="s">
        <v>977</v>
      </c>
      <c r="G296" s="5" t="s">
        <v>88</v>
      </c>
      <c r="H296" s="6">
        <v>41425</v>
      </c>
      <c r="I296" s="6">
        <v>41425</v>
      </c>
      <c r="J296" s="32">
        <v>0</v>
      </c>
      <c r="K296" s="7"/>
    </row>
    <row r="297" spans="1:11">
      <c r="A297" s="3" t="s">
        <v>126</v>
      </c>
      <c r="B297" s="4" t="s">
        <v>127</v>
      </c>
      <c r="C297" s="5" t="s">
        <v>301</v>
      </c>
      <c r="D297" s="4" t="s">
        <v>302</v>
      </c>
      <c r="E297" s="4">
        <v>3466106</v>
      </c>
      <c r="F297" s="5" t="s">
        <v>977</v>
      </c>
      <c r="G297" s="5" t="s">
        <v>88</v>
      </c>
      <c r="H297" s="6">
        <v>41500</v>
      </c>
      <c r="I297" s="6">
        <v>41500</v>
      </c>
      <c r="J297" s="32">
        <v>0</v>
      </c>
      <c r="K297" s="7"/>
    </row>
    <row r="298" spans="1:11">
      <c r="A298" s="3" t="s">
        <v>126</v>
      </c>
      <c r="B298" s="4" t="s">
        <v>127</v>
      </c>
      <c r="C298" s="5" t="s">
        <v>140</v>
      </c>
      <c r="D298" s="4" t="s">
        <v>141</v>
      </c>
      <c r="E298" s="4">
        <v>3466106</v>
      </c>
      <c r="F298" s="5" t="s">
        <v>977</v>
      </c>
      <c r="G298" s="5" t="s">
        <v>88</v>
      </c>
      <c r="H298" s="6">
        <v>43233.333333299997</v>
      </c>
      <c r="I298" s="6">
        <v>43233.333333299997</v>
      </c>
      <c r="J298" s="32">
        <v>0</v>
      </c>
      <c r="K298" s="7"/>
    </row>
    <row r="299" spans="1:11">
      <c r="A299" s="3" t="s">
        <v>126</v>
      </c>
      <c r="B299" s="4" t="s">
        <v>127</v>
      </c>
      <c r="C299" s="5" t="s">
        <v>142</v>
      </c>
      <c r="D299" s="4" t="s">
        <v>143</v>
      </c>
      <c r="E299" s="4">
        <v>3466106</v>
      </c>
      <c r="F299" s="5" t="s">
        <v>977</v>
      </c>
      <c r="G299" s="5" t="s">
        <v>88</v>
      </c>
      <c r="H299" s="6">
        <v>43250</v>
      </c>
      <c r="I299" s="6">
        <v>41750</v>
      </c>
      <c r="J299" s="32">
        <v>-3.4682080924855474</v>
      </c>
      <c r="K299" s="7"/>
    </row>
    <row r="300" spans="1:11">
      <c r="A300" s="3" t="s">
        <v>126</v>
      </c>
      <c r="B300" s="4" t="s">
        <v>127</v>
      </c>
      <c r="C300" s="5" t="s">
        <v>303</v>
      </c>
      <c r="D300" s="4" t="s">
        <v>304</v>
      </c>
      <c r="E300" s="4">
        <v>3466106</v>
      </c>
      <c r="F300" s="5" t="s">
        <v>977</v>
      </c>
      <c r="G300" s="5" t="s">
        <v>88</v>
      </c>
      <c r="H300" s="6">
        <v>41133.333333299997</v>
      </c>
      <c r="I300" s="6">
        <v>41216.666666700003</v>
      </c>
      <c r="J300" s="32">
        <v>0.20259319303097545</v>
      </c>
      <c r="K300" s="7"/>
    </row>
    <row r="301" spans="1:11">
      <c r="A301" s="3" t="s">
        <v>126</v>
      </c>
      <c r="B301" s="4" t="s">
        <v>127</v>
      </c>
      <c r="C301" s="5" t="s">
        <v>144</v>
      </c>
      <c r="D301" s="4" t="s">
        <v>145</v>
      </c>
      <c r="E301" s="4">
        <v>3466106</v>
      </c>
      <c r="F301" s="5" t="s">
        <v>977</v>
      </c>
      <c r="G301" s="5" t="s">
        <v>88</v>
      </c>
      <c r="H301" s="6">
        <v>41000</v>
      </c>
      <c r="I301" s="6">
        <v>41000</v>
      </c>
      <c r="J301" s="32">
        <v>0</v>
      </c>
      <c r="K301" s="7"/>
    </row>
    <row r="302" spans="1:11">
      <c r="A302" s="3" t="s">
        <v>126</v>
      </c>
      <c r="B302" s="4" t="s">
        <v>127</v>
      </c>
      <c r="C302" s="5" t="s">
        <v>146</v>
      </c>
      <c r="D302" s="4" t="s">
        <v>147</v>
      </c>
      <c r="E302" s="4">
        <v>3466106</v>
      </c>
      <c r="F302" s="5" t="s">
        <v>977</v>
      </c>
      <c r="G302" s="5" t="s">
        <v>88</v>
      </c>
      <c r="H302" s="6">
        <v>42100</v>
      </c>
      <c r="I302" s="6">
        <v>41333.333333299997</v>
      </c>
      <c r="J302" s="32">
        <v>-1.8210609660332611</v>
      </c>
      <c r="K302" s="7"/>
    </row>
    <row r="303" spans="1:11">
      <c r="A303" s="3" t="s">
        <v>75</v>
      </c>
      <c r="B303" s="4" t="s">
        <v>76</v>
      </c>
      <c r="C303" s="5" t="s">
        <v>192</v>
      </c>
      <c r="D303" s="4" t="s">
        <v>193</v>
      </c>
      <c r="E303" s="4">
        <v>3466106</v>
      </c>
      <c r="F303" s="5" t="s">
        <v>977</v>
      </c>
      <c r="G303" s="5" t="s">
        <v>88</v>
      </c>
      <c r="H303" s="6">
        <v>39666.666666700003</v>
      </c>
      <c r="I303" s="6">
        <v>39750</v>
      </c>
      <c r="J303" s="32">
        <v>0.21008403352922311</v>
      </c>
      <c r="K303" s="7"/>
    </row>
    <row r="304" spans="1:11">
      <c r="A304" s="3" t="s">
        <v>75</v>
      </c>
      <c r="B304" s="4" t="s">
        <v>76</v>
      </c>
      <c r="C304" s="5" t="s">
        <v>309</v>
      </c>
      <c r="D304" s="4" t="s">
        <v>310</v>
      </c>
      <c r="E304" s="4">
        <v>3466106</v>
      </c>
      <c r="F304" s="5" t="s">
        <v>977</v>
      </c>
      <c r="G304" s="5" t="s">
        <v>88</v>
      </c>
      <c r="H304" s="6">
        <v>39425</v>
      </c>
      <c r="I304" s="6">
        <v>40175</v>
      </c>
      <c r="J304" s="32">
        <v>1.9023462270133074</v>
      </c>
      <c r="K304" s="7"/>
    </row>
    <row r="305" spans="1:11">
      <c r="A305" s="3" t="s">
        <v>214</v>
      </c>
      <c r="B305" s="4" t="s">
        <v>215</v>
      </c>
      <c r="C305" s="5" t="s">
        <v>490</v>
      </c>
      <c r="D305" s="4" t="s">
        <v>374</v>
      </c>
      <c r="E305" s="4">
        <v>3466106</v>
      </c>
      <c r="F305" s="5" t="s">
        <v>977</v>
      </c>
      <c r="G305" s="5" t="s">
        <v>88</v>
      </c>
      <c r="H305" s="6">
        <v>39250</v>
      </c>
      <c r="I305" s="6">
        <v>39000</v>
      </c>
      <c r="J305" s="32">
        <v>-0.63694267515923553</v>
      </c>
      <c r="K305" s="7"/>
    </row>
    <row r="306" spans="1:11">
      <c r="A306" s="3" t="s">
        <v>214</v>
      </c>
      <c r="B306" s="4" t="s">
        <v>215</v>
      </c>
      <c r="C306" s="5" t="s">
        <v>491</v>
      </c>
      <c r="D306" s="4" t="s">
        <v>492</v>
      </c>
      <c r="E306" s="4">
        <v>3466106</v>
      </c>
      <c r="F306" s="5" t="s">
        <v>977</v>
      </c>
      <c r="G306" s="5" t="s">
        <v>88</v>
      </c>
      <c r="H306" s="6">
        <v>39100</v>
      </c>
      <c r="I306" s="6">
        <v>39500</v>
      </c>
      <c r="J306" s="32">
        <v>1.0230179028132946</v>
      </c>
      <c r="K306" s="7"/>
    </row>
    <row r="307" spans="1:11">
      <c r="A307" s="3" t="s">
        <v>214</v>
      </c>
      <c r="B307" s="4" t="s">
        <v>215</v>
      </c>
      <c r="C307" s="5" t="s">
        <v>216</v>
      </c>
      <c r="D307" s="4" t="s">
        <v>217</v>
      </c>
      <c r="E307" s="4">
        <v>3466106</v>
      </c>
      <c r="F307" s="5" t="s">
        <v>977</v>
      </c>
      <c r="G307" s="5" t="s">
        <v>88</v>
      </c>
      <c r="H307" s="6">
        <v>39500</v>
      </c>
      <c r="I307" s="6">
        <v>39500</v>
      </c>
      <c r="J307" s="32">
        <v>0</v>
      </c>
      <c r="K307" s="7"/>
    </row>
    <row r="308" spans="1:11">
      <c r="A308" s="3" t="s">
        <v>214</v>
      </c>
      <c r="B308" s="4" t="s">
        <v>215</v>
      </c>
      <c r="C308" s="5" t="s">
        <v>502</v>
      </c>
      <c r="D308" s="4" t="s">
        <v>503</v>
      </c>
      <c r="E308" s="4">
        <v>3466106</v>
      </c>
      <c r="F308" s="5" t="s">
        <v>977</v>
      </c>
      <c r="G308" s="5" t="s">
        <v>88</v>
      </c>
      <c r="H308" s="6">
        <v>40333.333333299997</v>
      </c>
      <c r="I308" s="6">
        <v>40333.333333299997</v>
      </c>
      <c r="J308" s="32">
        <v>0</v>
      </c>
      <c r="K308" s="7"/>
    </row>
    <row r="309" spans="1:11">
      <c r="A309" s="3" t="s">
        <v>214</v>
      </c>
      <c r="B309" s="4" t="s">
        <v>215</v>
      </c>
      <c r="C309" s="5" t="s">
        <v>398</v>
      </c>
      <c r="D309" s="4" t="s">
        <v>399</v>
      </c>
      <c r="E309" s="4">
        <v>3466106</v>
      </c>
      <c r="F309" s="5" t="s">
        <v>977</v>
      </c>
      <c r="G309" s="5" t="s">
        <v>88</v>
      </c>
      <c r="H309" s="6">
        <v>41333.333333299997</v>
      </c>
      <c r="I309" s="6">
        <v>41333.333333299997</v>
      </c>
      <c r="J309" s="32">
        <v>0</v>
      </c>
      <c r="K309" s="7"/>
    </row>
    <row r="310" spans="1:11">
      <c r="A310" s="3" t="s">
        <v>347</v>
      </c>
      <c r="B310" s="4" t="s">
        <v>348</v>
      </c>
      <c r="C310" s="5" t="s">
        <v>349</v>
      </c>
      <c r="D310" s="4" t="s">
        <v>350</v>
      </c>
      <c r="E310" s="4">
        <v>3466106</v>
      </c>
      <c r="F310" s="5" t="s">
        <v>977</v>
      </c>
      <c r="G310" s="5" t="s">
        <v>88</v>
      </c>
      <c r="H310" s="6">
        <v>41000</v>
      </c>
      <c r="I310" s="6">
        <v>41000</v>
      </c>
      <c r="J310" s="32">
        <v>0</v>
      </c>
      <c r="K310" s="7"/>
    </row>
    <row r="311" spans="1:11">
      <c r="A311" s="3" t="s">
        <v>92</v>
      </c>
      <c r="B311" s="4" t="s">
        <v>93</v>
      </c>
      <c r="C311" s="5" t="s">
        <v>113</v>
      </c>
      <c r="D311" s="4" t="s">
        <v>114</v>
      </c>
      <c r="E311" s="4">
        <v>3466106</v>
      </c>
      <c r="F311" s="5" t="s">
        <v>978</v>
      </c>
      <c r="G311" s="5" t="s">
        <v>88</v>
      </c>
      <c r="H311" s="6">
        <v>64500</v>
      </c>
      <c r="I311" s="6">
        <v>64000</v>
      </c>
      <c r="J311" s="32">
        <v>-0.77519379844961378</v>
      </c>
      <c r="K311" s="7"/>
    </row>
    <row r="312" spans="1:11">
      <c r="A312" s="3" t="s">
        <v>126</v>
      </c>
      <c r="B312" s="4" t="s">
        <v>127</v>
      </c>
      <c r="C312" s="5" t="s">
        <v>132</v>
      </c>
      <c r="D312" s="4" t="s">
        <v>133</v>
      </c>
      <c r="E312" s="4">
        <v>3466106</v>
      </c>
      <c r="F312" s="5" t="s">
        <v>978</v>
      </c>
      <c r="G312" s="5" t="s">
        <v>88</v>
      </c>
      <c r="H312" s="6">
        <v>80450</v>
      </c>
      <c r="I312" s="6">
        <v>80650</v>
      </c>
      <c r="J312" s="32">
        <v>0.24860161591049312</v>
      </c>
      <c r="K312" s="7"/>
    </row>
    <row r="313" spans="1:11">
      <c r="A313" s="3" t="s">
        <v>126</v>
      </c>
      <c r="B313" s="4" t="s">
        <v>127</v>
      </c>
      <c r="C313" s="5" t="s">
        <v>134</v>
      </c>
      <c r="D313" s="4" t="s">
        <v>135</v>
      </c>
      <c r="E313" s="4">
        <v>3466106</v>
      </c>
      <c r="F313" s="5" t="s">
        <v>978</v>
      </c>
      <c r="G313" s="5" t="s">
        <v>88</v>
      </c>
      <c r="H313" s="6">
        <v>84033.333333300005</v>
      </c>
      <c r="I313" s="6">
        <v>81033.333333300005</v>
      </c>
      <c r="J313" s="32">
        <v>-3.5700119000410813</v>
      </c>
      <c r="K313" s="7"/>
    </row>
    <row r="314" spans="1:11">
      <c r="A314" s="3" t="s">
        <v>126</v>
      </c>
      <c r="B314" s="4" t="s">
        <v>127</v>
      </c>
      <c r="C314" s="5" t="s">
        <v>301</v>
      </c>
      <c r="D314" s="4" t="s">
        <v>302</v>
      </c>
      <c r="E314" s="4">
        <v>3466106</v>
      </c>
      <c r="F314" s="5" t="s">
        <v>978</v>
      </c>
      <c r="G314" s="5" t="s">
        <v>88</v>
      </c>
      <c r="H314" s="6">
        <v>80300</v>
      </c>
      <c r="I314" s="6">
        <v>76300</v>
      </c>
      <c r="J314" s="32">
        <v>-4.9813200498131982</v>
      </c>
      <c r="K314" s="7"/>
    </row>
    <row r="315" spans="1:11">
      <c r="A315" s="3" t="s">
        <v>126</v>
      </c>
      <c r="B315" s="4" t="s">
        <v>127</v>
      </c>
      <c r="C315" s="5" t="s">
        <v>402</v>
      </c>
      <c r="D315" s="4" t="s">
        <v>403</v>
      </c>
      <c r="E315" s="4">
        <v>3466106</v>
      </c>
      <c r="F315" s="5" t="s">
        <v>978</v>
      </c>
      <c r="G315" s="5" t="s">
        <v>88</v>
      </c>
      <c r="H315" s="6">
        <v>79200</v>
      </c>
      <c r="I315" s="6">
        <v>79250</v>
      </c>
      <c r="J315" s="32">
        <v>6.3131313131314926E-2</v>
      </c>
      <c r="K315" s="7"/>
    </row>
    <row r="316" spans="1:11">
      <c r="A316" s="3" t="s">
        <v>126</v>
      </c>
      <c r="B316" s="4" t="s">
        <v>127</v>
      </c>
      <c r="C316" s="5" t="s">
        <v>345</v>
      </c>
      <c r="D316" s="4" t="s">
        <v>346</v>
      </c>
      <c r="E316" s="4">
        <v>3466106</v>
      </c>
      <c r="F316" s="5" t="s">
        <v>978</v>
      </c>
      <c r="G316" s="5" t="s">
        <v>88</v>
      </c>
      <c r="H316" s="6">
        <v>75000</v>
      </c>
      <c r="I316" s="6">
        <v>73000</v>
      </c>
      <c r="J316" s="32">
        <v>-2.6666666666666616</v>
      </c>
      <c r="K316" s="7"/>
    </row>
    <row r="317" spans="1:11">
      <c r="A317" s="3" t="s">
        <v>126</v>
      </c>
      <c r="B317" s="4" t="s">
        <v>127</v>
      </c>
      <c r="C317" s="5" t="s">
        <v>140</v>
      </c>
      <c r="D317" s="4" t="s">
        <v>141</v>
      </c>
      <c r="E317" s="4">
        <v>3466106</v>
      </c>
      <c r="F317" s="5" t="s">
        <v>978</v>
      </c>
      <c r="G317" s="5" t="s">
        <v>88</v>
      </c>
      <c r="H317" s="6">
        <v>81150</v>
      </c>
      <c r="I317" s="6">
        <v>81025</v>
      </c>
      <c r="J317" s="32">
        <v>-0.15403573629081402</v>
      </c>
      <c r="K317" s="7"/>
    </row>
    <row r="318" spans="1:11">
      <c r="A318" s="3" t="s">
        <v>126</v>
      </c>
      <c r="B318" s="4" t="s">
        <v>127</v>
      </c>
      <c r="C318" s="5" t="s">
        <v>142</v>
      </c>
      <c r="D318" s="4" t="s">
        <v>143</v>
      </c>
      <c r="E318" s="4">
        <v>3466106</v>
      </c>
      <c r="F318" s="5" t="s">
        <v>978</v>
      </c>
      <c r="G318" s="5" t="s">
        <v>88</v>
      </c>
      <c r="H318" s="6">
        <v>70500</v>
      </c>
      <c r="I318" s="6">
        <v>71275</v>
      </c>
      <c r="J318" s="32">
        <v>1.0992907801418372</v>
      </c>
      <c r="K318" s="7"/>
    </row>
    <row r="319" spans="1:11">
      <c r="A319" s="3" t="s">
        <v>218</v>
      </c>
      <c r="B319" s="4" t="s">
        <v>219</v>
      </c>
      <c r="C319" s="5" t="s">
        <v>293</v>
      </c>
      <c r="D319" s="4" t="s">
        <v>294</v>
      </c>
      <c r="E319" s="4">
        <v>3466105</v>
      </c>
      <c r="F319" s="5" t="s">
        <v>979</v>
      </c>
      <c r="G319" s="5" t="s">
        <v>980</v>
      </c>
      <c r="H319" s="6">
        <v>24666.666666699999</v>
      </c>
      <c r="I319" s="6">
        <v>24333.333333300001</v>
      </c>
      <c r="J319" s="32">
        <v>-1.3513513516197895</v>
      </c>
      <c r="K319" s="7"/>
    </row>
    <row r="320" spans="1:11">
      <c r="A320" s="3" t="s">
        <v>218</v>
      </c>
      <c r="B320" s="4" t="s">
        <v>219</v>
      </c>
      <c r="C320" s="5" t="s">
        <v>220</v>
      </c>
      <c r="D320" s="4" t="s">
        <v>221</v>
      </c>
      <c r="E320" s="4">
        <v>3466105</v>
      </c>
      <c r="F320" s="5" t="s">
        <v>979</v>
      </c>
      <c r="G320" s="5" t="s">
        <v>980</v>
      </c>
      <c r="H320" s="6">
        <v>25466.666666699999</v>
      </c>
      <c r="I320" s="6">
        <v>24300</v>
      </c>
      <c r="J320" s="32">
        <v>-4.5811518325856282</v>
      </c>
      <c r="K320" s="7"/>
    </row>
    <row r="321" spans="1:11">
      <c r="A321" s="3" t="s">
        <v>222</v>
      </c>
      <c r="B321" s="4" t="s">
        <v>223</v>
      </c>
      <c r="C321" s="5" t="s">
        <v>224</v>
      </c>
      <c r="D321" s="4" t="s">
        <v>225</v>
      </c>
      <c r="E321" s="4">
        <v>3466106</v>
      </c>
      <c r="F321" s="5" t="s">
        <v>981</v>
      </c>
      <c r="G321" s="5" t="s">
        <v>461</v>
      </c>
      <c r="H321" s="6">
        <v>17900</v>
      </c>
      <c r="I321" s="6">
        <v>17900</v>
      </c>
      <c r="J321" s="32">
        <v>0</v>
      </c>
      <c r="K321" s="7"/>
    </row>
    <row r="322" spans="1:11">
      <c r="A322" s="3" t="s">
        <v>238</v>
      </c>
      <c r="B322" s="4" t="s">
        <v>239</v>
      </c>
      <c r="C322" s="5" t="s">
        <v>472</v>
      </c>
      <c r="D322" s="4" t="s">
        <v>473</v>
      </c>
      <c r="E322" s="4">
        <v>3466106</v>
      </c>
      <c r="F322" s="5" t="s">
        <v>981</v>
      </c>
      <c r="G322" s="5" t="s">
        <v>461</v>
      </c>
      <c r="H322" s="6">
        <v>19250</v>
      </c>
      <c r="I322" s="6">
        <v>19250</v>
      </c>
      <c r="J322" s="32">
        <v>0</v>
      </c>
      <c r="K322" s="7"/>
    </row>
    <row r="323" spans="1:11">
      <c r="A323" s="3" t="s">
        <v>238</v>
      </c>
      <c r="B323" s="4" t="s">
        <v>239</v>
      </c>
      <c r="C323" s="5" t="s">
        <v>474</v>
      </c>
      <c r="D323" s="4" t="s">
        <v>475</v>
      </c>
      <c r="E323" s="4">
        <v>3466106</v>
      </c>
      <c r="F323" s="5" t="s">
        <v>981</v>
      </c>
      <c r="G323" s="5" t="s">
        <v>461</v>
      </c>
      <c r="H323" s="6">
        <v>22250</v>
      </c>
      <c r="I323" s="6">
        <v>22700</v>
      </c>
      <c r="J323" s="32">
        <v>2.0224719101123556</v>
      </c>
      <c r="K323" s="7"/>
    </row>
    <row r="324" spans="1:11">
      <c r="A324" s="3" t="s">
        <v>259</v>
      </c>
      <c r="B324" s="4" t="s">
        <v>260</v>
      </c>
      <c r="C324" s="5" t="s">
        <v>261</v>
      </c>
      <c r="D324" s="4" t="s">
        <v>262</v>
      </c>
      <c r="E324" s="4">
        <v>3466106</v>
      </c>
      <c r="F324" s="5" t="s">
        <v>981</v>
      </c>
      <c r="G324" s="5" t="s">
        <v>461</v>
      </c>
      <c r="H324" s="6">
        <v>20525</v>
      </c>
      <c r="I324" s="6">
        <v>20400</v>
      </c>
      <c r="J324" s="32">
        <v>-0.60901339829476653</v>
      </c>
      <c r="K324" s="7"/>
    </row>
    <row r="325" spans="1:11">
      <c r="A325" s="3" t="s">
        <v>259</v>
      </c>
      <c r="B325" s="4" t="s">
        <v>260</v>
      </c>
      <c r="C325" s="5" t="s">
        <v>272</v>
      </c>
      <c r="D325" s="4" t="s">
        <v>273</v>
      </c>
      <c r="E325" s="4">
        <v>3466106</v>
      </c>
      <c r="F325" s="5" t="s">
        <v>981</v>
      </c>
      <c r="G325" s="5" t="s">
        <v>461</v>
      </c>
      <c r="H325" s="6">
        <v>19766.666666699999</v>
      </c>
      <c r="I325" s="6">
        <v>19300</v>
      </c>
      <c r="J325" s="32">
        <v>-2.36087689729787</v>
      </c>
      <c r="K325" s="7"/>
    </row>
    <row r="326" spans="1:11">
      <c r="A326" s="3" t="s">
        <v>259</v>
      </c>
      <c r="B326" s="4" t="s">
        <v>260</v>
      </c>
      <c r="C326" s="5" t="s">
        <v>274</v>
      </c>
      <c r="D326" s="4" t="s">
        <v>275</v>
      </c>
      <c r="E326" s="4">
        <v>3466106</v>
      </c>
      <c r="F326" s="5" t="s">
        <v>981</v>
      </c>
      <c r="G326" s="5" t="s">
        <v>461</v>
      </c>
      <c r="H326" s="6">
        <v>18566.666666699999</v>
      </c>
      <c r="I326" s="6">
        <v>18566.666666699999</v>
      </c>
      <c r="J326" s="32">
        <v>0</v>
      </c>
      <c r="K326" s="7"/>
    </row>
    <row r="327" spans="1:11">
      <c r="A327" s="3" t="s">
        <v>259</v>
      </c>
      <c r="B327" s="4" t="s">
        <v>260</v>
      </c>
      <c r="C327" s="5" t="s">
        <v>278</v>
      </c>
      <c r="D327" s="4" t="s">
        <v>279</v>
      </c>
      <c r="E327" s="4">
        <v>3466106</v>
      </c>
      <c r="F327" s="5" t="s">
        <v>981</v>
      </c>
      <c r="G327" s="5" t="s">
        <v>461</v>
      </c>
      <c r="H327" s="6">
        <v>19266.666666699999</v>
      </c>
      <c r="I327" s="6">
        <v>19466.666666699999</v>
      </c>
      <c r="J327" s="32">
        <v>1.0380622837352194</v>
      </c>
      <c r="K327" s="7"/>
    </row>
    <row r="328" spans="1:11">
      <c r="A328" s="3" t="s">
        <v>75</v>
      </c>
      <c r="B328" s="4" t="s">
        <v>76</v>
      </c>
      <c r="C328" s="5" t="s">
        <v>178</v>
      </c>
      <c r="D328" s="4" t="s">
        <v>179</v>
      </c>
      <c r="E328" s="4">
        <v>3466106</v>
      </c>
      <c r="F328" s="5" t="s">
        <v>981</v>
      </c>
      <c r="G328" s="5" t="s">
        <v>538</v>
      </c>
      <c r="H328" s="6">
        <v>72350</v>
      </c>
      <c r="I328" s="6">
        <v>71500</v>
      </c>
      <c r="J328" s="32">
        <v>-1.1748445058742174</v>
      </c>
      <c r="K328" s="7"/>
    </row>
    <row r="329" spans="1:11">
      <c r="A329" s="3" t="s">
        <v>123</v>
      </c>
      <c r="B329" s="4" t="s">
        <v>124</v>
      </c>
      <c r="C329" s="5" t="s">
        <v>125</v>
      </c>
      <c r="D329" s="4" t="s">
        <v>124</v>
      </c>
      <c r="E329" s="4">
        <v>3466106</v>
      </c>
      <c r="F329" s="5" t="s">
        <v>982</v>
      </c>
      <c r="G329" s="5" t="s">
        <v>80</v>
      </c>
      <c r="H329" s="6">
        <v>212000</v>
      </c>
      <c r="I329" s="6">
        <v>209000</v>
      </c>
      <c r="J329" s="32">
        <v>-1.4150943396226467</v>
      </c>
      <c r="K329" s="7"/>
    </row>
    <row r="330" spans="1:11">
      <c r="A330" s="3" t="s">
        <v>126</v>
      </c>
      <c r="B330" s="4" t="s">
        <v>127</v>
      </c>
      <c r="C330" s="5" t="s">
        <v>345</v>
      </c>
      <c r="D330" s="4" t="s">
        <v>346</v>
      </c>
      <c r="E330" s="4">
        <v>3466106</v>
      </c>
      <c r="F330" s="5" t="s">
        <v>982</v>
      </c>
      <c r="G330" s="5" t="s">
        <v>80</v>
      </c>
      <c r="H330" s="6">
        <v>207000</v>
      </c>
      <c r="I330" s="6">
        <v>207000</v>
      </c>
      <c r="J330" s="32">
        <v>0</v>
      </c>
      <c r="K330" s="7"/>
    </row>
    <row r="331" spans="1:11">
      <c r="A331" s="3" t="s">
        <v>126</v>
      </c>
      <c r="B331" s="4" t="s">
        <v>127</v>
      </c>
      <c r="C331" s="5" t="s">
        <v>138</v>
      </c>
      <c r="D331" s="4" t="s">
        <v>139</v>
      </c>
      <c r="E331" s="4">
        <v>3466106</v>
      </c>
      <c r="F331" s="5" t="s">
        <v>982</v>
      </c>
      <c r="G331" s="5" t="s">
        <v>80</v>
      </c>
      <c r="H331" s="6">
        <v>207000</v>
      </c>
      <c r="I331" s="6">
        <v>207050</v>
      </c>
      <c r="J331" s="32">
        <v>2.4154589371971902E-2</v>
      </c>
      <c r="K331" s="7"/>
    </row>
    <row r="332" spans="1:11">
      <c r="A332" s="3" t="s">
        <v>126</v>
      </c>
      <c r="B332" s="4" t="s">
        <v>127</v>
      </c>
      <c r="C332" s="5" t="s">
        <v>144</v>
      </c>
      <c r="D332" s="4" t="s">
        <v>145</v>
      </c>
      <c r="E332" s="4">
        <v>3466106</v>
      </c>
      <c r="F332" s="5" t="s">
        <v>982</v>
      </c>
      <c r="G332" s="5" t="s">
        <v>80</v>
      </c>
      <c r="H332" s="6">
        <v>206225</v>
      </c>
      <c r="I332" s="6">
        <v>206000</v>
      </c>
      <c r="J332" s="32">
        <v>-0.10910413383440343</v>
      </c>
      <c r="K332" s="7"/>
    </row>
    <row r="333" spans="1:11">
      <c r="A333" s="3" t="s">
        <v>148</v>
      </c>
      <c r="B333" s="4" t="s">
        <v>149</v>
      </c>
      <c r="C333" s="5" t="s">
        <v>154</v>
      </c>
      <c r="D333" s="4" t="s">
        <v>155</v>
      </c>
      <c r="E333" s="4">
        <v>3466106</v>
      </c>
      <c r="F333" s="5" t="s">
        <v>982</v>
      </c>
      <c r="G333" s="5" t="s">
        <v>80</v>
      </c>
      <c r="H333" s="6">
        <v>219725</v>
      </c>
      <c r="I333" s="6">
        <v>219700</v>
      </c>
      <c r="J333" s="32">
        <v>-1.1377858687000586E-2</v>
      </c>
      <c r="K333" s="7"/>
    </row>
    <row r="334" spans="1:11">
      <c r="A334" s="3" t="s">
        <v>75</v>
      </c>
      <c r="B334" s="4" t="s">
        <v>76</v>
      </c>
      <c r="C334" s="5" t="s">
        <v>166</v>
      </c>
      <c r="D334" s="4" t="s">
        <v>167</v>
      </c>
      <c r="E334" s="4">
        <v>3466106</v>
      </c>
      <c r="F334" s="5" t="s">
        <v>982</v>
      </c>
      <c r="G334" s="5" t="s">
        <v>80</v>
      </c>
      <c r="H334" s="6">
        <v>211666.66666670001</v>
      </c>
      <c r="I334" s="6">
        <v>213500</v>
      </c>
      <c r="J334" s="32">
        <v>0.86614173226757796</v>
      </c>
      <c r="K334" s="7"/>
    </row>
    <row r="335" spans="1:11">
      <c r="A335" s="3" t="s">
        <v>75</v>
      </c>
      <c r="B335" s="4" t="s">
        <v>76</v>
      </c>
      <c r="C335" s="5" t="s">
        <v>174</v>
      </c>
      <c r="D335" s="4" t="s">
        <v>175</v>
      </c>
      <c r="E335" s="4">
        <v>3466106</v>
      </c>
      <c r="F335" s="5" t="s">
        <v>982</v>
      </c>
      <c r="G335" s="5" t="s">
        <v>80</v>
      </c>
      <c r="H335" s="6">
        <v>208750</v>
      </c>
      <c r="I335" s="6">
        <v>208750</v>
      </c>
      <c r="J335" s="32">
        <v>0</v>
      </c>
      <c r="K335" s="7"/>
    </row>
    <row r="336" spans="1:11">
      <c r="A336" s="3" t="s">
        <v>75</v>
      </c>
      <c r="B336" s="4" t="s">
        <v>76</v>
      </c>
      <c r="C336" s="5" t="s">
        <v>176</v>
      </c>
      <c r="D336" s="4" t="s">
        <v>177</v>
      </c>
      <c r="E336" s="4">
        <v>3466106</v>
      </c>
      <c r="F336" s="5" t="s">
        <v>982</v>
      </c>
      <c r="G336" s="5" t="s">
        <v>80</v>
      </c>
      <c r="H336" s="6">
        <v>202400</v>
      </c>
      <c r="I336" s="6">
        <v>201100</v>
      </c>
      <c r="J336" s="32">
        <v>-0.64229249011857892</v>
      </c>
      <c r="K336" s="7"/>
    </row>
    <row r="337" spans="1:11">
      <c r="A337" s="3" t="s">
        <v>75</v>
      </c>
      <c r="B337" s="4" t="s">
        <v>76</v>
      </c>
      <c r="C337" s="5" t="s">
        <v>190</v>
      </c>
      <c r="D337" s="4" t="s">
        <v>191</v>
      </c>
      <c r="E337" s="4">
        <v>3466106</v>
      </c>
      <c r="F337" s="5" t="s">
        <v>982</v>
      </c>
      <c r="G337" s="5" t="s">
        <v>80</v>
      </c>
      <c r="H337" s="6">
        <v>197950</v>
      </c>
      <c r="I337" s="6">
        <v>197950</v>
      </c>
      <c r="J337" s="32">
        <v>0</v>
      </c>
      <c r="K337" s="7"/>
    </row>
    <row r="338" spans="1:11">
      <c r="A338" s="3" t="s">
        <v>75</v>
      </c>
      <c r="B338" s="4" t="s">
        <v>76</v>
      </c>
      <c r="C338" s="5" t="s">
        <v>192</v>
      </c>
      <c r="D338" s="4" t="s">
        <v>193</v>
      </c>
      <c r="E338" s="4">
        <v>3466106</v>
      </c>
      <c r="F338" s="5" t="s">
        <v>982</v>
      </c>
      <c r="G338" s="5" t="s">
        <v>80</v>
      </c>
      <c r="H338" s="6">
        <v>204000</v>
      </c>
      <c r="I338" s="6">
        <v>204333.33333329999</v>
      </c>
      <c r="J338" s="32">
        <v>0.16339869279411445</v>
      </c>
      <c r="K338" s="7"/>
    </row>
    <row r="339" spans="1:11">
      <c r="A339" s="3" t="s">
        <v>126</v>
      </c>
      <c r="B339" s="4" t="s">
        <v>127</v>
      </c>
      <c r="C339" s="5" t="s">
        <v>128</v>
      </c>
      <c r="D339" s="4" t="s">
        <v>129</v>
      </c>
      <c r="E339" s="4">
        <v>3466106</v>
      </c>
      <c r="F339" s="5" t="s">
        <v>982</v>
      </c>
      <c r="G339" s="5" t="s">
        <v>88</v>
      </c>
      <c r="H339" s="6">
        <v>42220</v>
      </c>
      <c r="I339" s="6">
        <v>41300</v>
      </c>
      <c r="J339" s="32">
        <v>-2.1790620558976737</v>
      </c>
      <c r="K339" s="7"/>
    </row>
    <row r="340" spans="1:11">
      <c r="A340" s="3" t="s">
        <v>126</v>
      </c>
      <c r="B340" s="4" t="s">
        <v>127</v>
      </c>
      <c r="C340" s="5" t="s">
        <v>134</v>
      </c>
      <c r="D340" s="4" t="s">
        <v>135</v>
      </c>
      <c r="E340" s="4">
        <v>3466106</v>
      </c>
      <c r="F340" s="5" t="s">
        <v>982</v>
      </c>
      <c r="G340" s="5" t="s">
        <v>88</v>
      </c>
      <c r="H340" s="6">
        <v>41875</v>
      </c>
      <c r="I340" s="6">
        <v>41750</v>
      </c>
      <c r="J340" s="32">
        <v>-0.29850746268657025</v>
      </c>
      <c r="K340" s="7"/>
    </row>
    <row r="341" spans="1:11">
      <c r="A341" s="3" t="s">
        <v>126</v>
      </c>
      <c r="B341" s="4" t="s">
        <v>127</v>
      </c>
      <c r="C341" s="5" t="s">
        <v>136</v>
      </c>
      <c r="D341" s="4" t="s">
        <v>137</v>
      </c>
      <c r="E341" s="4">
        <v>3466106</v>
      </c>
      <c r="F341" s="5" t="s">
        <v>982</v>
      </c>
      <c r="G341" s="5" t="s">
        <v>88</v>
      </c>
      <c r="H341" s="6">
        <v>43833.333333299997</v>
      </c>
      <c r="I341" s="6">
        <v>43500</v>
      </c>
      <c r="J341" s="32">
        <v>-0.76045627368878099</v>
      </c>
      <c r="K341" s="7"/>
    </row>
    <row r="342" spans="1:11">
      <c r="A342" s="3" t="s">
        <v>126</v>
      </c>
      <c r="B342" s="4" t="s">
        <v>127</v>
      </c>
      <c r="C342" s="5" t="s">
        <v>402</v>
      </c>
      <c r="D342" s="4" t="s">
        <v>403</v>
      </c>
      <c r="E342" s="4">
        <v>3466106</v>
      </c>
      <c r="F342" s="5" t="s">
        <v>982</v>
      </c>
      <c r="G342" s="5" t="s">
        <v>88</v>
      </c>
      <c r="H342" s="6">
        <v>41250</v>
      </c>
      <c r="I342" s="6">
        <v>41250</v>
      </c>
      <c r="J342" s="32">
        <v>0</v>
      </c>
      <c r="K342" s="7"/>
    </row>
    <row r="343" spans="1:11">
      <c r="A343" s="3" t="s">
        <v>126</v>
      </c>
      <c r="B343" s="4" t="s">
        <v>127</v>
      </c>
      <c r="C343" s="5" t="s">
        <v>345</v>
      </c>
      <c r="D343" s="4" t="s">
        <v>346</v>
      </c>
      <c r="E343" s="4">
        <v>3466106</v>
      </c>
      <c r="F343" s="5" t="s">
        <v>982</v>
      </c>
      <c r="G343" s="5" t="s">
        <v>88</v>
      </c>
      <c r="H343" s="6">
        <v>40833.333333299997</v>
      </c>
      <c r="I343" s="6">
        <v>41333.333333299997</v>
      </c>
      <c r="J343" s="32">
        <v>1.224489795919359</v>
      </c>
      <c r="K343" s="7"/>
    </row>
    <row r="344" spans="1:11">
      <c r="A344" s="3" t="s">
        <v>126</v>
      </c>
      <c r="B344" s="4" t="s">
        <v>127</v>
      </c>
      <c r="C344" s="5" t="s">
        <v>138</v>
      </c>
      <c r="D344" s="4" t="s">
        <v>139</v>
      </c>
      <c r="E344" s="4">
        <v>3466106</v>
      </c>
      <c r="F344" s="5" t="s">
        <v>982</v>
      </c>
      <c r="G344" s="5" t="s">
        <v>88</v>
      </c>
      <c r="H344" s="6">
        <v>42000</v>
      </c>
      <c r="I344" s="6">
        <v>42000</v>
      </c>
      <c r="J344" s="32">
        <v>0</v>
      </c>
      <c r="K344" s="7"/>
    </row>
    <row r="345" spans="1:11">
      <c r="A345" s="3" t="s">
        <v>126</v>
      </c>
      <c r="B345" s="4" t="s">
        <v>127</v>
      </c>
      <c r="C345" s="5" t="s">
        <v>140</v>
      </c>
      <c r="D345" s="4" t="s">
        <v>141</v>
      </c>
      <c r="E345" s="4">
        <v>3466106</v>
      </c>
      <c r="F345" s="5" t="s">
        <v>982</v>
      </c>
      <c r="G345" s="5" t="s">
        <v>88</v>
      </c>
      <c r="H345" s="6">
        <v>42375</v>
      </c>
      <c r="I345" s="6">
        <v>42500</v>
      </c>
      <c r="J345" s="32">
        <v>0.29498525073745618</v>
      </c>
      <c r="K345" s="7"/>
    </row>
    <row r="346" spans="1:11">
      <c r="A346" s="3" t="s">
        <v>126</v>
      </c>
      <c r="B346" s="4" t="s">
        <v>127</v>
      </c>
      <c r="C346" s="5" t="s">
        <v>142</v>
      </c>
      <c r="D346" s="4" t="s">
        <v>143</v>
      </c>
      <c r="E346" s="4">
        <v>3466106</v>
      </c>
      <c r="F346" s="5" t="s">
        <v>982</v>
      </c>
      <c r="G346" s="5" t="s">
        <v>88</v>
      </c>
      <c r="H346" s="6">
        <v>41625</v>
      </c>
      <c r="I346" s="6">
        <v>41375</v>
      </c>
      <c r="J346" s="32">
        <v>-0.60060060060059817</v>
      </c>
      <c r="K346" s="7"/>
    </row>
    <row r="347" spans="1:11">
      <c r="A347" s="3" t="s">
        <v>126</v>
      </c>
      <c r="B347" s="4" t="s">
        <v>127</v>
      </c>
      <c r="C347" s="5" t="s">
        <v>303</v>
      </c>
      <c r="D347" s="4" t="s">
        <v>304</v>
      </c>
      <c r="E347" s="4">
        <v>3466106</v>
      </c>
      <c r="F347" s="5" t="s">
        <v>982</v>
      </c>
      <c r="G347" s="5" t="s">
        <v>88</v>
      </c>
      <c r="H347" s="6">
        <v>42000</v>
      </c>
      <c r="I347" s="6">
        <v>42000</v>
      </c>
      <c r="J347" s="32">
        <v>0</v>
      </c>
      <c r="K347" s="7"/>
    </row>
    <row r="348" spans="1:11">
      <c r="A348" s="3" t="s">
        <v>126</v>
      </c>
      <c r="B348" s="4" t="s">
        <v>127</v>
      </c>
      <c r="C348" s="5" t="s">
        <v>144</v>
      </c>
      <c r="D348" s="4" t="s">
        <v>145</v>
      </c>
      <c r="E348" s="4">
        <v>3466106</v>
      </c>
      <c r="F348" s="5" t="s">
        <v>982</v>
      </c>
      <c r="G348" s="5" t="s">
        <v>88</v>
      </c>
      <c r="H348" s="6">
        <v>43000</v>
      </c>
      <c r="I348" s="6">
        <v>42650</v>
      </c>
      <c r="J348" s="32">
        <v>-0.81395348837208781</v>
      </c>
      <c r="K348" s="7"/>
    </row>
    <row r="349" spans="1:11">
      <c r="A349" s="3" t="s">
        <v>126</v>
      </c>
      <c r="B349" s="4" t="s">
        <v>127</v>
      </c>
      <c r="C349" s="5" t="s">
        <v>305</v>
      </c>
      <c r="D349" s="4" t="s">
        <v>306</v>
      </c>
      <c r="E349" s="4">
        <v>3466106</v>
      </c>
      <c r="F349" s="5" t="s">
        <v>982</v>
      </c>
      <c r="G349" s="5" t="s">
        <v>88</v>
      </c>
      <c r="H349" s="6">
        <v>41500</v>
      </c>
      <c r="I349" s="6">
        <v>41500</v>
      </c>
      <c r="J349" s="32">
        <v>0</v>
      </c>
      <c r="K349" s="7"/>
    </row>
    <row r="350" spans="1:11">
      <c r="A350" s="3" t="s">
        <v>75</v>
      </c>
      <c r="B350" s="4" t="s">
        <v>76</v>
      </c>
      <c r="C350" s="5" t="s">
        <v>168</v>
      </c>
      <c r="D350" s="4" t="s">
        <v>169</v>
      </c>
      <c r="E350" s="4">
        <v>3466106</v>
      </c>
      <c r="F350" s="5" t="s">
        <v>982</v>
      </c>
      <c r="G350" s="5" t="s">
        <v>88</v>
      </c>
      <c r="H350" s="6">
        <v>45000</v>
      </c>
      <c r="I350" s="6">
        <v>45666.666666700003</v>
      </c>
      <c r="J350" s="32">
        <v>1.4814814815555577</v>
      </c>
      <c r="K350" s="7"/>
    </row>
    <row r="351" spans="1:11">
      <c r="A351" s="3" t="s">
        <v>75</v>
      </c>
      <c r="B351" s="4" t="s">
        <v>76</v>
      </c>
      <c r="C351" s="5" t="s">
        <v>176</v>
      </c>
      <c r="D351" s="4" t="s">
        <v>177</v>
      </c>
      <c r="E351" s="4">
        <v>3466106</v>
      </c>
      <c r="F351" s="5" t="s">
        <v>982</v>
      </c>
      <c r="G351" s="5" t="s">
        <v>88</v>
      </c>
      <c r="H351" s="6">
        <v>40400</v>
      </c>
      <c r="I351" s="6">
        <v>40875</v>
      </c>
      <c r="J351" s="32">
        <v>1.1757425742574323</v>
      </c>
      <c r="K351" s="7"/>
    </row>
    <row r="352" spans="1:11">
      <c r="A352" s="3" t="s">
        <v>75</v>
      </c>
      <c r="B352" s="4" t="s">
        <v>76</v>
      </c>
      <c r="C352" s="5" t="s">
        <v>377</v>
      </c>
      <c r="D352" s="4" t="s">
        <v>378</v>
      </c>
      <c r="E352" s="4">
        <v>3466106</v>
      </c>
      <c r="F352" s="5" t="s">
        <v>982</v>
      </c>
      <c r="G352" s="5" t="s">
        <v>88</v>
      </c>
      <c r="H352" s="6">
        <v>45000</v>
      </c>
      <c r="I352" s="6">
        <v>44500</v>
      </c>
      <c r="J352" s="32">
        <v>-1.1111111111111072</v>
      </c>
      <c r="K352" s="7"/>
    </row>
    <row r="353" spans="1:11">
      <c r="A353" s="3" t="s">
        <v>75</v>
      </c>
      <c r="B353" s="4" t="s">
        <v>76</v>
      </c>
      <c r="C353" s="5" t="s">
        <v>309</v>
      </c>
      <c r="D353" s="4" t="s">
        <v>310</v>
      </c>
      <c r="E353" s="4">
        <v>3466106</v>
      </c>
      <c r="F353" s="5" t="s">
        <v>982</v>
      </c>
      <c r="G353" s="5" t="s">
        <v>88</v>
      </c>
      <c r="H353" s="6">
        <v>39900</v>
      </c>
      <c r="I353" s="6">
        <v>40320</v>
      </c>
      <c r="J353" s="32">
        <v>1.0526315789473717</v>
      </c>
      <c r="K353" s="7"/>
    </row>
    <row r="354" spans="1:11">
      <c r="A354" s="3" t="s">
        <v>214</v>
      </c>
      <c r="B354" s="4" t="s">
        <v>215</v>
      </c>
      <c r="C354" s="5" t="s">
        <v>490</v>
      </c>
      <c r="D354" s="4" t="s">
        <v>374</v>
      </c>
      <c r="E354" s="4">
        <v>3466106</v>
      </c>
      <c r="F354" s="5" t="s">
        <v>982</v>
      </c>
      <c r="G354" s="5" t="s">
        <v>88</v>
      </c>
      <c r="H354" s="6">
        <v>41325</v>
      </c>
      <c r="I354" s="6">
        <v>41325</v>
      </c>
      <c r="J354" s="32">
        <v>0</v>
      </c>
      <c r="K354" s="7"/>
    </row>
    <row r="355" spans="1:11">
      <c r="A355" s="3" t="s">
        <v>214</v>
      </c>
      <c r="B355" s="4" t="s">
        <v>215</v>
      </c>
      <c r="C355" s="5" t="s">
        <v>491</v>
      </c>
      <c r="D355" s="4" t="s">
        <v>492</v>
      </c>
      <c r="E355" s="4">
        <v>3466106</v>
      </c>
      <c r="F355" s="5" t="s">
        <v>982</v>
      </c>
      <c r="G355" s="5" t="s">
        <v>88</v>
      </c>
      <c r="H355" s="6">
        <v>43666.666666700003</v>
      </c>
      <c r="I355" s="6">
        <v>44600</v>
      </c>
      <c r="J355" s="32">
        <v>2.1374045800746977</v>
      </c>
      <c r="K355" s="7"/>
    </row>
    <row r="356" spans="1:11">
      <c r="A356" s="3" t="s">
        <v>214</v>
      </c>
      <c r="B356" s="4" t="s">
        <v>215</v>
      </c>
      <c r="C356" s="5" t="s">
        <v>216</v>
      </c>
      <c r="D356" s="4" t="s">
        <v>217</v>
      </c>
      <c r="E356" s="4">
        <v>3466106</v>
      </c>
      <c r="F356" s="5" t="s">
        <v>982</v>
      </c>
      <c r="G356" s="5" t="s">
        <v>88</v>
      </c>
      <c r="H356" s="6">
        <v>44200</v>
      </c>
      <c r="I356" s="6">
        <v>43800</v>
      </c>
      <c r="J356" s="32">
        <v>-0.90497737556560764</v>
      </c>
      <c r="K356" s="7"/>
    </row>
    <row r="357" spans="1:11">
      <c r="A357" s="3" t="s">
        <v>214</v>
      </c>
      <c r="B357" s="4" t="s">
        <v>215</v>
      </c>
      <c r="C357" s="5" t="s">
        <v>502</v>
      </c>
      <c r="D357" s="4" t="s">
        <v>503</v>
      </c>
      <c r="E357" s="4">
        <v>3466106</v>
      </c>
      <c r="F357" s="5" t="s">
        <v>982</v>
      </c>
      <c r="G357" s="5" t="s">
        <v>88</v>
      </c>
      <c r="H357" s="6">
        <v>45066.666666700003</v>
      </c>
      <c r="I357" s="6">
        <v>45066.666666700003</v>
      </c>
      <c r="J357" s="32">
        <v>0</v>
      </c>
      <c r="K357" s="7"/>
    </row>
    <row r="358" spans="1:11">
      <c r="A358" s="3" t="s">
        <v>214</v>
      </c>
      <c r="B358" s="4" t="s">
        <v>215</v>
      </c>
      <c r="C358" s="5" t="s">
        <v>398</v>
      </c>
      <c r="D358" s="4" t="s">
        <v>399</v>
      </c>
      <c r="E358" s="4">
        <v>3466106</v>
      </c>
      <c r="F358" s="5" t="s">
        <v>982</v>
      </c>
      <c r="G358" s="5" t="s">
        <v>88</v>
      </c>
      <c r="H358" s="6">
        <v>45000</v>
      </c>
      <c r="I358" s="6">
        <v>44333.333333299997</v>
      </c>
      <c r="J358" s="32">
        <v>-1.4814814815555577</v>
      </c>
      <c r="K358" s="7"/>
    </row>
    <row r="359" spans="1:11">
      <c r="A359" s="3" t="s">
        <v>347</v>
      </c>
      <c r="B359" s="4" t="s">
        <v>348</v>
      </c>
      <c r="C359" s="5" t="s">
        <v>349</v>
      </c>
      <c r="D359" s="4" t="s">
        <v>350</v>
      </c>
      <c r="E359" s="4">
        <v>3466106</v>
      </c>
      <c r="F359" s="5" t="s">
        <v>982</v>
      </c>
      <c r="G359" s="5" t="s">
        <v>88</v>
      </c>
      <c r="H359" s="6">
        <v>46500</v>
      </c>
      <c r="I359" s="6">
        <v>46500</v>
      </c>
      <c r="J359" s="32">
        <v>0</v>
      </c>
      <c r="K359" s="7"/>
    </row>
    <row r="360" spans="1:11">
      <c r="A360" s="3" t="s">
        <v>92</v>
      </c>
      <c r="B360" s="4" t="s">
        <v>93</v>
      </c>
      <c r="C360" s="5" t="s">
        <v>115</v>
      </c>
      <c r="D360" s="4" t="s">
        <v>116</v>
      </c>
      <c r="E360" s="4">
        <v>3466105</v>
      </c>
      <c r="F360" s="5" t="s">
        <v>983</v>
      </c>
      <c r="G360" s="5" t="s">
        <v>365</v>
      </c>
      <c r="H360" s="6">
        <v>27000</v>
      </c>
      <c r="I360" s="6">
        <v>26500</v>
      </c>
      <c r="J360" s="32">
        <v>-1.851851851851849</v>
      </c>
      <c r="K360" s="7"/>
    </row>
    <row r="361" spans="1:11">
      <c r="A361" s="3" t="s">
        <v>126</v>
      </c>
      <c r="B361" s="4" t="s">
        <v>127</v>
      </c>
      <c r="C361" s="5" t="s">
        <v>132</v>
      </c>
      <c r="D361" s="4" t="s">
        <v>133</v>
      </c>
      <c r="E361" s="4">
        <v>3466106</v>
      </c>
      <c r="F361" s="5" t="s">
        <v>984</v>
      </c>
      <c r="G361" s="5" t="s">
        <v>80</v>
      </c>
      <c r="H361" s="6" t="s">
        <v>83</v>
      </c>
      <c r="I361" s="6">
        <v>683000</v>
      </c>
      <c r="J361" s="32" t="s">
        <v>83</v>
      </c>
      <c r="K361" s="7"/>
    </row>
    <row r="362" spans="1:11">
      <c r="A362" s="3" t="s">
        <v>92</v>
      </c>
      <c r="B362" s="4" t="s">
        <v>93</v>
      </c>
      <c r="C362" s="5" t="s">
        <v>119</v>
      </c>
      <c r="D362" s="4" t="s">
        <v>120</v>
      </c>
      <c r="E362" s="4">
        <v>3466106</v>
      </c>
      <c r="F362" s="5" t="s">
        <v>984</v>
      </c>
      <c r="G362" s="5" t="s">
        <v>88</v>
      </c>
      <c r="H362" s="6">
        <v>152000</v>
      </c>
      <c r="I362" s="6">
        <v>149800</v>
      </c>
      <c r="J362" s="32">
        <v>-1.4473684210526305</v>
      </c>
      <c r="K362" s="7"/>
    </row>
    <row r="363" spans="1:11">
      <c r="A363" s="3" t="s">
        <v>126</v>
      </c>
      <c r="B363" s="4" t="s">
        <v>127</v>
      </c>
      <c r="C363" s="5" t="s">
        <v>132</v>
      </c>
      <c r="D363" s="4" t="s">
        <v>133</v>
      </c>
      <c r="E363" s="4">
        <v>3466106</v>
      </c>
      <c r="F363" s="5" t="s">
        <v>984</v>
      </c>
      <c r="G363" s="5" t="s">
        <v>88</v>
      </c>
      <c r="H363" s="6">
        <v>153500</v>
      </c>
      <c r="I363" s="6">
        <v>159450</v>
      </c>
      <c r="J363" s="32">
        <v>3.8762214983713461</v>
      </c>
      <c r="K363" s="7"/>
    </row>
    <row r="364" spans="1:11">
      <c r="A364" s="3" t="s">
        <v>126</v>
      </c>
      <c r="B364" s="4" t="s">
        <v>127</v>
      </c>
      <c r="C364" s="5" t="s">
        <v>345</v>
      </c>
      <c r="D364" s="4" t="s">
        <v>346</v>
      </c>
      <c r="E364" s="4">
        <v>3466106</v>
      </c>
      <c r="F364" s="5" t="s">
        <v>984</v>
      </c>
      <c r="G364" s="5" t="s">
        <v>88</v>
      </c>
      <c r="H364" s="6">
        <v>150000</v>
      </c>
      <c r="I364" s="6">
        <v>150000</v>
      </c>
      <c r="J364" s="32">
        <v>0</v>
      </c>
      <c r="K364" s="7"/>
    </row>
    <row r="365" spans="1:11">
      <c r="A365" s="3" t="s">
        <v>126</v>
      </c>
      <c r="B365" s="4" t="s">
        <v>127</v>
      </c>
      <c r="C365" s="5" t="s">
        <v>140</v>
      </c>
      <c r="D365" s="4" t="s">
        <v>141</v>
      </c>
      <c r="E365" s="4">
        <v>3466106</v>
      </c>
      <c r="F365" s="5" t="s">
        <v>984</v>
      </c>
      <c r="G365" s="5" t="s">
        <v>88</v>
      </c>
      <c r="H365" s="6">
        <v>160300</v>
      </c>
      <c r="I365" s="6">
        <v>159966.66666670001</v>
      </c>
      <c r="J365" s="32">
        <v>-0.2079434393636892</v>
      </c>
      <c r="K365" s="7"/>
    </row>
    <row r="366" spans="1:11">
      <c r="A366" s="3" t="s">
        <v>126</v>
      </c>
      <c r="B366" s="4" t="s">
        <v>127</v>
      </c>
      <c r="C366" s="5" t="s">
        <v>142</v>
      </c>
      <c r="D366" s="4" t="s">
        <v>143</v>
      </c>
      <c r="E366" s="4">
        <v>3466106</v>
      </c>
      <c r="F366" s="5" t="s">
        <v>984</v>
      </c>
      <c r="G366" s="5" t="s">
        <v>88</v>
      </c>
      <c r="H366" s="6">
        <v>149333.33333329999</v>
      </c>
      <c r="I366" s="6">
        <v>162000</v>
      </c>
      <c r="J366" s="32">
        <v>8.4821428571670854</v>
      </c>
      <c r="K366" s="7"/>
    </row>
    <row r="367" spans="1:11">
      <c r="A367" s="3" t="s">
        <v>126</v>
      </c>
      <c r="B367" s="4" t="s">
        <v>127</v>
      </c>
      <c r="C367" s="5" t="s">
        <v>303</v>
      </c>
      <c r="D367" s="4" t="s">
        <v>304</v>
      </c>
      <c r="E367" s="4">
        <v>3466106</v>
      </c>
      <c r="F367" s="5" t="s">
        <v>984</v>
      </c>
      <c r="G367" s="5" t="s">
        <v>88</v>
      </c>
      <c r="H367" s="6">
        <v>156500</v>
      </c>
      <c r="I367" s="6">
        <v>164000</v>
      </c>
      <c r="J367" s="32">
        <v>4.7923322683706138</v>
      </c>
      <c r="K367" s="7"/>
    </row>
    <row r="368" spans="1:11">
      <c r="A368" s="3" t="s">
        <v>126</v>
      </c>
      <c r="B368" s="4" t="s">
        <v>127</v>
      </c>
      <c r="C368" s="5" t="s">
        <v>144</v>
      </c>
      <c r="D368" s="4" t="s">
        <v>145</v>
      </c>
      <c r="E368" s="4">
        <v>3466106</v>
      </c>
      <c r="F368" s="5" t="s">
        <v>984</v>
      </c>
      <c r="G368" s="5" t="s">
        <v>88</v>
      </c>
      <c r="H368" s="6">
        <v>154225</v>
      </c>
      <c r="I368" s="6">
        <v>156225</v>
      </c>
      <c r="J368" s="32">
        <v>1.2968066137137191</v>
      </c>
      <c r="K368" s="7"/>
    </row>
    <row r="369" spans="1:11">
      <c r="A369" s="3" t="s">
        <v>126</v>
      </c>
      <c r="B369" s="4" t="s">
        <v>127</v>
      </c>
      <c r="C369" s="5" t="s">
        <v>305</v>
      </c>
      <c r="D369" s="4" t="s">
        <v>306</v>
      </c>
      <c r="E369" s="4">
        <v>3466106</v>
      </c>
      <c r="F369" s="5" t="s">
        <v>984</v>
      </c>
      <c r="G369" s="5" t="s">
        <v>88</v>
      </c>
      <c r="H369" s="6">
        <v>142500</v>
      </c>
      <c r="I369" s="6">
        <v>142500</v>
      </c>
      <c r="J369" s="32">
        <v>0</v>
      </c>
      <c r="K369" s="7"/>
    </row>
    <row r="370" spans="1:11">
      <c r="A370" s="3" t="s">
        <v>126</v>
      </c>
      <c r="B370" s="4" t="s">
        <v>127</v>
      </c>
      <c r="C370" s="5" t="s">
        <v>146</v>
      </c>
      <c r="D370" s="4" t="s">
        <v>147</v>
      </c>
      <c r="E370" s="4">
        <v>3466106</v>
      </c>
      <c r="F370" s="5" t="s">
        <v>984</v>
      </c>
      <c r="G370" s="5" t="s">
        <v>88</v>
      </c>
      <c r="H370" s="6">
        <v>159400</v>
      </c>
      <c r="I370" s="6">
        <v>163000</v>
      </c>
      <c r="J370" s="32">
        <v>2.2584692597239719</v>
      </c>
      <c r="K370" s="7"/>
    </row>
    <row r="371" spans="1:11">
      <c r="A371" s="3" t="s">
        <v>75</v>
      </c>
      <c r="B371" s="4" t="s">
        <v>76</v>
      </c>
      <c r="C371" s="5" t="s">
        <v>307</v>
      </c>
      <c r="D371" s="4" t="s">
        <v>308</v>
      </c>
      <c r="E371" s="4">
        <v>3466106</v>
      </c>
      <c r="F371" s="5" t="s">
        <v>984</v>
      </c>
      <c r="G371" s="5" t="s">
        <v>88</v>
      </c>
      <c r="H371" s="6">
        <v>141000</v>
      </c>
      <c r="I371" s="6">
        <v>141000</v>
      </c>
      <c r="J371" s="32">
        <v>0</v>
      </c>
      <c r="K371" s="7"/>
    </row>
    <row r="372" spans="1:11">
      <c r="A372" s="3" t="s">
        <v>75</v>
      </c>
      <c r="B372" s="4" t="s">
        <v>76</v>
      </c>
      <c r="C372" s="5" t="s">
        <v>309</v>
      </c>
      <c r="D372" s="4" t="s">
        <v>310</v>
      </c>
      <c r="E372" s="4">
        <v>3466106</v>
      </c>
      <c r="F372" s="5" t="s">
        <v>984</v>
      </c>
      <c r="G372" s="5" t="s">
        <v>88</v>
      </c>
      <c r="H372" s="6">
        <v>145000</v>
      </c>
      <c r="I372" s="6">
        <v>145000</v>
      </c>
      <c r="J372" s="32">
        <v>0</v>
      </c>
      <c r="K372" s="7"/>
    </row>
    <row r="373" spans="1:11">
      <c r="A373" s="3" t="s">
        <v>126</v>
      </c>
      <c r="B373" s="4" t="s">
        <v>127</v>
      </c>
      <c r="C373" s="5" t="s">
        <v>134</v>
      </c>
      <c r="D373" s="4" t="s">
        <v>135</v>
      </c>
      <c r="E373" s="4">
        <v>3466106</v>
      </c>
      <c r="F373" s="5" t="s">
        <v>985</v>
      </c>
      <c r="G373" s="5" t="s">
        <v>80</v>
      </c>
      <c r="H373" s="6">
        <v>58000</v>
      </c>
      <c r="I373" s="6">
        <v>56500</v>
      </c>
      <c r="J373" s="32">
        <v>-2.5862068965517238</v>
      </c>
      <c r="K373" s="7"/>
    </row>
    <row r="374" spans="1:11">
      <c r="A374" s="3" t="s">
        <v>126</v>
      </c>
      <c r="B374" s="4" t="s">
        <v>127</v>
      </c>
      <c r="C374" s="5" t="s">
        <v>144</v>
      </c>
      <c r="D374" s="4" t="s">
        <v>145</v>
      </c>
      <c r="E374" s="4">
        <v>3466106</v>
      </c>
      <c r="F374" s="5" t="s">
        <v>985</v>
      </c>
      <c r="G374" s="5" t="s">
        <v>80</v>
      </c>
      <c r="H374" s="6" t="s">
        <v>83</v>
      </c>
      <c r="I374" s="6">
        <v>53600</v>
      </c>
      <c r="J374" s="32" t="s">
        <v>83</v>
      </c>
      <c r="K374" s="7"/>
    </row>
    <row r="375" spans="1:11">
      <c r="A375" s="3" t="s">
        <v>126</v>
      </c>
      <c r="B375" s="4" t="s">
        <v>127</v>
      </c>
      <c r="C375" s="5" t="s">
        <v>130</v>
      </c>
      <c r="D375" s="4" t="s">
        <v>131</v>
      </c>
      <c r="E375" s="4">
        <v>3466106</v>
      </c>
      <c r="F375" s="5" t="s">
        <v>986</v>
      </c>
      <c r="G375" s="5" t="s">
        <v>80</v>
      </c>
      <c r="H375" s="6">
        <v>218750</v>
      </c>
      <c r="I375" s="6">
        <v>218750</v>
      </c>
      <c r="J375" s="32">
        <v>0</v>
      </c>
      <c r="K375" s="7"/>
    </row>
    <row r="376" spans="1:11">
      <c r="A376" s="3" t="s">
        <v>126</v>
      </c>
      <c r="B376" s="4" t="s">
        <v>127</v>
      </c>
      <c r="C376" s="5" t="s">
        <v>132</v>
      </c>
      <c r="D376" s="4" t="s">
        <v>133</v>
      </c>
      <c r="E376" s="4">
        <v>3466106</v>
      </c>
      <c r="F376" s="5" t="s">
        <v>986</v>
      </c>
      <c r="G376" s="5" t="s">
        <v>80</v>
      </c>
      <c r="H376" s="6">
        <v>214533.33333329999</v>
      </c>
      <c r="I376" s="6">
        <v>219400</v>
      </c>
      <c r="J376" s="32">
        <v>2.2684897451992425</v>
      </c>
      <c r="K376" s="7"/>
    </row>
    <row r="377" spans="1:11">
      <c r="A377" s="3" t="s">
        <v>126</v>
      </c>
      <c r="B377" s="4" t="s">
        <v>127</v>
      </c>
      <c r="C377" s="5" t="s">
        <v>134</v>
      </c>
      <c r="D377" s="4" t="s">
        <v>135</v>
      </c>
      <c r="E377" s="4">
        <v>3466106</v>
      </c>
      <c r="F377" s="5" t="s">
        <v>986</v>
      </c>
      <c r="G377" s="5" t="s">
        <v>80</v>
      </c>
      <c r="H377" s="6">
        <v>216783.33333329999</v>
      </c>
      <c r="I377" s="6">
        <v>219700</v>
      </c>
      <c r="J377" s="32">
        <v>1.3454293841933307</v>
      </c>
      <c r="K377" s="7"/>
    </row>
    <row r="378" spans="1:11">
      <c r="A378" s="3" t="s">
        <v>126</v>
      </c>
      <c r="B378" s="4" t="s">
        <v>127</v>
      </c>
      <c r="C378" s="5" t="s">
        <v>140</v>
      </c>
      <c r="D378" s="4" t="s">
        <v>141</v>
      </c>
      <c r="E378" s="4">
        <v>3466106</v>
      </c>
      <c r="F378" s="5" t="s">
        <v>986</v>
      </c>
      <c r="G378" s="5" t="s">
        <v>80</v>
      </c>
      <c r="H378" s="6">
        <v>219950</v>
      </c>
      <c r="I378" s="6">
        <v>220950</v>
      </c>
      <c r="J378" s="32">
        <v>0.45464878381449303</v>
      </c>
      <c r="K378" s="7"/>
    </row>
    <row r="379" spans="1:11">
      <c r="A379" s="3" t="s">
        <v>126</v>
      </c>
      <c r="B379" s="4" t="s">
        <v>127</v>
      </c>
      <c r="C379" s="5" t="s">
        <v>144</v>
      </c>
      <c r="D379" s="4" t="s">
        <v>145</v>
      </c>
      <c r="E379" s="4">
        <v>3466106</v>
      </c>
      <c r="F379" s="5" t="s">
        <v>986</v>
      </c>
      <c r="G379" s="5" t="s">
        <v>80</v>
      </c>
      <c r="H379" s="6">
        <v>215000</v>
      </c>
      <c r="I379" s="6">
        <v>216300</v>
      </c>
      <c r="J379" s="32">
        <v>0.60465116279069253</v>
      </c>
      <c r="K379" s="7"/>
    </row>
    <row r="380" spans="1:11">
      <c r="A380" s="3" t="s">
        <v>126</v>
      </c>
      <c r="B380" s="4" t="s">
        <v>127</v>
      </c>
      <c r="C380" s="5" t="s">
        <v>305</v>
      </c>
      <c r="D380" s="4" t="s">
        <v>306</v>
      </c>
      <c r="E380" s="4">
        <v>3466106</v>
      </c>
      <c r="F380" s="5" t="s">
        <v>986</v>
      </c>
      <c r="G380" s="5" t="s">
        <v>80</v>
      </c>
      <c r="H380" s="6">
        <v>218833.33333329999</v>
      </c>
      <c r="I380" s="6">
        <v>218500</v>
      </c>
      <c r="J380" s="32">
        <v>-0.15232292458493557</v>
      </c>
      <c r="K380" s="7"/>
    </row>
    <row r="381" spans="1:11">
      <c r="A381" s="3" t="s">
        <v>126</v>
      </c>
      <c r="B381" s="4" t="s">
        <v>127</v>
      </c>
      <c r="C381" s="5" t="s">
        <v>146</v>
      </c>
      <c r="D381" s="4" t="s">
        <v>147</v>
      </c>
      <c r="E381" s="4">
        <v>3466106</v>
      </c>
      <c r="F381" s="5" t="s">
        <v>986</v>
      </c>
      <c r="G381" s="5" t="s">
        <v>80</v>
      </c>
      <c r="H381" s="6">
        <v>215500</v>
      </c>
      <c r="I381" s="6">
        <v>218000</v>
      </c>
      <c r="J381" s="32">
        <v>1.1600928074245953</v>
      </c>
      <c r="K381" s="7"/>
    </row>
    <row r="382" spans="1:11">
      <c r="A382" s="3" t="s">
        <v>75</v>
      </c>
      <c r="B382" s="4" t="s">
        <v>76</v>
      </c>
      <c r="C382" s="5" t="s">
        <v>307</v>
      </c>
      <c r="D382" s="4" t="s">
        <v>308</v>
      </c>
      <c r="E382" s="4">
        <v>3466106</v>
      </c>
      <c r="F382" s="5" t="s">
        <v>986</v>
      </c>
      <c r="G382" s="5" t="s">
        <v>80</v>
      </c>
      <c r="H382" s="6">
        <v>209666.66666670001</v>
      </c>
      <c r="I382" s="6">
        <v>209666.66666670001</v>
      </c>
      <c r="J382" s="32">
        <v>0</v>
      </c>
      <c r="K382" s="7"/>
    </row>
    <row r="383" spans="1:11">
      <c r="A383" s="3" t="s">
        <v>75</v>
      </c>
      <c r="B383" s="4" t="s">
        <v>76</v>
      </c>
      <c r="C383" s="5" t="s">
        <v>174</v>
      </c>
      <c r="D383" s="4" t="s">
        <v>175</v>
      </c>
      <c r="E383" s="4">
        <v>3466106</v>
      </c>
      <c r="F383" s="5" t="s">
        <v>986</v>
      </c>
      <c r="G383" s="5" t="s">
        <v>80</v>
      </c>
      <c r="H383" s="6">
        <v>223500</v>
      </c>
      <c r="I383" s="6">
        <v>225500</v>
      </c>
      <c r="J383" s="32">
        <v>0.89485458612974522</v>
      </c>
      <c r="K383" s="7"/>
    </row>
    <row r="384" spans="1:11">
      <c r="A384" s="3" t="s">
        <v>75</v>
      </c>
      <c r="B384" s="4" t="s">
        <v>76</v>
      </c>
      <c r="C384" s="5" t="s">
        <v>192</v>
      </c>
      <c r="D384" s="4" t="s">
        <v>193</v>
      </c>
      <c r="E384" s="4">
        <v>3466106</v>
      </c>
      <c r="F384" s="5" t="s">
        <v>986</v>
      </c>
      <c r="G384" s="5" t="s">
        <v>80</v>
      </c>
      <c r="H384" s="6">
        <v>218166.66666670001</v>
      </c>
      <c r="I384" s="6">
        <v>218000</v>
      </c>
      <c r="J384" s="32">
        <v>-7.6394194056528253E-2</v>
      </c>
      <c r="K384" s="7"/>
    </row>
    <row r="385" spans="1:11">
      <c r="A385" s="3" t="s">
        <v>75</v>
      </c>
      <c r="B385" s="4" t="s">
        <v>76</v>
      </c>
      <c r="C385" s="5" t="s">
        <v>309</v>
      </c>
      <c r="D385" s="4" t="s">
        <v>310</v>
      </c>
      <c r="E385" s="4">
        <v>3466106</v>
      </c>
      <c r="F385" s="5" t="s">
        <v>986</v>
      </c>
      <c r="G385" s="5" t="s">
        <v>80</v>
      </c>
      <c r="H385" s="6">
        <v>209600</v>
      </c>
      <c r="I385" s="6">
        <v>209000</v>
      </c>
      <c r="J385" s="32">
        <v>-0.28625954198473469</v>
      </c>
      <c r="K385" s="7"/>
    </row>
    <row r="386" spans="1:11">
      <c r="A386" s="3" t="s">
        <v>75</v>
      </c>
      <c r="B386" s="4" t="s">
        <v>76</v>
      </c>
      <c r="C386" s="5" t="s">
        <v>81</v>
      </c>
      <c r="D386" s="4" t="s">
        <v>82</v>
      </c>
      <c r="E386" s="4">
        <v>3466106</v>
      </c>
      <c r="F386" s="5" t="s">
        <v>986</v>
      </c>
      <c r="G386" s="5" t="s">
        <v>80</v>
      </c>
      <c r="H386" s="6" t="s">
        <v>83</v>
      </c>
      <c r="I386" s="6">
        <v>214325</v>
      </c>
      <c r="J386" s="32" t="s">
        <v>83</v>
      </c>
      <c r="K386" s="7"/>
    </row>
    <row r="387" spans="1:11">
      <c r="A387" s="3" t="s">
        <v>123</v>
      </c>
      <c r="B387" s="4" t="s">
        <v>124</v>
      </c>
      <c r="C387" s="5" t="s">
        <v>125</v>
      </c>
      <c r="D387" s="4" t="s">
        <v>124</v>
      </c>
      <c r="E387" s="4">
        <v>3466106</v>
      </c>
      <c r="F387" s="5" t="s">
        <v>987</v>
      </c>
      <c r="G387" s="5" t="s">
        <v>80</v>
      </c>
      <c r="H387" s="6">
        <v>184610</v>
      </c>
      <c r="I387" s="6">
        <v>184990</v>
      </c>
      <c r="J387" s="32">
        <v>0.20583933698066215</v>
      </c>
      <c r="K387" s="7"/>
    </row>
    <row r="388" spans="1:11">
      <c r="A388" s="3" t="s">
        <v>126</v>
      </c>
      <c r="B388" s="4" t="s">
        <v>127</v>
      </c>
      <c r="C388" s="5" t="s">
        <v>134</v>
      </c>
      <c r="D388" s="4" t="s">
        <v>135</v>
      </c>
      <c r="E388" s="4">
        <v>3466106</v>
      </c>
      <c r="F388" s="5" t="s">
        <v>987</v>
      </c>
      <c r="G388" s="5" t="s">
        <v>80</v>
      </c>
      <c r="H388" s="6">
        <v>181974.2857143</v>
      </c>
      <c r="I388" s="6">
        <v>182121.4285714</v>
      </c>
      <c r="J388" s="32">
        <v>8.0859148050738128E-2</v>
      </c>
      <c r="K388" s="7"/>
    </row>
    <row r="389" spans="1:11">
      <c r="A389" s="3" t="s">
        <v>126</v>
      </c>
      <c r="B389" s="4" t="s">
        <v>127</v>
      </c>
      <c r="C389" s="5" t="s">
        <v>345</v>
      </c>
      <c r="D389" s="4" t="s">
        <v>346</v>
      </c>
      <c r="E389" s="4">
        <v>3466106</v>
      </c>
      <c r="F389" s="5" t="s">
        <v>987</v>
      </c>
      <c r="G389" s="5" t="s">
        <v>80</v>
      </c>
      <c r="H389" s="6">
        <v>182666.66666670001</v>
      </c>
      <c r="I389" s="6">
        <v>182000</v>
      </c>
      <c r="J389" s="32">
        <v>-0.3649635036678256</v>
      </c>
      <c r="K389" s="7"/>
    </row>
    <row r="390" spans="1:11">
      <c r="A390" s="3" t="s">
        <v>126</v>
      </c>
      <c r="B390" s="4" t="s">
        <v>127</v>
      </c>
      <c r="C390" s="5" t="s">
        <v>138</v>
      </c>
      <c r="D390" s="4" t="s">
        <v>139</v>
      </c>
      <c r="E390" s="4">
        <v>3466106</v>
      </c>
      <c r="F390" s="5" t="s">
        <v>987</v>
      </c>
      <c r="G390" s="5" t="s">
        <v>80</v>
      </c>
      <c r="H390" s="6">
        <v>183933.33333329999</v>
      </c>
      <c r="I390" s="6">
        <v>183600</v>
      </c>
      <c r="J390" s="32">
        <v>-0.18122508153318728</v>
      </c>
      <c r="K390" s="7"/>
    </row>
    <row r="391" spans="1:11">
      <c r="A391" s="3" t="s">
        <v>126</v>
      </c>
      <c r="B391" s="4" t="s">
        <v>127</v>
      </c>
      <c r="C391" s="5" t="s">
        <v>140</v>
      </c>
      <c r="D391" s="4" t="s">
        <v>141</v>
      </c>
      <c r="E391" s="4">
        <v>3466106</v>
      </c>
      <c r="F391" s="5" t="s">
        <v>987</v>
      </c>
      <c r="G391" s="5" t="s">
        <v>80</v>
      </c>
      <c r="H391" s="6">
        <v>177050</v>
      </c>
      <c r="I391" s="6">
        <v>177050</v>
      </c>
      <c r="J391" s="32">
        <v>0</v>
      </c>
      <c r="K391" s="7"/>
    </row>
    <row r="392" spans="1:11">
      <c r="A392" s="3" t="s">
        <v>126</v>
      </c>
      <c r="B392" s="4" t="s">
        <v>127</v>
      </c>
      <c r="C392" s="5" t="s">
        <v>303</v>
      </c>
      <c r="D392" s="4" t="s">
        <v>304</v>
      </c>
      <c r="E392" s="4">
        <v>3466106</v>
      </c>
      <c r="F392" s="5" t="s">
        <v>987</v>
      </c>
      <c r="G392" s="5" t="s">
        <v>80</v>
      </c>
      <c r="H392" s="6">
        <v>179612.5</v>
      </c>
      <c r="I392" s="6">
        <v>179612.5</v>
      </c>
      <c r="J392" s="32">
        <v>0</v>
      </c>
      <c r="K392" s="7"/>
    </row>
    <row r="393" spans="1:11">
      <c r="A393" s="3" t="s">
        <v>126</v>
      </c>
      <c r="B393" s="4" t="s">
        <v>127</v>
      </c>
      <c r="C393" s="5" t="s">
        <v>144</v>
      </c>
      <c r="D393" s="4" t="s">
        <v>145</v>
      </c>
      <c r="E393" s="4">
        <v>3466106</v>
      </c>
      <c r="F393" s="5" t="s">
        <v>987</v>
      </c>
      <c r="G393" s="5" t="s">
        <v>80</v>
      </c>
      <c r="H393" s="6">
        <v>181937.5</v>
      </c>
      <c r="I393" s="6">
        <v>181925</v>
      </c>
      <c r="J393" s="32">
        <v>-6.8704912401185148E-3</v>
      </c>
      <c r="K393" s="7"/>
    </row>
    <row r="394" spans="1:11">
      <c r="A394" s="3" t="s">
        <v>75</v>
      </c>
      <c r="B394" s="4" t="s">
        <v>76</v>
      </c>
      <c r="C394" s="5" t="s">
        <v>172</v>
      </c>
      <c r="D394" s="4" t="s">
        <v>173</v>
      </c>
      <c r="E394" s="4">
        <v>3466106</v>
      </c>
      <c r="F394" s="5" t="s">
        <v>987</v>
      </c>
      <c r="G394" s="5" t="s">
        <v>80</v>
      </c>
      <c r="H394" s="6">
        <v>184000</v>
      </c>
      <c r="I394" s="6">
        <v>184000</v>
      </c>
      <c r="J394" s="32">
        <v>0</v>
      </c>
      <c r="K394" s="7"/>
    </row>
    <row r="395" spans="1:11">
      <c r="A395" s="3" t="s">
        <v>75</v>
      </c>
      <c r="B395" s="4" t="s">
        <v>76</v>
      </c>
      <c r="C395" s="5" t="s">
        <v>174</v>
      </c>
      <c r="D395" s="4" t="s">
        <v>175</v>
      </c>
      <c r="E395" s="4">
        <v>3466106</v>
      </c>
      <c r="F395" s="5" t="s">
        <v>987</v>
      </c>
      <c r="G395" s="5" t="s">
        <v>80</v>
      </c>
      <c r="H395" s="6">
        <v>187166.66666670001</v>
      </c>
      <c r="I395" s="6">
        <v>187166.66666670001</v>
      </c>
      <c r="J395" s="32">
        <v>0</v>
      </c>
      <c r="K395" s="7"/>
    </row>
    <row r="396" spans="1:11">
      <c r="A396" s="3" t="s">
        <v>75</v>
      </c>
      <c r="B396" s="4" t="s">
        <v>76</v>
      </c>
      <c r="C396" s="5" t="s">
        <v>176</v>
      </c>
      <c r="D396" s="4" t="s">
        <v>177</v>
      </c>
      <c r="E396" s="4">
        <v>3466106</v>
      </c>
      <c r="F396" s="5" t="s">
        <v>987</v>
      </c>
      <c r="G396" s="5" t="s">
        <v>80</v>
      </c>
      <c r="H396" s="6">
        <v>178875</v>
      </c>
      <c r="I396" s="6">
        <v>179275</v>
      </c>
      <c r="J396" s="32">
        <v>0.22361984626135811</v>
      </c>
      <c r="K396" s="7"/>
    </row>
    <row r="397" spans="1:11">
      <c r="A397" s="3" t="s">
        <v>75</v>
      </c>
      <c r="B397" s="4" t="s">
        <v>76</v>
      </c>
      <c r="C397" s="5" t="s">
        <v>190</v>
      </c>
      <c r="D397" s="4" t="s">
        <v>191</v>
      </c>
      <c r="E397" s="4">
        <v>3466106</v>
      </c>
      <c r="F397" s="5" t="s">
        <v>987</v>
      </c>
      <c r="G397" s="5" t="s">
        <v>80</v>
      </c>
      <c r="H397" s="6">
        <v>172000</v>
      </c>
      <c r="I397" s="6">
        <v>173000</v>
      </c>
      <c r="J397" s="32">
        <v>0.58139534883721034</v>
      </c>
      <c r="K397" s="7"/>
    </row>
    <row r="398" spans="1:11">
      <c r="A398" s="3" t="s">
        <v>75</v>
      </c>
      <c r="B398" s="4" t="s">
        <v>76</v>
      </c>
      <c r="C398" s="5" t="s">
        <v>77</v>
      </c>
      <c r="D398" s="4" t="s">
        <v>78</v>
      </c>
      <c r="E398" s="4">
        <v>3466106</v>
      </c>
      <c r="F398" s="5" t="s">
        <v>987</v>
      </c>
      <c r="G398" s="5" t="s">
        <v>80</v>
      </c>
      <c r="H398" s="6">
        <v>178875</v>
      </c>
      <c r="I398" s="6">
        <v>179250</v>
      </c>
      <c r="J398" s="32">
        <v>0.20964360587001352</v>
      </c>
      <c r="K398" s="7"/>
    </row>
    <row r="399" spans="1:11">
      <c r="A399" s="3" t="s">
        <v>75</v>
      </c>
      <c r="B399" s="4" t="s">
        <v>76</v>
      </c>
      <c r="C399" s="5" t="s">
        <v>309</v>
      </c>
      <c r="D399" s="4" t="s">
        <v>310</v>
      </c>
      <c r="E399" s="4">
        <v>3466106</v>
      </c>
      <c r="F399" s="5" t="s">
        <v>987</v>
      </c>
      <c r="G399" s="5" t="s">
        <v>80</v>
      </c>
      <c r="H399" s="6">
        <v>175750</v>
      </c>
      <c r="I399" s="6">
        <v>174925</v>
      </c>
      <c r="J399" s="32">
        <v>-0.46941678520625585</v>
      </c>
      <c r="K399" s="7"/>
    </row>
    <row r="400" spans="1:11">
      <c r="A400" s="3" t="s">
        <v>126</v>
      </c>
      <c r="B400" s="4" t="s">
        <v>127</v>
      </c>
      <c r="C400" s="5" t="s">
        <v>128</v>
      </c>
      <c r="D400" s="4" t="s">
        <v>129</v>
      </c>
      <c r="E400" s="4">
        <v>3466106</v>
      </c>
      <c r="F400" s="5" t="s">
        <v>987</v>
      </c>
      <c r="G400" s="5" t="s">
        <v>88</v>
      </c>
      <c r="H400" s="6">
        <v>40200</v>
      </c>
      <c r="I400" s="6">
        <v>40358.333333299997</v>
      </c>
      <c r="J400" s="32">
        <v>0.39386401318406428</v>
      </c>
      <c r="K400" s="7"/>
    </row>
    <row r="401" spans="1:11">
      <c r="A401" s="3" t="s">
        <v>126</v>
      </c>
      <c r="B401" s="4" t="s">
        <v>127</v>
      </c>
      <c r="C401" s="5" t="s">
        <v>134</v>
      </c>
      <c r="D401" s="4" t="s">
        <v>135</v>
      </c>
      <c r="E401" s="4">
        <v>3466106</v>
      </c>
      <c r="F401" s="5" t="s">
        <v>987</v>
      </c>
      <c r="G401" s="5" t="s">
        <v>88</v>
      </c>
      <c r="H401" s="6">
        <v>40370</v>
      </c>
      <c r="I401" s="6">
        <v>40570</v>
      </c>
      <c r="J401" s="32">
        <v>0.49541738915035438</v>
      </c>
      <c r="K401" s="7"/>
    </row>
    <row r="402" spans="1:11">
      <c r="A402" s="3" t="s">
        <v>126</v>
      </c>
      <c r="B402" s="4" t="s">
        <v>127</v>
      </c>
      <c r="C402" s="5" t="s">
        <v>345</v>
      </c>
      <c r="D402" s="4" t="s">
        <v>346</v>
      </c>
      <c r="E402" s="4">
        <v>3466106</v>
      </c>
      <c r="F402" s="5" t="s">
        <v>987</v>
      </c>
      <c r="G402" s="5" t="s">
        <v>88</v>
      </c>
      <c r="H402" s="6">
        <v>40000</v>
      </c>
      <c r="I402" s="6">
        <v>40125</v>
      </c>
      <c r="J402" s="32">
        <v>0.31250000000000444</v>
      </c>
      <c r="K402" s="7"/>
    </row>
    <row r="403" spans="1:11">
      <c r="A403" s="3" t="s">
        <v>126</v>
      </c>
      <c r="B403" s="4" t="s">
        <v>127</v>
      </c>
      <c r="C403" s="5" t="s">
        <v>138</v>
      </c>
      <c r="D403" s="4" t="s">
        <v>139</v>
      </c>
      <c r="E403" s="4">
        <v>3466106</v>
      </c>
      <c r="F403" s="5" t="s">
        <v>987</v>
      </c>
      <c r="G403" s="5" t="s">
        <v>88</v>
      </c>
      <c r="H403" s="6">
        <v>40566.666666700003</v>
      </c>
      <c r="I403" s="6">
        <v>40733.333333299997</v>
      </c>
      <c r="J403" s="32">
        <v>0.41084634330286196</v>
      </c>
      <c r="K403" s="7"/>
    </row>
    <row r="404" spans="1:11">
      <c r="A404" s="3" t="s">
        <v>126</v>
      </c>
      <c r="B404" s="4" t="s">
        <v>127</v>
      </c>
      <c r="C404" s="5" t="s">
        <v>142</v>
      </c>
      <c r="D404" s="4" t="s">
        <v>143</v>
      </c>
      <c r="E404" s="4">
        <v>3466106</v>
      </c>
      <c r="F404" s="5" t="s">
        <v>987</v>
      </c>
      <c r="G404" s="5" t="s">
        <v>88</v>
      </c>
      <c r="H404" s="6">
        <v>40050</v>
      </c>
      <c r="I404" s="6">
        <v>40737.5</v>
      </c>
      <c r="J404" s="32">
        <v>1.716604244694131</v>
      </c>
      <c r="K404" s="7"/>
    </row>
    <row r="405" spans="1:11">
      <c r="A405" s="3" t="s">
        <v>126</v>
      </c>
      <c r="B405" s="4" t="s">
        <v>127</v>
      </c>
      <c r="C405" s="5" t="s">
        <v>316</v>
      </c>
      <c r="D405" s="4" t="s">
        <v>317</v>
      </c>
      <c r="E405" s="4">
        <v>3466106</v>
      </c>
      <c r="F405" s="5" t="s">
        <v>987</v>
      </c>
      <c r="G405" s="5" t="s">
        <v>88</v>
      </c>
      <c r="H405" s="6">
        <v>40075</v>
      </c>
      <c r="I405" s="6">
        <v>40075</v>
      </c>
      <c r="J405" s="32">
        <v>0</v>
      </c>
      <c r="K405" s="7"/>
    </row>
    <row r="406" spans="1:11">
      <c r="A406" s="3" t="s">
        <v>126</v>
      </c>
      <c r="B406" s="4" t="s">
        <v>127</v>
      </c>
      <c r="C406" s="5" t="s">
        <v>144</v>
      </c>
      <c r="D406" s="4" t="s">
        <v>145</v>
      </c>
      <c r="E406" s="4">
        <v>3466106</v>
      </c>
      <c r="F406" s="5" t="s">
        <v>987</v>
      </c>
      <c r="G406" s="5" t="s">
        <v>88</v>
      </c>
      <c r="H406" s="6">
        <v>40650</v>
      </c>
      <c r="I406" s="6">
        <v>40530</v>
      </c>
      <c r="J406" s="32">
        <v>-0.2952029520295163</v>
      </c>
      <c r="K406" s="7"/>
    </row>
    <row r="407" spans="1:11">
      <c r="A407" s="3" t="s">
        <v>126</v>
      </c>
      <c r="B407" s="4" t="s">
        <v>127</v>
      </c>
      <c r="C407" s="5" t="s">
        <v>146</v>
      </c>
      <c r="D407" s="4" t="s">
        <v>147</v>
      </c>
      <c r="E407" s="4">
        <v>3466106</v>
      </c>
      <c r="F407" s="5" t="s">
        <v>987</v>
      </c>
      <c r="G407" s="5" t="s">
        <v>88</v>
      </c>
      <c r="H407" s="6">
        <v>40350</v>
      </c>
      <c r="I407" s="6">
        <v>40250</v>
      </c>
      <c r="J407" s="32">
        <v>-0.24783147459727095</v>
      </c>
      <c r="K407" s="7"/>
    </row>
    <row r="408" spans="1:11">
      <c r="A408" s="3" t="s">
        <v>75</v>
      </c>
      <c r="B408" s="4" t="s">
        <v>76</v>
      </c>
      <c r="C408" s="5" t="s">
        <v>172</v>
      </c>
      <c r="D408" s="4" t="s">
        <v>173</v>
      </c>
      <c r="E408" s="4">
        <v>3466106</v>
      </c>
      <c r="F408" s="5" t="s">
        <v>987</v>
      </c>
      <c r="G408" s="5" t="s">
        <v>88</v>
      </c>
      <c r="H408" s="6">
        <v>42150</v>
      </c>
      <c r="I408" s="6">
        <v>42000</v>
      </c>
      <c r="J408" s="32">
        <v>-0.3558718861209953</v>
      </c>
      <c r="K408" s="7"/>
    </row>
    <row r="409" spans="1:11">
      <c r="A409" s="3" t="s">
        <v>75</v>
      </c>
      <c r="B409" s="4" t="s">
        <v>76</v>
      </c>
      <c r="C409" s="5" t="s">
        <v>309</v>
      </c>
      <c r="D409" s="4" t="s">
        <v>310</v>
      </c>
      <c r="E409" s="4">
        <v>3466106</v>
      </c>
      <c r="F409" s="5" t="s">
        <v>987</v>
      </c>
      <c r="G409" s="5" t="s">
        <v>88</v>
      </c>
      <c r="H409" s="6">
        <v>39300</v>
      </c>
      <c r="I409" s="6">
        <v>39537.5</v>
      </c>
      <c r="J409" s="32">
        <v>0.60432569974555594</v>
      </c>
      <c r="K409" s="7"/>
    </row>
    <row r="410" spans="1:11">
      <c r="A410" s="3" t="s">
        <v>92</v>
      </c>
      <c r="B410" s="4" t="s">
        <v>93</v>
      </c>
      <c r="C410" s="5" t="s">
        <v>94</v>
      </c>
      <c r="D410" s="4" t="s">
        <v>95</v>
      </c>
      <c r="E410" s="4">
        <v>3466106</v>
      </c>
      <c r="F410" s="5" t="s">
        <v>988</v>
      </c>
      <c r="G410" s="5" t="s">
        <v>80</v>
      </c>
      <c r="H410" s="6">
        <v>187871.66666670001</v>
      </c>
      <c r="I410" s="6">
        <v>188733.33333329999</v>
      </c>
      <c r="J410" s="32">
        <v>0.45864641640116499</v>
      </c>
      <c r="K410" s="7"/>
    </row>
    <row r="411" spans="1:11">
      <c r="A411" s="3" t="s">
        <v>92</v>
      </c>
      <c r="B411" s="4" t="s">
        <v>93</v>
      </c>
      <c r="C411" s="5" t="s">
        <v>495</v>
      </c>
      <c r="D411" s="4" t="s">
        <v>241</v>
      </c>
      <c r="E411" s="4">
        <v>3466106</v>
      </c>
      <c r="F411" s="5" t="s">
        <v>988</v>
      </c>
      <c r="G411" s="5" t="s">
        <v>80</v>
      </c>
      <c r="H411" s="6">
        <v>191750</v>
      </c>
      <c r="I411" s="6">
        <v>191800</v>
      </c>
      <c r="J411" s="32">
        <v>2.6075619295951036E-2</v>
      </c>
      <c r="K411" s="7"/>
    </row>
    <row r="412" spans="1:11">
      <c r="A412" s="3" t="s">
        <v>92</v>
      </c>
      <c r="B412" s="4" t="s">
        <v>93</v>
      </c>
      <c r="C412" s="5" t="s">
        <v>419</v>
      </c>
      <c r="D412" s="4" t="s">
        <v>420</v>
      </c>
      <c r="E412" s="4">
        <v>3466106</v>
      </c>
      <c r="F412" s="5" t="s">
        <v>988</v>
      </c>
      <c r="G412" s="5" t="s">
        <v>80</v>
      </c>
      <c r="H412" s="6">
        <v>194803.75</v>
      </c>
      <c r="I412" s="6">
        <v>194950</v>
      </c>
      <c r="J412" s="32">
        <v>7.507555681038891E-2</v>
      </c>
      <c r="K412" s="7"/>
    </row>
    <row r="413" spans="1:11">
      <c r="A413" s="3" t="s">
        <v>92</v>
      </c>
      <c r="B413" s="4" t="s">
        <v>93</v>
      </c>
      <c r="C413" s="5" t="s">
        <v>99</v>
      </c>
      <c r="D413" s="4" t="s">
        <v>100</v>
      </c>
      <c r="E413" s="4">
        <v>3466106</v>
      </c>
      <c r="F413" s="5" t="s">
        <v>988</v>
      </c>
      <c r="G413" s="5" t="s">
        <v>80</v>
      </c>
      <c r="H413" s="6">
        <v>185443</v>
      </c>
      <c r="I413" s="6">
        <v>188233</v>
      </c>
      <c r="J413" s="32">
        <v>1.5045054275437675</v>
      </c>
      <c r="K413" s="7"/>
    </row>
    <row r="414" spans="1:11">
      <c r="A414" s="3" t="s">
        <v>92</v>
      </c>
      <c r="B414" s="4" t="s">
        <v>93</v>
      </c>
      <c r="C414" s="5" t="s">
        <v>101</v>
      </c>
      <c r="D414" s="4" t="s">
        <v>102</v>
      </c>
      <c r="E414" s="4">
        <v>3466106</v>
      </c>
      <c r="F414" s="5" t="s">
        <v>988</v>
      </c>
      <c r="G414" s="5" t="s">
        <v>80</v>
      </c>
      <c r="H414" s="6">
        <v>185500</v>
      </c>
      <c r="I414" s="6">
        <v>187700</v>
      </c>
      <c r="J414" s="32">
        <v>1.1859838274932644</v>
      </c>
      <c r="K414" s="7"/>
    </row>
    <row r="415" spans="1:11">
      <c r="A415" s="3" t="s">
        <v>92</v>
      </c>
      <c r="B415" s="4" t="s">
        <v>93</v>
      </c>
      <c r="C415" s="5" t="s">
        <v>314</v>
      </c>
      <c r="D415" s="4" t="s">
        <v>315</v>
      </c>
      <c r="E415" s="4">
        <v>3466106</v>
      </c>
      <c r="F415" s="5" t="s">
        <v>988</v>
      </c>
      <c r="G415" s="5" t="s">
        <v>80</v>
      </c>
      <c r="H415" s="6">
        <v>176878.75</v>
      </c>
      <c r="I415" s="6">
        <v>176878.75</v>
      </c>
      <c r="J415" s="32">
        <v>0</v>
      </c>
      <c r="K415" s="7"/>
    </row>
    <row r="416" spans="1:11">
      <c r="A416" s="3" t="s">
        <v>92</v>
      </c>
      <c r="B416" s="4" t="s">
        <v>93</v>
      </c>
      <c r="C416" s="5" t="s">
        <v>103</v>
      </c>
      <c r="D416" s="4" t="s">
        <v>104</v>
      </c>
      <c r="E416" s="4">
        <v>3466106</v>
      </c>
      <c r="F416" s="5" t="s">
        <v>988</v>
      </c>
      <c r="G416" s="5" t="s">
        <v>80</v>
      </c>
      <c r="H416" s="6">
        <v>183371.66666670001</v>
      </c>
      <c r="I416" s="6">
        <v>185371.66666670001</v>
      </c>
      <c r="J416" s="32">
        <v>1.0906810394188282</v>
      </c>
      <c r="K416" s="7"/>
    </row>
    <row r="417" spans="1:11">
      <c r="A417" s="3" t="s">
        <v>92</v>
      </c>
      <c r="B417" s="4" t="s">
        <v>93</v>
      </c>
      <c r="C417" s="5" t="s">
        <v>105</v>
      </c>
      <c r="D417" s="4" t="s">
        <v>106</v>
      </c>
      <c r="E417" s="4">
        <v>3466106</v>
      </c>
      <c r="F417" s="5" t="s">
        <v>988</v>
      </c>
      <c r="G417" s="5" t="s">
        <v>80</v>
      </c>
      <c r="H417" s="6">
        <v>187396.5</v>
      </c>
      <c r="I417" s="6">
        <v>182007.5</v>
      </c>
      <c r="J417" s="32">
        <v>-2.875720731176945</v>
      </c>
      <c r="K417" s="7"/>
    </row>
    <row r="418" spans="1:11">
      <c r="A418" s="3" t="s">
        <v>92</v>
      </c>
      <c r="B418" s="4" t="s">
        <v>93</v>
      </c>
      <c r="C418" s="5" t="s">
        <v>107</v>
      </c>
      <c r="D418" s="4" t="s">
        <v>108</v>
      </c>
      <c r="E418" s="4">
        <v>3466106</v>
      </c>
      <c r="F418" s="5" t="s">
        <v>988</v>
      </c>
      <c r="G418" s="5" t="s">
        <v>80</v>
      </c>
      <c r="H418" s="6">
        <v>179115</v>
      </c>
      <c r="I418" s="6">
        <v>181071.66666670001</v>
      </c>
      <c r="J418" s="32">
        <v>1.0924080432682892</v>
      </c>
      <c r="K418" s="7"/>
    </row>
    <row r="419" spans="1:11">
      <c r="A419" s="3" t="s">
        <v>92</v>
      </c>
      <c r="B419" s="4" t="s">
        <v>93</v>
      </c>
      <c r="C419" s="5" t="s">
        <v>109</v>
      </c>
      <c r="D419" s="4" t="s">
        <v>110</v>
      </c>
      <c r="E419" s="4">
        <v>3466106</v>
      </c>
      <c r="F419" s="5" t="s">
        <v>988</v>
      </c>
      <c r="G419" s="5" t="s">
        <v>80</v>
      </c>
      <c r="H419" s="6">
        <v>190643</v>
      </c>
      <c r="I419" s="6">
        <v>190643</v>
      </c>
      <c r="J419" s="32">
        <v>0</v>
      </c>
      <c r="K419" s="7"/>
    </row>
    <row r="420" spans="1:11">
      <c r="A420" s="3" t="s">
        <v>92</v>
      </c>
      <c r="B420" s="4" t="s">
        <v>93</v>
      </c>
      <c r="C420" s="5" t="s">
        <v>111</v>
      </c>
      <c r="D420" s="4" t="s">
        <v>112</v>
      </c>
      <c r="E420" s="4">
        <v>3466106</v>
      </c>
      <c r="F420" s="5" t="s">
        <v>988</v>
      </c>
      <c r="G420" s="5" t="s">
        <v>80</v>
      </c>
      <c r="H420" s="6">
        <v>184543</v>
      </c>
      <c r="I420" s="6">
        <v>188978.75</v>
      </c>
      <c r="J420" s="32">
        <v>2.4036403439848808</v>
      </c>
      <c r="K420" s="7"/>
    </row>
    <row r="421" spans="1:11">
      <c r="A421" s="3" t="s">
        <v>92</v>
      </c>
      <c r="B421" s="4" t="s">
        <v>93</v>
      </c>
      <c r="C421" s="5" t="s">
        <v>113</v>
      </c>
      <c r="D421" s="4" t="s">
        <v>114</v>
      </c>
      <c r="E421" s="4">
        <v>3466106</v>
      </c>
      <c r="F421" s="5" t="s">
        <v>988</v>
      </c>
      <c r="G421" s="5" t="s">
        <v>80</v>
      </c>
      <c r="H421" s="6">
        <v>168500</v>
      </c>
      <c r="I421" s="6">
        <v>168500</v>
      </c>
      <c r="J421" s="32">
        <v>0</v>
      </c>
      <c r="K421" s="7"/>
    </row>
    <row r="422" spans="1:11">
      <c r="A422" s="3" t="s">
        <v>92</v>
      </c>
      <c r="B422" s="4" t="s">
        <v>93</v>
      </c>
      <c r="C422" s="5" t="s">
        <v>115</v>
      </c>
      <c r="D422" s="4" t="s">
        <v>116</v>
      </c>
      <c r="E422" s="4">
        <v>3466106</v>
      </c>
      <c r="F422" s="5" t="s">
        <v>988</v>
      </c>
      <c r="G422" s="5" t="s">
        <v>80</v>
      </c>
      <c r="H422" s="6">
        <v>184600</v>
      </c>
      <c r="I422" s="6">
        <v>195866.66666670001</v>
      </c>
      <c r="J422" s="32">
        <v>6.1032863849945773</v>
      </c>
      <c r="K422" s="7"/>
    </row>
    <row r="423" spans="1:11">
      <c r="A423" s="3" t="s">
        <v>92</v>
      </c>
      <c r="B423" s="4" t="s">
        <v>93</v>
      </c>
      <c r="C423" s="5" t="s">
        <v>117</v>
      </c>
      <c r="D423" s="4" t="s">
        <v>118</v>
      </c>
      <c r="E423" s="4">
        <v>3466106</v>
      </c>
      <c r="F423" s="5" t="s">
        <v>988</v>
      </c>
      <c r="G423" s="5" t="s">
        <v>80</v>
      </c>
      <c r="H423" s="6">
        <v>187666.66666670001</v>
      </c>
      <c r="I423" s="6">
        <v>187816.66666670001</v>
      </c>
      <c r="J423" s="32">
        <v>7.9928952042607193E-2</v>
      </c>
      <c r="K423" s="7"/>
    </row>
    <row r="424" spans="1:11">
      <c r="A424" s="3" t="s">
        <v>92</v>
      </c>
      <c r="B424" s="4" t="s">
        <v>93</v>
      </c>
      <c r="C424" s="5" t="s">
        <v>119</v>
      </c>
      <c r="D424" s="4" t="s">
        <v>120</v>
      </c>
      <c r="E424" s="4">
        <v>3466106</v>
      </c>
      <c r="F424" s="5" t="s">
        <v>988</v>
      </c>
      <c r="G424" s="5" t="s">
        <v>80</v>
      </c>
      <c r="H424" s="6">
        <v>193500</v>
      </c>
      <c r="I424" s="6">
        <v>193500</v>
      </c>
      <c r="J424" s="32">
        <v>0</v>
      </c>
      <c r="K424" s="7"/>
    </row>
    <row r="425" spans="1:11">
      <c r="A425" s="3" t="s">
        <v>92</v>
      </c>
      <c r="B425" s="4" t="s">
        <v>93</v>
      </c>
      <c r="C425" s="5" t="s">
        <v>291</v>
      </c>
      <c r="D425" s="4" t="s">
        <v>292</v>
      </c>
      <c r="E425" s="4">
        <v>3466106</v>
      </c>
      <c r="F425" s="5" t="s">
        <v>988</v>
      </c>
      <c r="G425" s="5" t="s">
        <v>80</v>
      </c>
      <c r="H425" s="6">
        <v>182683</v>
      </c>
      <c r="I425" s="6">
        <v>192730</v>
      </c>
      <c r="J425" s="32">
        <v>5.4996907210851598</v>
      </c>
      <c r="K425" s="7"/>
    </row>
    <row r="426" spans="1:11">
      <c r="A426" s="3" t="s">
        <v>92</v>
      </c>
      <c r="B426" s="4" t="s">
        <v>93</v>
      </c>
      <c r="C426" s="5" t="s">
        <v>121</v>
      </c>
      <c r="D426" s="4" t="s">
        <v>122</v>
      </c>
      <c r="E426" s="4">
        <v>3466106</v>
      </c>
      <c r="F426" s="5" t="s">
        <v>988</v>
      </c>
      <c r="G426" s="5" t="s">
        <v>80</v>
      </c>
      <c r="H426" s="6">
        <v>183134.2857143</v>
      </c>
      <c r="I426" s="6">
        <v>187461.4285714</v>
      </c>
      <c r="J426" s="32">
        <v>2.3628250931944983</v>
      </c>
      <c r="K426" s="7"/>
    </row>
    <row r="427" spans="1:11">
      <c r="A427" s="3" t="s">
        <v>92</v>
      </c>
      <c r="B427" s="4" t="s">
        <v>93</v>
      </c>
      <c r="C427" s="5" t="s">
        <v>421</v>
      </c>
      <c r="D427" s="4" t="s">
        <v>422</v>
      </c>
      <c r="E427" s="4">
        <v>3466106</v>
      </c>
      <c r="F427" s="5" t="s">
        <v>988</v>
      </c>
      <c r="G427" s="5" t="s">
        <v>80</v>
      </c>
      <c r="H427" s="6">
        <v>188371.66666670001</v>
      </c>
      <c r="I427" s="6">
        <v>188373.33333329999</v>
      </c>
      <c r="J427" s="32">
        <v>8.8477562973920953E-4</v>
      </c>
      <c r="K427" s="7"/>
    </row>
    <row r="428" spans="1:11">
      <c r="A428" s="3" t="s">
        <v>123</v>
      </c>
      <c r="B428" s="4" t="s">
        <v>124</v>
      </c>
      <c r="C428" s="5" t="s">
        <v>125</v>
      </c>
      <c r="D428" s="4" t="s">
        <v>124</v>
      </c>
      <c r="E428" s="4">
        <v>3466106</v>
      </c>
      <c r="F428" s="5" t="s">
        <v>988</v>
      </c>
      <c r="G428" s="5" t="s">
        <v>80</v>
      </c>
      <c r="H428" s="6">
        <v>198288.41666670001</v>
      </c>
      <c r="I428" s="6">
        <v>198421.75</v>
      </c>
      <c r="J428" s="32">
        <v>6.7242119101740272E-2</v>
      </c>
      <c r="K428" s="7"/>
    </row>
    <row r="429" spans="1:11">
      <c r="A429" s="3" t="s">
        <v>126</v>
      </c>
      <c r="B429" s="4" t="s">
        <v>127</v>
      </c>
      <c r="C429" s="5" t="s">
        <v>132</v>
      </c>
      <c r="D429" s="4" t="s">
        <v>133</v>
      </c>
      <c r="E429" s="4">
        <v>3466106</v>
      </c>
      <c r="F429" s="5" t="s">
        <v>988</v>
      </c>
      <c r="G429" s="5" t="s">
        <v>80</v>
      </c>
      <c r="H429" s="6" t="s">
        <v>83</v>
      </c>
      <c r="I429" s="6">
        <v>193350</v>
      </c>
      <c r="J429" s="32" t="s">
        <v>83</v>
      </c>
      <c r="K429" s="7"/>
    </row>
    <row r="430" spans="1:11">
      <c r="A430" s="3" t="s">
        <v>126</v>
      </c>
      <c r="B430" s="4" t="s">
        <v>127</v>
      </c>
      <c r="C430" s="5" t="s">
        <v>134</v>
      </c>
      <c r="D430" s="4" t="s">
        <v>135</v>
      </c>
      <c r="E430" s="4">
        <v>3466106</v>
      </c>
      <c r="F430" s="5" t="s">
        <v>988</v>
      </c>
      <c r="G430" s="5" t="s">
        <v>80</v>
      </c>
      <c r="H430" s="6">
        <v>193757.1428571</v>
      </c>
      <c r="I430" s="6">
        <v>193357.1428571</v>
      </c>
      <c r="J430" s="32">
        <v>-0.20644400206448754</v>
      </c>
      <c r="K430" s="7"/>
    </row>
    <row r="431" spans="1:11">
      <c r="A431" s="3" t="s">
        <v>126</v>
      </c>
      <c r="B431" s="4" t="s">
        <v>127</v>
      </c>
      <c r="C431" s="5" t="s">
        <v>301</v>
      </c>
      <c r="D431" s="4" t="s">
        <v>302</v>
      </c>
      <c r="E431" s="4">
        <v>3466106</v>
      </c>
      <c r="F431" s="5" t="s">
        <v>988</v>
      </c>
      <c r="G431" s="5" t="s">
        <v>80</v>
      </c>
      <c r="H431" s="6">
        <v>203166.66666670001</v>
      </c>
      <c r="I431" s="6">
        <v>203033.33333329999</v>
      </c>
      <c r="J431" s="32">
        <v>-6.5627563609516049E-2</v>
      </c>
      <c r="K431" s="7"/>
    </row>
    <row r="432" spans="1:11">
      <c r="A432" s="3" t="s">
        <v>126</v>
      </c>
      <c r="B432" s="4" t="s">
        <v>127</v>
      </c>
      <c r="C432" s="5" t="s">
        <v>345</v>
      </c>
      <c r="D432" s="4" t="s">
        <v>346</v>
      </c>
      <c r="E432" s="4">
        <v>3466106</v>
      </c>
      <c r="F432" s="5" t="s">
        <v>988</v>
      </c>
      <c r="G432" s="5" t="s">
        <v>80</v>
      </c>
      <c r="H432" s="6">
        <v>186000</v>
      </c>
      <c r="I432" s="6">
        <v>186333.33333329999</v>
      </c>
      <c r="J432" s="32">
        <v>0.17921146951611622</v>
      </c>
      <c r="K432" s="7"/>
    </row>
    <row r="433" spans="1:11">
      <c r="A433" s="3" t="s">
        <v>126</v>
      </c>
      <c r="B433" s="4" t="s">
        <v>127</v>
      </c>
      <c r="C433" s="5" t="s">
        <v>138</v>
      </c>
      <c r="D433" s="4" t="s">
        <v>139</v>
      </c>
      <c r="E433" s="4">
        <v>3466106</v>
      </c>
      <c r="F433" s="5" t="s">
        <v>988</v>
      </c>
      <c r="G433" s="5" t="s">
        <v>80</v>
      </c>
      <c r="H433" s="6">
        <v>188000</v>
      </c>
      <c r="I433" s="6">
        <v>193700</v>
      </c>
      <c r="J433" s="32">
        <v>3.031914893617027</v>
      </c>
      <c r="K433" s="7"/>
    </row>
    <row r="434" spans="1:11">
      <c r="A434" s="3" t="s">
        <v>126</v>
      </c>
      <c r="B434" s="4" t="s">
        <v>127</v>
      </c>
      <c r="C434" s="5" t="s">
        <v>140</v>
      </c>
      <c r="D434" s="4" t="s">
        <v>141</v>
      </c>
      <c r="E434" s="4">
        <v>3466106</v>
      </c>
      <c r="F434" s="5" t="s">
        <v>988</v>
      </c>
      <c r="G434" s="5" t="s">
        <v>80</v>
      </c>
      <c r="H434" s="6">
        <v>192466.66666670001</v>
      </c>
      <c r="I434" s="6">
        <v>191666.66666670001</v>
      </c>
      <c r="J434" s="32">
        <v>-0.41565639071693417</v>
      </c>
      <c r="K434" s="7"/>
    </row>
    <row r="435" spans="1:11">
      <c r="A435" s="3" t="s">
        <v>126</v>
      </c>
      <c r="B435" s="4" t="s">
        <v>127</v>
      </c>
      <c r="C435" s="5" t="s">
        <v>316</v>
      </c>
      <c r="D435" s="4" t="s">
        <v>317</v>
      </c>
      <c r="E435" s="4">
        <v>3466106</v>
      </c>
      <c r="F435" s="5" t="s">
        <v>988</v>
      </c>
      <c r="G435" s="5" t="s">
        <v>80</v>
      </c>
      <c r="H435" s="6">
        <v>188100</v>
      </c>
      <c r="I435" s="6">
        <v>191500</v>
      </c>
      <c r="J435" s="32">
        <v>1.8075491759702356</v>
      </c>
      <c r="K435" s="7"/>
    </row>
    <row r="436" spans="1:11">
      <c r="A436" s="3" t="s">
        <v>126</v>
      </c>
      <c r="B436" s="4" t="s">
        <v>127</v>
      </c>
      <c r="C436" s="5" t="s">
        <v>303</v>
      </c>
      <c r="D436" s="4" t="s">
        <v>304</v>
      </c>
      <c r="E436" s="4">
        <v>3466106</v>
      </c>
      <c r="F436" s="5" t="s">
        <v>988</v>
      </c>
      <c r="G436" s="5" t="s">
        <v>80</v>
      </c>
      <c r="H436" s="6">
        <v>191257.1428571</v>
      </c>
      <c r="I436" s="6">
        <v>192657.1428571</v>
      </c>
      <c r="J436" s="32">
        <v>0.73199880490006919</v>
      </c>
      <c r="K436" s="7"/>
    </row>
    <row r="437" spans="1:11">
      <c r="A437" s="3" t="s">
        <v>126</v>
      </c>
      <c r="B437" s="4" t="s">
        <v>127</v>
      </c>
      <c r="C437" s="5" t="s">
        <v>144</v>
      </c>
      <c r="D437" s="4" t="s">
        <v>145</v>
      </c>
      <c r="E437" s="4">
        <v>3466106</v>
      </c>
      <c r="F437" s="5" t="s">
        <v>988</v>
      </c>
      <c r="G437" s="5" t="s">
        <v>80</v>
      </c>
      <c r="H437" s="6">
        <v>182900</v>
      </c>
      <c r="I437" s="6">
        <v>185000</v>
      </c>
      <c r="J437" s="32">
        <v>1.1481683980317126</v>
      </c>
      <c r="K437" s="7"/>
    </row>
    <row r="438" spans="1:11">
      <c r="A438" s="3" t="s">
        <v>126</v>
      </c>
      <c r="B438" s="4" t="s">
        <v>127</v>
      </c>
      <c r="C438" s="5" t="s">
        <v>305</v>
      </c>
      <c r="D438" s="4" t="s">
        <v>306</v>
      </c>
      <c r="E438" s="4">
        <v>3466106</v>
      </c>
      <c r="F438" s="5" t="s">
        <v>988</v>
      </c>
      <c r="G438" s="5" t="s">
        <v>80</v>
      </c>
      <c r="H438" s="6">
        <v>178000</v>
      </c>
      <c r="I438" s="6">
        <v>178500</v>
      </c>
      <c r="J438" s="32">
        <v>0.28089887640450062</v>
      </c>
      <c r="K438" s="7"/>
    </row>
    <row r="439" spans="1:11">
      <c r="A439" s="3" t="s">
        <v>126</v>
      </c>
      <c r="B439" s="4" t="s">
        <v>127</v>
      </c>
      <c r="C439" s="5" t="s">
        <v>146</v>
      </c>
      <c r="D439" s="4" t="s">
        <v>147</v>
      </c>
      <c r="E439" s="4">
        <v>3466106</v>
      </c>
      <c r="F439" s="5" t="s">
        <v>988</v>
      </c>
      <c r="G439" s="5" t="s">
        <v>80</v>
      </c>
      <c r="H439" s="6">
        <v>184600</v>
      </c>
      <c r="I439" s="6">
        <v>186000</v>
      </c>
      <c r="J439" s="32">
        <v>0.75839653304441423</v>
      </c>
      <c r="K439" s="7"/>
    </row>
    <row r="440" spans="1:11">
      <c r="A440" s="3" t="s">
        <v>160</v>
      </c>
      <c r="B440" s="4" t="s">
        <v>161</v>
      </c>
      <c r="C440" s="5" t="s">
        <v>164</v>
      </c>
      <c r="D440" s="4" t="s">
        <v>165</v>
      </c>
      <c r="E440" s="4">
        <v>3466106</v>
      </c>
      <c r="F440" s="5" t="s">
        <v>988</v>
      </c>
      <c r="G440" s="5" t="s">
        <v>80</v>
      </c>
      <c r="H440" s="6">
        <v>206000</v>
      </c>
      <c r="I440" s="6">
        <v>204200</v>
      </c>
      <c r="J440" s="32">
        <v>-0.87378640776698546</v>
      </c>
      <c r="K440" s="7"/>
    </row>
    <row r="441" spans="1:11">
      <c r="A441" s="3" t="s">
        <v>328</v>
      </c>
      <c r="B441" s="4" t="s">
        <v>329</v>
      </c>
      <c r="C441" s="5" t="s">
        <v>366</v>
      </c>
      <c r="D441" s="4" t="s">
        <v>367</v>
      </c>
      <c r="E441" s="4">
        <v>3466106</v>
      </c>
      <c r="F441" s="5" t="s">
        <v>988</v>
      </c>
      <c r="G441" s="5" t="s">
        <v>80</v>
      </c>
      <c r="H441" s="6">
        <v>206600</v>
      </c>
      <c r="I441" s="6">
        <v>209100</v>
      </c>
      <c r="J441" s="32">
        <v>1.2100677637947754</v>
      </c>
      <c r="K441" s="7"/>
    </row>
    <row r="442" spans="1:11">
      <c r="A442" s="3" t="s">
        <v>75</v>
      </c>
      <c r="B442" s="4" t="s">
        <v>76</v>
      </c>
      <c r="C442" s="5" t="s">
        <v>166</v>
      </c>
      <c r="D442" s="4" t="s">
        <v>167</v>
      </c>
      <c r="E442" s="4">
        <v>3466106</v>
      </c>
      <c r="F442" s="5" t="s">
        <v>988</v>
      </c>
      <c r="G442" s="5" t="s">
        <v>80</v>
      </c>
      <c r="H442" s="6">
        <v>206666.66666670001</v>
      </c>
      <c r="I442" s="6">
        <v>210000</v>
      </c>
      <c r="J442" s="32">
        <v>1.6129032257900633</v>
      </c>
      <c r="K442" s="7"/>
    </row>
    <row r="443" spans="1:11">
      <c r="A443" s="3" t="s">
        <v>75</v>
      </c>
      <c r="B443" s="4" t="s">
        <v>76</v>
      </c>
      <c r="C443" s="5" t="s">
        <v>168</v>
      </c>
      <c r="D443" s="4" t="s">
        <v>169</v>
      </c>
      <c r="E443" s="4">
        <v>3466106</v>
      </c>
      <c r="F443" s="5" t="s">
        <v>988</v>
      </c>
      <c r="G443" s="5" t="s">
        <v>80</v>
      </c>
      <c r="H443" s="6">
        <v>195000</v>
      </c>
      <c r="I443" s="6">
        <v>194000</v>
      </c>
      <c r="J443" s="32">
        <v>-0.512820512820511</v>
      </c>
      <c r="K443" s="7"/>
    </row>
    <row r="444" spans="1:11">
      <c r="A444" s="3" t="s">
        <v>75</v>
      </c>
      <c r="B444" s="4" t="s">
        <v>76</v>
      </c>
      <c r="C444" s="5" t="s">
        <v>170</v>
      </c>
      <c r="D444" s="4" t="s">
        <v>171</v>
      </c>
      <c r="E444" s="4">
        <v>3466106</v>
      </c>
      <c r="F444" s="5" t="s">
        <v>988</v>
      </c>
      <c r="G444" s="5" t="s">
        <v>80</v>
      </c>
      <c r="H444" s="6">
        <v>192666.66666670001</v>
      </c>
      <c r="I444" s="6">
        <v>195000</v>
      </c>
      <c r="J444" s="32">
        <v>1.2110726643423497</v>
      </c>
      <c r="K444" s="7"/>
    </row>
    <row r="445" spans="1:11">
      <c r="A445" s="3" t="s">
        <v>75</v>
      </c>
      <c r="B445" s="4" t="s">
        <v>76</v>
      </c>
      <c r="C445" s="5" t="s">
        <v>172</v>
      </c>
      <c r="D445" s="4" t="s">
        <v>173</v>
      </c>
      <c r="E445" s="4">
        <v>3466106</v>
      </c>
      <c r="F445" s="5" t="s">
        <v>988</v>
      </c>
      <c r="G445" s="5" t="s">
        <v>80</v>
      </c>
      <c r="H445" s="6">
        <v>205000</v>
      </c>
      <c r="I445" s="6">
        <v>205000</v>
      </c>
      <c r="J445" s="32">
        <v>0</v>
      </c>
      <c r="K445" s="7"/>
    </row>
    <row r="446" spans="1:11">
      <c r="A446" s="3" t="s">
        <v>75</v>
      </c>
      <c r="B446" s="4" t="s">
        <v>76</v>
      </c>
      <c r="C446" s="5" t="s">
        <v>307</v>
      </c>
      <c r="D446" s="4" t="s">
        <v>308</v>
      </c>
      <c r="E446" s="4">
        <v>3466106</v>
      </c>
      <c r="F446" s="5" t="s">
        <v>988</v>
      </c>
      <c r="G446" s="5" t="s">
        <v>80</v>
      </c>
      <c r="H446" s="6">
        <v>171666.66666670001</v>
      </c>
      <c r="I446" s="6">
        <v>171666.66666670001</v>
      </c>
      <c r="J446" s="32">
        <v>0</v>
      </c>
      <c r="K446" s="7"/>
    </row>
    <row r="447" spans="1:11">
      <c r="A447" s="3" t="s">
        <v>75</v>
      </c>
      <c r="B447" s="4" t="s">
        <v>76</v>
      </c>
      <c r="C447" s="5" t="s">
        <v>174</v>
      </c>
      <c r="D447" s="4" t="s">
        <v>175</v>
      </c>
      <c r="E447" s="4">
        <v>3466106</v>
      </c>
      <c r="F447" s="5" t="s">
        <v>988</v>
      </c>
      <c r="G447" s="5" t="s">
        <v>80</v>
      </c>
      <c r="H447" s="6">
        <v>192333.33333329999</v>
      </c>
      <c r="I447" s="6">
        <v>192333.33333329999</v>
      </c>
      <c r="J447" s="32">
        <v>0</v>
      </c>
      <c r="K447" s="7"/>
    </row>
    <row r="448" spans="1:11">
      <c r="A448" s="3" t="s">
        <v>75</v>
      </c>
      <c r="B448" s="4" t="s">
        <v>76</v>
      </c>
      <c r="C448" s="5" t="s">
        <v>176</v>
      </c>
      <c r="D448" s="4" t="s">
        <v>177</v>
      </c>
      <c r="E448" s="4">
        <v>3466106</v>
      </c>
      <c r="F448" s="5" t="s">
        <v>988</v>
      </c>
      <c r="G448" s="5" t="s">
        <v>80</v>
      </c>
      <c r="H448" s="6">
        <v>196816.66666670001</v>
      </c>
      <c r="I448" s="6">
        <v>197575</v>
      </c>
      <c r="J448" s="32">
        <v>0.38529934793793963</v>
      </c>
      <c r="K448" s="7"/>
    </row>
    <row r="449" spans="1:11">
      <c r="A449" s="3" t="s">
        <v>75</v>
      </c>
      <c r="B449" s="4" t="s">
        <v>76</v>
      </c>
      <c r="C449" s="5" t="s">
        <v>178</v>
      </c>
      <c r="D449" s="4" t="s">
        <v>179</v>
      </c>
      <c r="E449" s="4">
        <v>3466106</v>
      </c>
      <c r="F449" s="5" t="s">
        <v>988</v>
      </c>
      <c r="G449" s="5" t="s">
        <v>80</v>
      </c>
      <c r="H449" s="6">
        <v>199550</v>
      </c>
      <c r="I449" s="6">
        <v>196500</v>
      </c>
      <c r="J449" s="32">
        <v>-1.5284389877223803</v>
      </c>
      <c r="K449" s="7"/>
    </row>
    <row r="450" spans="1:11">
      <c r="A450" s="3" t="s">
        <v>75</v>
      </c>
      <c r="B450" s="4" t="s">
        <v>76</v>
      </c>
      <c r="C450" s="5" t="s">
        <v>377</v>
      </c>
      <c r="D450" s="4" t="s">
        <v>378</v>
      </c>
      <c r="E450" s="4">
        <v>3466106</v>
      </c>
      <c r="F450" s="5" t="s">
        <v>988</v>
      </c>
      <c r="G450" s="5" t="s">
        <v>80</v>
      </c>
      <c r="H450" s="6">
        <v>195000</v>
      </c>
      <c r="I450" s="6">
        <v>197500</v>
      </c>
      <c r="J450" s="32">
        <v>1.2820512820512775</v>
      </c>
      <c r="K450" s="7"/>
    </row>
    <row r="451" spans="1:11">
      <c r="A451" s="3" t="s">
        <v>75</v>
      </c>
      <c r="B451" s="4" t="s">
        <v>76</v>
      </c>
      <c r="C451" s="5" t="s">
        <v>182</v>
      </c>
      <c r="D451" s="4" t="s">
        <v>183</v>
      </c>
      <c r="E451" s="4">
        <v>3466106</v>
      </c>
      <c r="F451" s="5" t="s">
        <v>988</v>
      </c>
      <c r="G451" s="5" t="s">
        <v>80</v>
      </c>
      <c r="H451" s="6">
        <v>181333.33333329999</v>
      </c>
      <c r="I451" s="6">
        <v>181000</v>
      </c>
      <c r="J451" s="32">
        <v>-0.18382352939341207</v>
      </c>
      <c r="K451" s="7"/>
    </row>
    <row r="452" spans="1:11">
      <c r="A452" s="3" t="s">
        <v>75</v>
      </c>
      <c r="B452" s="4" t="s">
        <v>76</v>
      </c>
      <c r="C452" s="5" t="s">
        <v>404</v>
      </c>
      <c r="D452" s="4" t="s">
        <v>405</v>
      </c>
      <c r="E452" s="4">
        <v>3466106</v>
      </c>
      <c r="F452" s="5" t="s">
        <v>988</v>
      </c>
      <c r="G452" s="5" t="s">
        <v>80</v>
      </c>
      <c r="H452" s="6">
        <v>196300</v>
      </c>
      <c r="I452" s="6">
        <v>196300</v>
      </c>
      <c r="J452" s="32">
        <v>0</v>
      </c>
      <c r="K452" s="7"/>
    </row>
    <row r="453" spans="1:11">
      <c r="A453" s="3" t="s">
        <v>75</v>
      </c>
      <c r="B453" s="4" t="s">
        <v>76</v>
      </c>
      <c r="C453" s="5" t="s">
        <v>359</v>
      </c>
      <c r="D453" s="4" t="s">
        <v>360</v>
      </c>
      <c r="E453" s="4">
        <v>3466106</v>
      </c>
      <c r="F453" s="5" t="s">
        <v>988</v>
      </c>
      <c r="G453" s="5" t="s">
        <v>80</v>
      </c>
      <c r="H453" s="6">
        <v>176000</v>
      </c>
      <c r="I453" s="6">
        <v>176000</v>
      </c>
      <c r="J453" s="32">
        <v>0</v>
      </c>
      <c r="K453" s="7"/>
    </row>
    <row r="454" spans="1:11">
      <c r="A454" s="3" t="s">
        <v>75</v>
      </c>
      <c r="B454" s="4" t="s">
        <v>76</v>
      </c>
      <c r="C454" s="5" t="s">
        <v>190</v>
      </c>
      <c r="D454" s="4" t="s">
        <v>191</v>
      </c>
      <c r="E454" s="4">
        <v>3466106</v>
      </c>
      <c r="F454" s="5" t="s">
        <v>988</v>
      </c>
      <c r="G454" s="5" t="s">
        <v>80</v>
      </c>
      <c r="H454" s="6">
        <v>176475</v>
      </c>
      <c r="I454" s="6">
        <v>176475</v>
      </c>
      <c r="J454" s="32">
        <v>0</v>
      </c>
      <c r="K454" s="7"/>
    </row>
    <row r="455" spans="1:11">
      <c r="A455" s="3" t="s">
        <v>75</v>
      </c>
      <c r="B455" s="4" t="s">
        <v>76</v>
      </c>
      <c r="C455" s="5" t="s">
        <v>192</v>
      </c>
      <c r="D455" s="4" t="s">
        <v>193</v>
      </c>
      <c r="E455" s="4">
        <v>3466106</v>
      </c>
      <c r="F455" s="5" t="s">
        <v>988</v>
      </c>
      <c r="G455" s="5" t="s">
        <v>80</v>
      </c>
      <c r="H455" s="6">
        <v>198000</v>
      </c>
      <c r="I455" s="6">
        <v>192700</v>
      </c>
      <c r="J455" s="32">
        <v>-2.6767676767676774</v>
      </c>
      <c r="K455" s="7"/>
    </row>
    <row r="456" spans="1:11">
      <c r="A456" s="3" t="s">
        <v>75</v>
      </c>
      <c r="B456" s="4" t="s">
        <v>76</v>
      </c>
      <c r="C456" s="5" t="s">
        <v>309</v>
      </c>
      <c r="D456" s="4" t="s">
        <v>310</v>
      </c>
      <c r="E456" s="4">
        <v>3466106</v>
      </c>
      <c r="F456" s="5" t="s">
        <v>988</v>
      </c>
      <c r="G456" s="5" t="s">
        <v>80</v>
      </c>
      <c r="H456" s="6">
        <v>177860</v>
      </c>
      <c r="I456" s="6">
        <v>179200</v>
      </c>
      <c r="J456" s="32">
        <v>0.75340155178229562</v>
      </c>
      <c r="K456" s="7"/>
    </row>
    <row r="457" spans="1:11">
      <c r="A457" s="3" t="s">
        <v>75</v>
      </c>
      <c r="B457" s="4" t="s">
        <v>76</v>
      </c>
      <c r="C457" s="5" t="s">
        <v>81</v>
      </c>
      <c r="D457" s="4" t="s">
        <v>82</v>
      </c>
      <c r="E457" s="4">
        <v>3466106</v>
      </c>
      <c r="F457" s="5" t="s">
        <v>988</v>
      </c>
      <c r="G457" s="5" t="s">
        <v>80</v>
      </c>
      <c r="H457" s="6">
        <v>185575</v>
      </c>
      <c r="I457" s="6">
        <v>191475</v>
      </c>
      <c r="J457" s="32">
        <v>3.1793075575912599</v>
      </c>
      <c r="K457" s="7"/>
    </row>
    <row r="458" spans="1:11">
      <c r="A458" s="3" t="s">
        <v>194</v>
      </c>
      <c r="B458" s="4" t="s">
        <v>195</v>
      </c>
      <c r="C458" s="5" t="s">
        <v>196</v>
      </c>
      <c r="D458" s="4" t="s">
        <v>197</v>
      </c>
      <c r="E458" s="4">
        <v>3466106</v>
      </c>
      <c r="F458" s="5" t="s">
        <v>988</v>
      </c>
      <c r="G458" s="5" t="s">
        <v>80</v>
      </c>
      <c r="H458" s="6">
        <v>204000</v>
      </c>
      <c r="I458" s="6">
        <v>204333.33333329999</v>
      </c>
      <c r="J458" s="32">
        <v>0.16339869279411445</v>
      </c>
      <c r="K458" s="7"/>
    </row>
    <row r="459" spans="1:11">
      <c r="A459" s="3" t="s">
        <v>194</v>
      </c>
      <c r="B459" s="4" t="s">
        <v>195</v>
      </c>
      <c r="C459" s="5" t="s">
        <v>458</v>
      </c>
      <c r="D459" s="4" t="s">
        <v>459</v>
      </c>
      <c r="E459" s="4">
        <v>3466106</v>
      </c>
      <c r="F459" s="5" t="s">
        <v>988</v>
      </c>
      <c r="G459" s="5" t="s">
        <v>80</v>
      </c>
      <c r="H459" s="6">
        <v>203900</v>
      </c>
      <c r="I459" s="6">
        <v>203600</v>
      </c>
      <c r="J459" s="32">
        <v>-0.14713094654241754</v>
      </c>
      <c r="K459" s="7"/>
    </row>
    <row r="460" spans="1:11">
      <c r="A460" s="3" t="s">
        <v>194</v>
      </c>
      <c r="B460" s="4" t="s">
        <v>195</v>
      </c>
      <c r="C460" s="5" t="s">
        <v>198</v>
      </c>
      <c r="D460" s="4" t="s">
        <v>199</v>
      </c>
      <c r="E460" s="4">
        <v>3466106</v>
      </c>
      <c r="F460" s="5" t="s">
        <v>988</v>
      </c>
      <c r="G460" s="5" t="s">
        <v>80</v>
      </c>
      <c r="H460" s="6">
        <v>205000</v>
      </c>
      <c r="I460" s="6">
        <v>205000</v>
      </c>
      <c r="J460" s="32">
        <v>0</v>
      </c>
      <c r="K460" s="7"/>
    </row>
    <row r="461" spans="1:11">
      <c r="A461" s="3" t="s">
        <v>194</v>
      </c>
      <c r="B461" s="4" t="s">
        <v>195</v>
      </c>
      <c r="C461" s="5" t="s">
        <v>200</v>
      </c>
      <c r="D461" s="4" t="s">
        <v>201</v>
      </c>
      <c r="E461" s="4">
        <v>3466106</v>
      </c>
      <c r="F461" s="5" t="s">
        <v>988</v>
      </c>
      <c r="G461" s="5" t="s">
        <v>80</v>
      </c>
      <c r="H461" s="6">
        <v>211400</v>
      </c>
      <c r="I461" s="6">
        <v>211400</v>
      </c>
      <c r="J461" s="32">
        <v>0</v>
      </c>
      <c r="K461" s="7"/>
    </row>
    <row r="462" spans="1:11">
      <c r="A462" s="3" t="s">
        <v>194</v>
      </c>
      <c r="B462" s="4" t="s">
        <v>195</v>
      </c>
      <c r="C462" s="5" t="s">
        <v>206</v>
      </c>
      <c r="D462" s="4" t="s">
        <v>207</v>
      </c>
      <c r="E462" s="4">
        <v>3466106</v>
      </c>
      <c r="F462" s="5" t="s">
        <v>988</v>
      </c>
      <c r="G462" s="5" t="s">
        <v>80</v>
      </c>
      <c r="H462" s="6">
        <v>208675</v>
      </c>
      <c r="I462" s="6">
        <v>211500</v>
      </c>
      <c r="J462" s="32">
        <v>1.3537798011261426</v>
      </c>
      <c r="K462" s="7"/>
    </row>
    <row r="463" spans="1:11">
      <c r="A463" s="3" t="s">
        <v>368</v>
      </c>
      <c r="B463" s="4" t="s">
        <v>369</v>
      </c>
      <c r="C463" s="5" t="s">
        <v>619</v>
      </c>
      <c r="D463" s="4" t="s">
        <v>620</v>
      </c>
      <c r="E463" s="4">
        <v>3466106</v>
      </c>
      <c r="F463" s="5" t="s">
        <v>988</v>
      </c>
      <c r="G463" s="5" t="s">
        <v>80</v>
      </c>
      <c r="H463" s="6">
        <v>210000</v>
      </c>
      <c r="I463" s="6">
        <v>214000</v>
      </c>
      <c r="J463" s="32">
        <v>1.904761904761898</v>
      </c>
      <c r="K463" s="7"/>
    </row>
    <row r="464" spans="1:11">
      <c r="A464" s="3" t="s">
        <v>368</v>
      </c>
      <c r="B464" s="4" t="s">
        <v>369</v>
      </c>
      <c r="C464" s="5" t="s">
        <v>370</v>
      </c>
      <c r="D464" s="4" t="s">
        <v>371</v>
      </c>
      <c r="E464" s="4">
        <v>3466106</v>
      </c>
      <c r="F464" s="5" t="s">
        <v>988</v>
      </c>
      <c r="G464" s="5" t="s">
        <v>80</v>
      </c>
      <c r="H464" s="6">
        <v>223300</v>
      </c>
      <c r="I464" s="6">
        <v>223300</v>
      </c>
      <c r="J464" s="32">
        <v>0</v>
      </c>
      <c r="K464" s="7"/>
    </row>
    <row r="465" spans="1:11">
      <c r="A465" s="3" t="s">
        <v>214</v>
      </c>
      <c r="B465" s="4" t="s">
        <v>215</v>
      </c>
      <c r="C465" s="5" t="s">
        <v>490</v>
      </c>
      <c r="D465" s="4" t="s">
        <v>374</v>
      </c>
      <c r="E465" s="4">
        <v>3466106</v>
      </c>
      <c r="F465" s="5" t="s">
        <v>988</v>
      </c>
      <c r="G465" s="5" t="s">
        <v>80</v>
      </c>
      <c r="H465" s="6">
        <v>187866.66666670001</v>
      </c>
      <c r="I465" s="6">
        <v>176333.33333329999</v>
      </c>
      <c r="J465" s="32">
        <v>-6.139105748792395</v>
      </c>
      <c r="K465" s="7"/>
    </row>
    <row r="466" spans="1:11">
      <c r="A466" s="3" t="s">
        <v>214</v>
      </c>
      <c r="B466" s="4" t="s">
        <v>215</v>
      </c>
      <c r="C466" s="5" t="s">
        <v>491</v>
      </c>
      <c r="D466" s="4" t="s">
        <v>492</v>
      </c>
      <c r="E466" s="4">
        <v>3466106</v>
      </c>
      <c r="F466" s="5" t="s">
        <v>988</v>
      </c>
      <c r="G466" s="5" t="s">
        <v>80</v>
      </c>
      <c r="H466" s="6">
        <v>198900</v>
      </c>
      <c r="I466" s="6">
        <v>199740</v>
      </c>
      <c r="J466" s="32">
        <v>0.42232277526395023</v>
      </c>
      <c r="K466" s="7"/>
    </row>
    <row r="467" spans="1:11">
      <c r="A467" s="3" t="s">
        <v>214</v>
      </c>
      <c r="B467" s="4" t="s">
        <v>215</v>
      </c>
      <c r="C467" s="5" t="s">
        <v>455</v>
      </c>
      <c r="D467" s="4" t="s">
        <v>108</v>
      </c>
      <c r="E467" s="4">
        <v>3466106</v>
      </c>
      <c r="F467" s="5" t="s">
        <v>988</v>
      </c>
      <c r="G467" s="5" t="s">
        <v>80</v>
      </c>
      <c r="H467" s="6">
        <v>210950</v>
      </c>
      <c r="I467" s="6">
        <v>214600</v>
      </c>
      <c r="J467" s="32">
        <v>1.7302678359800927</v>
      </c>
      <c r="K467" s="7"/>
    </row>
    <row r="468" spans="1:11">
      <c r="A468" s="3" t="s">
        <v>214</v>
      </c>
      <c r="B468" s="4" t="s">
        <v>215</v>
      </c>
      <c r="C468" s="5" t="s">
        <v>216</v>
      </c>
      <c r="D468" s="4" t="s">
        <v>217</v>
      </c>
      <c r="E468" s="4">
        <v>3466106</v>
      </c>
      <c r="F468" s="5" t="s">
        <v>988</v>
      </c>
      <c r="G468" s="5" t="s">
        <v>80</v>
      </c>
      <c r="H468" s="6">
        <v>191850</v>
      </c>
      <c r="I468" s="6">
        <v>193580</v>
      </c>
      <c r="J468" s="32">
        <v>0.90174615585092432</v>
      </c>
      <c r="K468" s="7"/>
    </row>
    <row r="469" spans="1:11">
      <c r="A469" s="3" t="s">
        <v>214</v>
      </c>
      <c r="B469" s="4" t="s">
        <v>215</v>
      </c>
      <c r="C469" s="5" t="s">
        <v>502</v>
      </c>
      <c r="D469" s="4" t="s">
        <v>503</v>
      </c>
      <c r="E469" s="4">
        <v>3466106</v>
      </c>
      <c r="F469" s="5" t="s">
        <v>988</v>
      </c>
      <c r="G469" s="5" t="s">
        <v>80</v>
      </c>
      <c r="H469" s="6">
        <v>191000</v>
      </c>
      <c r="I469" s="6">
        <v>193666.66666670001</v>
      </c>
      <c r="J469" s="32">
        <v>1.396160558481685</v>
      </c>
      <c r="K469" s="7"/>
    </row>
    <row r="470" spans="1:11">
      <c r="A470" s="3" t="s">
        <v>214</v>
      </c>
      <c r="B470" s="4" t="s">
        <v>215</v>
      </c>
      <c r="C470" s="5" t="s">
        <v>398</v>
      </c>
      <c r="D470" s="4" t="s">
        <v>399</v>
      </c>
      <c r="E470" s="4">
        <v>3466106</v>
      </c>
      <c r="F470" s="5" t="s">
        <v>988</v>
      </c>
      <c r="G470" s="5" t="s">
        <v>80</v>
      </c>
      <c r="H470" s="6">
        <v>180000</v>
      </c>
      <c r="I470" s="6">
        <v>180000</v>
      </c>
      <c r="J470" s="32">
        <v>0</v>
      </c>
      <c r="K470" s="7"/>
    </row>
    <row r="471" spans="1:11">
      <c r="A471" s="3" t="s">
        <v>218</v>
      </c>
      <c r="B471" s="4" t="s">
        <v>219</v>
      </c>
      <c r="C471" s="5" t="s">
        <v>281</v>
      </c>
      <c r="D471" s="4" t="s">
        <v>282</v>
      </c>
      <c r="E471" s="4">
        <v>3466106</v>
      </c>
      <c r="F471" s="5" t="s">
        <v>988</v>
      </c>
      <c r="G471" s="5" t="s">
        <v>80</v>
      </c>
      <c r="H471" s="6">
        <v>181833.33333329999</v>
      </c>
      <c r="I471" s="6">
        <v>184166.66666670001</v>
      </c>
      <c r="J471" s="32">
        <v>1.2832263978370895</v>
      </c>
      <c r="K471" s="7"/>
    </row>
    <row r="472" spans="1:11">
      <c r="A472" s="3" t="s">
        <v>222</v>
      </c>
      <c r="B472" s="4" t="s">
        <v>223</v>
      </c>
      <c r="C472" s="5" t="s">
        <v>224</v>
      </c>
      <c r="D472" s="4" t="s">
        <v>225</v>
      </c>
      <c r="E472" s="4">
        <v>3466106</v>
      </c>
      <c r="F472" s="5" t="s">
        <v>988</v>
      </c>
      <c r="G472" s="5" t="s">
        <v>80</v>
      </c>
      <c r="H472" s="6">
        <v>203200</v>
      </c>
      <c r="I472" s="6">
        <v>203233.33333329999</v>
      </c>
      <c r="J472" s="32">
        <v>1.6404199458652791E-2</v>
      </c>
      <c r="K472" s="7"/>
    </row>
    <row r="473" spans="1:11">
      <c r="A473" s="3" t="s">
        <v>226</v>
      </c>
      <c r="B473" s="4" t="s">
        <v>227</v>
      </c>
      <c r="C473" s="5" t="s">
        <v>228</v>
      </c>
      <c r="D473" s="4" t="s">
        <v>229</v>
      </c>
      <c r="E473" s="4">
        <v>3466106</v>
      </c>
      <c r="F473" s="5" t="s">
        <v>988</v>
      </c>
      <c r="G473" s="5" t="s">
        <v>80</v>
      </c>
      <c r="H473" s="6">
        <v>208450</v>
      </c>
      <c r="I473" s="6">
        <v>208250</v>
      </c>
      <c r="J473" s="32">
        <v>-9.5946270088753671E-2</v>
      </c>
      <c r="K473" s="7"/>
    </row>
    <row r="474" spans="1:11">
      <c r="A474" s="3" t="s">
        <v>226</v>
      </c>
      <c r="B474" s="4" t="s">
        <v>227</v>
      </c>
      <c r="C474" s="5" t="s">
        <v>230</v>
      </c>
      <c r="D474" s="4" t="s">
        <v>231</v>
      </c>
      <c r="E474" s="4">
        <v>3466106</v>
      </c>
      <c r="F474" s="5" t="s">
        <v>988</v>
      </c>
      <c r="G474" s="5" t="s">
        <v>80</v>
      </c>
      <c r="H474" s="6">
        <v>201275</v>
      </c>
      <c r="I474" s="6">
        <v>201775</v>
      </c>
      <c r="J474" s="32">
        <v>0.24841634579555461</v>
      </c>
      <c r="K474" s="7"/>
    </row>
    <row r="475" spans="1:11">
      <c r="A475" s="3" t="s">
        <v>226</v>
      </c>
      <c r="B475" s="4" t="s">
        <v>227</v>
      </c>
      <c r="C475" s="5" t="s">
        <v>234</v>
      </c>
      <c r="D475" s="4" t="s">
        <v>235</v>
      </c>
      <c r="E475" s="4">
        <v>3466106</v>
      </c>
      <c r="F475" s="5" t="s">
        <v>988</v>
      </c>
      <c r="G475" s="5" t="s">
        <v>80</v>
      </c>
      <c r="H475" s="6">
        <v>205225</v>
      </c>
      <c r="I475" s="6">
        <v>204350</v>
      </c>
      <c r="J475" s="32">
        <v>-0.42636131075648454</v>
      </c>
      <c r="K475" s="7"/>
    </row>
    <row r="476" spans="1:11">
      <c r="A476" s="3" t="s">
        <v>238</v>
      </c>
      <c r="B476" s="4" t="s">
        <v>239</v>
      </c>
      <c r="C476" s="5" t="s">
        <v>431</v>
      </c>
      <c r="D476" s="4" t="s">
        <v>432</v>
      </c>
      <c r="E476" s="4">
        <v>3466106</v>
      </c>
      <c r="F476" s="5" t="s">
        <v>988</v>
      </c>
      <c r="G476" s="5" t="s">
        <v>80</v>
      </c>
      <c r="H476" s="6">
        <v>182750</v>
      </c>
      <c r="I476" s="6">
        <v>191500</v>
      </c>
      <c r="J476" s="32">
        <v>4.7879616963064198</v>
      </c>
      <c r="K476" s="7"/>
    </row>
    <row r="477" spans="1:11">
      <c r="A477" s="3" t="s">
        <v>238</v>
      </c>
      <c r="B477" s="4" t="s">
        <v>239</v>
      </c>
      <c r="C477" s="5" t="s">
        <v>474</v>
      </c>
      <c r="D477" s="4" t="s">
        <v>475</v>
      </c>
      <c r="E477" s="4">
        <v>3466106</v>
      </c>
      <c r="F477" s="5" t="s">
        <v>988</v>
      </c>
      <c r="G477" s="5" t="s">
        <v>80</v>
      </c>
      <c r="H477" s="6">
        <v>187375</v>
      </c>
      <c r="I477" s="6">
        <v>195975</v>
      </c>
      <c r="J477" s="32">
        <v>4.5897264843228758</v>
      </c>
      <c r="K477" s="7"/>
    </row>
    <row r="478" spans="1:11">
      <c r="A478" s="3" t="s">
        <v>238</v>
      </c>
      <c r="B478" s="4" t="s">
        <v>239</v>
      </c>
      <c r="C478" s="5" t="s">
        <v>242</v>
      </c>
      <c r="D478" s="4" t="s">
        <v>243</v>
      </c>
      <c r="E478" s="4">
        <v>3466106</v>
      </c>
      <c r="F478" s="5" t="s">
        <v>988</v>
      </c>
      <c r="G478" s="5" t="s">
        <v>80</v>
      </c>
      <c r="H478" s="6">
        <v>186500</v>
      </c>
      <c r="I478" s="6">
        <v>192833.33333329999</v>
      </c>
      <c r="J478" s="32">
        <v>3.3958891867560181</v>
      </c>
      <c r="K478" s="7"/>
    </row>
    <row r="479" spans="1:11">
      <c r="A479" s="3" t="s">
        <v>238</v>
      </c>
      <c r="B479" s="4" t="s">
        <v>239</v>
      </c>
      <c r="C479" s="5" t="s">
        <v>299</v>
      </c>
      <c r="D479" s="4" t="s">
        <v>300</v>
      </c>
      <c r="E479" s="4">
        <v>3466106</v>
      </c>
      <c r="F479" s="5" t="s">
        <v>988</v>
      </c>
      <c r="G479" s="5" t="s">
        <v>80</v>
      </c>
      <c r="H479" s="6">
        <v>193166.66666670001</v>
      </c>
      <c r="I479" s="6">
        <v>197833.33333329999</v>
      </c>
      <c r="J479" s="32">
        <v>2.4158757549262333</v>
      </c>
      <c r="K479" s="7"/>
    </row>
    <row r="480" spans="1:11">
      <c r="A480" s="3" t="s">
        <v>238</v>
      </c>
      <c r="B480" s="4" t="s">
        <v>239</v>
      </c>
      <c r="C480" s="5" t="s">
        <v>379</v>
      </c>
      <c r="D480" s="4" t="s">
        <v>380</v>
      </c>
      <c r="E480" s="4">
        <v>3466106</v>
      </c>
      <c r="F480" s="5" t="s">
        <v>988</v>
      </c>
      <c r="G480" s="5" t="s">
        <v>80</v>
      </c>
      <c r="H480" s="6">
        <v>192000</v>
      </c>
      <c r="I480" s="6">
        <v>192000</v>
      </c>
      <c r="J480" s="32">
        <v>0</v>
      </c>
      <c r="K480" s="7"/>
    </row>
    <row r="481" spans="1:11">
      <c r="A481" s="3" t="s">
        <v>84</v>
      </c>
      <c r="B481" s="4" t="s">
        <v>85</v>
      </c>
      <c r="C481" s="5" t="s">
        <v>86</v>
      </c>
      <c r="D481" s="4" t="s">
        <v>87</v>
      </c>
      <c r="E481" s="4">
        <v>3466106</v>
      </c>
      <c r="F481" s="5" t="s">
        <v>988</v>
      </c>
      <c r="G481" s="5" t="s">
        <v>80</v>
      </c>
      <c r="H481" s="6">
        <v>202000</v>
      </c>
      <c r="I481" s="6">
        <v>208500</v>
      </c>
      <c r="J481" s="32">
        <v>3.2178217821782207</v>
      </c>
      <c r="K481" s="7"/>
    </row>
    <row r="482" spans="1:11">
      <c r="A482" s="3" t="s">
        <v>84</v>
      </c>
      <c r="B482" s="4" t="s">
        <v>85</v>
      </c>
      <c r="C482" s="5" t="s">
        <v>342</v>
      </c>
      <c r="D482" s="4" t="s">
        <v>343</v>
      </c>
      <c r="E482" s="4">
        <v>3466106</v>
      </c>
      <c r="F482" s="5" t="s">
        <v>988</v>
      </c>
      <c r="G482" s="5" t="s">
        <v>80</v>
      </c>
      <c r="H482" s="6">
        <v>201902</v>
      </c>
      <c r="I482" s="6">
        <v>201902</v>
      </c>
      <c r="J482" s="32">
        <v>0</v>
      </c>
      <c r="K482" s="7"/>
    </row>
    <row r="483" spans="1:11">
      <c r="A483" s="3" t="s">
        <v>84</v>
      </c>
      <c r="B483" s="4" t="s">
        <v>85</v>
      </c>
      <c r="C483" s="5" t="s">
        <v>249</v>
      </c>
      <c r="D483" s="4" t="s">
        <v>250</v>
      </c>
      <c r="E483" s="4">
        <v>3466106</v>
      </c>
      <c r="F483" s="5" t="s">
        <v>988</v>
      </c>
      <c r="G483" s="5" t="s">
        <v>80</v>
      </c>
      <c r="H483" s="6">
        <v>197666.66666670001</v>
      </c>
      <c r="I483" s="6">
        <v>201000</v>
      </c>
      <c r="J483" s="32">
        <v>1.6863406407922943</v>
      </c>
      <c r="K483" s="7"/>
    </row>
    <row r="484" spans="1:11">
      <c r="A484" s="3" t="s">
        <v>84</v>
      </c>
      <c r="B484" s="4" t="s">
        <v>85</v>
      </c>
      <c r="C484" s="5" t="s">
        <v>89</v>
      </c>
      <c r="D484" s="4" t="s">
        <v>90</v>
      </c>
      <c r="E484" s="4">
        <v>3466106</v>
      </c>
      <c r="F484" s="5" t="s">
        <v>988</v>
      </c>
      <c r="G484" s="5" t="s">
        <v>80</v>
      </c>
      <c r="H484" s="6">
        <v>214342.75</v>
      </c>
      <c r="I484" s="6">
        <v>215305.25</v>
      </c>
      <c r="J484" s="32">
        <v>0.44904714528481993</v>
      </c>
      <c r="K484" s="7"/>
    </row>
    <row r="485" spans="1:11">
      <c r="A485" s="3" t="s">
        <v>84</v>
      </c>
      <c r="B485" s="4" t="s">
        <v>85</v>
      </c>
      <c r="C485" s="5" t="s">
        <v>382</v>
      </c>
      <c r="D485" s="4" t="s">
        <v>383</v>
      </c>
      <c r="E485" s="4">
        <v>3466106</v>
      </c>
      <c r="F485" s="5" t="s">
        <v>988</v>
      </c>
      <c r="G485" s="5" t="s">
        <v>80</v>
      </c>
      <c r="H485" s="6">
        <v>202889.75</v>
      </c>
      <c r="I485" s="6">
        <v>202814.75</v>
      </c>
      <c r="J485" s="32">
        <v>-3.6965889109730199E-2</v>
      </c>
      <c r="K485" s="7"/>
    </row>
    <row r="486" spans="1:11">
      <c r="A486" s="3" t="s">
        <v>84</v>
      </c>
      <c r="B486" s="4" t="s">
        <v>85</v>
      </c>
      <c r="C486" s="5" t="s">
        <v>253</v>
      </c>
      <c r="D486" s="4" t="s">
        <v>254</v>
      </c>
      <c r="E486" s="4">
        <v>3466106</v>
      </c>
      <c r="F486" s="5" t="s">
        <v>988</v>
      </c>
      <c r="G486" s="5" t="s">
        <v>80</v>
      </c>
      <c r="H486" s="6">
        <v>198666.66666670001</v>
      </c>
      <c r="I486" s="6">
        <v>198666.66666670001</v>
      </c>
      <c r="J486" s="32">
        <v>0</v>
      </c>
      <c r="K486" s="7"/>
    </row>
    <row r="487" spans="1:11">
      <c r="A487" s="3" t="s">
        <v>84</v>
      </c>
      <c r="B487" s="4" t="s">
        <v>85</v>
      </c>
      <c r="C487" s="5" t="s">
        <v>257</v>
      </c>
      <c r="D487" s="4" t="s">
        <v>258</v>
      </c>
      <c r="E487" s="4">
        <v>3466106</v>
      </c>
      <c r="F487" s="5" t="s">
        <v>988</v>
      </c>
      <c r="G487" s="5" t="s">
        <v>80</v>
      </c>
      <c r="H487" s="6">
        <v>201333.33333329999</v>
      </c>
      <c r="I487" s="6">
        <v>206666.66666670001</v>
      </c>
      <c r="J487" s="32">
        <v>2.6490066225501208</v>
      </c>
      <c r="K487" s="7"/>
    </row>
    <row r="488" spans="1:11">
      <c r="A488" s="3" t="s">
        <v>84</v>
      </c>
      <c r="B488" s="4" t="s">
        <v>85</v>
      </c>
      <c r="C488" s="5" t="s">
        <v>384</v>
      </c>
      <c r="D488" s="4" t="s">
        <v>385</v>
      </c>
      <c r="E488" s="4">
        <v>3466106</v>
      </c>
      <c r="F488" s="5" t="s">
        <v>988</v>
      </c>
      <c r="G488" s="5" t="s">
        <v>80</v>
      </c>
      <c r="H488" s="6">
        <v>204727.5</v>
      </c>
      <c r="I488" s="6">
        <v>204727.5</v>
      </c>
      <c r="J488" s="32">
        <v>0</v>
      </c>
      <c r="K488" s="7"/>
    </row>
    <row r="489" spans="1:11">
      <c r="A489" s="3" t="s">
        <v>259</v>
      </c>
      <c r="B489" s="4" t="s">
        <v>260</v>
      </c>
      <c r="C489" s="5" t="s">
        <v>267</v>
      </c>
      <c r="D489" s="4" t="s">
        <v>268</v>
      </c>
      <c r="E489" s="4">
        <v>3466106</v>
      </c>
      <c r="F489" s="5" t="s">
        <v>988</v>
      </c>
      <c r="G489" s="5" t="s">
        <v>80</v>
      </c>
      <c r="H489" s="6">
        <v>213325</v>
      </c>
      <c r="I489" s="6">
        <v>214825</v>
      </c>
      <c r="J489" s="32">
        <v>0.70315246689323097</v>
      </c>
      <c r="K489" s="7"/>
    </row>
    <row r="490" spans="1:11">
      <c r="A490" s="3" t="s">
        <v>259</v>
      </c>
      <c r="B490" s="4" t="s">
        <v>260</v>
      </c>
      <c r="C490" s="5" t="s">
        <v>278</v>
      </c>
      <c r="D490" s="4" t="s">
        <v>279</v>
      </c>
      <c r="E490" s="4">
        <v>3466106</v>
      </c>
      <c r="F490" s="5" t="s">
        <v>988</v>
      </c>
      <c r="G490" s="5" t="s">
        <v>80</v>
      </c>
      <c r="H490" s="6">
        <v>210600</v>
      </c>
      <c r="I490" s="6">
        <v>213883.33333329999</v>
      </c>
      <c r="J490" s="32">
        <v>1.5590376701329456</v>
      </c>
      <c r="K490" s="7"/>
    </row>
    <row r="491" spans="1:11">
      <c r="A491" s="3" t="s">
        <v>126</v>
      </c>
      <c r="B491" s="4" t="s">
        <v>127</v>
      </c>
      <c r="C491" s="5" t="s">
        <v>134</v>
      </c>
      <c r="D491" s="4" t="s">
        <v>135</v>
      </c>
      <c r="E491" s="4">
        <v>3466106</v>
      </c>
      <c r="F491" s="5" t="s">
        <v>988</v>
      </c>
      <c r="G491" s="5" t="s">
        <v>461</v>
      </c>
      <c r="H491" s="6">
        <v>24033.333333300001</v>
      </c>
      <c r="I491" s="6">
        <v>24216.666666699999</v>
      </c>
      <c r="J491" s="32">
        <v>0.76282940388454623</v>
      </c>
      <c r="K491" s="7"/>
    </row>
    <row r="492" spans="1:11">
      <c r="A492" s="3" t="s">
        <v>126</v>
      </c>
      <c r="B492" s="4" t="s">
        <v>127</v>
      </c>
      <c r="C492" s="5" t="s">
        <v>301</v>
      </c>
      <c r="D492" s="4" t="s">
        <v>302</v>
      </c>
      <c r="E492" s="4">
        <v>3466106</v>
      </c>
      <c r="F492" s="5" t="s">
        <v>988</v>
      </c>
      <c r="G492" s="5" t="s">
        <v>461</v>
      </c>
      <c r="H492" s="6">
        <v>24250</v>
      </c>
      <c r="I492" s="6">
        <v>24100</v>
      </c>
      <c r="J492" s="32">
        <v>-0.61855670103092564</v>
      </c>
      <c r="K492" s="7"/>
    </row>
    <row r="493" spans="1:11">
      <c r="A493" s="3" t="s">
        <v>126</v>
      </c>
      <c r="B493" s="4" t="s">
        <v>127</v>
      </c>
      <c r="C493" s="5" t="s">
        <v>136</v>
      </c>
      <c r="D493" s="4" t="s">
        <v>137</v>
      </c>
      <c r="E493" s="4">
        <v>3466106</v>
      </c>
      <c r="F493" s="5" t="s">
        <v>988</v>
      </c>
      <c r="G493" s="5" t="s">
        <v>461</v>
      </c>
      <c r="H493" s="6">
        <v>24400</v>
      </c>
      <c r="I493" s="6">
        <v>24400</v>
      </c>
      <c r="J493" s="32">
        <v>0</v>
      </c>
      <c r="K493" s="7"/>
    </row>
    <row r="494" spans="1:11">
      <c r="A494" s="3" t="s">
        <v>126</v>
      </c>
      <c r="B494" s="4" t="s">
        <v>127</v>
      </c>
      <c r="C494" s="5" t="s">
        <v>402</v>
      </c>
      <c r="D494" s="4" t="s">
        <v>403</v>
      </c>
      <c r="E494" s="4">
        <v>3466106</v>
      </c>
      <c r="F494" s="5" t="s">
        <v>988</v>
      </c>
      <c r="G494" s="5" t="s">
        <v>461</v>
      </c>
      <c r="H494" s="6">
        <v>24066.666666699999</v>
      </c>
      <c r="I494" s="6">
        <v>24600</v>
      </c>
      <c r="J494" s="32">
        <v>2.2160664818528852</v>
      </c>
      <c r="K494" s="7"/>
    </row>
    <row r="495" spans="1:11">
      <c r="A495" s="3" t="s">
        <v>126</v>
      </c>
      <c r="B495" s="4" t="s">
        <v>127</v>
      </c>
      <c r="C495" s="5" t="s">
        <v>345</v>
      </c>
      <c r="D495" s="4" t="s">
        <v>346</v>
      </c>
      <c r="E495" s="4">
        <v>3466106</v>
      </c>
      <c r="F495" s="5" t="s">
        <v>988</v>
      </c>
      <c r="G495" s="5" t="s">
        <v>461</v>
      </c>
      <c r="H495" s="6">
        <v>22833.333333300001</v>
      </c>
      <c r="I495" s="6">
        <v>23333.333333300001</v>
      </c>
      <c r="J495" s="32">
        <v>2.1897810219010161</v>
      </c>
      <c r="K495" s="7"/>
    </row>
    <row r="496" spans="1:11">
      <c r="A496" s="3" t="s">
        <v>126</v>
      </c>
      <c r="B496" s="4" t="s">
        <v>127</v>
      </c>
      <c r="C496" s="5" t="s">
        <v>138</v>
      </c>
      <c r="D496" s="4" t="s">
        <v>139</v>
      </c>
      <c r="E496" s="4">
        <v>3466106</v>
      </c>
      <c r="F496" s="5" t="s">
        <v>988</v>
      </c>
      <c r="G496" s="5" t="s">
        <v>461</v>
      </c>
      <c r="H496" s="6">
        <v>23400</v>
      </c>
      <c r="I496" s="6">
        <v>22966.666666699999</v>
      </c>
      <c r="J496" s="32">
        <v>-1.8518518517094074</v>
      </c>
      <c r="K496" s="7"/>
    </row>
    <row r="497" spans="1:11">
      <c r="A497" s="3" t="s">
        <v>126</v>
      </c>
      <c r="B497" s="4" t="s">
        <v>127</v>
      </c>
      <c r="C497" s="5" t="s">
        <v>140</v>
      </c>
      <c r="D497" s="4" t="s">
        <v>141</v>
      </c>
      <c r="E497" s="4">
        <v>3466106</v>
      </c>
      <c r="F497" s="5" t="s">
        <v>988</v>
      </c>
      <c r="G497" s="5" t="s">
        <v>461</v>
      </c>
      <c r="H497" s="6">
        <v>24550</v>
      </c>
      <c r="I497" s="6">
        <v>24450</v>
      </c>
      <c r="J497" s="32">
        <v>-0.40733197556007683</v>
      </c>
      <c r="K497" s="7"/>
    </row>
    <row r="498" spans="1:11">
      <c r="A498" s="3" t="s">
        <v>126</v>
      </c>
      <c r="B498" s="4" t="s">
        <v>127</v>
      </c>
      <c r="C498" s="5" t="s">
        <v>316</v>
      </c>
      <c r="D498" s="4" t="s">
        <v>317</v>
      </c>
      <c r="E498" s="4">
        <v>3466106</v>
      </c>
      <c r="F498" s="5" t="s">
        <v>988</v>
      </c>
      <c r="G498" s="5" t="s">
        <v>461</v>
      </c>
      <c r="H498" s="6">
        <v>23580</v>
      </c>
      <c r="I498" s="6">
        <v>23780</v>
      </c>
      <c r="J498" s="32">
        <v>0.84817642069550114</v>
      </c>
      <c r="K498" s="7"/>
    </row>
    <row r="499" spans="1:11">
      <c r="A499" s="3" t="s">
        <v>126</v>
      </c>
      <c r="B499" s="4" t="s">
        <v>127</v>
      </c>
      <c r="C499" s="5" t="s">
        <v>303</v>
      </c>
      <c r="D499" s="4" t="s">
        <v>304</v>
      </c>
      <c r="E499" s="4">
        <v>3466106</v>
      </c>
      <c r="F499" s="5" t="s">
        <v>988</v>
      </c>
      <c r="G499" s="5" t="s">
        <v>461</v>
      </c>
      <c r="H499" s="6">
        <v>23842.8571429</v>
      </c>
      <c r="I499" s="6">
        <v>23671.4285714</v>
      </c>
      <c r="J499" s="32">
        <v>-0.71899340952537028</v>
      </c>
      <c r="K499" s="7"/>
    </row>
    <row r="500" spans="1:11">
      <c r="A500" s="3" t="s">
        <v>126</v>
      </c>
      <c r="B500" s="4" t="s">
        <v>127</v>
      </c>
      <c r="C500" s="5" t="s">
        <v>144</v>
      </c>
      <c r="D500" s="4" t="s">
        <v>145</v>
      </c>
      <c r="E500" s="4">
        <v>3466106</v>
      </c>
      <c r="F500" s="5" t="s">
        <v>988</v>
      </c>
      <c r="G500" s="5" t="s">
        <v>461</v>
      </c>
      <c r="H500" s="6">
        <v>23175</v>
      </c>
      <c r="I500" s="6">
        <v>23675</v>
      </c>
      <c r="J500" s="32">
        <v>2.1574973031283751</v>
      </c>
      <c r="K500" s="7"/>
    </row>
    <row r="501" spans="1:11">
      <c r="A501" s="3" t="s">
        <v>126</v>
      </c>
      <c r="B501" s="4" t="s">
        <v>127</v>
      </c>
      <c r="C501" s="5" t="s">
        <v>305</v>
      </c>
      <c r="D501" s="4" t="s">
        <v>306</v>
      </c>
      <c r="E501" s="4">
        <v>3466106</v>
      </c>
      <c r="F501" s="5" t="s">
        <v>988</v>
      </c>
      <c r="G501" s="5" t="s">
        <v>461</v>
      </c>
      <c r="H501" s="6">
        <v>22666.666666699999</v>
      </c>
      <c r="I501" s="6">
        <v>22500</v>
      </c>
      <c r="J501" s="32">
        <v>-0.73529411779302833</v>
      </c>
      <c r="K501" s="7"/>
    </row>
    <row r="502" spans="1:11">
      <c r="A502" s="3" t="s">
        <v>160</v>
      </c>
      <c r="B502" s="4" t="s">
        <v>161</v>
      </c>
      <c r="C502" s="5" t="s">
        <v>164</v>
      </c>
      <c r="D502" s="4" t="s">
        <v>165</v>
      </c>
      <c r="E502" s="4">
        <v>3466106</v>
      </c>
      <c r="F502" s="5" t="s">
        <v>988</v>
      </c>
      <c r="G502" s="5" t="s">
        <v>461</v>
      </c>
      <c r="H502" s="6">
        <v>25875</v>
      </c>
      <c r="I502" s="6">
        <v>26750</v>
      </c>
      <c r="J502" s="32">
        <v>3.3816425120772875</v>
      </c>
      <c r="K502" s="7"/>
    </row>
    <row r="503" spans="1:11">
      <c r="A503" s="3" t="s">
        <v>75</v>
      </c>
      <c r="B503" s="4" t="s">
        <v>76</v>
      </c>
      <c r="C503" s="5" t="s">
        <v>172</v>
      </c>
      <c r="D503" s="4" t="s">
        <v>173</v>
      </c>
      <c r="E503" s="4">
        <v>3466106</v>
      </c>
      <c r="F503" s="5" t="s">
        <v>988</v>
      </c>
      <c r="G503" s="5" t="s">
        <v>461</v>
      </c>
      <c r="H503" s="6">
        <v>25000</v>
      </c>
      <c r="I503" s="6">
        <v>25000</v>
      </c>
      <c r="J503" s="32">
        <v>0</v>
      </c>
      <c r="K503" s="7"/>
    </row>
    <row r="504" spans="1:11">
      <c r="A504" s="3" t="s">
        <v>75</v>
      </c>
      <c r="B504" s="4" t="s">
        <v>76</v>
      </c>
      <c r="C504" s="5" t="s">
        <v>307</v>
      </c>
      <c r="D504" s="4" t="s">
        <v>308</v>
      </c>
      <c r="E504" s="4">
        <v>3466106</v>
      </c>
      <c r="F504" s="5" t="s">
        <v>988</v>
      </c>
      <c r="G504" s="5" t="s">
        <v>461</v>
      </c>
      <c r="H504" s="6">
        <v>21333.333333300001</v>
      </c>
      <c r="I504" s="6">
        <v>22500</v>
      </c>
      <c r="J504" s="32">
        <v>5.4687500001647793</v>
      </c>
      <c r="K504" s="7"/>
    </row>
    <row r="505" spans="1:11">
      <c r="A505" s="3" t="s">
        <v>75</v>
      </c>
      <c r="B505" s="4" t="s">
        <v>76</v>
      </c>
      <c r="C505" s="5" t="s">
        <v>174</v>
      </c>
      <c r="D505" s="4" t="s">
        <v>175</v>
      </c>
      <c r="E505" s="4">
        <v>3466106</v>
      </c>
      <c r="F505" s="5" t="s">
        <v>988</v>
      </c>
      <c r="G505" s="5" t="s">
        <v>461</v>
      </c>
      <c r="H505" s="6">
        <v>22875</v>
      </c>
      <c r="I505" s="6">
        <v>23000</v>
      </c>
      <c r="J505" s="32">
        <v>0.5464480874316946</v>
      </c>
      <c r="K505" s="7"/>
    </row>
    <row r="506" spans="1:11">
      <c r="A506" s="3" t="s">
        <v>75</v>
      </c>
      <c r="B506" s="4" t="s">
        <v>76</v>
      </c>
      <c r="C506" s="5" t="s">
        <v>178</v>
      </c>
      <c r="D506" s="4" t="s">
        <v>179</v>
      </c>
      <c r="E506" s="4">
        <v>3466106</v>
      </c>
      <c r="F506" s="5" t="s">
        <v>988</v>
      </c>
      <c r="G506" s="5" t="s">
        <v>461</v>
      </c>
      <c r="H506" s="6">
        <v>22550</v>
      </c>
      <c r="I506" s="6">
        <v>22300</v>
      </c>
      <c r="J506" s="32">
        <v>-1.1086474501108667</v>
      </c>
      <c r="K506" s="7"/>
    </row>
    <row r="507" spans="1:11">
      <c r="A507" s="3" t="s">
        <v>75</v>
      </c>
      <c r="B507" s="4" t="s">
        <v>76</v>
      </c>
      <c r="C507" s="5" t="s">
        <v>690</v>
      </c>
      <c r="D507" s="4" t="s">
        <v>691</v>
      </c>
      <c r="E507" s="4">
        <v>3466106</v>
      </c>
      <c r="F507" s="5" t="s">
        <v>988</v>
      </c>
      <c r="G507" s="5" t="s">
        <v>461</v>
      </c>
      <c r="H507" s="6">
        <v>26750</v>
      </c>
      <c r="I507" s="6">
        <v>26750</v>
      </c>
      <c r="J507" s="32">
        <v>0</v>
      </c>
      <c r="K507" s="7"/>
    </row>
    <row r="508" spans="1:11">
      <c r="A508" s="3" t="s">
        <v>75</v>
      </c>
      <c r="B508" s="4" t="s">
        <v>76</v>
      </c>
      <c r="C508" s="5" t="s">
        <v>309</v>
      </c>
      <c r="D508" s="4" t="s">
        <v>310</v>
      </c>
      <c r="E508" s="4">
        <v>3466106</v>
      </c>
      <c r="F508" s="5" t="s">
        <v>988</v>
      </c>
      <c r="G508" s="5" t="s">
        <v>461</v>
      </c>
      <c r="H508" s="6">
        <v>22166.666666699999</v>
      </c>
      <c r="I508" s="6">
        <v>22375</v>
      </c>
      <c r="J508" s="32">
        <v>0.93984962390836202</v>
      </c>
      <c r="K508" s="7"/>
    </row>
    <row r="509" spans="1:11">
      <c r="A509" s="3" t="s">
        <v>194</v>
      </c>
      <c r="B509" s="4" t="s">
        <v>195</v>
      </c>
      <c r="C509" s="5" t="s">
        <v>196</v>
      </c>
      <c r="D509" s="4" t="s">
        <v>197</v>
      </c>
      <c r="E509" s="4">
        <v>3466106</v>
      </c>
      <c r="F509" s="5" t="s">
        <v>988</v>
      </c>
      <c r="G509" s="5" t="s">
        <v>461</v>
      </c>
      <c r="H509" s="6">
        <v>24950</v>
      </c>
      <c r="I509" s="6">
        <v>24950</v>
      </c>
      <c r="J509" s="32">
        <v>0</v>
      </c>
      <c r="K509" s="7"/>
    </row>
    <row r="510" spans="1:11">
      <c r="A510" s="3" t="s">
        <v>194</v>
      </c>
      <c r="B510" s="4" t="s">
        <v>195</v>
      </c>
      <c r="C510" s="5" t="s">
        <v>198</v>
      </c>
      <c r="D510" s="4" t="s">
        <v>199</v>
      </c>
      <c r="E510" s="4">
        <v>3466106</v>
      </c>
      <c r="F510" s="5" t="s">
        <v>988</v>
      </c>
      <c r="G510" s="5" t="s">
        <v>461</v>
      </c>
      <c r="H510" s="6">
        <v>23375</v>
      </c>
      <c r="I510" s="6">
        <v>23633.333333300001</v>
      </c>
      <c r="J510" s="32">
        <v>1.1051693403208551</v>
      </c>
      <c r="K510" s="7"/>
    </row>
    <row r="511" spans="1:11">
      <c r="A511" s="3" t="s">
        <v>194</v>
      </c>
      <c r="B511" s="4" t="s">
        <v>195</v>
      </c>
      <c r="C511" s="5" t="s">
        <v>200</v>
      </c>
      <c r="D511" s="4" t="s">
        <v>201</v>
      </c>
      <c r="E511" s="4">
        <v>3466106</v>
      </c>
      <c r="F511" s="5" t="s">
        <v>988</v>
      </c>
      <c r="G511" s="5" t="s">
        <v>461</v>
      </c>
      <c r="H511" s="6">
        <v>24500</v>
      </c>
      <c r="I511" s="6">
        <v>25000</v>
      </c>
      <c r="J511" s="32">
        <v>2.0408163265306145</v>
      </c>
      <c r="K511" s="7"/>
    </row>
    <row r="512" spans="1:11">
      <c r="A512" s="3" t="s">
        <v>214</v>
      </c>
      <c r="B512" s="4" t="s">
        <v>215</v>
      </c>
      <c r="C512" s="5" t="s">
        <v>478</v>
      </c>
      <c r="D512" s="4" t="s">
        <v>479</v>
      </c>
      <c r="E512" s="4">
        <v>3466106</v>
      </c>
      <c r="F512" s="5" t="s">
        <v>988</v>
      </c>
      <c r="G512" s="5" t="s">
        <v>461</v>
      </c>
      <c r="H512" s="6" t="s">
        <v>83</v>
      </c>
      <c r="I512" s="6">
        <v>25000</v>
      </c>
      <c r="J512" s="32" t="s">
        <v>83</v>
      </c>
      <c r="K512" s="7"/>
    </row>
    <row r="513" spans="1:11">
      <c r="A513" s="3" t="s">
        <v>214</v>
      </c>
      <c r="B513" s="4" t="s">
        <v>215</v>
      </c>
      <c r="C513" s="5" t="s">
        <v>490</v>
      </c>
      <c r="D513" s="4" t="s">
        <v>374</v>
      </c>
      <c r="E513" s="4">
        <v>3466106</v>
      </c>
      <c r="F513" s="5" t="s">
        <v>988</v>
      </c>
      <c r="G513" s="5" t="s">
        <v>461</v>
      </c>
      <c r="H513" s="6">
        <v>22480</v>
      </c>
      <c r="I513" s="6">
        <v>22480</v>
      </c>
      <c r="J513" s="32">
        <v>0</v>
      </c>
      <c r="K513" s="7"/>
    </row>
    <row r="514" spans="1:11">
      <c r="A514" s="3" t="s">
        <v>214</v>
      </c>
      <c r="B514" s="4" t="s">
        <v>215</v>
      </c>
      <c r="C514" s="5" t="s">
        <v>491</v>
      </c>
      <c r="D514" s="4" t="s">
        <v>492</v>
      </c>
      <c r="E514" s="4">
        <v>3466106</v>
      </c>
      <c r="F514" s="5" t="s">
        <v>988</v>
      </c>
      <c r="G514" s="5" t="s">
        <v>461</v>
      </c>
      <c r="H514" s="6">
        <v>23550</v>
      </c>
      <c r="I514" s="6">
        <v>23300</v>
      </c>
      <c r="J514" s="32">
        <v>-1.0615711252653925</v>
      </c>
      <c r="K514" s="7"/>
    </row>
    <row r="515" spans="1:11">
      <c r="A515" s="3" t="s">
        <v>214</v>
      </c>
      <c r="B515" s="4" t="s">
        <v>215</v>
      </c>
      <c r="C515" s="5" t="s">
        <v>455</v>
      </c>
      <c r="D515" s="4" t="s">
        <v>108</v>
      </c>
      <c r="E515" s="4">
        <v>3466106</v>
      </c>
      <c r="F515" s="5" t="s">
        <v>988</v>
      </c>
      <c r="G515" s="5" t="s">
        <v>461</v>
      </c>
      <c r="H515" s="6">
        <v>24880</v>
      </c>
      <c r="I515" s="6">
        <v>24880</v>
      </c>
      <c r="J515" s="32">
        <v>0</v>
      </c>
      <c r="K515" s="7"/>
    </row>
    <row r="516" spans="1:11">
      <c r="A516" s="3" t="s">
        <v>214</v>
      </c>
      <c r="B516" s="4" t="s">
        <v>215</v>
      </c>
      <c r="C516" s="5" t="s">
        <v>216</v>
      </c>
      <c r="D516" s="4" t="s">
        <v>217</v>
      </c>
      <c r="E516" s="4">
        <v>3466106</v>
      </c>
      <c r="F516" s="5" t="s">
        <v>988</v>
      </c>
      <c r="G516" s="5" t="s">
        <v>461</v>
      </c>
      <c r="H516" s="6">
        <v>23520</v>
      </c>
      <c r="I516" s="6">
        <v>23520</v>
      </c>
      <c r="J516" s="32">
        <v>0</v>
      </c>
      <c r="K516" s="7"/>
    </row>
    <row r="517" spans="1:11">
      <c r="A517" s="3" t="s">
        <v>347</v>
      </c>
      <c r="B517" s="4" t="s">
        <v>348</v>
      </c>
      <c r="C517" s="5" t="s">
        <v>349</v>
      </c>
      <c r="D517" s="4" t="s">
        <v>350</v>
      </c>
      <c r="E517" s="4">
        <v>3466106</v>
      </c>
      <c r="F517" s="5" t="s">
        <v>988</v>
      </c>
      <c r="G517" s="5" t="s">
        <v>461</v>
      </c>
      <c r="H517" s="6">
        <v>22266.666666699999</v>
      </c>
      <c r="I517" s="6">
        <v>22266.666666699999</v>
      </c>
      <c r="J517" s="32">
        <v>0</v>
      </c>
      <c r="K517" s="7"/>
    </row>
    <row r="518" spans="1:11">
      <c r="A518" s="3" t="s">
        <v>226</v>
      </c>
      <c r="B518" s="4" t="s">
        <v>227</v>
      </c>
      <c r="C518" s="5" t="s">
        <v>412</v>
      </c>
      <c r="D518" s="4" t="s">
        <v>413</v>
      </c>
      <c r="E518" s="4">
        <v>3466106</v>
      </c>
      <c r="F518" s="5" t="s">
        <v>988</v>
      </c>
      <c r="G518" s="5" t="s">
        <v>461</v>
      </c>
      <c r="H518" s="6">
        <v>24916.666666699999</v>
      </c>
      <c r="I518" s="6">
        <v>24916.666666699999</v>
      </c>
      <c r="J518" s="32">
        <v>0</v>
      </c>
      <c r="K518" s="7"/>
    </row>
    <row r="519" spans="1:11">
      <c r="A519" s="3" t="s">
        <v>226</v>
      </c>
      <c r="B519" s="4" t="s">
        <v>227</v>
      </c>
      <c r="C519" s="5" t="s">
        <v>228</v>
      </c>
      <c r="D519" s="4" t="s">
        <v>229</v>
      </c>
      <c r="E519" s="4">
        <v>3466106</v>
      </c>
      <c r="F519" s="5" t="s">
        <v>988</v>
      </c>
      <c r="G519" s="5" t="s">
        <v>461</v>
      </c>
      <c r="H519" s="6">
        <v>25800</v>
      </c>
      <c r="I519" s="6">
        <v>24983.333333300001</v>
      </c>
      <c r="J519" s="32">
        <v>-3.1653746771317826</v>
      </c>
      <c r="K519" s="7"/>
    </row>
    <row r="520" spans="1:11">
      <c r="A520" s="3" t="s">
        <v>226</v>
      </c>
      <c r="B520" s="4" t="s">
        <v>227</v>
      </c>
      <c r="C520" s="5" t="s">
        <v>230</v>
      </c>
      <c r="D520" s="4" t="s">
        <v>231</v>
      </c>
      <c r="E520" s="4">
        <v>3466106</v>
      </c>
      <c r="F520" s="5" t="s">
        <v>988</v>
      </c>
      <c r="G520" s="5" t="s">
        <v>461</v>
      </c>
      <c r="H520" s="6">
        <v>24250</v>
      </c>
      <c r="I520" s="6">
        <v>24500</v>
      </c>
      <c r="J520" s="32">
        <v>1.0309278350515427</v>
      </c>
      <c r="K520" s="7"/>
    </row>
    <row r="521" spans="1:11">
      <c r="A521" s="3" t="s">
        <v>226</v>
      </c>
      <c r="B521" s="4" t="s">
        <v>227</v>
      </c>
      <c r="C521" s="5" t="s">
        <v>414</v>
      </c>
      <c r="D521" s="4" t="s">
        <v>415</v>
      </c>
      <c r="E521" s="4">
        <v>3466106</v>
      </c>
      <c r="F521" s="5" t="s">
        <v>988</v>
      </c>
      <c r="G521" s="5" t="s">
        <v>461</v>
      </c>
      <c r="H521" s="6">
        <v>24275</v>
      </c>
      <c r="I521" s="6">
        <v>24275</v>
      </c>
      <c r="J521" s="32">
        <v>0</v>
      </c>
      <c r="K521" s="7"/>
    </row>
    <row r="522" spans="1:11">
      <c r="A522" s="3" t="s">
        <v>238</v>
      </c>
      <c r="B522" s="4" t="s">
        <v>239</v>
      </c>
      <c r="C522" s="5" t="s">
        <v>511</v>
      </c>
      <c r="D522" s="4" t="s">
        <v>512</v>
      </c>
      <c r="E522" s="4">
        <v>3466106</v>
      </c>
      <c r="F522" s="5" t="s">
        <v>988</v>
      </c>
      <c r="G522" s="5" t="s">
        <v>461</v>
      </c>
      <c r="H522" s="6" t="s">
        <v>83</v>
      </c>
      <c r="I522" s="6">
        <v>27000</v>
      </c>
      <c r="J522" s="32" t="s">
        <v>83</v>
      </c>
      <c r="K522" s="7"/>
    </row>
    <row r="523" spans="1:11">
      <c r="A523" s="3" t="s">
        <v>238</v>
      </c>
      <c r="B523" s="4" t="s">
        <v>239</v>
      </c>
      <c r="C523" s="5" t="s">
        <v>299</v>
      </c>
      <c r="D523" s="4" t="s">
        <v>300</v>
      </c>
      <c r="E523" s="4">
        <v>3466106</v>
      </c>
      <c r="F523" s="5" t="s">
        <v>988</v>
      </c>
      <c r="G523" s="5" t="s">
        <v>461</v>
      </c>
      <c r="H523" s="6">
        <v>24500</v>
      </c>
      <c r="I523" s="6">
        <v>24933.333333300001</v>
      </c>
      <c r="J523" s="32">
        <v>1.768707482857157</v>
      </c>
      <c r="K523" s="7"/>
    </row>
    <row r="524" spans="1:11">
      <c r="A524" s="3" t="s">
        <v>238</v>
      </c>
      <c r="B524" s="4" t="s">
        <v>239</v>
      </c>
      <c r="C524" s="5" t="s">
        <v>379</v>
      </c>
      <c r="D524" s="4" t="s">
        <v>380</v>
      </c>
      <c r="E524" s="4">
        <v>3466106</v>
      </c>
      <c r="F524" s="5" t="s">
        <v>988</v>
      </c>
      <c r="G524" s="5" t="s">
        <v>461</v>
      </c>
      <c r="H524" s="6">
        <v>24000</v>
      </c>
      <c r="I524" s="6">
        <v>25000</v>
      </c>
      <c r="J524" s="32">
        <v>4.1666666666666741</v>
      </c>
      <c r="K524" s="7"/>
    </row>
    <row r="525" spans="1:11">
      <c r="A525" s="3" t="s">
        <v>84</v>
      </c>
      <c r="B525" s="4" t="s">
        <v>85</v>
      </c>
      <c r="C525" s="5" t="s">
        <v>86</v>
      </c>
      <c r="D525" s="4" t="s">
        <v>87</v>
      </c>
      <c r="E525" s="4">
        <v>3466106</v>
      </c>
      <c r="F525" s="5" t="s">
        <v>988</v>
      </c>
      <c r="G525" s="5" t="s">
        <v>461</v>
      </c>
      <c r="H525" s="6">
        <v>24000</v>
      </c>
      <c r="I525" s="6">
        <v>25000</v>
      </c>
      <c r="J525" s="32">
        <v>4.1666666666666741</v>
      </c>
      <c r="K525" s="7"/>
    </row>
    <row r="526" spans="1:11">
      <c r="A526" s="3" t="s">
        <v>84</v>
      </c>
      <c r="B526" s="4" t="s">
        <v>85</v>
      </c>
      <c r="C526" s="5" t="s">
        <v>249</v>
      </c>
      <c r="D526" s="4" t="s">
        <v>250</v>
      </c>
      <c r="E526" s="4">
        <v>3466106</v>
      </c>
      <c r="F526" s="5" t="s">
        <v>988</v>
      </c>
      <c r="G526" s="5" t="s">
        <v>461</v>
      </c>
      <c r="H526" s="6">
        <v>23333.333333300001</v>
      </c>
      <c r="I526" s="6">
        <v>23333.333333300001</v>
      </c>
      <c r="J526" s="32">
        <v>0</v>
      </c>
      <c r="K526" s="7"/>
    </row>
    <row r="527" spans="1:11">
      <c r="A527" s="3" t="s">
        <v>84</v>
      </c>
      <c r="B527" s="4" t="s">
        <v>85</v>
      </c>
      <c r="C527" s="5" t="s">
        <v>89</v>
      </c>
      <c r="D527" s="4" t="s">
        <v>90</v>
      </c>
      <c r="E527" s="4">
        <v>3466106</v>
      </c>
      <c r="F527" s="5" t="s">
        <v>988</v>
      </c>
      <c r="G527" s="5" t="s">
        <v>461</v>
      </c>
      <c r="H527" s="6">
        <v>24725</v>
      </c>
      <c r="I527" s="6">
        <v>24650</v>
      </c>
      <c r="J527" s="32">
        <v>-0.30333670374115274</v>
      </c>
      <c r="K527" s="7"/>
    </row>
    <row r="528" spans="1:11">
      <c r="A528" s="3" t="s">
        <v>84</v>
      </c>
      <c r="B528" s="4" t="s">
        <v>85</v>
      </c>
      <c r="C528" s="5" t="s">
        <v>253</v>
      </c>
      <c r="D528" s="4" t="s">
        <v>254</v>
      </c>
      <c r="E528" s="4">
        <v>3466106</v>
      </c>
      <c r="F528" s="5" t="s">
        <v>988</v>
      </c>
      <c r="G528" s="5" t="s">
        <v>461</v>
      </c>
      <c r="H528" s="6">
        <v>24250</v>
      </c>
      <c r="I528" s="6">
        <v>24250</v>
      </c>
      <c r="J528" s="32">
        <v>0</v>
      </c>
      <c r="K528" s="7"/>
    </row>
    <row r="529" spans="1:11">
      <c r="A529" s="3" t="s">
        <v>259</v>
      </c>
      <c r="B529" s="4" t="s">
        <v>260</v>
      </c>
      <c r="C529" s="5" t="s">
        <v>269</v>
      </c>
      <c r="D529" s="4" t="s">
        <v>270</v>
      </c>
      <c r="E529" s="4">
        <v>3466106</v>
      </c>
      <c r="F529" s="5" t="s">
        <v>988</v>
      </c>
      <c r="G529" s="5" t="s">
        <v>461</v>
      </c>
      <c r="H529" s="6">
        <v>27200</v>
      </c>
      <c r="I529" s="6">
        <v>28600</v>
      </c>
      <c r="J529" s="32">
        <v>5.1470588235294157</v>
      </c>
      <c r="K529" s="7"/>
    </row>
    <row r="530" spans="1:11">
      <c r="A530" s="3" t="s">
        <v>259</v>
      </c>
      <c r="B530" s="4" t="s">
        <v>260</v>
      </c>
      <c r="C530" s="5" t="s">
        <v>271</v>
      </c>
      <c r="D530" s="4" t="s">
        <v>108</v>
      </c>
      <c r="E530" s="4">
        <v>3466106</v>
      </c>
      <c r="F530" s="5" t="s">
        <v>988</v>
      </c>
      <c r="G530" s="5" t="s">
        <v>461</v>
      </c>
      <c r="H530" s="6">
        <v>25700</v>
      </c>
      <c r="I530" s="6">
        <v>25600</v>
      </c>
      <c r="J530" s="32">
        <v>-0.38910505836575737</v>
      </c>
      <c r="K530" s="7"/>
    </row>
    <row r="531" spans="1:11">
      <c r="A531" s="3" t="s">
        <v>259</v>
      </c>
      <c r="B531" s="4" t="s">
        <v>260</v>
      </c>
      <c r="C531" s="5" t="s">
        <v>278</v>
      </c>
      <c r="D531" s="4" t="s">
        <v>279</v>
      </c>
      <c r="E531" s="4">
        <v>3466106</v>
      </c>
      <c r="F531" s="5" t="s">
        <v>988</v>
      </c>
      <c r="G531" s="5" t="s">
        <v>461</v>
      </c>
      <c r="H531" s="6">
        <v>24500</v>
      </c>
      <c r="I531" s="6">
        <v>24412.5</v>
      </c>
      <c r="J531" s="32">
        <v>-0.35714285714285587</v>
      </c>
      <c r="K531" s="7"/>
    </row>
    <row r="532" spans="1:11">
      <c r="A532" s="3" t="s">
        <v>92</v>
      </c>
      <c r="B532" s="4" t="s">
        <v>93</v>
      </c>
      <c r="C532" s="5" t="s">
        <v>94</v>
      </c>
      <c r="D532" s="4" t="s">
        <v>95</v>
      </c>
      <c r="E532" s="4">
        <v>3466106</v>
      </c>
      <c r="F532" s="5" t="s">
        <v>988</v>
      </c>
      <c r="G532" s="5" t="s">
        <v>312</v>
      </c>
      <c r="H532" s="6">
        <v>52870.666666700003</v>
      </c>
      <c r="I532" s="6">
        <v>53000</v>
      </c>
      <c r="J532" s="32">
        <v>0.24462209662556855</v>
      </c>
      <c r="K532" s="7"/>
    </row>
    <row r="533" spans="1:11">
      <c r="A533" s="3" t="s">
        <v>92</v>
      </c>
      <c r="B533" s="4" t="s">
        <v>93</v>
      </c>
      <c r="C533" s="5" t="s">
        <v>495</v>
      </c>
      <c r="D533" s="4" t="s">
        <v>241</v>
      </c>
      <c r="E533" s="4">
        <v>3466106</v>
      </c>
      <c r="F533" s="5" t="s">
        <v>988</v>
      </c>
      <c r="G533" s="5" t="s">
        <v>312</v>
      </c>
      <c r="H533" s="6">
        <v>52750</v>
      </c>
      <c r="I533" s="6">
        <v>53050</v>
      </c>
      <c r="J533" s="32">
        <v>0.5687203791469253</v>
      </c>
      <c r="K533" s="7"/>
    </row>
    <row r="534" spans="1:11">
      <c r="A534" s="3" t="s">
        <v>92</v>
      </c>
      <c r="B534" s="4" t="s">
        <v>93</v>
      </c>
      <c r="C534" s="5" t="s">
        <v>419</v>
      </c>
      <c r="D534" s="4" t="s">
        <v>420</v>
      </c>
      <c r="E534" s="4">
        <v>3466106</v>
      </c>
      <c r="F534" s="5" t="s">
        <v>988</v>
      </c>
      <c r="G534" s="5" t="s">
        <v>312</v>
      </c>
      <c r="H534" s="6">
        <v>52801</v>
      </c>
      <c r="I534" s="6">
        <v>52806</v>
      </c>
      <c r="J534" s="32">
        <v>9.4695176227732603E-3</v>
      </c>
      <c r="K534" s="7"/>
    </row>
    <row r="535" spans="1:11">
      <c r="A535" s="3" t="s">
        <v>92</v>
      </c>
      <c r="B535" s="4" t="s">
        <v>93</v>
      </c>
      <c r="C535" s="5" t="s">
        <v>99</v>
      </c>
      <c r="D535" s="4" t="s">
        <v>100</v>
      </c>
      <c r="E535" s="4">
        <v>3466106</v>
      </c>
      <c r="F535" s="5" t="s">
        <v>988</v>
      </c>
      <c r="G535" s="5" t="s">
        <v>312</v>
      </c>
      <c r="H535" s="6">
        <v>51050</v>
      </c>
      <c r="I535" s="6">
        <v>51200</v>
      </c>
      <c r="J535" s="32">
        <v>0.29382957884427352</v>
      </c>
      <c r="K535" s="7"/>
    </row>
    <row r="536" spans="1:11">
      <c r="A536" s="3" t="s">
        <v>92</v>
      </c>
      <c r="B536" s="4" t="s">
        <v>93</v>
      </c>
      <c r="C536" s="5" t="s">
        <v>101</v>
      </c>
      <c r="D536" s="4" t="s">
        <v>102</v>
      </c>
      <c r="E536" s="4">
        <v>3466106</v>
      </c>
      <c r="F536" s="5" t="s">
        <v>988</v>
      </c>
      <c r="G536" s="5" t="s">
        <v>312</v>
      </c>
      <c r="H536" s="6">
        <v>52600</v>
      </c>
      <c r="I536" s="6">
        <v>52600</v>
      </c>
      <c r="J536" s="32">
        <v>0</v>
      </c>
      <c r="K536" s="7"/>
    </row>
    <row r="537" spans="1:11">
      <c r="A537" s="3" t="s">
        <v>92</v>
      </c>
      <c r="B537" s="4" t="s">
        <v>93</v>
      </c>
      <c r="C537" s="5" t="s">
        <v>314</v>
      </c>
      <c r="D537" s="4" t="s">
        <v>315</v>
      </c>
      <c r="E537" s="4">
        <v>3466106</v>
      </c>
      <c r="F537" s="5" t="s">
        <v>988</v>
      </c>
      <c r="G537" s="5" t="s">
        <v>312</v>
      </c>
      <c r="H537" s="6">
        <v>52556</v>
      </c>
      <c r="I537" s="6">
        <v>52575</v>
      </c>
      <c r="J537" s="32">
        <v>3.6151914148718767E-2</v>
      </c>
      <c r="K537" s="7"/>
    </row>
    <row r="538" spans="1:11">
      <c r="A538" s="3" t="s">
        <v>92</v>
      </c>
      <c r="B538" s="4" t="s">
        <v>93</v>
      </c>
      <c r="C538" s="5" t="s">
        <v>103</v>
      </c>
      <c r="D538" s="4" t="s">
        <v>104</v>
      </c>
      <c r="E538" s="4">
        <v>3466106</v>
      </c>
      <c r="F538" s="5" t="s">
        <v>988</v>
      </c>
      <c r="G538" s="5" t="s">
        <v>312</v>
      </c>
      <c r="H538" s="6">
        <v>52400</v>
      </c>
      <c r="I538" s="6">
        <v>52500</v>
      </c>
      <c r="J538" s="32">
        <v>0.19083969465649719</v>
      </c>
      <c r="K538" s="7"/>
    </row>
    <row r="539" spans="1:11">
      <c r="A539" s="3" t="s">
        <v>92</v>
      </c>
      <c r="B539" s="4" t="s">
        <v>93</v>
      </c>
      <c r="C539" s="5" t="s">
        <v>105</v>
      </c>
      <c r="D539" s="4" t="s">
        <v>106</v>
      </c>
      <c r="E539" s="4">
        <v>3466106</v>
      </c>
      <c r="F539" s="5" t="s">
        <v>988</v>
      </c>
      <c r="G539" s="5" t="s">
        <v>312</v>
      </c>
      <c r="H539" s="6">
        <v>53119</v>
      </c>
      <c r="I539" s="6">
        <v>52806</v>
      </c>
      <c r="J539" s="32">
        <v>-0.58924302038818599</v>
      </c>
      <c r="K539" s="7"/>
    </row>
    <row r="540" spans="1:11">
      <c r="A540" s="3" t="s">
        <v>92</v>
      </c>
      <c r="B540" s="4" t="s">
        <v>93</v>
      </c>
      <c r="C540" s="5" t="s">
        <v>107</v>
      </c>
      <c r="D540" s="4" t="s">
        <v>108</v>
      </c>
      <c r="E540" s="4">
        <v>3466106</v>
      </c>
      <c r="F540" s="5" t="s">
        <v>988</v>
      </c>
      <c r="G540" s="5" t="s">
        <v>312</v>
      </c>
      <c r="H540" s="6">
        <v>55003</v>
      </c>
      <c r="I540" s="6">
        <v>54402.400000000001</v>
      </c>
      <c r="J540" s="32">
        <v>-1.0919404396123822</v>
      </c>
      <c r="K540" s="7"/>
    </row>
    <row r="541" spans="1:11">
      <c r="A541" s="3" t="s">
        <v>92</v>
      </c>
      <c r="B541" s="4" t="s">
        <v>93</v>
      </c>
      <c r="C541" s="5" t="s">
        <v>109</v>
      </c>
      <c r="D541" s="4" t="s">
        <v>110</v>
      </c>
      <c r="E541" s="4">
        <v>3466106</v>
      </c>
      <c r="F541" s="5" t="s">
        <v>988</v>
      </c>
      <c r="G541" s="5" t="s">
        <v>312</v>
      </c>
      <c r="H541" s="6">
        <v>51262.400000000001</v>
      </c>
      <c r="I541" s="6">
        <v>51462.400000000001</v>
      </c>
      <c r="J541" s="32">
        <v>0.39014950529043801</v>
      </c>
      <c r="K541" s="7"/>
    </row>
    <row r="542" spans="1:11">
      <c r="A542" s="3" t="s">
        <v>92</v>
      </c>
      <c r="B542" s="4" t="s">
        <v>93</v>
      </c>
      <c r="C542" s="5" t="s">
        <v>111</v>
      </c>
      <c r="D542" s="4" t="s">
        <v>112</v>
      </c>
      <c r="E542" s="4">
        <v>3466106</v>
      </c>
      <c r="F542" s="5" t="s">
        <v>988</v>
      </c>
      <c r="G542" s="5" t="s">
        <v>312</v>
      </c>
      <c r="H542" s="6">
        <v>55231.199999999997</v>
      </c>
      <c r="I542" s="6">
        <v>55725</v>
      </c>
      <c r="J542" s="32">
        <v>0.89405987919872754</v>
      </c>
      <c r="K542" s="7"/>
    </row>
    <row r="543" spans="1:11">
      <c r="A543" s="3" t="s">
        <v>92</v>
      </c>
      <c r="B543" s="4" t="s">
        <v>93</v>
      </c>
      <c r="C543" s="5" t="s">
        <v>113</v>
      </c>
      <c r="D543" s="4" t="s">
        <v>114</v>
      </c>
      <c r="E543" s="4">
        <v>3466106</v>
      </c>
      <c r="F543" s="5" t="s">
        <v>988</v>
      </c>
      <c r="G543" s="5" t="s">
        <v>312</v>
      </c>
      <c r="H543" s="6">
        <v>48375</v>
      </c>
      <c r="I543" s="6">
        <v>48000</v>
      </c>
      <c r="J543" s="32">
        <v>-0.77519379844961378</v>
      </c>
      <c r="K543" s="7"/>
    </row>
    <row r="544" spans="1:11">
      <c r="A544" s="3" t="s">
        <v>92</v>
      </c>
      <c r="B544" s="4" t="s">
        <v>93</v>
      </c>
      <c r="C544" s="5" t="s">
        <v>115</v>
      </c>
      <c r="D544" s="4" t="s">
        <v>116</v>
      </c>
      <c r="E544" s="4">
        <v>3466106</v>
      </c>
      <c r="F544" s="5" t="s">
        <v>988</v>
      </c>
      <c r="G544" s="5" t="s">
        <v>312</v>
      </c>
      <c r="H544" s="6">
        <v>56613.2</v>
      </c>
      <c r="I544" s="6">
        <v>56813.4</v>
      </c>
      <c r="J544" s="32">
        <v>0.35362777585439265</v>
      </c>
      <c r="K544" s="7"/>
    </row>
    <row r="545" spans="1:11">
      <c r="A545" s="3" t="s">
        <v>92</v>
      </c>
      <c r="B545" s="4" t="s">
        <v>93</v>
      </c>
      <c r="C545" s="5" t="s">
        <v>117</v>
      </c>
      <c r="D545" s="4" t="s">
        <v>118</v>
      </c>
      <c r="E545" s="4">
        <v>3466106</v>
      </c>
      <c r="F545" s="5" t="s">
        <v>988</v>
      </c>
      <c r="G545" s="5" t="s">
        <v>312</v>
      </c>
      <c r="H545" s="6">
        <v>55670.666666700003</v>
      </c>
      <c r="I545" s="6">
        <v>55670.666666700003</v>
      </c>
      <c r="J545" s="32">
        <v>0</v>
      </c>
      <c r="K545" s="7"/>
    </row>
    <row r="546" spans="1:11">
      <c r="A546" s="3" t="s">
        <v>92</v>
      </c>
      <c r="B546" s="4" t="s">
        <v>93</v>
      </c>
      <c r="C546" s="5" t="s">
        <v>119</v>
      </c>
      <c r="D546" s="4" t="s">
        <v>120</v>
      </c>
      <c r="E546" s="4">
        <v>3466106</v>
      </c>
      <c r="F546" s="5" t="s">
        <v>988</v>
      </c>
      <c r="G546" s="5" t="s">
        <v>312</v>
      </c>
      <c r="H546" s="6">
        <v>52500</v>
      </c>
      <c r="I546" s="6">
        <v>52500</v>
      </c>
      <c r="J546" s="32">
        <v>0</v>
      </c>
      <c r="K546" s="7"/>
    </row>
    <row r="547" spans="1:11">
      <c r="A547" s="3" t="s">
        <v>92</v>
      </c>
      <c r="B547" s="4" t="s">
        <v>93</v>
      </c>
      <c r="C547" s="5" t="s">
        <v>291</v>
      </c>
      <c r="D547" s="4" t="s">
        <v>292</v>
      </c>
      <c r="E547" s="4">
        <v>3466106</v>
      </c>
      <c r="F547" s="5" t="s">
        <v>988</v>
      </c>
      <c r="G547" s="5" t="s">
        <v>312</v>
      </c>
      <c r="H547" s="6">
        <v>54170.666666700003</v>
      </c>
      <c r="I547" s="6">
        <v>54170.666666700003</v>
      </c>
      <c r="J547" s="32">
        <v>0</v>
      </c>
      <c r="K547" s="7"/>
    </row>
    <row r="548" spans="1:11">
      <c r="A548" s="3" t="s">
        <v>92</v>
      </c>
      <c r="B548" s="4" t="s">
        <v>93</v>
      </c>
      <c r="C548" s="5" t="s">
        <v>121</v>
      </c>
      <c r="D548" s="4" t="s">
        <v>122</v>
      </c>
      <c r="E548" s="4">
        <v>3466106</v>
      </c>
      <c r="F548" s="5" t="s">
        <v>988</v>
      </c>
      <c r="G548" s="5" t="s">
        <v>312</v>
      </c>
      <c r="H548" s="6">
        <v>52143.4285714</v>
      </c>
      <c r="I548" s="6">
        <v>52060.5714286</v>
      </c>
      <c r="J548" s="32">
        <v>-0.15890236808372427</v>
      </c>
      <c r="K548" s="7"/>
    </row>
    <row r="549" spans="1:11">
      <c r="A549" s="3" t="s">
        <v>92</v>
      </c>
      <c r="B549" s="4" t="s">
        <v>93</v>
      </c>
      <c r="C549" s="5" t="s">
        <v>421</v>
      </c>
      <c r="D549" s="4" t="s">
        <v>422</v>
      </c>
      <c r="E549" s="4">
        <v>3466106</v>
      </c>
      <c r="F549" s="5" t="s">
        <v>988</v>
      </c>
      <c r="G549" s="5" t="s">
        <v>312</v>
      </c>
      <c r="H549" s="6">
        <v>53750</v>
      </c>
      <c r="I549" s="6">
        <v>53750</v>
      </c>
      <c r="J549" s="32">
        <v>0</v>
      </c>
      <c r="K549" s="7"/>
    </row>
    <row r="550" spans="1:11">
      <c r="A550" s="3" t="s">
        <v>123</v>
      </c>
      <c r="B550" s="4" t="s">
        <v>124</v>
      </c>
      <c r="C550" s="5" t="s">
        <v>125</v>
      </c>
      <c r="D550" s="4" t="s">
        <v>124</v>
      </c>
      <c r="E550" s="4">
        <v>3466106</v>
      </c>
      <c r="F550" s="5" t="s">
        <v>988</v>
      </c>
      <c r="G550" s="5" t="s">
        <v>312</v>
      </c>
      <c r="H550" s="6">
        <v>54257.090909099999</v>
      </c>
      <c r="I550" s="6">
        <v>54740.615384600002</v>
      </c>
      <c r="J550" s="32">
        <v>0.89117287233493325</v>
      </c>
      <c r="K550" s="7"/>
    </row>
    <row r="551" spans="1:11">
      <c r="A551" s="3" t="s">
        <v>126</v>
      </c>
      <c r="B551" s="4" t="s">
        <v>127</v>
      </c>
      <c r="C551" s="5" t="s">
        <v>130</v>
      </c>
      <c r="D551" s="4" t="s">
        <v>131</v>
      </c>
      <c r="E551" s="4">
        <v>3466106</v>
      </c>
      <c r="F551" s="5" t="s">
        <v>988</v>
      </c>
      <c r="G551" s="5" t="s">
        <v>312</v>
      </c>
      <c r="H551" s="6">
        <v>56500</v>
      </c>
      <c r="I551" s="6">
        <v>55000</v>
      </c>
      <c r="J551" s="32">
        <v>-2.6548672566371723</v>
      </c>
      <c r="K551" s="7"/>
    </row>
    <row r="552" spans="1:11">
      <c r="A552" s="3" t="s">
        <v>126</v>
      </c>
      <c r="B552" s="4" t="s">
        <v>127</v>
      </c>
      <c r="C552" s="5" t="s">
        <v>134</v>
      </c>
      <c r="D552" s="4" t="s">
        <v>135</v>
      </c>
      <c r="E552" s="4">
        <v>3466106</v>
      </c>
      <c r="F552" s="5" t="s">
        <v>988</v>
      </c>
      <c r="G552" s="5" t="s">
        <v>312</v>
      </c>
      <c r="H552" s="6">
        <v>55420</v>
      </c>
      <c r="I552" s="6">
        <v>55840</v>
      </c>
      <c r="J552" s="32">
        <v>0.75784915193071178</v>
      </c>
      <c r="K552" s="7"/>
    </row>
    <row r="553" spans="1:11">
      <c r="A553" s="3" t="s">
        <v>126</v>
      </c>
      <c r="B553" s="4" t="s">
        <v>127</v>
      </c>
      <c r="C553" s="5" t="s">
        <v>301</v>
      </c>
      <c r="D553" s="4" t="s">
        <v>302</v>
      </c>
      <c r="E553" s="4">
        <v>3466106</v>
      </c>
      <c r="F553" s="5" t="s">
        <v>988</v>
      </c>
      <c r="G553" s="5" t="s">
        <v>312</v>
      </c>
      <c r="H553" s="6">
        <v>57450</v>
      </c>
      <c r="I553" s="6">
        <v>57450</v>
      </c>
      <c r="J553" s="32">
        <v>0</v>
      </c>
      <c r="K553" s="7"/>
    </row>
    <row r="554" spans="1:11">
      <c r="A554" s="3" t="s">
        <v>126</v>
      </c>
      <c r="B554" s="4" t="s">
        <v>127</v>
      </c>
      <c r="C554" s="5" t="s">
        <v>136</v>
      </c>
      <c r="D554" s="4" t="s">
        <v>137</v>
      </c>
      <c r="E554" s="4">
        <v>3466106</v>
      </c>
      <c r="F554" s="5" t="s">
        <v>988</v>
      </c>
      <c r="G554" s="5" t="s">
        <v>312</v>
      </c>
      <c r="H554" s="6">
        <v>56833.333333299997</v>
      </c>
      <c r="I554" s="6">
        <v>56633.333333299997</v>
      </c>
      <c r="J554" s="32">
        <v>-0.35190615835797301</v>
      </c>
      <c r="K554" s="7"/>
    </row>
    <row r="555" spans="1:11">
      <c r="A555" s="3" t="s">
        <v>126</v>
      </c>
      <c r="B555" s="4" t="s">
        <v>127</v>
      </c>
      <c r="C555" s="5" t="s">
        <v>402</v>
      </c>
      <c r="D555" s="4" t="s">
        <v>403</v>
      </c>
      <c r="E555" s="4">
        <v>3466106</v>
      </c>
      <c r="F555" s="5" t="s">
        <v>988</v>
      </c>
      <c r="G555" s="5" t="s">
        <v>312</v>
      </c>
      <c r="H555" s="6">
        <v>55500</v>
      </c>
      <c r="I555" s="6">
        <v>55600</v>
      </c>
      <c r="J555" s="32">
        <v>0.18018018018017834</v>
      </c>
      <c r="K555" s="7"/>
    </row>
    <row r="556" spans="1:11">
      <c r="A556" s="3" t="s">
        <v>126</v>
      </c>
      <c r="B556" s="4" t="s">
        <v>127</v>
      </c>
      <c r="C556" s="5" t="s">
        <v>345</v>
      </c>
      <c r="D556" s="4" t="s">
        <v>346</v>
      </c>
      <c r="E556" s="4">
        <v>3466106</v>
      </c>
      <c r="F556" s="5" t="s">
        <v>988</v>
      </c>
      <c r="G556" s="5" t="s">
        <v>312</v>
      </c>
      <c r="H556" s="6">
        <v>53666.666666700003</v>
      </c>
      <c r="I556" s="6">
        <v>54666.666666700003</v>
      </c>
      <c r="J556" s="32">
        <v>1.8633540372659185</v>
      </c>
      <c r="K556" s="7"/>
    </row>
    <row r="557" spans="1:11">
      <c r="A557" s="3" t="s">
        <v>126</v>
      </c>
      <c r="B557" s="4" t="s">
        <v>127</v>
      </c>
      <c r="C557" s="5" t="s">
        <v>138</v>
      </c>
      <c r="D557" s="4" t="s">
        <v>139</v>
      </c>
      <c r="E557" s="4">
        <v>3466106</v>
      </c>
      <c r="F557" s="5" t="s">
        <v>988</v>
      </c>
      <c r="G557" s="5" t="s">
        <v>312</v>
      </c>
      <c r="H557" s="6">
        <v>54000</v>
      </c>
      <c r="I557" s="6">
        <v>55666.666666700003</v>
      </c>
      <c r="J557" s="32">
        <v>3.0864197531481619</v>
      </c>
      <c r="K557" s="7"/>
    </row>
    <row r="558" spans="1:11">
      <c r="A558" s="3" t="s">
        <v>126</v>
      </c>
      <c r="B558" s="4" t="s">
        <v>127</v>
      </c>
      <c r="C558" s="5" t="s">
        <v>140</v>
      </c>
      <c r="D558" s="4" t="s">
        <v>141</v>
      </c>
      <c r="E558" s="4">
        <v>3466106</v>
      </c>
      <c r="F558" s="5" t="s">
        <v>988</v>
      </c>
      <c r="G558" s="5" t="s">
        <v>312</v>
      </c>
      <c r="H558" s="6">
        <v>55260</v>
      </c>
      <c r="I558" s="6">
        <v>54940</v>
      </c>
      <c r="J558" s="32">
        <v>-0.57908070937386924</v>
      </c>
      <c r="K558" s="7"/>
    </row>
    <row r="559" spans="1:11">
      <c r="A559" s="3" t="s">
        <v>126</v>
      </c>
      <c r="B559" s="4" t="s">
        <v>127</v>
      </c>
      <c r="C559" s="5" t="s">
        <v>142</v>
      </c>
      <c r="D559" s="4" t="s">
        <v>143</v>
      </c>
      <c r="E559" s="4">
        <v>3466106</v>
      </c>
      <c r="F559" s="5" t="s">
        <v>988</v>
      </c>
      <c r="G559" s="5" t="s">
        <v>312</v>
      </c>
      <c r="H559" s="6">
        <v>53666.666666700003</v>
      </c>
      <c r="I559" s="6">
        <v>52500</v>
      </c>
      <c r="J559" s="32">
        <v>-2.1739130435390219</v>
      </c>
      <c r="K559" s="7"/>
    </row>
    <row r="560" spans="1:11">
      <c r="A560" s="3" t="s">
        <v>126</v>
      </c>
      <c r="B560" s="4" t="s">
        <v>127</v>
      </c>
      <c r="C560" s="5" t="s">
        <v>316</v>
      </c>
      <c r="D560" s="4" t="s">
        <v>317</v>
      </c>
      <c r="E560" s="4">
        <v>3466106</v>
      </c>
      <c r="F560" s="5" t="s">
        <v>988</v>
      </c>
      <c r="G560" s="5" t="s">
        <v>312</v>
      </c>
      <c r="H560" s="6">
        <v>54020</v>
      </c>
      <c r="I560" s="6">
        <v>54200</v>
      </c>
      <c r="J560" s="32">
        <v>0.33320992225100987</v>
      </c>
      <c r="K560" s="7"/>
    </row>
    <row r="561" spans="1:11">
      <c r="A561" s="3" t="s">
        <v>126</v>
      </c>
      <c r="B561" s="4" t="s">
        <v>127</v>
      </c>
      <c r="C561" s="5" t="s">
        <v>303</v>
      </c>
      <c r="D561" s="4" t="s">
        <v>304</v>
      </c>
      <c r="E561" s="4">
        <v>3466106</v>
      </c>
      <c r="F561" s="5" t="s">
        <v>988</v>
      </c>
      <c r="G561" s="5" t="s">
        <v>312</v>
      </c>
      <c r="H561" s="6">
        <v>52285.7142857</v>
      </c>
      <c r="I561" s="6">
        <v>52785.7142857</v>
      </c>
      <c r="J561" s="32">
        <v>0.95628415300572644</v>
      </c>
      <c r="K561" s="7"/>
    </row>
    <row r="562" spans="1:11">
      <c r="A562" s="3" t="s">
        <v>126</v>
      </c>
      <c r="B562" s="4" t="s">
        <v>127</v>
      </c>
      <c r="C562" s="5" t="s">
        <v>144</v>
      </c>
      <c r="D562" s="4" t="s">
        <v>145</v>
      </c>
      <c r="E562" s="4">
        <v>3466106</v>
      </c>
      <c r="F562" s="5" t="s">
        <v>988</v>
      </c>
      <c r="G562" s="5" t="s">
        <v>312</v>
      </c>
      <c r="H562" s="6">
        <v>54460</v>
      </c>
      <c r="I562" s="6">
        <v>54680</v>
      </c>
      <c r="J562" s="32">
        <v>0.40396621373484098</v>
      </c>
      <c r="K562" s="7"/>
    </row>
    <row r="563" spans="1:11">
      <c r="A563" s="3" t="s">
        <v>126</v>
      </c>
      <c r="B563" s="4" t="s">
        <v>127</v>
      </c>
      <c r="C563" s="5" t="s">
        <v>305</v>
      </c>
      <c r="D563" s="4" t="s">
        <v>306</v>
      </c>
      <c r="E563" s="4">
        <v>3466106</v>
      </c>
      <c r="F563" s="5" t="s">
        <v>988</v>
      </c>
      <c r="G563" s="5" t="s">
        <v>312</v>
      </c>
      <c r="H563" s="6">
        <v>50333.333333299997</v>
      </c>
      <c r="I563" s="6">
        <v>54500</v>
      </c>
      <c r="J563" s="32">
        <v>8.2781456954359456</v>
      </c>
      <c r="K563" s="7"/>
    </row>
    <row r="564" spans="1:11">
      <c r="A564" s="3" t="s">
        <v>126</v>
      </c>
      <c r="B564" s="4" t="s">
        <v>127</v>
      </c>
      <c r="C564" s="5" t="s">
        <v>146</v>
      </c>
      <c r="D564" s="4" t="s">
        <v>147</v>
      </c>
      <c r="E564" s="4">
        <v>3466106</v>
      </c>
      <c r="F564" s="5" t="s">
        <v>988</v>
      </c>
      <c r="G564" s="5" t="s">
        <v>312</v>
      </c>
      <c r="H564" s="6">
        <v>54560</v>
      </c>
      <c r="I564" s="6">
        <v>54200</v>
      </c>
      <c r="J564" s="32">
        <v>-0.65982404692082053</v>
      </c>
      <c r="K564" s="7"/>
    </row>
    <row r="565" spans="1:11">
      <c r="A565" s="3" t="s">
        <v>160</v>
      </c>
      <c r="B565" s="4" t="s">
        <v>161</v>
      </c>
      <c r="C565" s="5" t="s">
        <v>324</v>
      </c>
      <c r="D565" s="4" t="s">
        <v>325</v>
      </c>
      <c r="E565" s="4">
        <v>3466106</v>
      </c>
      <c r="F565" s="5" t="s">
        <v>988</v>
      </c>
      <c r="G565" s="5" t="s">
        <v>312</v>
      </c>
      <c r="H565" s="6">
        <v>58766.666666700003</v>
      </c>
      <c r="I565" s="6">
        <v>58766.666666700003</v>
      </c>
      <c r="J565" s="32">
        <v>0</v>
      </c>
      <c r="K565" s="7"/>
    </row>
    <row r="566" spans="1:11">
      <c r="A566" s="3" t="s">
        <v>160</v>
      </c>
      <c r="B566" s="4" t="s">
        <v>161</v>
      </c>
      <c r="C566" s="5" t="s">
        <v>164</v>
      </c>
      <c r="D566" s="4" t="s">
        <v>165</v>
      </c>
      <c r="E566" s="4">
        <v>3466106</v>
      </c>
      <c r="F566" s="5" t="s">
        <v>988</v>
      </c>
      <c r="G566" s="5" t="s">
        <v>312</v>
      </c>
      <c r="H566" s="6">
        <v>57642.8571429</v>
      </c>
      <c r="I566" s="6">
        <v>57785.7142857</v>
      </c>
      <c r="J566" s="32">
        <v>0.2478314744979615</v>
      </c>
      <c r="K566" s="7"/>
    </row>
    <row r="567" spans="1:11">
      <c r="A567" s="3" t="s">
        <v>328</v>
      </c>
      <c r="B567" s="4" t="s">
        <v>329</v>
      </c>
      <c r="C567" s="5" t="s">
        <v>366</v>
      </c>
      <c r="D567" s="4" t="s">
        <v>367</v>
      </c>
      <c r="E567" s="4">
        <v>3466106</v>
      </c>
      <c r="F567" s="5" t="s">
        <v>988</v>
      </c>
      <c r="G567" s="5" t="s">
        <v>312</v>
      </c>
      <c r="H567" s="6">
        <v>60100</v>
      </c>
      <c r="I567" s="6">
        <v>60933.333333299997</v>
      </c>
      <c r="J567" s="32">
        <v>1.3865779256239552</v>
      </c>
      <c r="K567" s="7"/>
    </row>
    <row r="568" spans="1:11">
      <c r="A568" s="3" t="s">
        <v>75</v>
      </c>
      <c r="B568" s="4" t="s">
        <v>76</v>
      </c>
      <c r="C568" s="5" t="s">
        <v>168</v>
      </c>
      <c r="D568" s="4" t="s">
        <v>169</v>
      </c>
      <c r="E568" s="4">
        <v>3466106</v>
      </c>
      <c r="F568" s="5" t="s">
        <v>988</v>
      </c>
      <c r="G568" s="5" t="s">
        <v>312</v>
      </c>
      <c r="H568" s="6">
        <v>55000</v>
      </c>
      <c r="I568" s="6">
        <v>56000</v>
      </c>
      <c r="J568" s="32">
        <v>1.8181818181818077</v>
      </c>
      <c r="K568" s="7"/>
    </row>
    <row r="569" spans="1:11">
      <c r="A569" s="3" t="s">
        <v>75</v>
      </c>
      <c r="B569" s="4" t="s">
        <v>76</v>
      </c>
      <c r="C569" s="5" t="s">
        <v>170</v>
      </c>
      <c r="D569" s="4" t="s">
        <v>171</v>
      </c>
      <c r="E569" s="4">
        <v>3466106</v>
      </c>
      <c r="F569" s="5" t="s">
        <v>988</v>
      </c>
      <c r="G569" s="5" t="s">
        <v>312</v>
      </c>
      <c r="H569" s="6">
        <v>53750</v>
      </c>
      <c r="I569" s="6">
        <v>54750</v>
      </c>
      <c r="J569" s="32">
        <v>1.8604651162790642</v>
      </c>
      <c r="K569" s="7"/>
    </row>
    <row r="570" spans="1:11">
      <c r="A570" s="3" t="s">
        <v>75</v>
      </c>
      <c r="B570" s="4" t="s">
        <v>76</v>
      </c>
      <c r="C570" s="5" t="s">
        <v>172</v>
      </c>
      <c r="D570" s="4" t="s">
        <v>173</v>
      </c>
      <c r="E570" s="4">
        <v>3466106</v>
      </c>
      <c r="F570" s="5" t="s">
        <v>988</v>
      </c>
      <c r="G570" s="5" t="s">
        <v>312</v>
      </c>
      <c r="H570" s="6">
        <v>56000</v>
      </c>
      <c r="I570" s="6">
        <v>56000</v>
      </c>
      <c r="J570" s="32">
        <v>0</v>
      </c>
      <c r="K570" s="7"/>
    </row>
    <row r="571" spans="1:11">
      <c r="A571" s="3" t="s">
        <v>75</v>
      </c>
      <c r="B571" s="4" t="s">
        <v>76</v>
      </c>
      <c r="C571" s="5" t="s">
        <v>307</v>
      </c>
      <c r="D571" s="4" t="s">
        <v>308</v>
      </c>
      <c r="E571" s="4">
        <v>3466106</v>
      </c>
      <c r="F571" s="5" t="s">
        <v>988</v>
      </c>
      <c r="G571" s="5" t="s">
        <v>312</v>
      </c>
      <c r="H571" s="6">
        <v>50000</v>
      </c>
      <c r="I571" s="6">
        <v>50000</v>
      </c>
      <c r="J571" s="32">
        <v>0</v>
      </c>
      <c r="K571" s="7"/>
    </row>
    <row r="572" spans="1:11">
      <c r="A572" s="3" t="s">
        <v>75</v>
      </c>
      <c r="B572" s="4" t="s">
        <v>76</v>
      </c>
      <c r="C572" s="5" t="s">
        <v>174</v>
      </c>
      <c r="D572" s="4" t="s">
        <v>175</v>
      </c>
      <c r="E572" s="4">
        <v>3466106</v>
      </c>
      <c r="F572" s="5" t="s">
        <v>988</v>
      </c>
      <c r="G572" s="5" t="s">
        <v>312</v>
      </c>
      <c r="H572" s="6">
        <v>53250</v>
      </c>
      <c r="I572" s="6">
        <v>52750</v>
      </c>
      <c r="J572" s="32">
        <v>-0.93896713615023719</v>
      </c>
      <c r="K572" s="7"/>
    </row>
    <row r="573" spans="1:11">
      <c r="A573" s="3" t="s">
        <v>75</v>
      </c>
      <c r="B573" s="4" t="s">
        <v>76</v>
      </c>
      <c r="C573" s="5" t="s">
        <v>176</v>
      </c>
      <c r="D573" s="4" t="s">
        <v>177</v>
      </c>
      <c r="E573" s="4">
        <v>3466106</v>
      </c>
      <c r="F573" s="5" t="s">
        <v>988</v>
      </c>
      <c r="G573" s="5" t="s">
        <v>312</v>
      </c>
      <c r="H573" s="6">
        <v>52850</v>
      </c>
      <c r="I573" s="6">
        <v>52700</v>
      </c>
      <c r="J573" s="32">
        <v>-0.28382213812677692</v>
      </c>
      <c r="K573" s="7"/>
    </row>
    <row r="574" spans="1:11">
      <c r="A574" s="3" t="s">
        <v>75</v>
      </c>
      <c r="B574" s="4" t="s">
        <v>76</v>
      </c>
      <c r="C574" s="5" t="s">
        <v>178</v>
      </c>
      <c r="D574" s="4" t="s">
        <v>179</v>
      </c>
      <c r="E574" s="4">
        <v>3466106</v>
      </c>
      <c r="F574" s="5" t="s">
        <v>988</v>
      </c>
      <c r="G574" s="5" t="s">
        <v>312</v>
      </c>
      <c r="H574" s="6">
        <v>52200</v>
      </c>
      <c r="I574" s="6">
        <v>52200</v>
      </c>
      <c r="J574" s="32">
        <v>0</v>
      </c>
      <c r="K574" s="7"/>
    </row>
    <row r="575" spans="1:11">
      <c r="A575" s="3" t="s">
        <v>75</v>
      </c>
      <c r="B575" s="4" t="s">
        <v>76</v>
      </c>
      <c r="C575" s="5" t="s">
        <v>377</v>
      </c>
      <c r="D575" s="4" t="s">
        <v>378</v>
      </c>
      <c r="E575" s="4">
        <v>3466106</v>
      </c>
      <c r="F575" s="5" t="s">
        <v>988</v>
      </c>
      <c r="G575" s="5" t="s">
        <v>312</v>
      </c>
      <c r="H575" s="6">
        <v>54500</v>
      </c>
      <c r="I575" s="6">
        <v>55000</v>
      </c>
      <c r="J575" s="32">
        <v>0.91743119266054496</v>
      </c>
      <c r="K575" s="7"/>
    </row>
    <row r="576" spans="1:11">
      <c r="A576" s="3" t="s">
        <v>75</v>
      </c>
      <c r="B576" s="4" t="s">
        <v>76</v>
      </c>
      <c r="C576" s="5" t="s">
        <v>182</v>
      </c>
      <c r="D576" s="4" t="s">
        <v>183</v>
      </c>
      <c r="E576" s="4">
        <v>3466106</v>
      </c>
      <c r="F576" s="5" t="s">
        <v>988</v>
      </c>
      <c r="G576" s="5" t="s">
        <v>312</v>
      </c>
      <c r="H576" s="6">
        <v>52400</v>
      </c>
      <c r="I576" s="6">
        <v>51900</v>
      </c>
      <c r="J576" s="32">
        <v>-0.95419847328244156</v>
      </c>
      <c r="K576" s="7"/>
    </row>
    <row r="577" spans="1:11">
      <c r="A577" s="3" t="s">
        <v>75</v>
      </c>
      <c r="B577" s="4" t="s">
        <v>76</v>
      </c>
      <c r="C577" s="5" t="s">
        <v>188</v>
      </c>
      <c r="D577" s="4" t="s">
        <v>189</v>
      </c>
      <c r="E577" s="4">
        <v>3466106</v>
      </c>
      <c r="F577" s="5" t="s">
        <v>988</v>
      </c>
      <c r="G577" s="5" t="s">
        <v>312</v>
      </c>
      <c r="H577" s="6">
        <v>45500</v>
      </c>
      <c r="I577" s="6">
        <v>48666.666666700003</v>
      </c>
      <c r="J577" s="32">
        <v>6.9597069597802319</v>
      </c>
      <c r="K577" s="7"/>
    </row>
    <row r="578" spans="1:11">
      <c r="A578" s="3" t="s">
        <v>75</v>
      </c>
      <c r="B578" s="4" t="s">
        <v>76</v>
      </c>
      <c r="C578" s="5" t="s">
        <v>190</v>
      </c>
      <c r="D578" s="4" t="s">
        <v>191</v>
      </c>
      <c r="E578" s="4">
        <v>3466106</v>
      </c>
      <c r="F578" s="5" t="s">
        <v>988</v>
      </c>
      <c r="G578" s="5" t="s">
        <v>312</v>
      </c>
      <c r="H578" s="6">
        <v>49150</v>
      </c>
      <c r="I578" s="6">
        <v>49150</v>
      </c>
      <c r="J578" s="32">
        <v>0</v>
      </c>
      <c r="K578" s="7"/>
    </row>
    <row r="579" spans="1:11">
      <c r="A579" s="3" t="s">
        <v>75</v>
      </c>
      <c r="B579" s="4" t="s">
        <v>76</v>
      </c>
      <c r="C579" s="5" t="s">
        <v>192</v>
      </c>
      <c r="D579" s="4" t="s">
        <v>193</v>
      </c>
      <c r="E579" s="4">
        <v>3466106</v>
      </c>
      <c r="F579" s="5" t="s">
        <v>988</v>
      </c>
      <c r="G579" s="5" t="s">
        <v>312</v>
      </c>
      <c r="H579" s="6">
        <v>54250</v>
      </c>
      <c r="I579" s="6">
        <v>54000</v>
      </c>
      <c r="J579" s="32">
        <v>-0.46082949308755561</v>
      </c>
      <c r="K579" s="7"/>
    </row>
    <row r="580" spans="1:11">
      <c r="A580" s="3" t="s">
        <v>75</v>
      </c>
      <c r="B580" s="4" t="s">
        <v>76</v>
      </c>
      <c r="C580" s="5" t="s">
        <v>309</v>
      </c>
      <c r="D580" s="4" t="s">
        <v>310</v>
      </c>
      <c r="E580" s="4">
        <v>3466106</v>
      </c>
      <c r="F580" s="5" t="s">
        <v>988</v>
      </c>
      <c r="G580" s="5" t="s">
        <v>312</v>
      </c>
      <c r="H580" s="6">
        <v>54120</v>
      </c>
      <c r="I580" s="6">
        <v>52700</v>
      </c>
      <c r="J580" s="32">
        <v>-2.6237989652623805</v>
      </c>
      <c r="K580" s="7"/>
    </row>
    <row r="581" spans="1:11">
      <c r="A581" s="3" t="s">
        <v>75</v>
      </c>
      <c r="B581" s="4" t="s">
        <v>76</v>
      </c>
      <c r="C581" s="5" t="s">
        <v>81</v>
      </c>
      <c r="D581" s="4" t="s">
        <v>82</v>
      </c>
      <c r="E581" s="4">
        <v>3466106</v>
      </c>
      <c r="F581" s="5" t="s">
        <v>988</v>
      </c>
      <c r="G581" s="5" t="s">
        <v>312</v>
      </c>
      <c r="H581" s="6">
        <v>52525</v>
      </c>
      <c r="I581" s="6">
        <v>51675</v>
      </c>
      <c r="J581" s="32">
        <v>-1.6182770109471667</v>
      </c>
      <c r="K581" s="7"/>
    </row>
    <row r="582" spans="1:11">
      <c r="A582" s="3" t="s">
        <v>194</v>
      </c>
      <c r="B582" s="4" t="s">
        <v>195</v>
      </c>
      <c r="C582" s="5" t="s">
        <v>196</v>
      </c>
      <c r="D582" s="4" t="s">
        <v>197</v>
      </c>
      <c r="E582" s="4">
        <v>3466106</v>
      </c>
      <c r="F582" s="5" t="s">
        <v>988</v>
      </c>
      <c r="G582" s="5" t="s">
        <v>312</v>
      </c>
      <c r="H582" s="6">
        <v>56166.666666700003</v>
      </c>
      <c r="I582" s="6">
        <v>56333.333333299997</v>
      </c>
      <c r="J582" s="32">
        <v>0.29673590492562685</v>
      </c>
      <c r="K582" s="7"/>
    </row>
    <row r="583" spans="1:11">
      <c r="A583" s="3" t="s">
        <v>194</v>
      </c>
      <c r="B583" s="4" t="s">
        <v>195</v>
      </c>
      <c r="C583" s="5" t="s">
        <v>198</v>
      </c>
      <c r="D583" s="4" t="s">
        <v>199</v>
      </c>
      <c r="E583" s="4">
        <v>3466106</v>
      </c>
      <c r="F583" s="5" t="s">
        <v>988</v>
      </c>
      <c r="G583" s="5" t="s">
        <v>312</v>
      </c>
      <c r="H583" s="6">
        <v>54975</v>
      </c>
      <c r="I583" s="6">
        <v>55766.666666700003</v>
      </c>
      <c r="J583" s="32">
        <v>1.440048506957714</v>
      </c>
      <c r="K583" s="7"/>
    </row>
    <row r="584" spans="1:11">
      <c r="A584" s="3" t="s">
        <v>194</v>
      </c>
      <c r="B584" s="4" t="s">
        <v>195</v>
      </c>
      <c r="C584" s="5" t="s">
        <v>200</v>
      </c>
      <c r="D584" s="4" t="s">
        <v>201</v>
      </c>
      <c r="E584" s="4">
        <v>3466106</v>
      </c>
      <c r="F584" s="5" t="s">
        <v>988</v>
      </c>
      <c r="G584" s="5" t="s">
        <v>312</v>
      </c>
      <c r="H584" s="6">
        <v>54400</v>
      </c>
      <c r="I584" s="6">
        <v>54400</v>
      </c>
      <c r="J584" s="32">
        <v>0</v>
      </c>
      <c r="K584" s="7"/>
    </row>
    <row r="585" spans="1:11">
      <c r="A585" s="3" t="s">
        <v>194</v>
      </c>
      <c r="B585" s="4" t="s">
        <v>195</v>
      </c>
      <c r="C585" s="5" t="s">
        <v>202</v>
      </c>
      <c r="D585" s="4" t="s">
        <v>203</v>
      </c>
      <c r="E585" s="4">
        <v>3466106</v>
      </c>
      <c r="F585" s="5" t="s">
        <v>988</v>
      </c>
      <c r="G585" s="5" t="s">
        <v>312</v>
      </c>
      <c r="H585" s="6">
        <v>53525</v>
      </c>
      <c r="I585" s="6">
        <v>56966.666666700003</v>
      </c>
      <c r="J585" s="32">
        <v>6.4300171260158745</v>
      </c>
      <c r="K585" s="7"/>
    </row>
    <row r="586" spans="1:11">
      <c r="A586" s="3" t="s">
        <v>194</v>
      </c>
      <c r="B586" s="4" t="s">
        <v>195</v>
      </c>
      <c r="C586" s="5" t="s">
        <v>204</v>
      </c>
      <c r="D586" s="4" t="s">
        <v>205</v>
      </c>
      <c r="E586" s="4">
        <v>3466106</v>
      </c>
      <c r="F586" s="5" t="s">
        <v>988</v>
      </c>
      <c r="G586" s="5" t="s">
        <v>312</v>
      </c>
      <c r="H586" s="6">
        <v>56700</v>
      </c>
      <c r="I586" s="6">
        <v>56366.666666700003</v>
      </c>
      <c r="J586" s="32">
        <v>-0.58788947671957192</v>
      </c>
      <c r="K586" s="7"/>
    </row>
    <row r="587" spans="1:11">
      <c r="A587" s="3" t="s">
        <v>194</v>
      </c>
      <c r="B587" s="4" t="s">
        <v>195</v>
      </c>
      <c r="C587" s="5" t="s">
        <v>206</v>
      </c>
      <c r="D587" s="4" t="s">
        <v>207</v>
      </c>
      <c r="E587" s="4">
        <v>3466106</v>
      </c>
      <c r="F587" s="5" t="s">
        <v>988</v>
      </c>
      <c r="G587" s="5" t="s">
        <v>312</v>
      </c>
      <c r="H587" s="6">
        <v>55733.333333299997</v>
      </c>
      <c r="I587" s="6">
        <v>57500</v>
      </c>
      <c r="J587" s="32">
        <v>3.169856459391851</v>
      </c>
      <c r="K587" s="7"/>
    </row>
    <row r="588" spans="1:11">
      <c r="A588" s="3" t="s">
        <v>368</v>
      </c>
      <c r="B588" s="4" t="s">
        <v>369</v>
      </c>
      <c r="C588" s="5" t="s">
        <v>619</v>
      </c>
      <c r="D588" s="4" t="s">
        <v>620</v>
      </c>
      <c r="E588" s="4">
        <v>3466106</v>
      </c>
      <c r="F588" s="5" t="s">
        <v>988</v>
      </c>
      <c r="G588" s="5" t="s">
        <v>312</v>
      </c>
      <c r="H588" s="6">
        <v>57000</v>
      </c>
      <c r="I588" s="6">
        <v>58000</v>
      </c>
      <c r="J588" s="32">
        <v>1.7543859649122862</v>
      </c>
      <c r="K588" s="7"/>
    </row>
    <row r="589" spans="1:11">
      <c r="A589" s="3" t="s">
        <v>368</v>
      </c>
      <c r="B589" s="4" t="s">
        <v>369</v>
      </c>
      <c r="C589" s="5" t="s">
        <v>370</v>
      </c>
      <c r="D589" s="4" t="s">
        <v>371</v>
      </c>
      <c r="E589" s="4">
        <v>3466106</v>
      </c>
      <c r="F589" s="5" t="s">
        <v>988</v>
      </c>
      <c r="G589" s="5" t="s">
        <v>312</v>
      </c>
      <c r="H589" s="6">
        <v>60250</v>
      </c>
      <c r="I589" s="6">
        <v>60250</v>
      </c>
      <c r="J589" s="32">
        <v>0</v>
      </c>
      <c r="K589" s="7"/>
    </row>
    <row r="590" spans="1:11">
      <c r="A590" s="3" t="s">
        <v>214</v>
      </c>
      <c r="B590" s="4" t="s">
        <v>215</v>
      </c>
      <c r="C590" s="5" t="s">
        <v>478</v>
      </c>
      <c r="D590" s="4" t="s">
        <v>479</v>
      </c>
      <c r="E590" s="4">
        <v>3466106</v>
      </c>
      <c r="F590" s="5" t="s">
        <v>988</v>
      </c>
      <c r="G590" s="5" t="s">
        <v>312</v>
      </c>
      <c r="H590" s="6">
        <v>59500</v>
      </c>
      <c r="I590" s="6">
        <v>59500</v>
      </c>
      <c r="J590" s="32">
        <v>0</v>
      </c>
      <c r="K590" s="7"/>
    </row>
    <row r="591" spans="1:11">
      <c r="A591" s="3" t="s">
        <v>214</v>
      </c>
      <c r="B591" s="4" t="s">
        <v>215</v>
      </c>
      <c r="C591" s="5" t="s">
        <v>490</v>
      </c>
      <c r="D591" s="4" t="s">
        <v>374</v>
      </c>
      <c r="E591" s="4">
        <v>3466106</v>
      </c>
      <c r="F591" s="5" t="s">
        <v>988</v>
      </c>
      <c r="G591" s="5" t="s">
        <v>312</v>
      </c>
      <c r="H591" s="6">
        <v>51150</v>
      </c>
      <c r="I591" s="6">
        <v>51366.666666700003</v>
      </c>
      <c r="J591" s="32">
        <v>0.42359074623656845</v>
      </c>
      <c r="K591" s="7"/>
    </row>
    <row r="592" spans="1:11">
      <c r="A592" s="3" t="s">
        <v>214</v>
      </c>
      <c r="B592" s="4" t="s">
        <v>215</v>
      </c>
      <c r="C592" s="5" t="s">
        <v>396</v>
      </c>
      <c r="D592" s="4" t="s">
        <v>397</v>
      </c>
      <c r="E592" s="4">
        <v>3466106</v>
      </c>
      <c r="F592" s="5" t="s">
        <v>988</v>
      </c>
      <c r="G592" s="5" t="s">
        <v>312</v>
      </c>
      <c r="H592" s="6">
        <v>51150</v>
      </c>
      <c r="I592" s="6">
        <v>51150</v>
      </c>
      <c r="J592" s="32">
        <v>0</v>
      </c>
      <c r="K592" s="7"/>
    </row>
    <row r="593" spans="1:11">
      <c r="A593" s="3" t="s">
        <v>214</v>
      </c>
      <c r="B593" s="4" t="s">
        <v>215</v>
      </c>
      <c r="C593" s="5" t="s">
        <v>500</v>
      </c>
      <c r="D593" s="4" t="s">
        <v>501</v>
      </c>
      <c r="E593" s="4">
        <v>3466106</v>
      </c>
      <c r="F593" s="5" t="s">
        <v>988</v>
      </c>
      <c r="G593" s="5" t="s">
        <v>312</v>
      </c>
      <c r="H593" s="6">
        <v>52000</v>
      </c>
      <c r="I593" s="6">
        <v>52666.666666700003</v>
      </c>
      <c r="J593" s="32">
        <v>1.2820512821153818</v>
      </c>
      <c r="K593" s="7"/>
    </row>
    <row r="594" spans="1:11">
      <c r="A594" s="3" t="s">
        <v>214</v>
      </c>
      <c r="B594" s="4" t="s">
        <v>215</v>
      </c>
      <c r="C594" s="5" t="s">
        <v>491</v>
      </c>
      <c r="D594" s="4" t="s">
        <v>492</v>
      </c>
      <c r="E594" s="4">
        <v>3466106</v>
      </c>
      <c r="F594" s="5" t="s">
        <v>988</v>
      </c>
      <c r="G594" s="5" t="s">
        <v>312</v>
      </c>
      <c r="H594" s="6">
        <v>54083.333333299997</v>
      </c>
      <c r="I594" s="6">
        <v>53750</v>
      </c>
      <c r="J594" s="32">
        <v>-0.61633281966139153</v>
      </c>
      <c r="K594" s="7"/>
    </row>
    <row r="595" spans="1:11">
      <c r="A595" s="3" t="s">
        <v>214</v>
      </c>
      <c r="B595" s="4" t="s">
        <v>215</v>
      </c>
      <c r="C595" s="5" t="s">
        <v>455</v>
      </c>
      <c r="D595" s="4" t="s">
        <v>108</v>
      </c>
      <c r="E595" s="4">
        <v>3466106</v>
      </c>
      <c r="F595" s="5" t="s">
        <v>988</v>
      </c>
      <c r="G595" s="5" t="s">
        <v>312</v>
      </c>
      <c r="H595" s="6">
        <v>56725</v>
      </c>
      <c r="I595" s="6">
        <v>57080</v>
      </c>
      <c r="J595" s="32">
        <v>0.62582635522256957</v>
      </c>
      <c r="K595" s="7"/>
    </row>
    <row r="596" spans="1:11">
      <c r="A596" s="3" t="s">
        <v>214</v>
      </c>
      <c r="B596" s="4" t="s">
        <v>215</v>
      </c>
      <c r="C596" s="5" t="s">
        <v>216</v>
      </c>
      <c r="D596" s="4" t="s">
        <v>217</v>
      </c>
      <c r="E596" s="4">
        <v>3466106</v>
      </c>
      <c r="F596" s="5" t="s">
        <v>988</v>
      </c>
      <c r="G596" s="5" t="s">
        <v>312</v>
      </c>
      <c r="H596" s="6">
        <v>55028.5714286</v>
      </c>
      <c r="I596" s="6">
        <v>55875</v>
      </c>
      <c r="J596" s="32">
        <v>1.5381619937167468</v>
      </c>
      <c r="K596" s="7"/>
    </row>
    <row r="597" spans="1:11">
      <c r="A597" s="3" t="s">
        <v>214</v>
      </c>
      <c r="B597" s="4" t="s">
        <v>215</v>
      </c>
      <c r="C597" s="5" t="s">
        <v>502</v>
      </c>
      <c r="D597" s="4" t="s">
        <v>503</v>
      </c>
      <c r="E597" s="4">
        <v>3466106</v>
      </c>
      <c r="F597" s="5" t="s">
        <v>988</v>
      </c>
      <c r="G597" s="5" t="s">
        <v>312</v>
      </c>
      <c r="H597" s="6">
        <v>51750</v>
      </c>
      <c r="I597" s="6">
        <v>53000</v>
      </c>
      <c r="J597" s="32">
        <v>2.4154589371980784</v>
      </c>
      <c r="K597" s="7"/>
    </row>
    <row r="598" spans="1:11">
      <c r="A598" s="3" t="s">
        <v>214</v>
      </c>
      <c r="B598" s="4" t="s">
        <v>215</v>
      </c>
      <c r="C598" s="5" t="s">
        <v>398</v>
      </c>
      <c r="D598" s="4" t="s">
        <v>399</v>
      </c>
      <c r="E598" s="4">
        <v>3466106</v>
      </c>
      <c r="F598" s="5" t="s">
        <v>988</v>
      </c>
      <c r="G598" s="5" t="s">
        <v>312</v>
      </c>
      <c r="H598" s="6">
        <v>51333.333333299997</v>
      </c>
      <c r="I598" s="6">
        <v>51333.333333299997</v>
      </c>
      <c r="J598" s="32">
        <v>0</v>
      </c>
      <c r="K598" s="7"/>
    </row>
    <row r="599" spans="1:11">
      <c r="A599" s="3" t="s">
        <v>218</v>
      </c>
      <c r="B599" s="4" t="s">
        <v>219</v>
      </c>
      <c r="C599" s="5" t="s">
        <v>340</v>
      </c>
      <c r="D599" s="4" t="s">
        <v>341</v>
      </c>
      <c r="E599" s="4">
        <v>3466106</v>
      </c>
      <c r="F599" s="5" t="s">
        <v>988</v>
      </c>
      <c r="G599" s="5" t="s">
        <v>312</v>
      </c>
      <c r="H599" s="6">
        <v>56000</v>
      </c>
      <c r="I599" s="6">
        <v>56000</v>
      </c>
      <c r="J599" s="32">
        <v>0</v>
      </c>
      <c r="K599" s="7"/>
    </row>
    <row r="600" spans="1:11">
      <c r="A600" s="3" t="s">
        <v>218</v>
      </c>
      <c r="B600" s="4" t="s">
        <v>219</v>
      </c>
      <c r="C600" s="5" t="s">
        <v>281</v>
      </c>
      <c r="D600" s="4" t="s">
        <v>282</v>
      </c>
      <c r="E600" s="4">
        <v>3466106</v>
      </c>
      <c r="F600" s="5" t="s">
        <v>988</v>
      </c>
      <c r="G600" s="5" t="s">
        <v>312</v>
      </c>
      <c r="H600" s="6">
        <v>58000</v>
      </c>
      <c r="I600" s="6">
        <v>58000</v>
      </c>
      <c r="J600" s="32">
        <v>0</v>
      </c>
      <c r="K600" s="7"/>
    </row>
    <row r="601" spans="1:11">
      <c r="A601" s="3" t="s">
        <v>347</v>
      </c>
      <c r="B601" s="4" t="s">
        <v>348</v>
      </c>
      <c r="C601" s="5" t="s">
        <v>349</v>
      </c>
      <c r="D601" s="4" t="s">
        <v>350</v>
      </c>
      <c r="E601" s="4">
        <v>3466106</v>
      </c>
      <c r="F601" s="5" t="s">
        <v>988</v>
      </c>
      <c r="G601" s="5" t="s">
        <v>312</v>
      </c>
      <c r="H601" s="6">
        <v>54200</v>
      </c>
      <c r="I601" s="6">
        <v>53866.666666700003</v>
      </c>
      <c r="J601" s="32">
        <v>-0.61500614999999703</v>
      </c>
      <c r="K601" s="7"/>
    </row>
    <row r="602" spans="1:11">
      <c r="A602" s="3" t="s">
        <v>226</v>
      </c>
      <c r="B602" s="4" t="s">
        <v>227</v>
      </c>
      <c r="C602" s="5" t="s">
        <v>228</v>
      </c>
      <c r="D602" s="4" t="s">
        <v>229</v>
      </c>
      <c r="E602" s="4">
        <v>3466106</v>
      </c>
      <c r="F602" s="5" t="s">
        <v>988</v>
      </c>
      <c r="G602" s="5" t="s">
        <v>312</v>
      </c>
      <c r="H602" s="6">
        <v>54883.333333299997</v>
      </c>
      <c r="I602" s="6">
        <v>53925</v>
      </c>
      <c r="J602" s="32">
        <v>-1.7461281505628534</v>
      </c>
      <c r="K602" s="7"/>
    </row>
    <row r="603" spans="1:11">
      <c r="A603" s="3" t="s">
        <v>226</v>
      </c>
      <c r="B603" s="4" t="s">
        <v>227</v>
      </c>
      <c r="C603" s="5" t="s">
        <v>230</v>
      </c>
      <c r="D603" s="4" t="s">
        <v>231</v>
      </c>
      <c r="E603" s="4">
        <v>3466106</v>
      </c>
      <c r="F603" s="5" t="s">
        <v>988</v>
      </c>
      <c r="G603" s="5" t="s">
        <v>312</v>
      </c>
      <c r="H603" s="6">
        <v>57500</v>
      </c>
      <c r="I603" s="6">
        <v>58000</v>
      </c>
      <c r="J603" s="32">
        <v>0.86956521739129933</v>
      </c>
      <c r="K603" s="7"/>
    </row>
    <row r="604" spans="1:11">
      <c r="A604" s="3" t="s">
        <v>226</v>
      </c>
      <c r="B604" s="4" t="s">
        <v>227</v>
      </c>
      <c r="C604" s="5" t="s">
        <v>414</v>
      </c>
      <c r="D604" s="4" t="s">
        <v>415</v>
      </c>
      <c r="E604" s="4">
        <v>3466106</v>
      </c>
      <c r="F604" s="5" t="s">
        <v>988</v>
      </c>
      <c r="G604" s="5" t="s">
        <v>312</v>
      </c>
      <c r="H604" s="6">
        <v>53700</v>
      </c>
      <c r="I604" s="6">
        <v>53225</v>
      </c>
      <c r="J604" s="32">
        <v>-0.88454376163873416</v>
      </c>
      <c r="K604" s="7"/>
    </row>
    <row r="605" spans="1:11">
      <c r="A605" s="3" t="s">
        <v>226</v>
      </c>
      <c r="B605" s="4" t="s">
        <v>227</v>
      </c>
      <c r="C605" s="5" t="s">
        <v>234</v>
      </c>
      <c r="D605" s="4" t="s">
        <v>235</v>
      </c>
      <c r="E605" s="4">
        <v>3466106</v>
      </c>
      <c r="F605" s="5" t="s">
        <v>988</v>
      </c>
      <c r="G605" s="5" t="s">
        <v>312</v>
      </c>
      <c r="H605" s="6">
        <v>56900</v>
      </c>
      <c r="I605" s="6">
        <v>56812.5</v>
      </c>
      <c r="J605" s="32">
        <v>-0.15377855887521719</v>
      </c>
      <c r="K605" s="7"/>
    </row>
    <row r="606" spans="1:11">
      <c r="A606" s="3" t="s">
        <v>226</v>
      </c>
      <c r="B606" s="4" t="s">
        <v>227</v>
      </c>
      <c r="C606" s="5" t="s">
        <v>408</v>
      </c>
      <c r="D606" s="4" t="s">
        <v>409</v>
      </c>
      <c r="E606" s="4">
        <v>3466106</v>
      </c>
      <c r="F606" s="5" t="s">
        <v>988</v>
      </c>
      <c r="G606" s="5" t="s">
        <v>312</v>
      </c>
      <c r="H606" s="6" t="s">
        <v>83</v>
      </c>
      <c r="I606" s="6">
        <v>58900</v>
      </c>
      <c r="J606" s="32" t="s">
        <v>83</v>
      </c>
      <c r="K606" s="7"/>
    </row>
    <row r="607" spans="1:11">
      <c r="A607" s="3" t="s">
        <v>226</v>
      </c>
      <c r="B607" s="4" t="s">
        <v>227</v>
      </c>
      <c r="C607" s="5" t="s">
        <v>236</v>
      </c>
      <c r="D607" s="4" t="s">
        <v>237</v>
      </c>
      <c r="E607" s="4">
        <v>3466106</v>
      </c>
      <c r="F607" s="5" t="s">
        <v>988</v>
      </c>
      <c r="G607" s="5" t="s">
        <v>312</v>
      </c>
      <c r="H607" s="6">
        <v>57900</v>
      </c>
      <c r="I607" s="6">
        <v>57266.666666700003</v>
      </c>
      <c r="J607" s="32">
        <v>-1.0938399538860111</v>
      </c>
      <c r="K607" s="7"/>
    </row>
    <row r="608" spans="1:11">
      <c r="A608" s="3" t="s">
        <v>238</v>
      </c>
      <c r="B608" s="4" t="s">
        <v>239</v>
      </c>
      <c r="C608" s="5" t="s">
        <v>240</v>
      </c>
      <c r="D608" s="4" t="s">
        <v>241</v>
      </c>
      <c r="E608" s="4">
        <v>3466106</v>
      </c>
      <c r="F608" s="5" t="s">
        <v>988</v>
      </c>
      <c r="G608" s="5" t="s">
        <v>312</v>
      </c>
      <c r="H608" s="6">
        <v>56500</v>
      </c>
      <c r="I608" s="6">
        <v>56500</v>
      </c>
      <c r="J608" s="32">
        <v>0</v>
      </c>
      <c r="K608" s="7"/>
    </row>
    <row r="609" spans="1:11">
      <c r="A609" s="3" t="s">
        <v>238</v>
      </c>
      <c r="B609" s="4" t="s">
        <v>239</v>
      </c>
      <c r="C609" s="5" t="s">
        <v>431</v>
      </c>
      <c r="D609" s="4" t="s">
        <v>432</v>
      </c>
      <c r="E609" s="4">
        <v>3466106</v>
      </c>
      <c r="F609" s="5" t="s">
        <v>988</v>
      </c>
      <c r="G609" s="5" t="s">
        <v>312</v>
      </c>
      <c r="H609" s="6">
        <v>57800</v>
      </c>
      <c r="I609" s="6">
        <v>56866.666666700003</v>
      </c>
      <c r="J609" s="32">
        <v>-1.6147635524221382</v>
      </c>
      <c r="K609" s="7"/>
    </row>
    <row r="610" spans="1:11">
      <c r="A610" s="3" t="s">
        <v>238</v>
      </c>
      <c r="B610" s="4" t="s">
        <v>239</v>
      </c>
      <c r="C610" s="5" t="s">
        <v>472</v>
      </c>
      <c r="D610" s="4" t="s">
        <v>473</v>
      </c>
      <c r="E610" s="4">
        <v>3466106</v>
      </c>
      <c r="F610" s="5" t="s">
        <v>988</v>
      </c>
      <c r="G610" s="5" t="s">
        <v>312</v>
      </c>
      <c r="H610" s="6">
        <v>53800</v>
      </c>
      <c r="I610" s="6">
        <v>57300</v>
      </c>
      <c r="J610" s="32">
        <v>6.505576208178443</v>
      </c>
      <c r="K610" s="7"/>
    </row>
    <row r="611" spans="1:11">
      <c r="A611" s="3" t="s">
        <v>238</v>
      </c>
      <c r="B611" s="4" t="s">
        <v>239</v>
      </c>
      <c r="C611" s="5" t="s">
        <v>474</v>
      </c>
      <c r="D611" s="4" t="s">
        <v>475</v>
      </c>
      <c r="E611" s="4">
        <v>3466106</v>
      </c>
      <c r="F611" s="5" t="s">
        <v>988</v>
      </c>
      <c r="G611" s="5" t="s">
        <v>312</v>
      </c>
      <c r="H611" s="6">
        <v>58300</v>
      </c>
      <c r="I611" s="6">
        <v>59100</v>
      </c>
      <c r="J611" s="32">
        <v>1.3722126929674117</v>
      </c>
      <c r="K611" s="7"/>
    </row>
    <row r="612" spans="1:11">
      <c r="A612" s="3" t="s">
        <v>238</v>
      </c>
      <c r="B612" s="4" t="s">
        <v>239</v>
      </c>
      <c r="C612" s="5" t="s">
        <v>242</v>
      </c>
      <c r="D612" s="4" t="s">
        <v>243</v>
      </c>
      <c r="E612" s="4">
        <v>3466106</v>
      </c>
      <c r="F612" s="5" t="s">
        <v>988</v>
      </c>
      <c r="G612" s="5" t="s">
        <v>312</v>
      </c>
      <c r="H612" s="6">
        <v>57866.666666700003</v>
      </c>
      <c r="I612" s="6">
        <v>57866.666666700003</v>
      </c>
      <c r="J612" s="32">
        <v>0</v>
      </c>
      <c r="K612" s="7"/>
    </row>
    <row r="613" spans="1:11">
      <c r="A613" s="3" t="s">
        <v>238</v>
      </c>
      <c r="B613" s="4" t="s">
        <v>239</v>
      </c>
      <c r="C613" s="5" t="s">
        <v>511</v>
      </c>
      <c r="D613" s="4" t="s">
        <v>512</v>
      </c>
      <c r="E613" s="4">
        <v>3466106</v>
      </c>
      <c r="F613" s="5" t="s">
        <v>988</v>
      </c>
      <c r="G613" s="5" t="s">
        <v>312</v>
      </c>
      <c r="H613" s="6" t="s">
        <v>83</v>
      </c>
      <c r="I613" s="6">
        <v>59900</v>
      </c>
      <c r="J613" s="32" t="s">
        <v>83</v>
      </c>
      <c r="K613" s="7"/>
    </row>
    <row r="614" spans="1:11">
      <c r="A614" s="3" t="s">
        <v>238</v>
      </c>
      <c r="B614" s="4" t="s">
        <v>239</v>
      </c>
      <c r="C614" s="5" t="s">
        <v>299</v>
      </c>
      <c r="D614" s="4" t="s">
        <v>300</v>
      </c>
      <c r="E614" s="4">
        <v>3466106</v>
      </c>
      <c r="F614" s="5" t="s">
        <v>988</v>
      </c>
      <c r="G614" s="5" t="s">
        <v>312</v>
      </c>
      <c r="H614" s="6">
        <v>57866.666666700003</v>
      </c>
      <c r="I614" s="6">
        <v>57866.666666700003</v>
      </c>
      <c r="J614" s="32">
        <v>0</v>
      </c>
      <c r="K614" s="7"/>
    </row>
    <row r="615" spans="1:11">
      <c r="A615" s="3" t="s">
        <v>238</v>
      </c>
      <c r="B615" s="4" t="s">
        <v>239</v>
      </c>
      <c r="C615" s="5" t="s">
        <v>379</v>
      </c>
      <c r="D615" s="4" t="s">
        <v>380</v>
      </c>
      <c r="E615" s="4">
        <v>3466106</v>
      </c>
      <c r="F615" s="5" t="s">
        <v>988</v>
      </c>
      <c r="G615" s="5" t="s">
        <v>312</v>
      </c>
      <c r="H615" s="6">
        <v>54000</v>
      </c>
      <c r="I615" s="6">
        <v>56333.333333299997</v>
      </c>
      <c r="J615" s="32">
        <v>4.3209876542592562</v>
      </c>
      <c r="K615" s="7"/>
    </row>
    <row r="616" spans="1:11">
      <c r="A616" s="3" t="s">
        <v>84</v>
      </c>
      <c r="B616" s="4" t="s">
        <v>85</v>
      </c>
      <c r="C616" s="5" t="s">
        <v>86</v>
      </c>
      <c r="D616" s="4" t="s">
        <v>87</v>
      </c>
      <c r="E616" s="4">
        <v>3466106</v>
      </c>
      <c r="F616" s="5" t="s">
        <v>988</v>
      </c>
      <c r="G616" s="5" t="s">
        <v>312</v>
      </c>
      <c r="H616" s="6">
        <v>56500</v>
      </c>
      <c r="I616" s="6">
        <v>57000</v>
      </c>
      <c r="J616" s="32">
        <v>0.88495575221239076</v>
      </c>
      <c r="K616" s="7"/>
    </row>
    <row r="617" spans="1:11">
      <c r="A617" s="3" t="s">
        <v>84</v>
      </c>
      <c r="B617" s="4" t="s">
        <v>85</v>
      </c>
      <c r="C617" s="5" t="s">
        <v>342</v>
      </c>
      <c r="D617" s="4" t="s">
        <v>343</v>
      </c>
      <c r="E617" s="4">
        <v>3466106</v>
      </c>
      <c r="F617" s="5" t="s">
        <v>988</v>
      </c>
      <c r="G617" s="5" t="s">
        <v>312</v>
      </c>
      <c r="H617" s="6">
        <v>52885</v>
      </c>
      <c r="I617" s="6">
        <v>52885</v>
      </c>
      <c r="J617" s="32">
        <v>0</v>
      </c>
      <c r="K617" s="7"/>
    </row>
    <row r="618" spans="1:11">
      <c r="A618" s="3" t="s">
        <v>84</v>
      </c>
      <c r="B618" s="4" t="s">
        <v>85</v>
      </c>
      <c r="C618" s="5" t="s">
        <v>249</v>
      </c>
      <c r="D618" s="4" t="s">
        <v>250</v>
      </c>
      <c r="E618" s="4">
        <v>3466106</v>
      </c>
      <c r="F618" s="5" t="s">
        <v>988</v>
      </c>
      <c r="G618" s="5" t="s">
        <v>312</v>
      </c>
      <c r="H618" s="6">
        <v>55875</v>
      </c>
      <c r="I618" s="6">
        <v>56166.666666700003</v>
      </c>
      <c r="J618" s="32">
        <v>0.52199850863534625</v>
      </c>
      <c r="K618" s="7"/>
    </row>
    <row r="619" spans="1:11">
      <c r="A619" s="3" t="s">
        <v>84</v>
      </c>
      <c r="B619" s="4" t="s">
        <v>85</v>
      </c>
      <c r="C619" s="5" t="s">
        <v>89</v>
      </c>
      <c r="D619" s="4" t="s">
        <v>90</v>
      </c>
      <c r="E619" s="4">
        <v>3466106</v>
      </c>
      <c r="F619" s="5" t="s">
        <v>988</v>
      </c>
      <c r="G619" s="5" t="s">
        <v>312</v>
      </c>
      <c r="H619" s="6">
        <v>57850</v>
      </c>
      <c r="I619" s="6">
        <v>57787.5</v>
      </c>
      <c r="J619" s="32">
        <v>-0.1080380293863481</v>
      </c>
      <c r="K619" s="7"/>
    </row>
    <row r="620" spans="1:11">
      <c r="A620" s="3" t="s">
        <v>84</v>
      </c>
      <c r="B620" s="4" t="s">
        <v>85</v>
      </c>
      <c r="C620" s="5" t="s">
        <v>253</v>
      </c>
      <c r="D620" s="4" t="s">
        <v>254</v>
      </c>
      <c r="E620" s="4">
        <v>3466106</v>
      </c>
      <c r="F620" s="5" t="s">
        <v>988</v>
      </c>
      <c r="G620" s="5" t="s">
        <v>312</v>
      </c>
      <c r="H620" s="6">
        <v>55200</v>
      </c>
      <c r="I620" s="6">
        <v>55200</v>
      </c>
      <c r="J620" s="32">
        <v>0</v>
      </c>
      <c r="K620" s="7"/>
    </row>
    <row r="621" spans="1:11">
      <c r="A621" s="3" t="s">
        <v>84</v>
      </c>
      <c r="B621" s="4" t="s">
        <v>85</v>
      </c>
      <c r="C621" s="5" t="s">
        <v>257</v>
      </c>
      <c r="D621" s="4" t="s">
        <v>258</v>
      </c>
      <c r="E621" s="4">
        <v>3466106</v>
      </c>
      <c r="F621" s="5" t="s">
        <v>988</v>
      </c>
      <c r="G621" s="5" t="s">
        <v>312</v>
      </c>
      <c r="H621" s="6">
        <v>56875</v>
      </c>
      <c r="I621" s="6">
        <v>57125</v>
      </c>
      <c r="J621" s="32">
        <v>0.439560439560438</v>
      </c>
      <c r="K621" s="7"/>
    </row>
    <row r="622" spans="1:11">
      <c r="A622" s="3" t="s">
        <v>259</v>
      </c>
      <c r="B622" s="4" t="s">
        <v>260</v>
      </c>
      <c r="C622" s="5" t="s">
        <v>261</v>
      </c>
      <c r="D622" s="4" t="s">
        <v>262</v>
      </c>
      <c r="E622" s="4">
        <v>3466106</v>
      </c>
      <c r="F622" s="5" t="s">
        <v>988</v>
      </c>
      <c r="G622" s="5" t="s">
        <v>312</v>
      </c>
      <c r="H622" s="6">
        <v>59633.333333299997</v>
      </c>
      <c r="I622" s="6">
        <v>60666.666666700003</v>
      </c>
      <c r="J622" s="32">
        <v>1.7328116267198101</v>
      </c>
      <c r="K622" s="7"/>
    </row>
    <row r="623" spans="1:11">
      <c r="A623" s="3" t="s">
        <v>259</v>
      </c>
      <c r="B623" s="4" t="s">
        <v>260</v>
      </c>
      <c r="C623" s="5" t="s">
        <v>265</v>
      </c>
      <c r="D623" s="4" t="s">
        <v>266</v>
      </c>
      <c r="E623" s="4">
        <v>3466106</v>
      </c>
      <c r="F623" s="5" t="s">
        <v>988</v>
      </c>
      <c r="G623" s="5" t="s">
        <v>312</v>
      </c>
      <c r="H623" s="6">
        <v>56933.333333299997</v>
      </c>
      <c r="I623" s="6">
        <v>58466.666666700003</v>
      </c>
      <c r="J623" s="32">
        <v>2.6932084310320237</v>
      </c>
      <c r="K623" s="7"/>
    </row>
    <row r="624" spans="1:11">
      <c r="A624" s="3" t="s">
        <v>259</v>
      </c>
      <c r="B624" s="4" t="s">
        <v>260</v>
      </c>
      <c r="C624" s="5" t="s">
        <v>267</v>
      </c>
      <c r="D624" s="4" t="s">
        <v>268</v>
      </c>
      <c r="E624" s="4">
        <v>3466106</v>
      </c>
      <c r="F624" s="5" t="s">
        <v>988</v>
      </c>
      <c r="G624" s="5" t="s">
        <v>312</v>
      </c>
      <c r="H624" s="6">
        <v>60075</v>
      </c>
      <c r="I624" s="6">
        <v>60075</v>
      </c>
      <c r="J624" s="32">
        <v>0</v>
      </c>
      <c r="K624" s="7"/>
    </row>
    <row r="625" spans="1:11">
      <c r="A625" s="3" t="s">
        <v>259</v>
      </c>
      <c r="B625" s="4" t="s">
        <v>260</v>
      </c>
      <c r="C625" s="5" t="s">
        <v>269</v>
      </c>
      <c r="D625" s="4" t="s">
        <v>270</v>
      </c>
      <c r="E625" s="4">
        <v>3466106</v>
      </c>
      <c r="F625" s="5" t="s">
        <v>988</v>
      </c>
      <c r="G625" s="5" t="s">
        <v>312</v>
      </c>
      <c r="H625" s="6">
        <v>62950</v>
      </c>
      <c r="I625" s="6">
        <v>63450</v>
      </c>
      <c r="J625" s="32">
        <v>0.79428117553614896</v>
      </c>
      <c r="K625" s="7"/>
    </row>
    <row r="626" spans="1:11">
      <c r="A626" s="3" t="s">
        <v>259</v>
      </c>
      <c r="B626" s="4" t="s">
        <v>260</v>
      </c>
      <c r="C626" s="5" t="s">
        <v>271</v>
      </c>
      <c r="D626" s="4" t="s">
        <v>108</v>
      </c>
      <c r="E626" s="4">
        <v>3466106</v>
      </c>
      <c r="F626" s="5" t="s">
        <v>988</v>
      </c>
      <c r="G626" s="5" t="s">
        <v>312</v>
      </c>
      <c r="H626" s="6">
        <v>60500</v>
      </c>
      <c r="I626" s="6">
        <v>58350</v>
      </c>
      <c r="J626" s="32">
        <v>-3.5537190082644665</v>
      </c>
      <c r="K626" s="7"/>
    </row>
    <row r="627" spans="1:11">
      <c r="A627" s="3" t="s">
        <v>259</v>
      </c>
      <c r="B627" s="4" t="s">
        <v>260</v>
      </c>
      <c r="C627" s="5" t="s">
        <v>272</v>
      </c>
      <c r="D627" s="4" t="s">
        <v>273</v>
      </c>
      <c r="E627" s="4">
        <v>3466106</v>
      </c>
      <c r="F627" s="5" t="s">
        <v>988</v>
      </c>
      <c r="G627" s="5" t="s">
        <v>312</v>
      </c>
      <c r="H627" s="6">
        <v>58433.333333299997</v>
      </c>
      <c r="I627" s="6">
        <v>59200</v>
      </c>
      <c r="J627" s="32">
        <v>1.3120365088997943</v>
      </c>
      <c r="K627" s="7"/>
    </row>
    <row r="628" spans="1:11">
      <c r="A628" s="3" t="s">
        <v>259</v>
      </c>
      <c r="B628" s="4" t="s">
        <v>260</v>
      </c>
      <c r="C628" s="5" t="s">
        <v>274</v>
      </c>
      <c r="D628" s="4" t="s">
        <v>275</v>
      </c>
      <c r="E628" s="4">
        <v>3466106</v>
      </c>
      <c r="F628" s="5" t="s">
        <v>988</v>
      </c>
      <c r="G628" s="5" t="s">
        <v>312</v>
      </c>
      <c r="H628" s="6">
        <v>58600</v>
      </c>
      <c r="I628" s="6">
        <v>61300</v>
      </c>
      <c r="J628" s="32">
        <v>4.607508532423199</v>
      </c>
      <c r="K628" s="7"/>
    </row>
    <row r="629" spans="1:11">
      <c r="A629" s="3" t="s">
        <v>259</v>
      </c>
      <c r="B629" s="4" t="s">
        <v>260</v>
      </c>
      <c r="C629" s="5" t="s">
        <v>278</v>
      </c>
      <c r="D629" s="4" t="s">
        <v>279</v>
      </c>
      <c r="E629" s="4">
        <v>3466106</v>
      </c>
      <c r="F629" s="5" t="s">
        <v>988</v>
      </c>
      <c r="G629" s="5" t="s">
        <v>312</v>
      </c>
      <c r="H629" s="6">
        <v>57875</v>
      </c>
      <c r="I629" s="6">
        <v>58537.5</v>
      </c>
      <c r="J629" s="32">
        <v>1.144708423326124</v>
      </c>
      <c r="K629" s="7"/>
    </row>
    <row r="630" spans="1:11">
      <c r="A630" s="3" t="s">
        <v>92</v>
      </c>
      <c r="B630" s="4" t="s">
        <v>93</v>
      </c>
      <c r="C630" s="5" t="s">
        <v>115</v>
      </c>
      <c r="D630" s="4" t="s">
        <v>116</v>
      </c>
      <c r="E630" s="4">
        <v>3466105</v>
      </c>
      <c r="F630" s="5" t="s">
        <v>989</v>
      </c>
      <c r="G630" s="5" t="s">
        <v>339</v>
      </c>
      <c r="H630" s="6">
        <v>165200</v>
      </c>
      <c r="I630" s="6">
        <v>171200</v>
      </c>
      <c r="J630" s="32">
        <v>3.6319612590798966</v>
      </c>
      <c r="K630" s="7"/>
    </row>
    <row r="631" spans="1:11">
      <c r="A631" s="3" t="s">
        <v>92</v>
      </c>
      <c r="B631" s="4" t="s">
        <v>93</v>
      </c>
      <c r="C631" s="5" t="s">
        <v>101</v>
      </c>
      <c r="D631" s="4" t="s">
        <v>102</v>
      </c>
      <c r="E631" s="4">
        <v>3466105</v>
      </c>
      <c r="F631" s="5" t="s">
        <v>989</v>
      </c>
      <c r="G631" s="5" t="s">
        <v>969</v>
      </c>
      <c r="H631" s="6">
        <v>13933.333333299999</v>
      </c>
      <c r="I631" s="6">
        <v>13933.333333299999</v>
      </c>
      <c r="J631" s="32">
        <v>0</v>
      </c>
      <c r="K631" s="7"/>
    </row>
    <row r="632" spans="1:11">
      <c r="A632" s="3" t="s">
        <v>92</v>
      </c>
      <c r="B632" s="4" t="s">
        <v>93</v>
      </c>
      <c r="C632" s="5" t="s">
        <v>314</v>
      </c>
      <c r="D632" s="4" t="s">
        <v>315</v>
      </c>
      <c r="E632" s="4">
        <v>3466105</v>
      </c>
      <c r="F632" s="5" t="s">
        <v>989</v>
      </c>
      <c r="G632" s="5" t="s">
        <v>969</v>
      </c>
      <c r="H632" s="6">
        <v>14700</v>
      </c>
      <c r="I632" s="6">
        <v>14750</v>
      </c>
      <c r="J632" s="32">
        <v>0.34013605442175798</v>
      </c>
      <c r="K632" s="7"/>
    </row>
    <row r="633" spans="1:11">
      <c r="A633" s="3" t="s">
        <v>92</v>
      </c>
      <c r="B633" s="4" t="s">
        <v>93</v>
      </c>
      <c r="C633" s="5" t="s">
        <v>109</v>
      </c>
      <c r="D633" s="4" t="s">
        <v>110</v>
      </c>
      <c r="E633" s="4">
        <v>3466105</v>
      </c>
      <c r="F633" s="5" t="s">
        <v>989</v>
      </c>
      <c r="G633" s="5" t="s">
        <v>969</v>
      </c>
      <c r="H633" s="6">
        <v>13625</v>
      </c>
      <c r="I633" s="6">
        <v>13850</v>
      </c>
      <c r="J633" s="32">
        <v>1.6513761467889854</v>
      </c>
      <c r="K633" s="7"/>
    </row>
    <row r="634" spans="1:11">
      <c r="A634" s="3" t="s">
        <v>92</v>
      </c>
      <c r="B634" s="4" t="s">
        <v>93</v>
      </c>
      <c r="C634" s="5" t="s">
        <v>111</v>
      </c>
      <c r="D634" s="4" t="s">
        <v>112</v>
      </c>
      <c r="E634" s="4">
        <v>3466105</v>
      </c>
      <c r="F634" s="5" t="s">
        <v>989</v>
      </c>
      <c r="G634" s="5" t="s">
        <v>969</v>
      </c>
      <c r="H634" s="6">
        <v>15050</v>
      </c>
      <c r="I634" s="6">
        <v>14925</v>
      </c>
      <c r="J634" s="32">
        <v>-0.83056478405315604</v>
      </c>
      <c r="K634" s="7"/>
    </row>
    <row r="635" spans="1:11">
      <c r="A635" s="3" t="s">
        <v>92</v>
      </c>
      <c r="B635" s="4" t="s">
        <v>93</v>
      </c>
      <c r="C635" s="5" t="s">
        <v>115</v>
      </c>
      <c r="D635" s="4" t="s">
        <v>116</v>
      </c>
      <c r="E635" s="4">
        <v>3466105</v>
      </c>
      <c r="F635" s="5" t="s">
        <v>989</v>
      </c>
      <c r="G635" s="5" t="s">
        <v>969</v>
      </c>
      <c r="H635" s="6">
        <v>14625</v>
      </c>
      <c r="I635" s="6">
        <v>14325</v>
      </c>
      <c r="J635" s="32">
        <v>-2.0512820512820551</v>
      </c>
      <c r="K635" s="7"/>
    </row>
    <row r="636" spans="1:11">
      <c r="A636" s="3" t="s">
        <v>92</v>
      </c>
      <c r="B636" s="4" t="s">
        <v>93</v>
      </c>
      <c r="C636" s="5" t="s">
        <v>117</v>
      </c>
      <c r="D636" s="4" t="s">
        <v>118</v>
      </c>
      <c r="E636" s="4">
        <v>3466105</v>
      </c>
      <c r="F636" s="5" t="s">
        <v>989</v>
      </c>
      <c r="G636" s="5" t="s">
        <v>969</v>
      </c>
      <c r="H636" s="6">
        <v>15133</v>
      </c>
      <c r="I636" s="6">
        <v>15133</v>
      </c>
      <c r="J636" s="32">
        <v>0</v>
      </c>
      <c r="K636" s="7"/>
    </row>
    <row r="637" spans="1:11">
      <c r="A637" s="3" t="s">
        <v>123</v>
      </c>
      <c r="B637" s="4" t="s">
        <v>124</v>
      </c>
      <c r="C637" s="5" t="s">
        <v>125</v>
      </c>
      <c r="D637" s="4" t="s">
        <v>124</v>
      </c>
      <c r="E637" s="4">
        <v>3466105</v>
      </c>
      <c r="F637" s="5" t="s">
        <v>989</v>
      </c>
      <c r="G637" s="5" t="s">
        <v>969</v>
      </c>
      <c r="H637" s="6">
        <v>15966.666666700001</v>
      </c>
      <c r="I637" s="6">
        <v>15900</v>
      </c>
      <c r="J637" s="32">
        <v>-0.41753653465466112</v>
      </c>
      <c r="K637" s="7"/>
    </row>
    <row r="638" spans="1:11">
      <c r="A638" s="3" t="s">
        <v>126</v>
      </c>
      <c r="B638" s="4" t="s">
        <v>127</v>
      </c>
      <c r="C638" s="5" t="s">
        <v>132</v>
      </c>
      <c r="D638" s="4" t="s">
        <v>133</v>
      </c>
      <c r="E638" s="4">
        <v>3466105</v>
      </c>
      <c r="F638" s="5" t="s">
        <v>989</v>
      </c>
      <c r="G638" s="5" t="s">
        <v>969</v>
      </c>
      <c r="H638" s="6">
        <v>14625</v>
      </c>
      <c r="I638" s="6">
        <v>14625</v>
      </c>
      <c r="J638" s="32">
        <v>0</v>
      </c>
      <c r="K638" s="7"/>
    </row>
    <row r="639" spans="1:11">
      <c r="A639" s="3" t="s">
        <v>160</v>
      </c>
      <c r="B639" s="4" t="s">
        <v>161</v>
      </c>
      <c r="C639" s="5" t="s">
        <v>162</v>
      </c>
      <c r="D639" s="4" t="s">
        <v>163</v>
      </c>
      <c r="E639" s="4">
        <v>3466105</v>
      </c>
      <c r="F639" s="5" t="s">
        <v>989</v>
      </c>
      <c r="G639" s="5" t="s">
        <v>969</v>
      </c>
      <c r="H639" s="6">
        <v>17033.333333300001</v>
      </c>
      <c r="I639" s="6">
        <v>17266.666666699999</v>
      </c>
      <c r="J639" s="32">
        <v>1.3698630140926982</v>
      </c>
      <c r="K639" s="7"/>
    </row>
    <row r="640" spans="1:11">
      <c r="A640" s="3" t="s">
        <v>160</v>
      </c>
      <c r="B640" s="4" t="s">
        <v>161</v>
      </c>
      <c r="C640" s="5" t="s">
        <v>326</v>
      </c>
      <c r="D640" s="4" t="s">
        <v>327</v>
      </c>
      <c r="E640" s="4">
        <v>3466105</v>
      </c>
      <c r="F640" s="5" t="s">
        <v>989</v>
      </c>
      <c r="G640" s="5" t="s">
        <v>969</v>
      </c>
      <c r="H640" s="6">
        <v>17050</v>
      </c>
      <c r="I640" s="6">
        <v>17600</v>
      </c>
      <c r="J640" s="32">
        <v>3.2258064516129004</v>
      </c>
      <c r="K640" s="7"/>
    </row>
    <row r="641" spans="1:11">
      <c r="A641" s="3" t="s">
        <v>75</v>
      </c>
      <c r="B641" s="4" t="s">
        <v>76</v>
      </c>
      <c r="C641" s="5" t="s">
        <v>168</v>
      </c>
      <c r="D641" s="4" t="s">
        <v>169</v>
      </c>
      <c r="E641" s="4">
        <v>3466105</v>
      </c>
      <c r="F641" s="5" t="s">
        <v>989</v>
      </c>
      <c r="G641" s="5" t="s">
        <v>969</v>
      </c>
      <c r="H641" s="6">
        <v>15500</v>
      </c>
      <c r="I641" s="6">
        <v>15500</v>
      </c>
      <c r="J641" s="32">
        <v>0</v>
      </c>
      <c r="K641" s="7"/>
    </row>
    <row r="642" spans="1:11">
      <c r="A642" s="3" t="s">
        <v>75</v>
      </c>
      <c r="B642" s="4" t="s">
        <v>76</v>
      </c>
      <c r="C642" s="5" t="s">
        <v>176</v>
      </c>
      <c r="D642" s="4" t="s">
        <v>177</v>
      </c>
      <c r="E642" s="4">
        <v>3466105</v>
      </c>
      <c r="F642" s="5" t="s">
        <v>989</v>
      </c>
      <c r="G642" s="5" t="s">
        <v>969</v>
      </c>
      <c r="H642" s="6">
        <v>14116.666666700001</v>
      </c>
      <c r="I642" s="6">
        <v>14466.666666700001</v>
      </c>
      <c r="J642" s="32">
        <v>2.4793388429693586</v>
      </c>
      <c r="K642" s="7"/>
    </row>
    <row r="643" spans="1:11">
      <c r="A643" s="3" t="s">
        <v>75</v>
      </c>
      <c r="B643" s="4" t="s">
        <v>76</v>
      </c>
      <c r="C643" s="5" t="s">
        <v>178</v>
      </c>
      <c r="D643" s="4" t="s">
        <v>179</v>
      </c>
      <c r="E643" s="4">
        <v>3466105</v>
      </c>
      <c r="F643" s="5" t="s">
        <v>989</v>
      </c>
      <c r="G643" s="5" t="s">
        <v>969</v>
      </c>
      <c r="H643" s="6">
        <v>14100</v>
      </c>
      <c r="I643" s="6">
        <v>14100</v>
      </c>
      <c r="J643" s="32">
        <v>0</v>
      </c>
      <c r="K643" s="7"/>
    </row>
    <row r="644" spans="1:11">
      <c r="A644" s="3" t="s">
        <v>75</v>
      </c>
      <c r="B644" s="4" t="s">
        <v>76</v>
      </c>
      <c r="C644" s="5" t="s">
        <v>180</v>
      </c>
      <c r="D644" s="4" t="s">
        <v>181</v>
      </c>
      <c r="E644" s="4">
        <v>3466105</v>
      </c>
      <c r="F644" s="5" t="s">
        <v>989</v>
      </c>
      <c r="G644" s="5" t="s">
        <v>969</v>
      </c>
      <c r="H644" s="6">
        <v>15750</v>
      </c>
      <c r="I644" s="6">
        <v>16000</v>
      </c>
      <c r="J644" s="32">
        <v>1.5873015873015817</v>
      </c>
      <c r="K644" s="7"/>
    </row>
    <row r="645" spans="1:11">
      <c r="A645" s="3" t="s">
        <v>75</v>
      </c>
      <c r="B645" s="4" t="s">
        <v>76</v>
      </c>
      <c r="C645" s="5" t="s">
        <v>182</v>
      </c>
      <c r="D645" s="4" t="s">
        <v>183</v>
      </c>
      <c r="E645" s="4">
        <v>3466105</v>
      </c>
      <c r="F645" s="5" t="s">
        <v>989</v>
      </c>
      <c r="G645" s="5" t="s">
        <v>969</v>
      </c>
      <c r="H645" s="6">
        <v>14200</v>
      </c>
      <c r="I645" s="6">
        <v>14000</v>
      </c>
      <c r="J645" s="32">
        <v>-1.4084507042253502</v>
      </c>
      <c r="K645" s="7"/>
    </row>
    <row r="646" spans="1:11">
      <c r="A646" s="3" t="s">
        <v>75</v>
      </c>
      <c r="B646" s="4" t="s">
        <v>76</v>
      </c>
      <c r="C646" s="5" t="s">
        <v>404</v>
      </c>
      <c r="D646" s="4" t="s">
        <v>405</v>
      </c>
      <c r="E646" s="4">
        <v>3466105</v>
      </c>
      <c r="F646" s="5" t="s">
        <v>989</v>
      </c>
      <c r="G646" s="5" t="s">
        <v>969</v>
      </c>
      <c r="H646" s="6">
        <v>15250</v>
      </c>
      <c r="I646" s="6">
        <v>15550</v>
      </c>
      <c r="J646" s="32">
        <v>1.9672131147540961</v>
      </c>
      <c r="K646" s="7"/>
    </row>
    <row r="647" spans="1:11">
      <c r="A647" s="3" t="s">
        <v>75</v>
      </c>
      <c r="B647" s="4" t="s">
        <v>76</v>
      </c>
      <c r="C647" s="5" t="s">
        <v>359</v>
      </c>
      <c r="D647" s="4" t="s">
        <v>360</v>
      </c>
      <c r="E647" s="4">
        <v>3466105</v>
      </c>
      <c r="F647" s="5" t="s">
        <v>989</v>
      </c>
      <c r="G647" s="5" t="s">
        <v>969</v>
      </c>
      <c r="H647" s="6">
        <v>14140</v>
      </c>
      <c r="I647" s="6">
        <v>14260</v>
      </c>
      <c r="J647" s="32">
        <v>0.84865629420085575</v>
      </c>
      <c r="K647" s="7"/>
    </row>
    <row r="648" spans="1:11">
      <c r="A648" s="3" t="s">
        <v>75</v>
      </c>
      <c r="B648" s="4" t="s">
        <v>76</v>
      </c>
      <c r="C648" s="5" t="s">
        <v>190</v>
      </c>
      <c r="D648" s="4" t="s">
        <v>191</v>
      </c>
      <c r="E648" s="4">
        <v>3466105</v>
      </c>
      <c r="F648" s="5" t="s">
        <v>989</v>
      </c>
      <c r="G648" s="5" t="s">
        <v>969</v>
      </c>
      <c r="H648" s="6">
        <v>14075</v>
      </c>
      <c r="I648" s="6">
        <v>14225</v>
      </c>
      <c r="J648" s="32">
        <v>1.0657193605683846</v>
      </c>
      <c r="K648" s="7"/>
    </row>
    <row r="649" spans="1:11">
      <c r="A649" s="3" t="s">
        <v>75</v>
      </c>
      <c r="B649" s="4" t="s">
        <v>76</v>
      </c>
      <c r="C649" s="5" t="s">
        <v>77</v>
      </c>
      <c r="D649" s="4" t="s">
        <v>78</v>
      </c>
      <c r="E649" s="4">
        <v>3466105</v>
      </c>
      <c r="F649" s="5" t="s">
        <v>989</v>
      </c>
      <c r="G649" s="5" t="s">
        <v>969</v>
      </c>
      <c r="H649" s="6">
        <v>14116.666666700001</v>
      </c>
      <c r="I649" s="6">
        <v>14266.666666700001</v>
      </c>
      <c r="J649" s="32">
        <v>1.0625737898440013</v>
      </c>
      <c r="K649" s="7"/>
    </row>
    <row r="650" spans="1:11">
      <c r="A650" s="3" t="s">
        <v>75</v>
      </c>
      <c r="B650" s="4" t="s">
        <v>76</v>
      </c>
      <c r="C650" s="5" t="s">
        <v>192</v>
      </c>
      <c r="D650" s="4" t="s">
        <v>193</v>
      </c>
      <c r="E650" s="4">
        <v>3466105</v>
      </c>
      <c r="F650" s="5" t="s">
        <v>989</v>
      </c>
      <c r="G650" s="5" t="s">
        <v>969</v>
      </c>
      <c r="H650" s="6">
        <v>14250</v>
      </c>
      <c r="I650" s="6">
        <v>14150</v>
      </c>
      <c r="J650" s="32">
        <v>-0.70175438596491446</v>
      </c>
      <c r="K650" s="7"/>
    </row>
    <row r="651" spans="1:11">
      <c r="A651" s="3" t="s">
        <v>75</v>
      </c>
      <c r="B651" s="4" t="s">
        <v>76</v>
      </c>
      <c r="C651" s="5" t="s">
        <v>81</v>
      </c>
      <c r="D651" s="4" t="s">
        <v>82</v>
      </c>
      <c r="E651" s="4">
        <v>3466105</v>
      </c>
      <c r="F651" s="5" t="s">
        <v>989</v>
      </c>
      <c r="G651" s="5" t="s">
        <v>969</v>
      </c>
      <c r="H651" s="6">
        <v>14700</v>
      </c>
      <c r="I651" s="6">
        <v>14550</v>
      </c>
      <c r="J651" s="32">
        <v>-1.0204081632653073</v>
      </c>
      <c r="K651" s="7"/>
    </row>
    <row r="652" spans="1:11">
      <c r="A652" s="3" t="s">
        <v>214</v>
      </c>
      <c r="B652" s="4" t="s">
        <v>215</v>
      </c>
      <c r="C652" s="5" t="s">
        <v>478</v>
      </c>
      <c r="D652" s="4" t="s">
        <v>479</v>
      </c>
      <c r="E652" s="4">
        <v>3466105</v>
      </c>
      <c r="F652" s="5" t="s">
        <v>989</v>
      </c>
      <c r="G652" s="5" t="s">
        <v>969</v>
      </c>
      <c r="H652" s="6">
        <v>15666.666666700001</v>
      </c>
      <c r="I652" s="6">
        <v>15666.666666700001</v>
      </c>
      <c r="J652" s="32">
        <v>0</v>
      </c>
      <c r="K652" s="7"/>
    </row>
    <row r="653" spans="1:11">
      <c r="A653" s="3" t="s">
        <v>214</v>
      </c>
      <c r="B653" s="4" t="s">
        <v>215</v>
      </c>
      <c r="C653" s="5" t="s">
        <v>490</v>
      </c>
      <c r="D653" s="4" t="s">
        <v>374</v>
      </c>
      <c r="E653" s="4">
        <v>3466105</v>
      </c>
      <c r="F653" s="5" t="s">
        <v>989</v>
      </c>
      <c r="G653" s="5" t="s">
        <v>969</v>
      </c>
      <c r="H653" s="6">
        <v>14266.666666700001</v>
      </c>
      <c r="I653" s="6">
        <v>14200</v>
      </c>
      <c r="J653" s="32">
        <v>-0.46728971985873224</v>
      </c>
      <c r="K653" s="7"/>
    </row>
    <row r="654" spans="1:11">
      <c r="A654" s="3" t="s">
        <v>214</v>
      </c>
      <c r="B654" s="4" t="s">
        <v>215</v>
      </c>
      <c r="C654" s="5" t="s">
        <v>491</v>
      </c>
      <c r="D654" s="4" t="s">
        <v>492</v>
      </c>
      <c r="E654" s="4">
        <v>3466105</v>
      </c>
      <c r="F654" s="5" t="s">
        <v>989</v>
      </c>
      <c r="G654" s="5" t="s">
        <v>969</v>
      </c>
      <c r="H654" s="6">
        <v>14666.666666700001</v>
      </c>
      <c r="I654" s="6">
        <v>14666.666666700001</v>
      </c>
      <c r="J654" s="32">
        <v>0</v>
      </c>
      <c r="K654" s="7"/>
    </row>
    <row r="655" spans="1:11">
      <c r="A655" s="3" t="s">
        <v>214</v>
      </c>
      <c r="B655" s="4" t="s">
        <v>215</v>
      </c>
      <c r="C655" s="5" t="s">
        <v>455</v>
      </c>
      <c r="D655" s="4" t="s">
        <v>108</v>
      </c>
      <c r="E655" s="4">
        <v>3466105</v>
      </c>
      <c r="F655" s="5" t="s">
        <v>989</v>
      </c>
      <c r="G655" s="5" t="s">
        <v>969</v>
      </c>
      <c r="H655" s="6">
        <v>15533.333333299999</v>
      </c>
      <c r="I655" s="6">
        <v>15533.333333299999</v>
      </c>
      <c r="J655" s="32">
        <v>0</v>
      </c>
      <c r="K655" s="7"/>
    </row>
    <row r="656" spans="1:11">
      <c r="A656" s="3" t="s">
        <v>214</v>
      </c>
      <c r="B656" s="4" t="s">
        <v>215</v>
      </c>
      <c r="C656" s="5" t="s">
        <v>216</v>
      </c>
      <c r="D656" s="4" t="s">
        <v>217</v>
      </c>
      <c r="E656" s="4">
        <v>3466105</v>
      </c>
      <c r="F656" s="5" t="s">
        <v>989</v>
      </c>
      <c r="G656" s="5" t="s">
        <v>969</v>
      </c>
      <c r="H656" s="6">
        <v>14166.666666700001</v>
      </c>
      <c r="I656" s="6">
        <v>14150</v>
      </c>
      <c r="J656" s="32">
        <v>-0.11764705905855655</v>
      </c>
      <c r="K656" s="7"/>
    </row>
    <row r="657" spans="1:11">
      <c r="A657" s="3" t="s">
        <v>347</v>
      </c>
      <c r="B657" s="4" t="s">
        <v>348</v>
      </c>
      <c r="C657" s="5" t="s">
        <v>349</v>
      </c>
      <c r="D657" s="4" t="s">
        <v>350</v>
      </c>
      <c r="E657" s="4">
        <v>3466105</v>
      </c>
      <c r="F657" s="5" t="s">
        <v>989</v>
      </c>
      <c r="G657" s="5" t="s">
        <v>969</v>
      </c>
      <c r="H657" s="6">
        <v>14666.666666700001</v>
      </c>
      <c r="I657" s="6">
        <v>14666.666666700001</v>
      </c>
      <c r="J657" s="32">
        <v>0</v>
      </c>
      <c r="K657" s="7"/>
    </row>
    <row r="658" spans="1:11">
      <c r="A658" s="3" t="s">
        <v>259</v>
      </c>
      <c r="B658" s="4" t="s">
        <v>260</v>
      </c>
      <c r="C658" s="5" t="s">
        <v>261</v>
      </c>
      <c r="D658" s="4" t="s">
        <v>262</v>
      </c>
      <c r="E658" s="4">
        <v>3466105</v>
      </c>
      <c r="F658" s="5" t="s">
        <v>989</v>
      </c>
      <c r="G658" s="5" t="s">
        <v>969</v>
      </c>
      <c r="H658" s="6">
        <v>17400</v>
      </c>
      <c r="I658" s="6">
        <v>17500</v>
      </c>
      <c r="J658" s="32">
        <v>0.57471264367816577</v>
      </c>
      <c r="K658" s="7"/>
    </row>
    <row r="659" spans="1:11">
      <c r="A659" s="3" t="s">
        <v>259</v>
      </c>
      <c r="B659" s="4" t="s">
        <v>260</v>
      </c>
      <c r="C659" s="5" t="s">
        <v>265</v>
      </c>
      <c r="D659" s="4" t="s">
        <v>266</v>
      </c>
      <c r="E659" s="4">
        <v>3466105</v>
      </c>
      <c r="F659" s="5" t="s">
        <v>989</v>
      </c>
      <c r="G659" s="5" t="s">
        <v>969</v>
      </c>
      <c r="H659" s="6">
        <v>16800</v>
      </c>
      <c r="I659" s="6">
        <v>17975</v>
      </c>
      <c r="J659" s="32">
        <v>6.9940476190476275</v>
      </c>
      <c r="K659" s="7"/>
    </row>
    <row r="660" spans="1:11">
      <c r="A660" s="3" t="s">
        <v>259</v>
      </c>
      <c r="B660" s="4" t="s">
        <v>260</v>
      </c>
      <c r="C660" s="5" t="s">
        <v>272</v>
      </c>
      <c r="D660" s="4" t="s">
        <v>273</v>
      </c>
      <c r="E660" s="4">
        <v>3466105</v>
      </c>
      <c r="F660" s="5" t="s">
        <v>989</v>
      </c>
      <c r="G660" s="5" t="s">
        <v>969</v>
      </c>
      <c r="H660" s="6">
        <v>15250</v>
      </c>
      <c r="I660" s="6">
        <v>15445</v>
      </c>
      <c r="J660" s="32">
        <v>1.2786885245901658</v>
      </c>
      <c r="K660" s="7"/>
    </row>
    <row r="661" spans="1:11">
      <c r="A661" s="3" t="s">
        <v>126</v>
      </c>
      <c r="B661" s="4" t="s">
        <v>127</v>
      </c>
      <c r="C661" s="5" t="s">
        <v>301</v>
      </c>
      <c r="D661" s="4" t="s">
        <v>302</v>
      </c>
      <c r="E661" s="4">
        <v>3466105</v>
      </c>
      <c r="F661" s="5" t="s">
        <v>990</v>
      </c>
      <c r="G661" s="5" t="s">
        <v>365</v>
      </c>
      <c r="H661" s="6" t="s">
        <v>83</v>
      </c>
      <c r="I661" s="6">
        <v>21250</v>
      </c>
      <c r="J661" s="32" t="s">
        <v>83</v>
      </c>
      <c r="K661" s="7"/>
    </row>
    <row r="662" spans="1:11">
      <c r="A662" s="3" t="s">
        <v>92</v>
      </c>
      <c r="B662" s="4" t="s">
        <v>93</v>
      </c>
      <c r="C662" s="5" t="s">
        <v>101</v>
      </c>
      <c r="D662" s="4" t="s">
        <v>102</v>
      </c>
      <c r="E662" s="4">
        <v>3466106</v>
      </c>
      <c r="F662" s="5" t="s">
        <v>991</v>
      </c>
      <c r="G662" s="5" t="s">
        <v>80</v>
      </c>
      <c r="H662" s="6">
        <v>368000</v>
      </c>
      <c r="I662" s="6">
        <v>367000</v>
      </c>
      <c r="J662" s="32">
        <v>-0.27173913043477826</v>
      </c>
      <c r="K662" s="7"/>
    </row>
    <row r="663" spans="1:11">
      <c r="A663" s="3" t="s">
        <v>92</v>
      </c>
      <c r="B663" s="4" t="s">
        <v>93</v>
      </c>
      <c r="C663" s="5" t="s">
        <v>111</v>
      </c>
      <c r="D663" s="4" t="s">
        <v>112</v>
      </c>
      <c r="E663" s="4">
        <v>3466106</v>
      </c>
      <c r="F663" s="5" t="s">
        <v>991</v>
      </c>
      <c r="G663" s="5" t="s">
        <v>80</v>
      </c>
      <c r="H663" s="6">
        <v>390866.66666669998</v>
      </c>
      <c r="I663" s="6">
        <v>388000</v>
      </c>
      <c r="J663" s="32">
        <v>-0.73341292854334217</v>
      </c>
      <c r="K663" s="7"/>
    </row>
    <row r="664" spans="1:11">
      <c r="A664" s="3" t="s">
        <v>92</v>
      </c>
      <c r="B664" s="4" t="s">
        <v>93</v>
      </c>
      <c r="C664" s="5" t="s">
        <v>113</v>
      </c>
      <c r="D664" s="4" t="s">
        <v>114</v>
      </c>
      <c r="E664" s="4">
        <v>3466106</v>
      </c>
      <c r="F664" s="5" t="s">
        <v>991</v>
      </c>
      <c r="G664" s="5" t="s">
        <v>80</v>
      </c>
      <c r="H664" s="6">
        <v>357500</v>
      </c>
      <c r="I664" s="6">
        <v>356666.66666669998</v>
      </c>
      <c r="J664" s="32">
        <v>-0.23310023309091044</v>
      </c>
      <c r="K664" s="7"/>
    </row>
    <row r="665" spans="1:11">
      <c r="A665" s="3" t="s">
        <v>92</v>
      </c>
      <c r="B665" s="4" t="s">
        <v>93</v>
      </c>
      <c r="C665" s="5" t="s">
        <v>119</v>
      </c>
      <c r="D665" s="4" t="s">
        <v>120</v>
      </c>
      <c r="E665" s="4">
        <v>3466106</v>
      </c>
      <c r="F665" s="5" t="s">
        <v>991</v>
      </c>
      <c r="G665" s="5" t="s">
        <v>80</v>
      </c>
      <c r="H665" s="6">
        <v>379600</v>
      </c>
      <c r="I665" s="6">
        <v>373500</v>
      </c>
      <c r="J665" s="32">
        <v>-1.606954689146467</v>
      </c>
      <c r="K665" s="7"/>
    </row>
    <row r="666" spans="1:11">
      <c r="A666" s="3" t="s">
        <v>92</v>
      </c>
      <c r="B666" s="4" t="s">
        <v>93</v>
      </c>
      <c r="C666" s="5" t="s">
        <v>121</v>
      </c>
      <c r="D666" s="4" t="s">
        <v>122</v>
      </c>
      <c r="E666" s="4">
        <v>3466106</v>
      </c>
      <c r="F666" s="5" t="s">
        <v>991</v>
      </c>
      <c r="G666" s="5" t="s">
        <v>80</v>
      </c>
      <c r="H666" s="6">
        <v>387612.5</v>
      </c>
      <c r="I666" s="6">
        <v>388950</v>
      </c>
      <c r="J666" s="32">
        <v>0.34506111129026795</v>
      </c>
      <c r="K666" s="7"/>
    </row>
    <row r="667" spans="1:11">
      <c r="A667" s="3" t="s">
        <v>84</v>
      </c>
      <c r="B667" s="4" t="s">
        <v>85</v>
      </c>
      <c r="C667" s="5" t="s">
        <v>89</v>
      </c>
      <c r="D667" s="4" t="s">
        <v>90</v>
      </c>
      <c r="E667" s="4">
        <v>3466106</v>
      </c>
      <c r="F667" s="5" t="s">
        <v>991</v>
      </c>
      <c r="G667" s="5" t="s">
        <v>80</v>
      </c>
      <c r="H667" s="6">
        <v>408714</v>
      </c>
      <c r="I667" s="6">
        <v>413268.66666669998</v>
      </c>
      <c r="J667" s="32">
        <v>1.1143896873363701</v>
      </c>
      <c r="K667" s="7"/>
    </row>
    <row r="668" spans="1:11">
      <c r="A668" s="3" t="s">
        <v>92</v>
      </c>
      <c r="B668" s="4" t="s">
        <v>93</v>
      </c>
      <c r="C668" s="5" t="s">
        <v>495</v>
      </c>
      <c r="D668" s="4" t="s">
        <v>241</v>
      </c>
      <c r="E668" s="4">
        <v>3466106</v>
      </c>
      <c r="F668" s="5" t="s">
        <v>991</v>
      </c>
      <c r="G668" s="5" t="s">
        <v>461</v>
      </c>
      <c r="H668" s="6">
        <v>42600</v>
      </c>
      <c r="I668" s="6">
        <v>42900</v>
      </c>
      <c r="J668" s="32">
        <v>0.70422535211267512</v>
      </c>
      <c r="K668" s="7"/>
    </row>
    <row r="669" spans="1:11">
      <c r="A669" s="3" t="s">
        <v>92</v>
      </c>
      <c r="B669" s="4" t="s">
        <v>93</v>
      </c>
      <c r="C669" s="5" t="s">
        <v>101</v>
      </c>
      <c r="D669" s="4" t="s">
        <v>102</v>
      </c>
      <c r="E669" s="4">
        <v>3466106</v>
      </c>
      <c r="F669" s="5" t="s">
        <v>991</v>
      </c>
      <c r="G669" s="5" t="s">
        <v>461</v>
      </c>
      <c r="H669" s="6">
        <v>41500</v>
      </c>
      <c r="I669" s="6">
        <v>41500</v>
      </c>
      <c r="J669" s="32">
        <v>0</v>
      </c>
      <c r="K669" s="7"/>
    </row>
    <row r="670" spans="1:11">
      <c r="A670" s="3" t="s">
        <v>92</v>
      </c>
      <c r="B670" s="4" t="s">
        <v>93</v>
      </c>
      <c r="C670" s="5" t="s">
        <v>103</v>
      </c>
      <c r="D670" s="4" t="s">
        <v>104</v>
      </c>
      <c r="E670" s="4">
        <v>3466106</v>
      </c>
      <c r="F670" s="5" t="s">
        <v>991</v>
      </c>
      <c r="G670" s="5" t="s">
        <v>461</v>
      </c>
      <c r="H670" s="6">
        <v>43343.333333299997</v>
      </c>
      <c r="I670" s="6">
        <v>43416.333333299997</v>
      </c>
      <c r="J670" s="32">
        <v>0.16842267169128178</v>
      </c>
      <c r="K670" s="7"/>
    </row>
    <row r="671" spans="1:11">
      <c r="A671" s="3" t="s">
        <v>92</v>
      </c>
      <c r="B671" s="4" t="s">
        <v>93</v>
      </c>
      <c r="C671" s="5" t="s">
        <v>113</v>
      </c>
      <c r="D671" s="4" t="s">
        <v>114</v>
      </c>
      <c r="E671" s="4">
        <v>3466106</v>
      </c>
      <c r="F671" s="5" t="s">
        <v>991</v>
      </c>
      <c r="G671" s="5" t="s">
        <v>461</v>
      </c>
      <c r="H671" s="6">
        <v>40666.666666700003</v>
      </c>
      <c r="I671" s="6">
        <v>40600</v>
      </c>
      <c r="J671" s="32">
        <v>-0.1639344263113518</v>
      </c>
      <c r="K671" s="7"/>
    </row>
    <row r="672" spans="1:11">
      <c r="A672" s="3" t="s">
        <v>92</v>
      </c>
      <c r="B672" s="4" t="s">
        <v>93</v>
      </c>
      <c r="C672" s="5" t="s">
        <v>119</v>
      </c>
      <c r="D672" s="4" t="s">
        <v>120</v>
      </c>
      <c r="E672" s="4">
        <v>3466106</v>
      </c>
      <c r="F672" s="5" t="s">
        <v>991</v>
      </c>
      <c r="G672" s="5" t="s">
        <v>461</v>
      </c>
      <c r="H672" s="6">
        <v>43175</v>
      </c>
      <c r="I672" s="6">
        <v>42540</v>
      </c>
      <c r="J672" s="32">
        <v>-1.4707585408222368</v>
      </c>
      <c r="K672" s="7"/>
    </row>
    <row r="673" spans="1:11">
      <c r="A673" s="3" t="s">
        <v>92</v>
      </c>
      <c r="B673" s="4" t="s">
        <v>93</v>
      </c>
      <c r="C673" s="5" t="s">
        <v>121</v>
      </c>
      <c r="D673" s="4" t="s">
        <v>122</v>
      </c>
      <c r="E673" s="4">
        <v>3466106</v>
      </c>
      <c r="F673" s="5" t="s">
        <v>991</v>
      </c>
      <c r="G673" s="5" t="s">
        <v>461</v>
      </c>
      <c r="H673" s="6">
        <v>44020</v>
      </c>
      <c r="I673" s="6">
        <v>43869.8</v>
      </c>
      <c r="J673" s="32">
        <v>-0.34120854157200231</v>
      </c>
      <c r="K673" s="7"/>
    </row>
    <row r="674" spans="1:11">
      <c r="A674" s="3" t="s">
        <v>480</v>
      </c>
      <c r="B674" s="4" t="s">
        <v>481</v>
      </c>
      <c r="C674" s="5" t="s">
        <v>482</v>
      </c>
      <c r="D674" s="4" t="s">
        <v>483</v>
      </c>
      <c r="E674" s="4">
        <v>3466106</v>
      </c>
      <c r="F674" s="5" t="s">
        <v>991</v>
      </c>
      <c r="G674" s="5" t="s">
        <v>461</v>
      </c>
      <c r="H674" s="6">
        <v>44248.666666700003</v>
      </c>
      <c r="I674" s="6">
        <v>44604</v>
      </c>
      <c r="J674" s="32">
        <v>0.80303737958145049</v>
      </c>
      <c r="K674" s="7"/>
    </row>
    <row r="675" spans="1:11">
      <c r="A675" s="3" t="s">
        <v>126</v>
      </c>
      <c r="B675" s="4" t="s">
        <v>127</v>
      </c>
      <c r="C675" s="5" t="s">
        <v>136</v>
      </c>
      <c r="D675" s="4" t="s">
        <v>137</v>
      </c>
      <c r="E675" s="4">
        <v>3466106</v>
      </c>
      <c r="F675" s="5" t="s">
        <v>991</v>
      </c>
      <c r="G675" s="5" t="s">
        <v>461</v>
      </c>
      <c r="H675" s="6">
        <v>52300</v>
      </c>
      <c r="I675" s="6">
        <v>52300</v>
      </c>
      <c r="J675" s="32">
        <v>0</v>
      </c>
      <c r="K675" s="7"/>
    </row>
    <row r="676" spans="1:11">
      <c r="A676" s="3" t="s">
        <v>126</v>
      </c>
      <c r="B676" s="4" t="s">
        <v>127</v>
      </c>
      <c r="C676" s="5" t="s">
        <v>402</v>
      </c>
      <c r="D676" s="4" t="s">
        <v>403</v>
      </c>
      <c r="E676" s="4">
        <v>3466106</v>
      </c>
      <c r="F676" s="5" t="s">
        <v>991</v>
      </c>
      <c r="G676" s="5" t="s">
        <v>461</v>
      </c>
      <c r="H676" s="6">
        <v>49500</v>
      </c>
      <c r="I676" s="6">
        <v>49000</v>
      </c>
      <c r="J676" s="32">
        <v>-1.0101010101010055</v>
      </c>
      <c r="K676" s="7"/>
    </row>
    <row r="677" spans="1:11">
      <c r="A677" s="3" t="s">
        <v>126</v>
      </c>
      <c r="B677" s="4" t="s">
        <v>127</v>
      </c>
      <c r="C677" s="5" t="s">
        <v>345</v>
      </c>
      <c r="D677" s="4" t="s">
        <v>346</v>
      </c>
      <c r="E677" s="4">
        <v>3466106</v>
      </c>
      <c r="F677" s="5" t="s">
        <v>991</v>
      </c>
      <c r="G677" s="5" t="s">
        <v>461</v>
      </c>
      <c r="H677" s="6">
        <v>48333.333333299997</v>
      </c>
      <c r="I677" s="6">
        <v>48666.666666700003</v>
      </c>
      <c r="J677" s="32">
        <v>0.68965517255221709</v>
      </c>
      <c r="K677" s="7"/>
    </row>
    <row r="678" spans="1:11">
      <c r="A678" s="3" t="s">
        <v>126</v>
      </c>
      <c r="B678" s="4" t="s">
        <v>127</v>
      </c>
      <c r="C678" s="5" t="s">
        <v>140</v>
      </c>
      <c r="D678" s="4" t="s">
        <v>141</v>
      </c>
      <c r="E678" s="4">
        <v>3466106</v>
      </c>
      <c r="F678" s="5" t="s">
        <v>991</v>
      </c>
      <c r="G678" s="5" t="s">
        <v>461</v>
      </c>
      <c r="H678" s="6">
        <v>49075</v>
      </c>
      <c r="I678" s="6">
        <v>48575</v>
      </c>
      <c r="J678" s="32">
        <v>-1.0188487009679115</v>
      </c>
      <c r="K678" s="7"/>
    </row>
    <row r="679" spans="1:11">
      <c r="A679" s="3" t="s">
        <v>126</v>
      </c>
      <c r="B679" s="4" t="s">
        <v>127</v>
      </c>
      <c r="C679" s="5" t="s">
        <v>142</v>
      </c>
      <c r="D679" s="4" t="s">
        <v>143</v>
      </c>
      <c r="E679" s="4">
        <v>3466106</v>
      </c>
      <c r="F679" s="5" t="s">
        <v>991</v>
      </c>
      <c r="G679" s="5" t="s">
        <v>461</v>
      </c>
      <c r="H679" s="6">
        <v>48325</v>
      </c>
      <c r="I679" s="6">
        <v>47880</v>
      </c>
      <c r="J679" s="32">
        <v>-0.92084842214175122</v>
      </c>
      <c r="K679" s="7"/>
    </row>
    <row r="680" spans="1:11">
      <c r="A680" s="3" t="s">
        <v>126</v>
      </c>
      <c r="B680" s="4" t="s">
        <v>127</v>
      </c>
      <c r="C680" s="5" t="s">
        <v>316</v>
      </c>
      <c r="D680" s="4" t="s">
        <v>317</v>
      </c>
      <c r="E680" s="4">
        <v>3466106</v>
      </c>
      <c r="F680" s="5" t="s">
        <v>991</v>
      </c>
      <c r="G680" s="5" t="s">
        <v>461</v>
      </c>
      <c r="H680" s="6">
        <v>48925</v>
      </c>
      <c r="I680" s="6">
        <v>49050</v>
      </c>
      <c r="J680" s="32">
        <v>0.25549310168624384</v>
      </c>
      <c r="K680" s="7"/>
    </row>
    <row r="681" spans="1:11">
      <c r="A681" s="3" t="s">
        <v>126</v>
      </c>
      <c r="B681" s="4" t="s">
        <v>127</v>
      </c>
      <c r="C681" s="5" t="s">
        <v>144</v>
      </c>
      <c r="D681" s="4" t="s">
        <v>145</v>
      </c>
      <c r="E681" s="4">
        <v>3466106</v>
      </c>
      <c r="F681" s="5" t="s">
        <v>991</v>
      </c>
      <c r="G681" s="5" t="s">
        <v>461</v>
      </c>
      <c r="H681" s="6">
        <v>48075</v>
      </c>
      <c r="I681" s="6">
        <v>48700</v>
      </c>
      <c r="J681" s="32">
        <v>1.3000520020800765</v>
      </c>
      <c r="K681" s="7"/>
    </row>
    <row r="682" spans="1:11">
      <c r="A682" s="3" t="s">
        <v>126</v>
      </c>
      <c r="B682" s="4" t="s">
        <v>127</v>
      </c>
      <c r="C682" s="5" t="s">
        <v>305</v>
      </c>
      <c r="D682" s="4" t="s">
        <v>306</v>
      </c>
      <c r="E682" s="4">
        <v>3466106</v>
      </c>
      <c r="F682" s="5" t="s">
        <v>991</v>
      </c>
      <c r="G682" s="5" t="s">
        <v>461</v>
      </c>
      <c r="H682" s="6">
        <v>48500</v>
      </c>
      <c r="I682" s="6">
        <v>48833.333333299997</v>
      </c>
      <c r="J682" s="32">
        <v>0.68728522329897235</v>
      </c>
      <c r="K682" s="7"/>
    </row>
    <row r="683" spans="1:11">
      <c r="A683" s="3" t="s">
        <v>160</v>
      </c>
      <c r="B683" s="4" t="s">
        <v>161</v>
      </c>
      <c r="C683" s="5" t="s">
        <v>324</v>
      </c>
      <c r="D683" s="4" t="s">
        <v>325</v>
      </c>
      <c r="E683" s="4">
        <v>3466106</v>
      </c>
      <c r="F683" s="5" t="s">
        <v>991</v>
      </c>
      <c r="G683" s="5" t="s">
        <v>461</v>
      </c>
      <c r="H683" s="6">
        <v>47766.666666700003</v>
      </c>
      <c r="I683" s="6">
        <v>47666.666666700003</v>
      </c>
      <c r="J683" s="32">
        <v>-0.20935101186307925</v>
      </c>
      <c r="K683" s="7"/>
    </row>
    <row r="684" spans="1:11">
      <c r="A684" s="3" t="s">
        <v>328</v>
      </c>
      <c r="B684" s="4" t="s">
        <v>329</v>
      </c>
      <c r="C684" s="5" t="s">
        <v>366</v>
      </c>
      <c r="D684" s="4" t="s">
        <v>367</v>
      </c>
      <c r="E684" s="4">
        <v>3466106</v>
      </c>
      <c r="F684" s="5" t="s">
        <v>991</v>
      </c>
      <c r="G684" s="5" t="s">
        <v>461</v>
      </c>
      <c r="H684" s="6">
        <v>46266.666666700003</v>
      </c>
      <c r="I684" s="6">
        <v>47250</v>
      </c>
      <c r="J684" s="32">
        <v>2.1253602304739605</v>
      </c>
      <c r="K684" s="7"/>
    </row>
    <row r="685" spans="1:11">
      <c r="A685" s="3" t="s">
        <v>373</v>
      </c>
      <c r="B685" s="4" t="s">
        <v>374</v>
      </c>
      <c r="C685" s="5" t="s">
        <v>427</v>
      </c>
      <c r="D685" s="4" t="s">
        <v>428</v>
      </c>
      <c r="E685" s="4">
        <v>3466106</v>
      </c>
      <c r="F685" s="5" t="s">
        <v>991</v>
      </c>
      <c r="G685" s="5" t="s">
        <v>461</v>
      </c>
      <c r="H685" s="6">
        <v>43899.5</v>
      </c>
      <c r="I685" s="6">
        <v>43899.5</v>
      </c>
      <c r="J685" s="32">
        <v>0</v>
      </c>
      <c r="K685" s="7"/>
    </row>
    <row r="686" spans="1:11">
      <c r="A686" s="3" t="s">
        <v>373</v>
      </c>
      <c r="B686" s="4" t="s">
        <v>374</v>
      </c>
      <c r="C686" s="5" t="s">
        <v>375</v>
      </c>
      <c r="D686" s="4" t="s">
        <v>376</v>
      </c>
      <c r="E686" s="4">
        <v>3466106</v>
      </c>
      <c r="F686" s="5" t="s">
        <v>991</v>
      </c>
      <c r="G686" s="5" t="s">
        <v>461</v>
      </c>
      <c r="H686" s="6">
        <v>53666.666666700003</v>
      </c>
      <c r="I686" s="6">
        <v>51500</v>
      </c>
      <c r="J686" s="32">
        <v>-4.037267080804952</v>
      </c>
      <c r="K686" s="7"/>
    </row>
    <row r="687" spans="1:11">
      <c r="A687" s="3" t="s">
        <v>75</v>
      </c>
      <c r="B687" s="4" t="s">
        <v>76</v>
      </c>
      <c r="C687" s="5" t="s">
        <v>174</v>
      </c>
      <c r="D687" s="4" t="s">
        <v>175</v>
      </c>
      <c r="E687" s="4">
        <v>3466106</v>
      </c>
      <c r="F687" s="5" t="s">
        <v>991</v>
      </c>
      <c r="G687" s="5" t="s">
        <v>461</v>
      </c>
      <c r="H687" s="6">
        <v>50000</v>
      </c>
      <c r="I687" s="6">
        <v>50000</v>
      </c>
      <c r="J687" s="32">
        <v>0</v>
      </c>
      <c r="K687" s="7"/>
    </row>
    <row r="688" spans="1:11">
      <c r="A688" s="3" t="s">
        <v>75</v>
      </c>
      <c r="B688" s="4" t="s">
        <v>76</v>
      </c>
      <c r="C688" s="5" t="s">
        <v>190</v>
      </c>
      <c r="D688" s="4" t="s">
        <v>191</v>
      </c>
      <c r="E688" s="4">
        <v>3466106</v>
      </c>
      <c r="F688" s="5" t="s">
        <v>991</v>
      </c>
      <c r="G688" s="5" t="s">
        <v>461</v>
      </c>
      <c r="H688" s="6">
        <v>46500</v>
      </c>
      <c r="I688" s="6">
        <v>46933.333333299997</v>
      </c>
      <c r="J688" s="32">
        <v>0.93189964150537374</v>
      </c>
      <c r="K688" s="7"/>
    </row>
    <row r="689" spans="1:11">
      <c r="A689" s="3" t="s">
        <v>194</v>
      </c>
      <c r="B689" s="4" t="s">
        <v>195</v>
      </c>
      <c r="C689" s="5" t="s">
        <v>196</v>
      </c>
      <c r="D689" s="4" t="s">
        <v>197</v>
      </c>
      <c r="E689" s="4">
        <v>3466106</v>
      </c>
      <c r="F689" s="5" t="s">
        <v>991</v>
      </c>
      <c r="G689" s="5" t="s">
        <v>461</v>
      </c>
      <c r="H689" s="6">
        <v>44933.333333299997</v>
      </c>
      <c r="I689" s="6">
        <v>45760</v>
      </c>
      <c r="J689" s="32">
        <v>1.8397626113515253</v>
      </c>
      <c r="K689" s="7"/>
    </row>
    <row r="690" spans="1:11">
      <c r="A690" s="3" t="s">
        <v>194</v>
      </c>
      <c r="B690" s="4" t="s">
        <v>195</v>
      </c>
      <c r="C690" s="5" t="s">
        <v>198</v>
      </c>
      <c r="D690" s="4" t="s">
        <v>199</v>
      </c>
      <c r="E690" s="4">
        <v>3466106</v>
      </c>
      <c r="F690" s="5" t="s">
        <v>991</v>
      </c>
      <c r="G690" s="5" t="s">
        <v>461</v>
      </c>
      <c r="H690" s="6">
        <v>45433.333333299997</v>
      </c>
      <c r="I690" s="6">
        <v>45800</v>
      </c>
      <c r="J690" s="32">
        <v>0.807043286941167</v>
      </c>
      <c r="K690" s="7"/>
    </row>
    <row r="691" spans="1:11">
      <c r="A691" s="3" t="s">
        <v>194</v>
      </c>
      <c r="B691" s="4" t="s">
        <v>195</v>
      </c>
      <c r="C691" s="5" t="s">
        <v>200</v>
      </c>
      <c r="D691" s="4" t="s">
        <v>201</v>
      </c>
      <c r="E691" s="4">
        <v>3466106</v>
      </c>
      <c r="F691" s="5" t="s">
        <v>991</v>
      </c>
      <c r="G691" s="5" t="s">
        <v>461</v>
      </c>
      <c r="H691" s="6">
        <v>46866.666666700003</v>
      </c>
      <c r="I691" s="6">
        <v>46866.666666700003</v>
      </c>
      <c r="J691" s="32">
        <v>0</v>
      </c>
      <c r="K691" s="7"/>
    </row>
    <row r="692" spans="1:11">
      <c r="A692" s="3" t="s">
        <v>194</v>
      </c>
      <c r="B692" s="4" t="s">
        <v>195</v>
      </c>
      <c r="C692" s="5" t="s">
        <v>202</v>
      </c>
      <c r="D692" s="4" t="s">
        <v>203</v>
      </c>
      <c r="E692" s="4">
        <v>3466106</v>
      </c>
      <c r="F692" s="5" t="s">
        <v>991</v>
      </c>
      <c r="G692" s="5" t="s">
        <v>461</v>
      </c>
      <c r="H692" s="6">
        <v>45650</v>
      </c>
      <c r="I692" s="6">
        <v>46275</v>
      </c>
      <c r="J692" s="32">
        <v>1.3691128148959564</v>
      </c>
      <c r="K692" s="7"/>
    </row>
    <row r="693" spans="1:11">
      <c r="A693" s="3" t="s">
        <v>194</v>
      </c>
      <c r="B693" s="4" t="s">
        <v>195</v>
      </c>
      <c r="C693" s="5" t="s">
        <v>204</v>
      </c>
      <c r="D693" s="4" t="s">
        <v>205</v>
      </c>
      <c r="E693" s="4">
        <v>3466106</v>
      </c>
      <c r="F693" s="5" t="s">
        <v>991</v>
      </c>
      <c r="G693" s="5" t="s">
        <v>461</v>
      </c>
      <c r="H693" s="6">
        <v>45300</v>
      </c>
      <c r="I693" s="6">
        <v>45400</v>
      </c>
      <c r="J693" s="32">
        <v>0.22075055187638082</v>
      </c>
      <c r="K693" s="7"/>
    </row>
    <row r="694" spans="1:11">
      <c r="A694" s="3" t="s">
        <v>194</v>
      </c>
      <c r="B694" s="4" t="s">
        <v>195</v>
      </c>
      <c r="C694" s="5" t="s">
        <v>206</v>
      </c>
      <c r="D694" s="4" t="s">
        <v>207</v>
      </c>
      <c r="E694" s="4">
        <v>3466106</v>
      </c>
      <c r="F694" s="5" t="s">
        <v>991</v>
      </c>
      <c r="G694" s="5" t="s">
        <v>461</v>
      </c>
      <c r="H694" s="6">
        <v>46533.333333299997</v>
      </c>
      <c r="I694" s="6">
        <v>46700</v>
      </c>
      <c r="J694" s="32">
        <v>0.35816618918365073</v>
      </c>
      <c r="K694" s="7"/>
    </row>
    <row r="695" spans="1:11">
      <c r="A695" s="3" t="s">
        <v>218</v>
      </c>
      <c r="B695" s="4" t="s">
        <v>219</v>
      </c>
      <c r="C695" s="5" t="s">
        <v>293</v>
      </c>
      <c r="D695" s="4" t="s">
        <v>294</v>
      </c>
      <c r="E695" s="4">
        <v>3466106</v>
      </c>
      <c r="F695" s="5" t="s">
        <v>991</v>
      </c>
      <c r="G695" s="5" t="s">
        <v>461</v>
      </c>
      <c r="H695" s="6">
        <v>43750</v>
      </c>
      <c r="I695" s="6">
        <v>44250</v>
      </c>
      <c r="J695" s="32">
        <v>1.1428571428571344</v>
      </c>
      <c r="K695" s="7"/>
    </row>
    <row r="696" spans="1:11">
      <c r="A696" s="3" t="s">
        <v>218</v>
      </c>
      <c r="B696" s="4" t="s">
        <v>219</v>
      </c>
      <c r="C696" s="5" t="s">
        <v>340</v>
      </c>
      <c r="D696" s="4" t="s">
        <v>341</v>
      </c>
      <c r="E696" s="4">
        <v>3466106</v>
      </c>
      <c r="F696" s="5" t="s">
        <v>991</v>
      </c>
      <c r="G696" s="5" t="s">
        <v>461</v>
      </c>
      <c r="H696" s="6">
        <v>47500</v>
      </c>
      <c r="I696" s="6">
        <v>47500</v>
      </c>
      <c r="J696" s="32">
        <v>0</v>
      </c>
      <c r="K696" s="7"/>
    </row>
    <row r="697" spans="1:11">
      <c r="A697" s="3" t="s">
        <v>218</v>
      </c>
      <c r="B697" s="4" t="s">
        <v>219</v>
      </c>
      <c r="C697" s="5" t="s">
        <v>285</v>
      </c>
      <c r="D697" s="4" t="s">
        <v>286</v>
      </c>
      <c r="E697" s="4">
        <v>3466106</v>
      </c>
      <c r="F697" s="5" t="s">
        <v>991</v>
      </c>
      <c r="G697" s="5" t="s">
        <v>461</v>
      </c>
      <c r="H697" s="6">
        <v>44333.333333299997</v>
      </c>
      <c r="I697" s="6">
        <v>44333.333333299997</v>
      </c>
      <c r="J697" s="32">
        <v>0</v>
      </c>
      <c r="K697" s="7"/>
    </row>
    <row r="698" spans="1:11">
      <c r="A698" s="3" t="s">
        <v>218</v>
      </c>
      <c r="B698" s="4" t="s">
        <v>219</v>
      </c>
      <c r="C698" s="5" t="s">
        <v>220</v>
      </c>
      <c r="D698" s="4" t="s">
        <v>221</v>
      </c>
      <c r="E698" s="4">
        <v>3466106</v>
      </c>
      <c r="F698" s="5" t="s">
        <v>991</v>
      </c>
      <c r="G698" s="5" t="s">
        <v>461</v>
      </c>
      <c r="H698" s="6">
        <v>44166.666666700003</v>
      </c>
      <c r="I698" s="6">
        <v>44500</v>
      </c>
      <c r="J698" s="32">
        <v>0.75471698105602503</v>
      </c>
      <c r="K698" s="7"/>
    </row>
    <row r="699" spans="1:11">
      <c r="A699" s="3" t="s">
        <v>226</v>
      </c>
      <c r="B699" s="4" t="s">
        <v>227</v>
      </c>
      <c r="C699" s="5" t="s">
        <v>234</v>
      </c>
      <c r="D699" s="4" t="s">
        <v>235</v>
      </c>
      <c r="E699" s="4">
        <v>3466106</v>
      </c>
      <c r="F699" s="5" t="s">
        <v>991</v>
      </c>
      <c r="G699" s="5" t="s">
        <v>461</v>
      </c>
      <c r="H699" s="6">
        <v>46775</v>
      </c>
      <c r="I699" s="6">
        <v>46116.666666700003</v>
      </c>
      <c r="J699" s="32">
        <v>-1.4074469979689974</v>
      </c>
      <c r="K699" s="7"/>
    </row>
    <row r="700" spans="1:11">
      <c r="A700" s="3" t="s">
        <v>226</v>
      </c>
      <c r="B700" s="4" t="s">
        <v>227</v>
      </c>
      <c r="C700" s="5" t="s">
        <v>236</v>
      </c>
      <c r="D700" s="4" t="s">
        <v>237</v>
      </c>
      <c r="E700" s="4">
        <v>3466106</v>
      </c>
      <c r="F700" s="5" t="s">
        <v>991</v>
      </c>
      <c r="G700" s="5" t="s">
        <v>461</v>
      </c>
      <c r="H700" s="6">
        <v>48425</v>
      </c>
      <c r="I700" s="6">
        <v>50250</v>
      </c>
      <c r="J700" s="32">
        <v>3.7687145069695394</v>
      </c>
      <c r="K700" s="7"/>
    </row>
    <row r="701" spans="1:11">
      <c r="A701" s="3" t="s">
        <v>238</v>
      </c>
      <c r="B701" s="4" t="s">
        <v>239</v>
      </c>
      <c r="C701" s="5" t="s">
        <v>240</v>
      </c>
      <c r="D701" s="4" t="s">
        <v>241</v>
      </c>
      <c r="E701" s="4">
        <v>3466106</v>
      </c>
      <c r="F701" s="5" t="s">
        <v>991</v>
      </c>
      <c r="G701" s="5" t="s">
        <v>461</v>
      </c>
      <c r="H701" s="6">
        <v>47000</v>
      </c>
      <c r="I701" s="6">
        <v>47000</v>
      </c>
      <c r="J701" s="32">
        <v>0</v>
      </c>
      <c r="K701" s="7"/>
    </row>
    <row r="702" spans="1:11">
      <c r="A702" s="3" t="s">
        <v>238</v>
      </c>
      <c r="B702" s="4" t="s">
        <v>239</v>
      </c>
      <c r="C702" s="5" t="s">
        <v>299</v>
      </c>
      <c r="D702" s="4" t="s">
        <v>300</v>
      </c>
      <c r="E702" s="4">
        <v>3466106</v>
      </c>
      <c r="F702" s="5" t="s">
        <v>991</v>
      </c>
      <c r="G702" s="5" t="s">
        <v>461</v>
      </c>
      <c r="H702" s="6">
        <v>44900</v>
      </c>
      <c r="I702" s="6">
        <v>45150</v>
      </c>
      <c r="J702" s="32">
        <v>0.55679287305121505</v>
      </c>
      <c r="K702" s="7"/>
    </row>
    <row r="703" spans="1:11">
      <c r="A703" s="3" t="s">
        <v>238</v>
      </c>
      <c r="B703" s="4" t="s">
        <v>239</v>
      </c>
      <c r="C703" s="5" t="s">
        <v>379</v>
      </c>
      <c r="D703" s="4" t="s">
        <v>380</v>
      </c>
      <c r="E703" s="4">
        <v>3466106</v>
      </c>
      <c r="F703" s="5" t="s">
        <v>991</v>
      </c>
      <c r="G703" s="5" t="s">
        <v>461</v>
      </c>
      <c r="H703" s="6">
        <v>45750</v>
      </c>
      <c r="I703" s="6">
        <v>45250</v>
      </c>
      <c r="J703" s="32">
        <v>-1.0928961748633892</v>
      </c>
      <c r="K703" s="7"/>
    </row>
    <row r="704" spans="1:11">
      <c r="A704" s="3" t="s">
        <v>84</v>
      </c>
      <c r="B704" s="4" t="s">
        <v>85</v>
      </c>
      <c r="C704" s="5" t="s">
        <v>86</v>
      </c>
      <c r="D704" s="4" t="s">
        <v>87</v>
      </c>
      <c r="E704" s="4">
        <v>3466106</v>
      </c>
      <c r="F704" s="5" t="s">
        <v>991</v>
      </c>
      <c r="G704" s="5" t="s">
        <v>461</v>
      </c>
      <c r="H704" s="6">
        <v>47066.666666700003</v>
      </c>
      <c r="I704" s="6">
        <v>46600</v>
      </c>
      <c r="J704" s="32">
        <v>-0.99150141650071744</v>
      </c>
      <c r="K704" s="7"/>
    </row>
    <row r="705" spans="1:11">
      <c r="A705" s="3" t="s">
        <v>84</v>
      </c>
      <c r="B705" s="4" t="s">
        <v>85</v>
      </c>
      <c r="C705" s="5" t="s">
        <v>89</v>
      </c>
      <c r="D705" s="4" t="s">
        <v>90</v>
      </c>
      <c r="E705" s="4">
        <v>3466106</v>
      </c>
      <c r="F705" s="5" t="s">
        <v>991</v>
      </c>
      <c r="G705" s="5" t="s">
        <v>461</v>
      </c>
      <c r="H705" s="6">
        <v>47692.75</v>
      </c>
      <c r="I705" s="6">
        <v>46423.666666700003</v>
      </c>
      <c r="J705" s="32">
        <v>-2.660956504500156</v>
      </c>
      <c r="K705" s="7"/>
    </row>
    <row r="706" spans="1:11">
      <c r="A706" s="3" t="s">
        <v>84</v>
      </c>
      <c r="B706" s="4" t="s">
        <v>85</v>
      </c>
      <c r="C706" s="5" t="s">
        <v>251</v>
      </c>
      <c r="D706" s="4" t="s">
        <v>252</v>
      </c>
      <c r="E706" s="4">
        <v>3466106</v>
      </c>
      <c r="F706" s="5" t="s">
        <v>991</v>
      </c>
      <c r="G706" s="5" t="s">
        <v>461</v>
      </c>
      <c r="H706" s="6">
        <v>50750</v>
      </c>
      <c r="I706" s="6">
        <v>52166.666666700003</v>
      </c>
      <c r="J706" s="32">
        <v>2.7914614122167558</v>
      </c>
      <c r="K706" s="7"/>
    </row>
    <row r="707" spans="1:11">
      <c r="A707" s="3" t="s">
        <v>259</v>
      </c>
      <c r="B707" s="4" t="s">
        <v>260</v>
      </c>
      <c r="C707" s="5" t="s">
        <v>271</v>
      </c>
      <c r="D707" s="4" t="s">
        <v>108</v>
      </c>
      <c r="E707" s="4">
        <v>3466106</v>
      </c>
      <c r="F707" s="5" t="s">
        <v>991</v>
      </c>
      <c r="G707" s="5" t="s">
        <v>461</v>
      </c>
      <c r="H707" s="6">
        <v>47200</v>
      </c>
      <c r="I707" s="6">
        <v>46466.666666700003</v>
      </c>
      <c r="J707" s="32">
        <v>-1.5536723163135591</v>
      </c>
      <c r="K707" s="7"/>
    </row>
    <row r="708" spans="1:11">
      <c r="A708" s="3" t="s">
        <v>259</v>
      </c>
      <c r="B708" s="4" t="s">
        <v>260</v>
      </c>
      <c r="C708" s="5" t="s">
        <v>274</v>
      </c>
      <c r="D708" s="4" t="s">
        <v>275</v>
      </c>
      <c r="E708" s="4">
        <v>3466106</v>
      </c>
      <c r="F708" s="5" t="s">
        <v>991</v>
      </c>
      <c r="G708" s="5" t="s">
        <v>461</v>
      </c>
      <c r="H708" s="6">
        <v>48275</v>
      </c>
      <c r="I708" s="6">
        <v>46200</v>
      </c>
      <c r="J708" s="32">
        <v>-4.2982910409114394</v>
      </c>
      <c r="K708" s="7"/>
    </row>
    <row r="709" spans="1:11">
      <c r="A709" s="3" t="s">
        <v>259</v>
      </c>
      <c r="B709" s="4" t="s">
        <v>260</v>
      </c>
      <c r="C709" s="5" t="s">
        <v>278</v>
      </c>
      <c r="D709" s="4" t="s">
        <v>279</v>
      </c>
      <c r="E709" s="4">
        <v>3466106</v>
      </c>
      <c r="F709" s="5" t="s">
        <v>991</v>
      </c>
      <c r="G709" s="5" t="s">
        <v>461</v>
      </c>
      <c r="H709" s="6">
        <v>47066.666666700003</v>
      </c>
      <c r="I709" s="6">
        <v>47066.666666700003</v>
      </c>
      <c r="J709" s="32">
        <v>0</v>
      </c>
      <c r="K709" s="7"/>
    </row>
    <row r="710" spans="1:11">
      <c r="A710" s="3" t="s">
        <v>92</v>
      </c>
      <c r="B710" s="4" t="s">
        <v>93</v>
      </c>
      <c r="C710" s="5" t="s">
        <v>99</v>
      </c>
      <c r="D710" s="4" t="s">
        <v>100</v>
      </c>
      <c r="E710" s="4">
        <v>3466106</v>
      </c>
      <c r="F710" s="5" t="s">
        <v>991</v>
      </c>
      <c r="G710" s="5" t="s">
        <v>538</v>
      </c>
      <c r="H710" s="6">
        <v>207550</v>
      </c>
      <c r="I710" s="6">
        <v>207550</v>
      </c>
      <c r="J710" s="32">
        <v>0</v>
      </c>
      <c r="K710" s="7"/>
    </row>
    <row r="711" spans="1:11">
      <c r="A711" s="3" t="s">
        <v>92</v>
      </c>
      <c r="B711" s="4" t="s">
        <v>93</v>
      </c>
      <c r="C711" s="5" t="s">
        <v>101</v>
      </c>
      <c r="D711" s="4" t="s">
        <v>102</v>
      </c>
      <c r="E711" s="4">
        <v>3466106</v>
      </c>
      <c r="F711" s="5" t="s">
        <v>991</v>
      </c>
      <c r="G711" s="5" t="s">
        <v>538</v>
      </c>
      <c r="H711" s="6">
        <v>192000</v>
      </c>
      <c r="I711" s="6">
        <v>193666.66666670001</v>
      </c>
      <c r="J711" s="32">
        <v>0.86805555557292191</v>
      </c>
      <c r="K711" s="7"/>
    </row>
    <row r="712" spans="1:11">
      <c r="A712" s="3" t="s">
        <v>92</v>
      </c>
      <c r="B712" s="4" t="s">
        <v>93</v>
      </c>
      <c r="C712" s="5" t="s">
        <v>107</v>
      </c>
      <c r="D712" s="4" t="s">
        <v>108</v>
      </c>
      <c r="E712" s="4">
        <v>3466106</v>
      </c>
      <c r="F712" s="5" t="s">
        <v>991</v>
      </c>
      <c r="G712" s="5" t="s">
        <v>538</v>
      </c>
      <c r="H712" s="6">
        <v>217400</v>
      </c>
      <c r="I712" s="6">
        <v>217400</v>
      </c>
      <c r="J712" s="32">
        <v>0</v>
      </c>
      <c r="K712" s="7"/>
    </row>
    <row r="713" spans="1:11">
      <c r="A713" s="3" t="s">
        <v>92</v>
      </c>
      <c r="B713" s="4" t="s">
        <v>93</v>
      </c>
      <c r="C713" s="5" t="s">
        <v>113</v>
      </c>
      <c r="D713" s="4" t="s">
        <v>114</v>
      </c>
      <c r="E713" s="4">
        <v>3466106</v>
      </c>
      <c r="F713" s="5" t="s">
        <v>991</v>
      </c>
      <c r="G713" s="5" t="s">
        <v>538</v>
      </c>
      <c r="H713" s="6">
        <v>188500</v>
      </c>
      <c r="I713" s="6">
        <v>188000</v>
      </c>
      <c r="J713" s="32">
        <v>-0.26525198938992522</v>
      </c>
      <c r="K713" s="7"/>
    </row>
    <row r="714" spans="1:11">
      <c r="A714" s="3" t="s">
        <v>92</v>
      </c>
      <c r="B714" s="4" t="s">
        <v>93</v>
      </c>
      <c r="C714" s="5" t="s">
        <v>121</v>
      </c>
      <c r="D714" s="4" t="s">
        <v>122</v>
      </c>
      <c r="E714" s="4">
        <v>3466106</v>
      </c>
      <c r="F714" s="5" t="s">
        <v>991</v>
      </c>
      <c r="G714" s="5" t="s">
        <v>538</v>
      </c>
      <c r="H714" s="6">
        <v>205575</v>
      </c>
      <c r="I714" s="6">
        <v>204214.39999999999</v>
      </c>
      <c r="J714" s="32">
        <v>-0.66185090599538698</v>
      </c>
      <c r="K714" s="7"/>
    </row>
    <row r="715" spans="1:11">
      <c r="A715" s="3" t="s">
        <v>126</v>
      </c>
      <c r="B715" s="4" t="s">
        <v>127</v>
      </c>
      <c r="C715" s="5" t="s">
        <v>345</v>
      </c>
      <c r="D715" s="4" t="s">
        <v>346</v>
      </c>
      <c r="E715" s="4">
        <v>3466106</v>
      </c>
      <c r="F715" s="5" t="s">
        <v>991</v>
      </c>
      <c r="G715" s="5" t="s">
        <v>538</v>
      </c>
      <c r="H715" s="6">
        <v>235000</v>
      </c>
      <c r="I715" s="6">
        <v>234666.66666670001</v>
      </c>
      <c r="J715" s="32">
        <v>-0.14184397161701723</v>
      </c>
      <c r="K715" s="7"/>
    </row>
    <row r="716" spans="1:11">
      <c r="A716" s="3" t="s">
        <v>126</v>
      </c>
      <c r="B716" s="4" t="s">
        <v>127</v>
      </c>
      <c r="C716" s="5" t="s">
        <v>140</v>
      </c>
      <c r="D716" s="4" t="s">
        <v>141</v>
      </c>
      <c r="E716" s="4">
        <v>3466106</v>
      </c>
      <c r="F716" s="5" t="s">
        <v>991</v>
      </c>
      <c r="G716" s="5" t="s">
        <v>538</v>
      </c>
      <c r="H716" s="6">
        <v>229166.66666670001</v>
      </c>
      <c r="I716" s="6">
        <v>230833.33333329999</v>
      </c>
      <c r="J716" s="32">
        <v>0.72727272724351089</v>
      </c>
      <c r="K716" s="7"/>
    </row>
    <row r="717" spans="1:11">
      <c r="A717" s="3" t="s">
        <v>126</v>
      </c>
      <c r="B717" s="4" t="s">
        <v>127</v>
      </c>
      <c r="C717" s="5" t="s">
        <v>316</v>
      </c>
      <c r="D717" s="4" t="s">
        <v>317</v>
      </c>
      <c r="E717" s="4">
        <v>3466106</v>
      </c>
      <c r="F717" s="5" t="s">
        <v>991</v>
      </c>
      <c r="G717" s="5" t="s">
        <v>538</v>
      </c>
      <c r="H717" s="6">
        <v>243766.66666670001</v>
      </c>
      <c r="I717" s="6">
        <v>243766.66666670001</v>
      </c>
      <c r="J717" s="32">
        <v>0</v>
      </c>
      <c r="K717" s="7"/>
    </row>
    <row r="718" spans="1:11">
      <c r="A718" s="3" t="s">
        <v>75</v>
      </c>
      <c r="B718" s="4" t="s">
        <v>76</v>
      </c>
      <c r="C718" s="5" t="s">
        <v>190</v>
      </c>
      <c r="D718" s="4" t="s">
        <v>191</v>
      </c>
      <c r="E718" s="4">
        <v>3466106</v>
      </c>
      <c r="F718" s="5" t="s">
        <v>991</v>
      </c>
      <c r="G718" s="5" t="s">
        <v>538</v>
      </c>
      <c r="H718" s="6">
        <v>215500</v>
      </c>
      <c r="I718" s="6">
        <v>215550</v>
      </c>
      <c r="J718" s="32">
        <v>2.3201856148502564E-2</v>
      </c>
      <c r="K718" s="7"/>
    </row>
    <row r="719" spans="1:11">
      <c r="A719" s="3" t="s">
        <v>75</v>
      </c>
      <c r="B719" s="4" t="s">
        <v>76</v>
      </c>
      <c r="C719" s="5" t="s">
        <v>81</v>
      </c>
      <c r="D719" s="4" t="s">
        <v>82</v>
      </c>
      <c r="E719" s="4">
        <v>3466106</v>
      </c>
      <c r="F719" s="5" t="s">
        <v>991</v>
      </c>
      <c r="G719" s="5" t="s">
        <v>538</v>
      </c>
      <c r="H719" s="6">
        <v>210175</v>
      </c>
      <c r="I719" s="6">
        <v>210550</v>
      </c>
      <c r="J719" s="32">
        <v>0.17842274295229998</v>
      </c>
      <c r="K719" s="7"/>
    </row>
    <row r="720" spans="1:11">
      <c r="A720" s="3" t="s">
        <v>194</v>
      </c>
      <c r="B720" s="4" t="s">
        <v>195</v>
      </c>
      <c r="C720" s="5" t="s">
        <v>198</v>
      </c>
      <c r="D720" s="4" t="s">
        <v>199</v>
      </c>
      <c r="E720" s="4">
        <v>3466106</v>
      </c>
      <c r="F720" s="5" t="s">
        <v>991</v>
      </c>
      <c r="G720" s="5" t="s">
        <v>538</v>
      </c>
      <c r="H720" s="6">
        <v>215000</v>
      </c>
      <c r="I720" s="6">
        <v>217000</v>
      </c>
      <c r="J720" s="32">
        <v>0.9302325581395321</v>
      </c>
      <c r="K720" s="7"/>
    </row>
    <row r="721" spans="1:11">
      <c r="A721" s="3" t="s">
        <v>226</v>
      </c>
      <c r="B721" s="4" t="s">
        <v>227</v>
      </c>
      <c r="C721" s="5" t="s">
        <v>234</v>
      </c>
      <c r="D721" s="4" t="s">
        <v>235</v>
      </c>
      <c r="E721" s="4">
        <v>3466106</v>
      </c>
      <c r="F721" s="5" t="s">
        <v>991</v>
      </c>
      <c r="G721" s="5" t="s">
        <v>538</v>
      </c>
      <c r="H721" s="6">
        <v>214100</v>
      </c>
      <c r="I721" s="6">
        <v>214966.66666670001</v>
      </c>
      <c r="J721" s="32">
        <v>0.40479526702474899</v>
      </c>
      <c r="K721" s="7"/>
    </row>
    <row r="722" spans="1:11">
      <c r="A722" s="3" t="s">
        <v>84</v>
      </c>
      <c r="B722" s="4" t="s">
        <v>85</v>
      </c>
      <c r="C722" s="5" t="s">
        <v>86</v>
      </c>
      <c r="D722" s="4" t="s">
        <v>87</v>
      </c>
      <c r="E722" s="4">
        <v>3466106</v>
      </c>
      <c r="F722" s="5" t="s">
        <v>991</v>
      </c>
      <c r="G722" s="5" t="s">
        <v>538</v>
      </c>
      <c r="H722" s="6">
        <v>212333.33333329999</v>
      </c>
      <c r="I722" s="6">
        <v>212333.33333329999</v>
      </c>
      <c r="J722" s="32">
        <v>0</v>
      </c>
      <c r="K722" s="7"/>
    </row>
    <row r="723" spans="1:11">
      <c r="A723" s="3" t="s">
        <v>259</v>
      </c>
      <c r="B723" s="4" t="s">
        <v>260</v>
      </c>
      <c r="C723" s="5" t="s">
        <v>271</v>
      </c>
      <c r="D723" s="4" t="s">
        <v>108</v>
      </c>
      <c r="E723" s="4">
        <v>3466106</v>
      </c>
      <c r="F723" s="5" t="s">
        <v>991</v>
      </c>
      <c r="G723" s="5" t="s">
        <v>538</v>
      </c>
      <c r="H723" s="6" t="s">
        <v>83</v>
      </c>
      <c r="I723" s="6">
        <v>213500</v>
      </c>
      <c r="J723" s="32" t="s">
        <v>83</v>
      </c>
      <c r="K723" s="7"/>
    </row>
    <row r="724" spans="1:11">
      <c r="A724" s="3" t="s">
        <v>259</v>
      </c>
      <c r="B724" s="4" t="s">
        <v>260</v>
      </c>
      <c r="C724" s="5" t="s">
        <v>278</v>
      </c>
      <c r="D724" s="4" t="s">
        <v>279</v>
      </c>
      <c r="E724" s="4">
        <v>3466106</v>
      </c>
      <c r="F724" s="5" t="s">
        <v>991</v>
      </c>
      <c r="G724" s="5" t="s">
        <v>538</v>
      </c>
      <c r="H724" s="6">
        <v>213500</v>
      </c>
      <c r="I724" s="6">
        <v>214662.5</v>
      </c>
      <c r="J724" s="32">
        <v>0.544496487119428</v>
      </c>
      <c r="K724" s="7"/>
    </row>
    <row r="725" spans="1:11">
      <c r="A725" s="3" t="s">
        <v>123</v>
      </c>
      <c r="B725" s="4" t="s">
        <v>124</v>
      </c>
      <c r="C725" s="5" t="s">
        <v>125</v>
      </c>
      <c r="D725" s="4" t="s">
        <v>124</v>
      </c>
      <c r="E725" s="4">
        <v>3466106</v>
      </c>
      <c r="F725" s="5" t="s">
        <v>992</v>
      </c>
      <c r="G725" s="5" t="s">
        <v>80</v>
      </c>
      <c r="H725" s="6">
        <v>64387.5</v>
      </c>
      <c r="I725" s="6">
        <v>64500</v>
      </c>
      <c r="J725" s="32">
        <v>0.17472335468839972</v>
      </c>
      <c r="K725" s="7"/>
    </row>
    <row r="726" spans="1:11">
      <c r="A726" s="3" t="s">
        <v>126</v>
      </c>
      <c r="B726" s="4" t="s">
        <v>127</v>
      </c>
      <c r="C726" s="5" t="s">
        <v>132</v>
      </c>
      <c r="D726" s="4" t="s">
        <v>133</v>
      </c>
      <c r="E726" s="4">
        <v>3466106</v>
      </c>
      <c r="F726" s="5" t="s">
        <v>992</v>
      </c>
      <c r="G726" s="5" t="s">
        <v>80</v>
      </c>
      <c r="H726" s="6">
        <v>64833.333333299997</v>
      </c>
      <c r="I726" s="6">
        <v>67833.333333300005</v>
      </c>
      <c r="J726" s="32">
        <v>4.6272493573288775</v>
      </c>
      <c r="K726" s="7"/>
    </row>
    <row r="727" spans="1:11">
      <c r="A727" s="3" t="s">
        <v>126</v>
      </c>
      <c r="B727" s="4" t="s">
        <v>127</v>
      </c>
      <c r="C727" s="5" t="s">
        <v>140</v>
      </c>
      <c r="D727" s="4" t="s">
        <v>141</v>
      </c>
      <c r="E727" s="4">
        <v>3466106</v>
      </c>
      <c r="F727" s="5" t="s">
        <v>992</v>
      </c>
      <c r="G727" s="5" t="s">
        <v>80</v>
      </c>
      <c r="H727" s="6">
        <v>69033.333333300005</v>
      </c>
      <c r="I727" s="6">
        <v>68650</v>
      </c>
      <c r="J727" s="32">
        <v>-0.55528730077284427</v>
      </c>
      <c r="K727" s="7"/>
    </row>
    <row r="728" spans="1:11">
      <c r="A728" s="3" t="s">
        <v>126</v>
      </c>
      <c r="B728" s="4" t="s">
        <v>127</v>
      </c>
      <c r="C728" s="5" t="s">
        <v>303</v>
      </c>
      <c r="D728" s="4" t="s">
        <v>304</v>
      </c>
      <c r="E728" s="4">
        <v>3466106</v>
      </c>
      <c r="F728" s="5" t="s">
        <v>992</v>
      </c>
      <c r="G728" s="5" t="s">
        <v>80</v>
      </c>
      <c r="H728" s="6">
        <v>68000</v>
      </c>
      <c r="I728" s="6">
        <v>68000</v>
      </c>
      <c r="J728" s="32">
        <v>0</v>
      </c>
      <c r="K728" s="7"/>
    </row>
    <row r="729" spans="1:11">
      <c r="A729" s="3" t="s">
        <v>126</v>
      </c>
      <c r="B729" s="4" t="s">
        <v>127</v>
      </c>
      <c r="C729" s="5" t="s">
        <v>144</v>
      </c>
      <c r="D729" s="4" t="s">
        <v>145</v>
      </c>
      <c r="E729" s="4">
        <v>3466106</v>
      </c>
      <c r="F729" s="5" t="s">
        <v>992</v>
      </c>
      <c r="G729" s="5" t="s">
        <v>80</v>
      </c>
      <c r="H729" s="6">
        <v>66000</v>
      </c>
      <c r="I729" s="6">
        <v>66325</v>
      </c>
      <c r="J729" s="32">
        <v>0.49242424242423866</v>
      </c>
      <c r="K729" s="7"/>
    </row>
    <row r="730" spans="1:11">
      <c r="A730" s="3" t="s">
        <v>373</v>
      </c>
      <c r="B730" s="4" t="s">
        <v>374</v>
      </c>
      <c r="C730" s="5" t="s">
        <v>375</v>
      </c>
      <c r="D730" s="4" t="s">
        <v>376</v>
      </c>
      <c r="E730" s="4">
        <v>3466106</v>
      </c>
      <c r="F730" s="5" t="s">
        <v>992</v>
      </c>
      <c r="G730" s="5" t="s">
        <v>80</v>
      </c>
      <c r="H730" s="6">
        <v>84148.333333300005</v>
      </c>
      <c r="I730" s="6">
        <v>83330</v>
      </c>
      <c r="J730" s="32">
        <v>-0.97248905698309462</v>
      </c>
      <c r="K730" s="7"/>
    </row>
    <row r="731" spans="1:11">
      <c r="A731" s="3" t="s">
        <v>75</v>
      </c>
      <c r="B731" s="4" t="s">
        <v>76</v>
      </c>
      <c r="C731" s="5" t="s">
        <v>168</v>
      </c>
      <c r="D731" s="4" t="s">
        <v>169</v>
      </c>
      <c r="E731" s="4">
        <v>3466106</v>
      </c>
      <c r="F731" s="5" t="s">
        <v>992</v>
      </c>
      <c r="G731" s="5" t="s">
        <v>80</v>
      </c>
      <c r="H731" s="6">
        <v>73500</v>
      </c>
      <c r="I731" s="6">
        <v>73500</v>
      </c>
      <c r="J731" s="32">
        <v>0</v>
      </c>
      <c r="K731" s="7"/>
    </row>
    <row r="732" spans="1:11">
      <c r="A732" s="3" t="s">
        <v>75</v>
      </c>
      <c r="B732" s="4" t="s">
        <v>76</v>
      </c>
      <c r="C732" s="5" t="s">
        <v>172</v>
      </c>
      <c r="D732" s="4" t="s">
        <v>173</v>
      </c>
      <c r="E732" s="4">
        <v>3466106</v>
      </c>
      <c r="F732" s="5" t="s">
        <v>992</v>
      </c>
      <c r="G732" s="5" t="s">
        <v>80</v>
      </c>
      <c r="H732" s="6">
        <v>69000</v>
      </c>
      <c r="I732" s="6">
        <v>69000</v>
      </c>
      <c r="J732" s="32">
        <v>0</v>
      </c>
      <c r="K732" s="7"/>
    </row>
    <row r="733" spans="1:11">
      <c r="A733" s="3" t="s">
        <v>75</v>
      </c>
      <c r="B733" s="4" t="s">
        <v>76</v>
      </c>
      <c r="C733" s="5" t="s">
        <v>180</v>
      </c>
      <c r="D733" s="4" t="s">
        <v>181</v>
      </c>
      <c r="E733" s="4">
        <v>3466106</v>
      </c>
      <c r="F733" s="5" t="s">
        <v>992</v>
      </c>
      <c r="G733" s="5" t="s">
        <v>80</v>
      </c>
      <c r="H733" s="6">
        <v>72250</v>
      </c>
      <c r="I733" s="6">
        <v>72250</v>
      </c>
      <c r="J733" s="32">
        <v>0</v>
      </c>
      <c r="K733" s="7"/>
    </row>
    <row r="734" spans="1:11">
      <c r="A734" s="3" t="s">
        <v>75</v>
      </c>
      <c r="B734" s="4" t="s">
        <v>76</v>
      </c>
      <c r="C734" s="5" t="s">
        <v>309</v>
      </c>
      <c r="D734" s="4" t="s">
        <v>310</v>
      </c>
      <c r="E734" s="4">
        <v>3466106</v>
      </c>
      <c r="F734" s="5" t="s">
        <v>992</v>
      </c>
      <c r="G734" s="5" t="s">
        <v>80</v>
      </c>
      <c r="H734" s="6">
        <v>70200</v>
      </c>
      <c r="I734" s="6">
        <v>67700</v>
      </c>
      <c r="J734" s="32">
        <v>-3.5612535612535634</v>
      </c>
      <c r="K734" s="7"/>
    </row>
    <row r="735" spans="1:11">
      <c r="A735" s="3" t="s">
        <v>126</v>
      </c>
      <c r="B735" s="4" t="s">
        <v>127</v>
      </c>
      <c r="C735" s="5" t="s">
        <v>136</v>
      </c>
      <c r="D735" s="4" t="s">
        <v>137</v>
      </c>
      <c r="E735" s="4">
        <v>3466106</v>
      </c>
      <c r="F735" s="5" t="s">
        <v>992</v>
      </c>
      <c r="G735" s="5" t="s">
        <v>312</v>
      </c>
      <c r="H735" s="6">
        <v>22333.333333300001</v>
      </c>
      <c r="I735" s="6">
        <v>22333.333333300001</v>
      </c>
      <c r="J735" s="32">
        <v>0</v>
      </c>
      <c r="K735" s="7"/>
    </row>
    <row r="736" spans="1:11">
      <c r="A736" s="3" t="s">
        <v>126</v>
      </c>
      <c r="B736" s="4" t="s">
        <v>127</v>
      </c>
      <c r="C736" s="5" t="s">
        <v>140</v>
      </c>
      <c r="D736" s="4" t="s">
        <v>141</v>
      </c>
      <c r="E736" s="4">
        <v>3466106</v>
      </c>
      <c r="F736" s="5" t="s">
        <v>992</v>
      </c>
      <c r="G736" s="5" t="s">
        <v>312</v>
      </c>
      <c r="H736" s="6">
        <v>20233.333333300001</v>
      </c>
      <c r="I736" s="6">
        <v>19550</v>
      </c>
      <c r="J736" s="32">
        <v>-3.3772652387205615</v>
      </c>
      <c r="K736" s="7"/>
    </row>
    <row r="737" spans="1:11">
      <c r="A737" s="3" t="s">
        <v>126</v>
      </c>
      <c r="B737" s="4" t="s">
        <v>127</v>
      </c>
      <c r="C737" s="5" t="s">
        <v>142</v>
      </c>
      <c r="D737" s="4" t="s">
        <v>143</v>
      </c>
      <c r="E737" s="4">
        <v>3466106</v>
      </c>
      <c r="F737" s="5" t="s">
        <v>992</v>
      </c>
      <c r="G737" s="5" t="s">
        <v>312</v>
      </c>
      <c r="H737" s="6">
        <v>19950</v>
      </c>
      <c r="I737" s="6">
        <v>20325</v>
      </c>
      <c r="J737" s="32">
        <v>1.8796992481203034</v>
      </c>
      <c r="K737" s="7"/>
    </row>
    <row r="738" spans="1:11">
      <c r="A738" s="3" t="s">
        <v>126</v>
      </c>
      <c r="B738" s="4" t="s">
        <v>127</v>
      </c>
      <c r="C738" s="5" t="s">
        <v>316</v>
      </c>
      <c r="D738" s="4" t="s">
        <v>317</v>
      </c>
      <c r="E738" s="4">
        <v>3466106</v>
      </c>
      <c r="F738" s="5" t="s">
        <v>992</v>
      </c>
      <c r="G738" s="5" t="s">
        <v>312</v>
      </c>
      <c r="H738" s="6">
        <v>20650</v>
      </c>
      <c r="I738" s="6">
        <v>20650</v>
      </c>
      <c r="J738" s="32">
        <v>0</v>
      </c>
      <c r="K738" s="7"/>
    </row>
    <row r="739" spans="1:11">
      <c r="A739" s="3" t="s">
        <v>126</v>
      </c>
      <c r="B739" s="4" t="s">
        <v>127</v>
      </c>
      <c r="C739" s="5" t="s">
        <v>303</v>
      </c>
      <c r="D739" s="4" t="s">
        <v>304</v>
      </c>
      <c r="E739" s="4">
        <v>3466106</v>
      </c>
      <c r="F739" s="5" t="s">
        <v>992</v>
      </c>
      <c r="G739" s="5" t="s">
        <v>312</v>
      </c>
      <c r="H739" s="6">
        <v>21250</v>
      </c>
      <c r="I739" s="6">
        <v>21250</v>
      </c>
      <c r="J739" s="32">
        <v>0</v>
      </c>
      <c r="K739" s="7"/>
    </row>
    <row r="740" spans="1:11">
      <c r="A740" s="3" t="s">
        <v>126</v>
      </c>
      <c r="B740" s="4" t="s">
        <v>127</v>
      </c>
      <c r="C740" s="5" t="s">
        <v>144</v>
      </c>
      <c r="D740" s="4" t="s">
        <v>145</v>
      </c>
      <c r="E740" s="4">
        <v>3466106</v>
      </c>
      <c r="F740" s="5" t="s">
        <v>992</v>
      </c>
      <c r="G740" s="5" t="s">
        <v>312</v>
      </c>
      <c r="H740" s="6">
        <v>22533.333333300001</v>
      </c>
      <c r="I740" s="6">
        <v>21175</v>
      </c>
      <c r="J740" s="32">
        <v>-6.0281065087367303</v>
      </c>
      <c r="K740" s="7"/>
    </row>
    <row r="741" spans="1:11">
      <c r="A741" s="3" t="s">
        <v>92</v>
      </c>
      <c r="B741" s="4" t="s">
        <v>93</v>
      </c>
      <c r="C741" s="5" t="s">
        <v>97</v>
      </c>
      <c r="D741" s="4" t="s">
        <v>98</v>
      </c>
      <c r="E741" s="4">
        <v>3466106</v>
      </c>
      <c r="F741" s="5" t="s">
        <v>993</v>
      </c>
      <c r="G741" s="5" t="s">
        <v>80</v>
      </c>
      <c r="H741" s="6">
        <v>77750</v>
      </c>
      <c r="I741" s="6">
        <v>78750</v>
      </c>
      <c r="J741" s="32">
        <v>1.2861736334405238</v>
      </c>
      <c r="K741" s="7"/>
    </row>
    <row r="742" spans="1:11">
      <c r="A742" s="3" t="s">
        <v>92</v>
      </c>
      <c r="B742" s="4" t="s">
        <v>93</v>
      </c>
      <c r="C742" s="5" t="s">
        <v>99</v>
      </c>
      <c r="D742" s="4" t="s">
        <v>100</v>
      </c>
      <c r="E742" s="4">
        <v>3466106</v>
      </c>
      <c r="F742" s="5" t="s">
        <v>993</v>
      </c>
      <c r="G742" s="5" t="s">
        <v>80</v>
      </c>
      <c r="H742" s="6">
        <v>74433.333333300005</v>
      </c>
      <c r="I742" s="6">
        <v>73500</v>
      </c>
      <c r="J742" s="32">
        <v>-1.253918495253592</v>
      </c>
      <c r="K742" s="7"/>
    </row>
    <row r="743" spans="1:11">
      <c r="A743" s="3" t="s">
        <v>92</v>
      </c>
      <c r="B743" s="4" t="s">
        <v>93</v>
      </c>
      <c r="C743" s="5" t="s">
        <v>101</v>
      </c>
      <c r="D743" s="4" t="s">
        <v>102</v>
      </c>
      <c r="E743" s="4">
        <v>3466106</v>
      </c>
      <c r="F743" s="5" t="s">
        <v>993</v>
      </c>
      <c r="G743" s="5" t="s">
        <v>80</v>
      </c>
      <c r="H743" s="6">
        <v>73000</v>
      </c>
      <c r="I743" s="6">
        <v>72400</v>
      </c>
      <c r="J743" s="32">
        <v>-0.82191780821917471</v>
      </c>
      <c r="K743" s="7"/>
    </row>
    <row r="744" spans="1:11">
      <c r="A744" s="3" t="s">
        <v>92</v>
      </c>
      <c r="B744" s="4" t="s">
        <v>93</v>
      </c>
      <c r="C744" s="5" t="s">
        <v>113</v>
      </c>
      <c r="D744" s="4" t="s">
        <v>114</v>
      </c>
      <c r="E744" s="4">
        <v>3466106</v>
      </c>
      <c r="F744" s="5" t="s">
        <v>993</v>
      </c>
      <c r="G744" s="5" t="s">
        <v>80</v>
      </c>
      <c r="H744" s="6">
        <v>73500</v>
      </c>
      <c r="I744" s="6">
        <v>73500</v>
      </c>
      <c r="J744" s="32">
        <v>0</v>
      </c>
      <c r="K744" s="7"/>
    </row>
    <row r="745" spans="1:11">
      <c r="A745" s="3" t="s">
        <v>123</v>
      </c>
      <c r="B745" s="4" t="s">
        <v>124</v>
      </c>
      <c r="C745" s="5" t="s">
        <v>125</v>
      </c>
      <c r="D745" s="4" t="s">
        <v>124</v>
      </c>
      <c r="E745" s="4">
        <v>3466106</v>
      </c>
      <c r="F745" s="5" t="s">
        <v>993</v>
      </c>
      <c r="G745" s="5" t="s">
        <v>80</v>
      </c>
      <c r="H745" s="6">
        <v>79600</v>
      </c>
      <c r="I745" s="6">
        <v>79600</v>
      </c>
      <c r="J745" s="32">
        <v>0</v>
      </c>
      <c r="K745" s="7"/>
    </row>
    <row r="746" spans="1:11">
      <c r="A746" s="3" t="s">
        <v>126</v>
      </c>
      <c r="B746" s="4" t="s">
        <v>127</v>
      </c>
      <c r="C746" s="5" t="s">
        <v>128</v>
      </c>
      <c r="D746" s="4" t="s">
        <v>129</v>
      </c>
      <c r="E746" s="4">
        <v>3466106</v>
      </c>
      <c r="F746" s="5" t="s">
        <v>993</v>
      </c>
      <c r="G746" s="5" t="s">
        <v>80</v>
      </c>
      <c r="H746" s="6">
        <v>79633.333333300005</v>
      </c>
      <c r="I746" s="6">
        <v>83916.666666699995</v>
      </c>
      <c r="J746" s="32">
        <v>5.3788195898724744</v>
      </c>
      <c r="K746" s="7"/>
    </row>
    <row r="747" spans="1:11">
      <c r="A747" s="3" t="s">
        <v>126</v>
      </c>
      <c r="B747" s="4" t="s">
        <v>127</v>
      </c>
      <c r="C747" s="5" t="s">
        <v>130</v>
      </c>
      <c r="D747" s="4" t="s">
        <v>131</v>
      </c>
      <c r="E747" s="4">
        <v>3466106</v>
      </c>
      <c r="F747" s="5" t="s">
        <v>993</v>
      </c>
      <c r="G747" s="5" t="s">
        <v>80</v>
      </c>
      <c r="H747" s="6">
        <v>83750</v>
      </c>
      <c r="I747" s="6">
        <v>81000</v>
      </c>
      <c r="J747" s="32">
        <v>-3.2835820895522394</v>
      </c>
      <c r="K747" s="7"/>
    </row>
    <row r="748" spans="1:11">
      <c r="A748" s="3" t="s">
        <v>126</v>
      </c>
      <c r="B748" s="4" t="s">
        <v>127</v>
      </c>
      <c r="C748" s="5" t="s">
        <v>132</v>
      </c>
      <c r="D748" s="4" t="s">
        <v>133</v>
      </c>
      <c r="E748" s="4">
        <v>3466106</v>
      </c>
      <c r="F748" s="5" t="s">
        <v>993</v>
      </c>
      <c r="G748" s="5" t="s">
        <v>80</v>
      </c>
      <c r="H748" s="6">
        <v>81475</v>
      </c>
      <c r="I748" s="6">
        <v>85625</v>
      </c>
      <c r="J748" s="32">
        <v>5.0935869898741881</v>
      </c>
      <c r="K748" s="7"/>
    </row>
    <row r="749" spans="1:11">
      <c r="A749" s="3" t="s">
        <v>126</v>
      </c>
      <c r="B749" s="4" t="s">
        <v>127</v>
      </c>
      <c r="C749" s="5" t="s">
        <v>134</v>
      </c>
      <c r="D749" s="4" t="s">
        <v>135</v>
      </c>
      <c r="E749" s="4">
        <v>3466106</v>
      </c>
      <c r="F749" s="5" t="s">
        <v>993</v>
      </c>
      <c r="G749" s="5" t="s">
        <v>80</v>
      </c>
      <c r="H749" s="6">
        <v>79600</v>
      </c>
      <c r="I749" s="6">
        <v>81120</v>
      </c>
      <c r="J749" s="32">
        <v>1.9095477386934734</v>
      </c>
      <c r="K749" s="7"/>
    </row>
    <row r="750" spans="1:11">
      <c r="A750" s="3" t="s">
        <v>126</v>
      </c>
      <c r="B750" s="4" t="s">
        <v>127</v>
      </c>
      <c r="C750" s="5" t="s">
        <v>301</v>
      </c>
      <c r="D750" s="4" t="s">
        <v>302</v>
      </c>
      <c r="E750" s="4">
        <v>3466106</v>
      </c>
      <c r="F750" s="5" t="s">
        <v>993</v>
      </c>
      <c r="G750" s="5" t="s">
        <v>80</v>
      </c>
      <c r="H750" s="6">
        <v>79500</v>
      </c>
      <c r="I750" s="6">
        <v>79500</v>
      </c>
      <c r="J750" s="32">
        <v>0</v>
      </c>
      <c r="K750" s="7"/>
    </row>
    <row r="751" spans="1:11">
      <c r="A751" s="3" t="s">
        <v>126</v>
      </c>
      <c r="B751" s="4" t="s">
        <v>127</v>
      </c>
      <c r="C751" s="5" t="s">
        <v>345</v>
      </c>
      <c r="D751" s="4" t="s">
        <v>346</v>
      </c>
      <c r="E751" s="4">
        <v>3466106</v>
      </c>
      <c r="F751" s="5" t="s">
        <v>993</v>
      </c>
      <c r="G751" s="5" t="s">
        <v>80</v>
      </c>
      <c r="H751" s="6">
        <v>80500</v>
      </c>
      <c r="I751" s="6">
        <v>81500</v>
      </c>
      <c r="J751" s="32">
        <v>1.2422360248447228</v>
      </c>
      <c r="K751" s="7"/>
    </row>
    <row r="752" spans="1:11">
      <c r="A752" s="3" t="s">
        <v>126</v>
      </c>
      <c r="B752" s="4" t="s">
        <v>127</v>
      </c>
      <c r="C752" s="5" t="s">
        <v>138</v>
      </c>
      <c r="D752" s="4" t="s">
        <v>139</v>
      </c>
      <c r="E752" s="4">
        <v>3466106</v>
      </c>
      <c r="F752" s="5" t="s">
        <v>993</v>
      </c>
      <c r="G752" s="5" t="s">
        <v>80</v>
      </c>
      <c r="H752" s="6">
        <v>83662.5</v>
      </c>
      <c r="I752" s="6">
        <v>83150</v>
      </c>
      <c r="J752" s="32">
        <v>-0.61258030778424954</v>
      </c>
      <c r="K752" s="7"/>
    </row>
    <row r="753" spans="1:11">
      <c r="A753" s="3" t="s">
        <v>126</v>
      </c>
      <c r="B753" s="4" t="s">
        <v>127</v>
      </c>
      <c r="C753" s="5" t="s">
        <v>140</v>
      </c>
      <c r="D753" s="4" t="s">
        <v>141</v>
      </c>
      <c r="E753" s="4">
        <v>3466106</v>
      </c>
      <c r="F753" s="5" t="s">
        <v>993</v>
      </c>
      <c r="G753" s="5" t="s">
        <v>80</v>
      </c>
      <c r="H753" s="6">
        <v>81420</v>
      </c>
      <c r="I753" s="6">
        <v>83800</v>
      </c>
      <c r="J753" s="32">
        <v>2.9231147138295333</v>
      </c>
      <c r="K753" s="7"/>
    </row>
    <row r="754" spans="1:11">
      <c r="A754" s="3" t="s">
        <v>126</v>
      </c>
      <c r="B754" s="4" t="s">
        <v>127</v>
      </c>
      <c r="C754" s="5" t="s">
        <v>142</v>
      </c>
      <c r="D754" s="4" t="s">
        <v>143</v>
      </c>
      <c r="E754" s="4">
        <v>3466106</v>
      </c>
      <c r="F754" s="5" t="s">
        <v>993</v>
      </c>
      <c r="G754" s="5" t="s">
        <v>80</v>
      </c>
      <c r="H754" s="6">
        <v>82400</v>
      </c>
      <c r="I754" s="6">
        <v>85000</v>
      </c>
      <c r="J754" s="32">
        <v>3.1553398058252524</v>
      </c>
      <c r="K754" s="7"/>
    </row>
    <row r="755" spans="1:11">
      <c r="A755" s="3" t="s">
        <v>126</v>
      </c>
      <c r="B755" s="4" t="s">
        <v>127</v>
      </c>
      <c r="C755" s="5" t="s">
        <v>303</v>
      </c>
      <c r="D755" s="4" t="s">
        <v>304</v>
      </c>
      <c r="E755" s="4">
        <v>3466106</v>
      </c>
      <c r="F755" s="5" t="s">
        <v>993</v>
      </c>
      <c r="G755" s="5" t="s">
        <v>80</v>
      </c>
      <c r="H755" s="6">
        <v>80366.666666699995</v>
      </c>
      <c r="I755" s="6">
        <v>84400</v>
      </c>
      <c r="J755" s="32">
        <v>5.0186644545396009</v>
      </c>
      <c r="K755" s="7"/>
    </row>
    <row r="756" spans="1:11">
      <c r="A756" s="3" t="s">
        <v>126</v>
      </c>
      <c r="B756" s="4" t="s">
        <v>127</v>
      </c>
      <c r="C756" s="5" t="s">
        <v>144</v>
      </c>
      <c r="D756" s="4" t="s">
        <v>145</v>
      </c>
      <c r="E756" s="4">
        <v>3466106</v>
      </c>
      <c r="F756" s="5" t="s">
        <v>993</v>
      </c>
      <c r="G756" s="5" t="s">
        <v>80</v>
      </c>
      <c r="H756" s="6">
        <v>80000</v>
      </c>
      <c r="I756" s="6">
        <v>83275</v>
      </c>
      <c r="J756" s="32">
        <v>4.0937500000000071</v>
      </c>
      <c r="K756" s="7"/>
    </row>
    <row r="757" spans="1:11">
      <c r="A757" s="3" t="s">
        <v>126</v>
      </c>
      <c r="B757" s="4" t="s">
        <v>127</v>
      </c>
      <c r="C757" s="5" t="s">
        <v>305</v>
      </c>
      <c r="D757" s="4" t="s">
        <v>306</v>
      </c>
      <c r="E757" s="4">
        <v>3466106</v>
      </c>
      <c r="F757" s="5" t="s">
        <v>993</v>
      </c>
      <c r="G757" s="5" t="s">
        <v>80</v>
      </c>
      <c r="H757" s="6">
        <v>80666.666666699995</v>
      </c>
      <c r="I757" s="6">
        <v>84833.333333300005</v>
      </c>
      <c r="J757" s="32">
        <v>5.1652892561135699</v>
      </c>
      <c r="K757" s="7"/>
    </row>
    <row r="758" spans="1:11">
      <c r="A758" s="3" t="s">
        <v>126</v>
      </c>
      <c r="B758" s="4" t="s">
        <v>127</v>
      </c>
      <c r="C758" s="5" t="s">
        <v>146</v>
      </c>
      <c r="D758" s="4" t="s">
        <v>147</v>
      </c>
      <c r="E758" s="4">
        <v>3466106</v>
      </c>
      <c r="F758" s="5" t="s">
        <v>993</v>
      </c>
      <c r="G758" s="5" t="s">
        <v>80</v>
      </c>
      <c r="H758" s="6">
        <v>82900</v>
      </c>
      <c r="I758" s="6">
        <v>82900</v>
      </c>
      <c r="J758" s="32">
        <v>0</v>
      </c>
      <c r="K758" s="7"/>
    </row>
    <row r="759" spans="1:11">
      <c r="A759" s="3" t="s">
        <v>148</v>
      </c>
      <c r="B759" s="4" t="s">
        <v>149</v>
      </c>
      <c r="C759" s="5" t="s">
        <v>152</v>
      </c>
      <c r="D759" s="4" t="s">
        <v>153</v>
      </c>
      <c r="E759" s="4">
        <v>3466106</v>
      </c>
      <c r="F759" s="5" t="s">
        <v>993</v>
      </c>
      <c r="G759" s="5" t="s">
        <v>80</v>
      </c>
      <c r="H759" s="6">
        <v>99225</v>
      </c>
      <c r="I759" s="6">
        <v>99350</v>
      </c>
      <c r="J759" s="32">
        <v>0.12597631645250296</v>
      </c>
      <c r="K759" s="7"/>
    </row>
    <row r="760" spans="1:11">
      <c r="A760" s="3" t="s">
        <v>148</v>
      </c>
      <c r="B760" s="4" t="s">
        <v>149</v>
      </c>
      <c r="C760" s="5" t="s">
        <v>154</v>
      </c>
      <c r="D760" s="4" t="s">
        <v>155</v>
      </c>
      <c r="E760" s="4">
        <v>3466106</v>
      </c>
      <c r="F760" s="5" t="s">
        <v>993</v>
      </c>
      <c r="G760" s="5" t="s">
        <v>80</v>
      </c>
      <c r="H760" s="6">
        <v>93750</v>
      </c>
      <c r="I760" s="6">
        <v>99775</v>
      </c>
      <c r="J760" s="32">
        <v>6.4266666666666694</v>
      </c>
      <c r="K760" s="7"/>
    </row>
    <row r="761" spans="1:11">
      <c r="A761" s="3" t="s">
        <v>148</v>
      </c>
      <c r="B761" s="4" t="s">
        <v>149</v>
      </c>
      <c r="C761" s="5" t="s">
        <v>318</v>
      </c>
      <c r="D761" s="4" t="s">
        <v>319</v>
      </c>
      <c r="E761" s="4">
        <v>3466106</v>
      </c>
      <c r="F761" s="5" t="s">
        <v>993</v>
      </c>
      <c r="G761" s="5" t="s">
        <v>80</v>
      </c>
      <c r="H761" s="6" t="s">
        <v>83</v>
      </c>
      <c r="I761" s="6">
        <v>90650</v>
      </c>
      <c r="J761" s="32" t="s">
        <v>83</v>
      </c>
      <c r="K761" s="7"/>
    </row>
    <row r="762" spans="1:11">
      <c r="A762" s="3" t="s">
        <v>148</v>
      </c>
      <c r="B762" s="4" t="s">
        <v>149</v>
      </c>
      <c r="C762" s="5" t="s">
        <v>156</v>
      </c>
      <c r="D762" s="4" t="s">
        <v>157</v>
      </c>
      <c r="E762" s="4">
        <v>3466106</v>
      </c>
      <c r="F762" s="5" t="s">
        <v>993</v>
      </c>
      <c r="G762" s="5" t="s">
        <v>80</v>
      </c>
      <c r="H762" s="6" t="s">
        <v>83</v>
      </c>
      <c r="I762" s="6">
        <v>87916.666666699995</v>
      </c>
      <c r="J762" s="32" t="s">
        <v>83</v>
      </c>
      <c r="K762" s="7"/>
    </row>
    <row r="763" spans="1:11">
      <c r="A763" s="3" t="s">
        <v>148</v>
      </c>
      <c r="B763" s="4" t="s">
        <v>149</v>
      </c>
      <c r="C763" s="5" t="s">
        <v>158</v>
      </c>
      <c r="D763" s="4" t="s">
        <v>159</v>
      </c>
      <c r="E763" s="4">
        <v>3466106</v>
      </c>
      <c r="F763" s="5" t="s">
        <v>993</v>
      </c>
      <c r="G763" s="5" t="s">
        <v>80</v>
      </c>
      <c r="H763" s="6" t="s">
        <v>83</v>
      </c>
      <c r="I763" s="6">
        <v>96900</v>
      </c>
      <c r="J763" s="32" t="s">
        <v>83</v>
      </c>
      <c r="K763" s="7"/>
    </row>
    <row r="764" spans="1:11">
      <c r="A764" s="3" t="s">
        <v>75</v>
      </c>
      <c r="B764" s="4" t="s">
        <v>76</v>
      </c>
      <c r="C764" s="5" t="s">
        <v>307</v>
      </c>
      <c r="D764" s="4" t="s">
        <v>308</v>
      </c>
      <c r="E764" s="4">
        <v>3466106</v>
      </c>
      <c r="F764" s="5" t="s">
        <v>993</v>
      </c>
      <c r="G764" s="5" t="s">
        <v>80</v>
      </c>
      <c r="H764" s="6">
        <v>81500</v>
      </c>
      <c r="I764" s="6">
        <v>82000</v>
      </c>
      <c r="J764" s="32">
        <v>0.61349693251533388</v>
      </c>
      <c r="K764" s="7"/>
    </row>
    <row r="765" spans="1:11">
      <c r="A765" s="3" t="s">
        <v>75</v>
      </c>
      <c r="B765" s="4" t="s">
        <v>76</v>
      </c>
      <c r="C765" s="5" t="s">
        <v>309</v>
      </c>
      <c r="D765" s="4" t="s">
        <v>310</v>
      </c>
      <c r="E765" s="4">
        <v>3466106</v>
      </c>
      <c r="F765" s="5" t="s">
        <v>993</v>
      </c>
      <c r="G765" s="5" t="s">
        <v>80</v>
      </c>
      <c r="H765" s="6">
        <v>79033.333333300005</v>
      </c>
      <c r="I765" s="6">
        <v>80875</v>
      </c>
      <c r="J765" s="32">
        <v>2.3302404049356129</v>
      </c>
      <c r="K765" s="7"/>
    </row>
    <row r="766" spans="1:11">
      <c r="A766" s="3" t="s">
        <v>194</v>
      </c>
      <c r="B766" s="4" t="s">
        <v>195</v>
      </c>
      <c r="C766" s="5" t="s">
        <v>196</v>
      </c>
      <c r="D766" s="4" t="s">
        <v>197</v>
      </c>
      <c r="E766" s="4">
        <v>3466106</v>
      </c>
      <c r="F766" s="5" t="s">
        <v>993</v>
      </c>
      <c r="G766" s="5" t="s">
        <v>80</v>
      </c>
      <c r="H766" s="6">
        <v>90333.333333300005</v>
      </c>
      <c r="I766" s="6">
        <v>90000</v>
      </c>
      <c r="J766" s="32">
        <v>-0.36900369000013589</v>
      </c>
      <c r="K766" s="7"/>
    </row>
    <row r="767" spans="1:11">
      <c r="A767" s="3" t="s">
        <v>194</v>
      </c>
      <c r="B767" s="4" t="s">
        <v>195</v>
      </c>
      <c r="C767" s="5" t="s">
        <v>200</v>
      </c>
      <c r="D767" s="4" t="s">
        <v>201</v>
      </c>
      <c r="E767" s="4">
        <v>3466106</v>
      </c>
      <c r="F767" s="5" t="s">
        <v>993</v>
      </c>
      <c r="G767" s="5" t="s">
        <v>80</v>
      </c>
      <c r="H767" s="6">
        <v>93000</v>
      </c>
      <c r="I767" s="6">
        <v>93000</v>
      </c>
      <c r="J767" s="32">
        <v>0</v>
      </c>
      <c r="K767" s="7"/>
    </row>
    <row r="768" spans="1:11">
      <c r="A768" s="3" t="s">
        <v>214</v>
      </c>
      <c r="B768" s="4" t="s">
        <v>215</v>
      </c>
      <c r="C768" s="5" t="s">
        <v>216</v>
      </c>
      <c r="D768" s="4" t="s">
        <v>217</v>
      </c>
      <c r="E768" s="4">
        <v>3466106</v>
      </c>
      <c r="F768" s="5" t="s">
        <v>993</v>
      </c>
      <c r="G768" s="5" t="s">
        <v>80</v>
      </c>
      <c r="H768" s="6" t="s">
        <v>83</v>
      </c>
      <c r="I768" s="6">
        <v>80333.333333300005</v>
      </c>
      <c r="J768" s="32" t="s">
        <v>83</v>
      </c>
      <c r="K768" s="7"/>
    </row>
    <row r="769" spans="1:11">
      <c r="A769" s="3" t="s">
        <v>226</v>
      </c>
      <c r="B769" s="4" t="s">
        <v>227</v>
      </c>
      <c r="C769" s="5" t="s">
        <v>412</v>
      </c>
      <c r="D769" s="4" t="s">
        <v>413</v>
      </c>
      <c r="E769" s="4">
        <v>3466106</v>
      </c>
      <c r="F769" s="5" t="s">
        <v>993</v>
      </c>
      <c r="G769" s="5" t="s">
        <v>80</v>
      </c>
      <c r="H769" s="6">
        <v>85025</v>
      </c>
      <c r="I769" s="6">
        <v>84075</v>
      </c>
      <c r="J769" s="32">
        <v>-1.1173184357541888</v>
      </c>
      <c r="K769" s="7"/>
    </row>
    <row r="770" spans="1:11">
      <c r="A770" s="3" t="s">
        <v>226</v>
      </c>
      <c r="B770" s="4" t="s">
        <v>227</v>
      </c>
      <c r="C770" s="5" t="s">
        <v>228</v>
      </c>
      <c r="D770" s="4" t="s">
        <v>229</v>
      </c>
      <c r="E770" s="4">
        <v>3466106</v>
      </c>
      <c r="F770" s="5" t="s">
        <v>993</v>
      </c>
      <c r="G770" s="5" t="s">
        <v>80</v>
      </c>
      <c r="H770" s="6">
        <v>86830</v>
      </c>
      <c r="I770" s="6">
        <v>87170</v>
      </c>
      <c r="J770" s="32">
        <v>0.39156973396292649</v>
      </c>
      <c r="K770" s="7"/>
    </row>
    <row r="771" spans="1:11">
      <c r="A771" s="3" t="s">
        <v>226</v>
      </c>
      <c r="B771" s="4" t="s">
        <v>227</v>
      </c>
      <c r="C771" s="5" t="s">
        <v>230</v>
      </c>
      <c r="D771" s="4" t="s">
        <v>231</v>
      </c>
      <c r="E771" s="4">
        <v>3466106</v>
      </c>
      <c r="F771" s="5" t="s">
        <v>993</v>
      </c>
      <c r="G771" s="5" t="s">
        <v>80</v>
      </c>
      <c r="H771" s="6">
        <v>86125</v>
      </c>
      <c r="I771" s="6">
        <v>85775</v>
      </c>
      <c r="J771" s="32">
        <v>-0.40638606676342004</v>
      </c>
      <c r="K771" s="7"/>
    </row>
    <row r="772" spans="1:11">
      <c r="A772" s="3" t="s">
        <v>226</v>
      </c>
      <c r="B772" s="4" t="s">
        <v>227</v>
      </c>
      <c r="C772" s="5" t="s">
        <v>334</v>
      </c>
      <c r="D772" s="4" t="s">
        <v>335</v>
      </c>
      <c r="E772" s="4">
        <v>3466106</v>
      </c>
      <c r="F772" s="5" t="s">
        <v>993</v>
      </c>
      <c r="G772" s="5" t="s">
        <v>80</v>
      </c>
      <c r="H772" s="6">
        <v>88625</v>
      </c>
      <c r="I772" s="6">
        <v>93075</v>
      </c>
      <c r="J772" s="32">
        <v>5.0211565585331464</v>
      </c>
      <c r="K772" s="7"/>
    </row>
    <row r="773" spans="1:11">
      <c r="A773" s="3" t="s">
        <v>226</v>
      </c>
      <c r="B773" s="4" t="s">
        <v>227</v>
      </c>
      <c r="C773" s="5" t="s">
        <v>232</v>
      </c>
      <c r="D773" s="4" t="s">
        <v>233</v>
      </c>
      <c r="E773" s="4">
        <v>3466106</v>
      </c>
      <c r="F773" s="5" t="s">
        <v>993</v>
      </c>
      <c r="G773" s="5" t="s">
        <v>80</v>
      </c>
      <c r="H773" s="6">
        <v>88712.5</v>
      </c>
      <c r="I773" s="6">
        <v>88937.5</v>
      </c>
      <c r="J773" s="32">
        <v>0.25362829364519168</v>
      </c>
      <c r="K773" s="7"/>
    </row>
    <row r="774" spans="1:11">
      <c r="A774" s="3" t="s">
        <v>226</v>
      </c>
      <c r="B774" s="4" t="s">
        <v>227</v>
      </c>
      <c r="C774" s="5" t="s">
        <v>234</v>
      </c>
      <c r="D774" s="4" t="s">
        <v>235</v>
      </c>
      <c r="E774" s="4">
        <v>3466106</v>
      </c>
      <c r="F774" s="5" t="s">
        <v>993</v>
      </c>
      <c r="G774" s="5" t="s">
        <v>80</v>
      </c>
      <c r="H774" s="6">
        <v>86516.666666699995</v>
      </c>
      <c r="I774" s="6">
        <v>88283.333333300005</v>
      </c>
      <c r="J774" s="32">
        <v>2.0419957618177609</v>
      </c>
      <c r="K774" s="7"/>
    </row>
    <row r="775" spans="1:11">
      <c r="A775" s="3" t="s">
        <v>226</v>
      </c>
      <c r="B775" s="4" t="s">
        <v>227</v>
      </c>
      <c r="C775" s="5" t="s">
        <v>236</v>
      </c>
      <c r="D775" s="4" t="s">
        <v>237</v>
      </c>
      <c r="E775" s="4">
        <v>3466106</v>
      </c>
      <c r="F775" s="5" t="s">
        <v>993</v>
      </c>
      <c r="G775" s="5" t="s">
        <v>80</v>
      </c>
      <c r="H775" s="6">
        <v>93250</v>
      </c>
      <c r="I775" s="6">
        <v>95500</v>
      </c>
      <c r="J775" s="32">
        <v>2.4128686327077764</v>
      </c>
      <c r="K775" s="7"/>
    </row>
    <row r="776" spans="1:11">
      <c r="A776" s="3" t="s">
        <v>84</v>
      </c>
      <c r="B776" s="4" t="s">
        <v>85</v>
      </c>
      <c r="C776" s="5" t="s">
        <v>257</v>
      </c>
      <c r="D776" s="4" t="s">
        <v>258</v>
      </c>
      <c r="E776" s="4">
        <v>3466106</v>
      </c>
      <c r="F776" s="5" t="s">
        <v>993</v>
      </c>
      <c r="G776" s="5" t="s">
        <v>80</v>
      </c>
      <c r="H776" s="6">
        <v>87333.333333300005</v>
      </c>
      <c r="I776" s="6">
        <v>87666.666666699995</v>
      </c>
      <c r="J776" s="32">
        <v>0.38167938938944435</v>
      </c>
      <c r="K776" s="7"/>
    </row>
    <row r="777" spans="1:11">
      <c r="A777" s="3" t="s">
        <v>259</v>
      </c>
      <c r="B777" s="4" t="s">
        <v>260</v>
      </c>
      <c r="C777" s="5" t="s">
        <v>271</v>
      </c>
      <c r="D777" s="4" t="s">
        <v>108</v>
      </c>
      <c r="E777" s="4">
        <v>3466106</v>
      </c>
      <c r="F777" s="5" t="s">
        <v>993</v>
      </c>
      <c r="G777" s="5" t="s">
        <v>80</v>
      </c>
      <c r="H777" s="6">
        <v>82500</v>
      </c>
      <c r="I777" s="6">
        <v>83800</v>
      </c>
      <c r="J777" s="32">
        <v>1.5757575757575859</v>
      </c>
      <c r="K777" s="7"/>
    </row>
    <row r="778" spans="1:11">
      <c r="A778" s="3" t="s">
        <v>214</v>
      </c>
      <c r="B778" s="4" t="s">
        <v>215</v>
      </c>
      <c r="C778" s="5" t="s">
        <v>478</v>
      </c>
      <c r="D778" s="4" t="s">
        <v>479</v>
      </c>
      <c r="E778" s="4">
        <v>3466106</v>
      </c>
      <c r="F778" s="5" t="s">
        <v>993</v>
      </c>
      <c r="G778" s="5" t="s">
        <v>312</v>
      </c>
      <c r="H778" s="6">
        <v>27000</v>
      </c>
      <c r="I778" s="6">
        <v>27000</v>
      </c>
      <c r="J778" s="32">
        <v>0</v>
      </c>
      <c r="K778" s="7"/>
    </row>
    <row r="779" spans="1:11">
      <c r="A779" s="3" t="s">
        <v>214</v>
      </c>
      <c r="B779" s="4" t="s">
        <v>215</v>
      </c>
      <c r="C779" s="5" t="s">
        <v>455</v>
      </c>
      <c r="D779" s="4" t="s">
        <v>108</v>
      </c>
      <c r="E779" s="4">
        <v>3466106</v>
      </c>
      <c r="F779" s="5" t="s">
        <v>993</v>
      </c>
      <c r="G779" s="5" t="s">
        <v>312</v>
      </c>
      <c r="H779" s="6">
        <v>27833.333333300001</v>
      </c>
      <c r="I779" s="6">
        <v>28500</v>
      </c>
      <c r="J779" s="32">
        <v>2.3952095809609553</v>
      </c>
      <c r="K779" s="7"/>
    </row>
    <row r="780" spans="1:11">
      <c r="A780" s="3" t="s">
        <v>92</v>
      </c>
      <c r="B780" s="4" t="s">
        <v>93</v>
      </c>
      <c r="C780" s="5" t="s">
        <v>99</v>
      </c>
      <c r="D780" s="4" t="s">
        <v>100</v>
      </c>
      <c r="E780" s="4">
        <v>3466106</v>
      </c>
      <c r="F780" s="5" t="s">
        <v>994</v>
      </c>
      <c r="G780" s="5" t="s">
        <v>80</v>
      </c>
      <c r="H780" s="6">
        <v>79737.5</v>
      </c>
      <c r="I780" s="6">
        <v>79737.5</v>
      </c>
      <c r="J780" s="32">
        <v>0</v>
      </c>
      <c r="K780" s="7"/>
    </row>
    <row r="781" spans="1:11">
      <c r="A781" s="3" t="s">
        <v>92</v>
      </c>
      <c r="B781" s="4" t="s">
        <v>93</v>
      </c>
      <c r="C781" s="5" t="s">
        <v>101</v>
      </c>
      <c r="D781" s="4" t="s">
        <v>102</v>
      </c>
      <c r="E781" s="4">
        <v>3466106</v>
      </c>
      <c r="F781" s="5" t="s">
        <v>994</v>
      </c>
      <c r="G781" s="5" t="s">
        <v>80</v>
      </c>
      <c r="H781" s="6">
        <v>77166.666666699995</v>
      </c>
      <c r="I781" s="6">
        <v>77166.666666699995</v>
      </c>
      <c r="J781" s="32">
        <v>0</v>
      </c>
      <c r="K781" s="7"/>
    </row>
    <row r="782" spans="1:11">
      <c r="A782" s="3" t="s">
        <v>92</v>
      </c>
      <c r="B782" s="4" t="s">
        <v>93</v>
      </c>
      <c r="C782" s="5" t="s">
        <v>109</v>
      </c>
      <c r="D782" s="4" t="s">
        <v>110</v>
      </c>
      <c r="E782" s="4">
        <v>3466106</v>
      </c>
      <c r="F782" s="5" t="s">
        <v>994</v>
      </c>
      <c r="G782" s="5" t="s">
        <v>80</v>
      </c>
      <c r="H782" s="6">
        <v>76666.666666699995</v>
      </c>
      <c r="I782" s="6">
        <v>75833.333333300005</v>
      </c>
      <c r="J782" s="32">
        <v>-1.0869565218255994</v>
      </c>
      <c r="K782" s="7"/>
    </row>
    <row r="783" spans="1:11">
      <c r="A783" s="3" t="s">
        <v>92</v>
      </c>
      <c r="B783" s="4" t="s">
        <v>93</v>
      </c>
      <c r="C783" s="5" t="s">
        <v>111</v>
      </c>
      <c r="D783" s="4" t="s">
        <v>112</v>
      </c>
      <c r="E783" s="4">
        <v>3466106</v>
      </c>
      <c r="F783" s="5" t="s">
        <v>994</v>
      </c>
      <c r="G783" s="5" t="s">
        <v>80</v>
      </c>
      <c r="H783" s="6">
        <v>77650</v>
      </c>
      <c r="I783" s="6">
        <v>77650</v>
      </c>
      <c r="J783" s="32">
        <v>0</v>
      </c>
      <c r="K783" s="7"/>
    </row>
    <row r="784" spans="1:11">
      <c r="A784" s="3" t="s">
        <v>92</v>
      </c>
      <c r="B784" s="4" t="s">
        <v>93</v>
      </c>
      <c r="C784" s="5" t="s">
        <v>113</v>
      </c>
      <c r="D784" s="4" t="s">
        <v>114</v>
      </c>
      <c r="E784" s="4">
        <v>3466106</v>
      </c>
      <c r="F784" s="5" t="s">
        <v>994</v>
      </c>
      <c r="G784" s="5" t="s">
        <v>80</v>
      </c>
      <c r="H784" s="6">
        <v>75666.666666699995</v>
      </c>
      <c r="I784" s="6">
        <v>75000</v>
      </c>
      <c r="J784" s="32">
        <v>-0.88105726876612778</v>
      </c>
      <c r="K784" s="7"/>
    </row>
    <row r="785" spans="1:11">
      <c r="A785" s="3" t="s">
        <v>92</v>
      </c>
      <c r="B785" s="4" t="s">
        <v>93</v>
      </c>
      <c r="C785" s="5" t="s">
        <v>115</v>
      </c>
      <c r="D785" s="4" t="s">
        <v>116</v>
      </c>
      <c r="E785" s="4">
        <v>3466106</v>
      </c>
      <c r="F785" s="5" t="s">
        <v>994</v>
      </c>
      <c r="G785" s="5" t="s">
        <v>80</v>
      </c>
      <c r="H785" s="6">
        <v>79075</v>
      </c>
      <c r="I785" s="6">
        <v>80200</v>
      </c>
      <c r="J785" s="32">
        <v>1.4226999683844443</v>
      </c>
      <c r="K785" s="7"/>
    </row>
    <row r="786" spans="1:11">
      <c r="A786" s="3" t="s">
        <v>92</v>
      </c>
      <c r="B786" s="4" t="s">
        <v>93</v>
      </c>
      <c r="C786" s="5" t="s">
        <v>119</v>
      </c>
      <c r="D786" s="4" t="s">
        <v>120</v>
      </c>
      <c r="E786" s="4">
        <v>3466106</v>
      </c>
      <c r="F786" s="5" t="s">
        <v>994</v>
      </c>
      <c r="G786" s="5" t="s">
        <v>80</v>
      </c>
      <c r="H786" s="6">
        <v>78000</v>
      </c>
      <c r="I786" s="6">
        <v>78040</v>
      </c>
      <c r="J786" s="32">
        <v>5.1282051282042218E-2</v>
      </c>
      <c r="K786" s="7"/>
    </row>
    <row r="787" spans="1:11">
      <c r="A787" s="3" t="s">
        <v>123</v>
      </c>
      <c r="B787" s="4" t="s">
        <v>124</v>
      </c>
      <c r="C787" s="5" t="s">
        <v>125</v>
      </c>
      <c r="D787" s="4" t="s">
        <v>124</v>
      </c>
      <c r="E787" s="4">
        <v>3466106</v>
      </c>
      <c r="F787" s="5" t="s">
        <v>994</v>
      </c>
      <c r="G787" s="5" t="s">
        <v>80</v>
      </c>
      <c r="H787" s="6">
        <v>81618.75</v>
      </c>
      <c r="I787" s="6">
        <v>81150</v>
      </c>
      <c r="J787" s="32">
        <v>-0.57431656328968961</v>
      </c>
      <c r="K787" s="7"/>
    </row>
    <row r="788" spans="1:11">
      <c r="A788" s="3" t="s">
        <v>126</v>
      </c>
      <c r="B788" s="4" t="s">
        <v>127</v>
      </c>
      <c r="C788" s="5" t="s">
        <v>128</v>
      </c>
      <c r="D788" s="4" t="s">
        <v>129</v>
      </c>
      <c r="E788" s="4">
        <v>3466106</v>
      </c>
      <c r="F788" s="5" t="s">
        <v>994</v>
      </c>
      <c r="G788" s="5" t="s">
        <v>80</v>
      </c>
      <c r="H788" s="6">
        <v>83500</v>
      </c>
      <c r="I788" s="6">
        <v>83500</v>
      </c>
      <c r="J788" s="32">
        <v>0</v>
      </c>
      <c r="K788" s="7"/>
    </row>
    <row r="789" spans="1:11">
      <c r="A789" s="3" t="s">
        <v>126</v>
      </c>
      <c r="B789" s="4" t="s">
        <v>127</v>
      </c>
      <c r="C789" s="5" t="s">
        <v>130</v>
      </c>
      <c r="D789" s="4" t="s">
        <v>131</v>
      </c>
      <c r="E789" s="4">
        <v>3466106</v>
      </c>
      <c r="F789" s="5" t="s">
        <v>994</v>
      </c>
      <c r="G789" s="5" t="s">
        <v>80</v>
      </c>
      <c r="H789" s="6">
        <v>81250</v>
      </c>
      <c r="I789" s="6">
        <v>82125</v>
      </c>
      <c r="J789" s="32">
        <v>1.0769230769230864</v>
      </c>
      <c r="K789" s="7"/>
    </row>
    <row r="790" spans="1:11">
      <c r="A790" s="3" t="s">
        <v>126</v>
      </c>
      <c r="B790" s="4" t="s">
        <v>127</v>
      </c>
      <c r="C790" s="5" t="s">
        <v>132</v>
      </c>
      <c r="D790" s="4" t="s">
        <v>133</v>
      </c>
      <c r="E790" s="4">
        <v>3466106</v>
      </c>
      <c r="F790" s="5" t="s">
        <v>994</v>
      </c>
      <c r="G790" s="5" t="s">
        <v>80</v>
      </c>
      <c r="H790" s="6">
        <v>82450</v>
      </c>
      <c r="I790" s="6">
        <v>82450</v>
      </c>
      <c r="J790" s="32">
        <v>0</v>
      </c>
      <c r="K790" s="7"/>
    </row>
    <row r="791" spans="1:11">
      <c r="A791" s="3" t="s">
        <v>126</v>
      </c>
      <c r="B791" s="4" t="s">
        <v>127</v>
      </c>
      <c r="C791" s="5" t="s">
        <v>134</v>
      </c>
      <c r="D791" s="4" t="s">
        <v>135</v>
      </c>
      <c r="E791" s="4">
        <v>3466106</v>
      </c>
      <c r="F791" s="5" t="s">
        <v>994</v>
      </c>
      <c r="G791" s="5" t="s">
        <v>80</v>
      </c>
      <c r="H791" s="6">
        <v>80975</v>
      </c>
      <c r="I791" s="6">
        <v>80800</v>
      </c>
      <c r="J791" s="32">
        <v>-0.21611608521148185</v>
      </c>
      <c r="K791" s="7"/>
    </row>
    <row r="792" spans="1:11">
      <c r="A792" s="3" t="s">
        <v>126</v>
      </c>
      <c r="B792" s="4" t="s">
        <v>127</v>
      </c>
      <c r="C792" s="5" t="s">
        <v>301</v>
      </c>
      <c r="D792" s="4" t="s">
        <v>302</v>
      </c>
      <c r="E792" s="4">
        <v>3466106</v>
      </c>
      <c r="F792" s="5" t="s">
        <v>994</v>
      </c>
      <c r="G792" s="5" t="s">
        <v>80</v>
      </c>
      <c r="H792" s="6">
        <v>82125</v>
      </c>
      <c r="I792" s="6">
        <v>82125</v>
      </c>
      <c r="J792" s="32">
        <v>0</v>
      </c>
      <c r="K792" s="7"/>
    </row>
    <row r="793" spans="1:11">
      <c r="A793" s="3" t="s">
        <v>126</v>
      </c>
      <c r="B793" s="4" t="s">
        <v>127</v>
      </c>
      <c r="C793" s="5" t="s">
        <v>136</v>
      </c>
      <c r="D793" s="4" t="s">
        <v>137</v>
      </c>
      <c r="E793" s="4">
        <v>3466106</v>
      </c>
      <c r="F793" s="5" t="s">
        <v>994</v>
      </c>
      <c r="G793" s="5" t="s">
        <v>80</v>
      </c>
      <c r="H793" s="6">
        <v>92500</v>
      </c>
      <c r="I793" s="6">
        <v>92500</v>
      </c>
      <c r="J793" s="32">
        <v>0</v>
      </c>
      <c r="K793" s="7"/>
    </row>
    <row r="794" spans="1:11">
      <c r="A794" s="3" t="s">
        <v>126</v>
      </c>
      <c r="B794" s="4" t="s">
        <v>127</v>
      </c>
      <c r="C794" s="5" t="s">
        <v>345</v>
      </c>
      <c r="D794" s="4" t="s">
        <v>346</v>
      </c>
      <c r="E794" s="4">
        <v>3466106</v>
      </c>
      <c r="F794" s="5" t="s">
        <v>994</v>
      </c>
      <c r="G794" s="5" t="s">
        <v>80</v>
      </c>
      <c r="H794" s="6">
        <v>83666.666666699995</v>
      </c>
      <c r="I794" s="6">
        <v>84333.333333300005</v>
      </c>
      <c r="J794" s="32">
        <v>0.79681274892400289</v>
      </c>
      <c r="K794" s="7"/>
    </row>
    <row r="795" spans="1:11">
      <c r="A795" s="3" t="s">
        <v>126</v>
      </c>
      <c r="B795" s="4" t="s">
        <v>127</v>
      </c>
      <c r="C795" s="5" t="s">
        <v>138</v>
      </c>
      <c r="D795" s="4" t="s">
        <v>139</v>
      </c>
      <c r="E795" s="4">
        <v>3466106</v>
      </c>
      <c r="F795" s="5" t="s">
        <v>994</v>
      </c>
      <c r="G795" s="5" t="s">
        <v>80</v>
      </c>
      <c r="H795" s="6">
        <v>84866.666666699995</v>
      </c>
      <c r="I795" s="6">
        <v>84866.666666699995</v>
      </c>
      <c r="J795" s="32">
        <v>0</v>
      </c>
      <c r="K795" s="7"/>
    </row>
    <row r="796" spans="1:11">
      <c r="A796" s="3" t="s">
        <v>126</v>
      </c>
      <c r="B796" s="4" t="s">
        <v>127</v>
      </c>
      <c r="C796" s="5" t="s">
        <v>140</v>
      </c>
      <c r="D796" s="4" t="s">
        <v>141</v>
      </c>
      <c r="E796" s="4">
        <v>3466106</v>
      </c>
      <c r="F796" s="5" t="s">
        <v>994</v>
      </c>
      <c r="G796" s="5" t="s">
        <v>80</v>
      </c>
      <c r="H796" s="6">
        <v>82666.666666699995</v>
      </c>
      <c r="I796" s="6">
        <v>81875</v>
      </c>
      <c r="J796" s="32">
        <v>-0.95766129036251035</v>
      </c>
      <c r="K796" s="7"/>
    </row>
    <row r="797" spans="1:11">
      <c r="A797" s="3" t="s">
        <v>126</v>
      </c>
      <c r="B797" s="4" t="s">
        <v>127</v>
      </c>
      <c r="C797" s="5" t="s">
        <v>142</v>
      </c>
      <c r="D797" s="4" t="s">
        <v>143</v>
      </c>
      <c r="E797" s="4">
        <v>3466106</v>
      </c>
      <c r="F797" s="5" t="s">
        <v>994</v>
      </c>
      <c r="G797" s="5" t="s">
        <v>80</v>
      </c>
      <c r="H797" s="6">
        <v>85725</v>
      </c>
      <c r="I797" s="6">
        <v>85250</v>
      </c>
      <c r="J797" s="32">
        <v>-0.55409740449110512</v>
      </c>
      <c r="K797" s="7"/>
    </row>
    <row r="798" spans="1:11">
      <c r="A798" s="3" t="s">
        <v>126</v>
      </c>
      <c r="B798" s="4" t="s">
        <v>127</v>
      </c>
      <c r="C798" s="5" t="s">
        <v>316</v>
      </c>
      <c r="D798" s="4" t="s">
        <v>317</v>
      </c>
      <c r="E798" s="4">
        <v>3466106</v>
      </c>
      <c r="F798" s="5" t="s">
        <v>994</v>
      </c>
      <c r="G798" s="5" t="s">
        <v>80</v>
      </c>
      <c r="H798" s="6">
        <v>82250</v>
      </c>
      <c r="I798" s="6">
        <v>82750</v>
      </c>
      <c r="J798" s="32">
        <v>0.60790273556230456</v>
      </c>
      <c r="K798" s="7"/>
    </row>
    <row r="799" spans="1:11">
      <c r="A799" s="3" t="s">
        <v>126</v>
      </c>
      <c r="B799" s="4" t="s">
        <v>127</v>
      </c>
      <c r="C799" s="5" t="s">
        <v>303</v>
      </c>
      <c r="D799" s="4" t="s">
        <v>304</v>
      </c>
      <c r="E799" s="4">
        <v>3466106</v>
      </c>
      <c r="F799" s="5" t="s">
        <v>994</v>
      </c>
      <c r="G799" s="5" t="s">
        <v>80</v>
      </c>
      <c r="H799" s="6">
        <v>81083.333333300005</v>
      </c>
      <c r="I799" s="6">
        <v>81083.333333300005</v>
      </c>
      <c r="J799" s="32">
        <v>0</v>
      </c>
      <c r="K799" s="7"/>
    </row>
    <row r="800" spans="1:11">
      <c r="A800" s="3" t="s">
        <v>126</v>
      </c>
      <c r="B800" s="4" t="s">
        <v>127</v>
      </c>
      <c r="C800" s="5" t="s">
        <v>144</v>
      </c>
      <c r="D800" s="4" t="s">
        <v>145</v>
      </c>
      <c r="E800" s="4">
        <v>3466106</v>
      </c>
      <c r="F800" s="5" t="s">
        <v>994</v>
      </c>
      <c r="G800" s="5" t="s">
        <v>80</v>
      </c>
      <c r="H800" s="6">
        <v>81060</v>
      </c>
      <c r="I800" s="6">
        <v>81040</v>
      </c>
      <c r="J800" s="32">
        <v>-2.4673081667903052E-2</v>
      </c>
      <c r="K800" s="7"/>
    </row>
    <row r="801" spans="1:11">
      <c r="A801" s="3" t="s">
        <v>126</v>
      </c>
      <c r="B801" s="4" t="s">
        <v>127</v>
      </c>
      <c r="C801" s="5" t="s">
        <v>305</v>
      </c>
      <c r="D801" s="4" t="s">
        <v>306</v>
      </c>
      <c r="E801" s="4">
        <v>3466106</v>
      </c>
      <c r="F801" s="5" t="s">
        <v>994</v>
      </c>
      <c r="G801" s="5" t="s">
        <v>80</v>
      </c>
      <c r="H801" s="6">
        <v>78500</v>
      </c>
      <c r="I801" s="6">
        <v>78500</v>
      </c>
      <c r="J801" s="32">
        <v>0</v>
      </c>
      <c r="K801" s="7"/>
    </row>
    <row r="802" spans="1:11">
      <c r="A802" s="3" t="s">
        <v>126</v>
      </c>
      <c r="B802" s="4" t="s">
        <v>127</v>
      </c>
      <c r="C802" s="5" t="s">
        <v>146</v>
      </c>
      <c r="D802" s="4" t="s">
        <v>147</v>
      </c>
      <c r="E802" s="4">
        <v>3466106</v>
      </c>
      <c r="F802" s="5" t="s">
        <v>994</v>
      </c>
      <c r="G802" s="5" t="s">
        <v>80</v>
      </c>
      <c r="H802" s="6">
        <v>81800</v>
      </c>
      <c r="I802" s="6">
        <v>81000</v>
      </c>
      <c r="J802" s="32">
        <v>-0.97799511002445438</v>
      </c>
      <c r="K802" s="7"/>
    </row>
    <row r="803" spans="1:11">
      <c r="A803" s="3" t="s">
        <v>75</v>
      </c>
      <c r="B803" s="4" t="s">
        <v>76</v>
      </c>
      <c r="C803" s="5" t="s">
        <v>166</v>
      </c>
      <c r="D803" s="4" t="s">
        <v>167</v>
      </c>
      <c r="E803" s="4">
        <v>3466106</v>
      </c>
      <c r="F803" s="5" t="s">
        <v>994</v>
      </c>
      <c r="G803" s="5" t="s">
        <v>80</v>
      </c>
      <c r="H803" s="6">
        <v>85333.333333300005</v>
      </c>
      <c r="I803" s="6">
        <v>85500</v>
      </c>
      <c r="J803" s="32">
        <v>0.19531250003912426</v>
      </c>
      <c r="K803" s="7"/>
    </row>
    <row r="804" spans="1:11">
      <c r="A804" s="3" t="s">
        <v>75</v>
      </c>
      <c r="B804" s="4" t="s">
        <v>76</v>
      </c>
      <c r="C804" s="5" t="s">
        <v>168</v>
      </c>
      <c r="D804" s="4" t="s">
        <v>169</v>
      </c>
      <c r="E804" s="4">
        <v>3466106</v>
      </c>
      <c r="F804" s="5" t="s">
        <v>994</v>
      </c>
      <c r="G804" s="5" t="s">
        <v>80</v>
      </c>
      <c r="H804" s="6">
        <v>85333.333333300005</v>
      </c>
      <c r="I804" s="6">
        <v>85666.666666699995</v>
      </c>
      <c r="J804" s="32">
        <v>0.39062500007827072</v>
      </c>
      <c r="K804" s="7"/>
    </row>
    <row r="805" spans="1:11">
      <c r="A805" s="3" t="s">
        <v>75</v>
      </c>
      <c r="B805" s="4" t="s">
        <v>76</v>
      </c>
      <c r="C805" s="5" t="s">
        <v>172</v>
      </c>
      <c r="D805" s="4" t="s">
        <v>173</v>
      </c>
      <c r="E805" s="4">
        <v>3466106</v>
      </c>
      <c r="F805" s="5" t="s">
        <v>994</v>
      </c>
      <c r="G805" s="5" t="s">
        <v>80</v>
      </c>
      <c r="H805" s="6">
        <v>83000</v>
      </c>
      <c r="I805" s="6">
        <v>83500</v>
      </c>
      <c r="J805" s="32">
        <v>0.60240963855422436</v>
      </c>
      <c r="K805" s="7"/>
    </row>
    <row r="806" spans="1:11">
      <c r="A806" s="3" t="s">
        <v>75</v>
      </c>
      <c r="B806" s="4" t="s">
        <v>76</v>
      </c>
      <c r="C806" s="5" t="s">
        <v>307</v>
      </c>
      <c r="D806" s="4" t="s">
        <v>308</v>
      </c>
      <c r="E806" s="4">
        <v>3466106</v>
      </c>
      <c r="F806" s="5" t="s">
        <v>994</v>
      </c>
      <c r="G806" s="5" t="s">
        <v>80</v>
      </c>
      <c r="H806" s="6">
        <v>79000</v>
      </c>
      <c r="I806" s="6">
        <v>79000</v>
      </c>
      <c r="J806" s="32">
        <v>0</v>
      </c>
      <c r="K806" s="7"/>
    </row>
    <row r="807" spans="1:11">
      <c r="A807" s="3" t="s">
        <v>75</v>
      </c>
      <c r="B807" s="4" t="s">
        <v>76</v>
      </c>
      <c r="C807" s="5" t="s">
        <v>174</v>
      </c>
      <c r="D807" s="4" t="s">
        <v>175</v>
      </c>
      <c r="E807" s="4">
        <v>3466106</v>
      </c>
      <c r="F807" s="5" t="s">
        <v>994</v>
      </c>
      <c r="G807" s="5" t="s">
        <v>80</v>
      </c>
      <c r="H807" s="6">
        <v>84666.666666699995</v>
      </c>
      <c r="I807" s="6">
        <v>83666.666666699995</v>
      </c>
      <c r="J807" s="32">
        <v>-1.181102362204256</v>
      </c>
      <c r="K807" s="7"/>
    </row>
    <row r="808" spans="1:11">
      <c r="A808" s="3" t="s">
        <v>75</v>
      </c>
      <c r="B808" s="4" t="s">
        <v>76</v>
      </c>
      <c r="C808" s="5" t="s">
        <v>176</v>
      </c>
      <c r="D808" s="4" t="s">
        <v>177</v>
      </c>
      <c r="E808" s="4">
        <v>3466106</v>
      </c>
      <c r="F808" s="5" t="s">
        <v>994</v>
      </c>
      <c r="G808" s="5" t="s">
        <v>80</v>
      </c>
      <c r="H808" s="6">
        <v>80383.333333300005</v>
      </c>
      <c r="I808" s="6">
        <v>80383.333333300005</v>
      </c>
      <c r="J808" s="32">
        <v>0</v>
      </c>
      <c r="K808" s="7"/>
    </row>
    <row r="809" spans="1:11">
      <c r="A809" s="3" t="s">
        <v>75</v>
      </c>
      <c r="B809" s="4" t="s">
        <v>76</v>
      </c>
      <c r="C809" s="5" t="s">
        <v>180</v>
      </c>
      <c r="D809" s="4" t="s">
        <v>181</v>
      </c>
      <c r="E809" s="4">
        <v>3466106</v>
      </c>
      <c r="F809" s="5" t="s">
        <v>994</v>
      </c>
      <c r="G809" s="5" t="s">
        <v>80</v>
      </c>
      <c r="H809" s="6">
        <v>86000</v>
      </c>
      <c r="I809" s="6">
        <v>86000</v>
      </c>
      <c r="J809" s="32">
        <v>0</v>
      </c>
      <c r="K809" s="7"/>
    </row>
    <row r="810" spans="1:11">
      <c r="A810" s="3" t="s">
        <v>75</v>
      </c>
      <c r="B810" s="4" t="s">
        <v>76</v>
      </c>
      <c r="C810" s="5" t="s">
        <v>188</v>
      </c>
      <c r="D810" s="4" t="s">
        <v>189</v>
      </c>
      <c r="E810" s="4">
        <v>3466106</v>
      </c>
      <c r="F810" s="5" t="s">
        <v>994</v>
      </c>
      <c r="G810" s="5" t="s">
        <v>80</v>
      </c>
      <c r="H810" s="6">
        <v>78650</v>
      </c>
      <c r="I810" s="6">
        <v>78650</v>
      </c>
      <c r="J810" s="32">
        <v>0</v>
      </c>
      <c r="K810" s="7"/>
    </row>
    <row r="811" spans="1:11">
      <c r="A811" s="3" t="s">
        <v>75</v>
      </c>
      <c r="B811" s="4" t="s">
        <v>76</v>
      </c>
      <c r="C811" s="5" t="s">
        <v>359</v>
      </c>
      <c r="D811" s="4" t="s">
        <v>360</v>
      </c>
      <c r="E811" s="4">
        <v>3466106</v>
      </c>
      <c r="F811" s="5" t="s">
        <v>994</v>
      </c>
      <c r="G811" s="5" t="s">
        <v>80</v>
      </c>
      <c r="H811" s="6">
        <v>79420</v>
      </c>
      <c r="I811" s="6">
        <v>78560</v>
      </c>
      <c r="J811" s="32">
        <v>-1.0828506673381977</v>
      </c>
      <c r="K811" s="7"/>
    </row>
    <row r="812" spans="1:11">
      <c r="A812" s="3" t="s">
        <v>75</v>
      </c>
      <c r="B812" s="4" t="s">
        <v>76</v>
      </c>
      <c r="C812" s="5" t="s">
        <v>190</v>
      </c>
      <c r="D812" s="4" t="s">
        <v>191</v>
      </c>
      <c r="E812" s="4">
        <v>3466106</v>
      </c>
      <c r="F812" s="5" t="s">
        <v>994</v>
      </c>
      <c r="G812" s="5" t="s">
        <v>80</v>
      </c>
      <c r="H812" s="6">
        <v>79120</v>
      </c>
      <c r="I812" s="6">
        <v>80180</v>
      </c>
      <c r="J812" s="32">
        <v>1.3397371081900866</v>
      </c>
      <c r="K812" s="7"/>
    </row>
    <row r="813" spans="1:11">
      <c r="A813" s="3" t="s">
        <v>75</v>
      </c>
      <c r="B813" s="4" t="s">
        <v>76</v>
      </c>
      <c r="C813" s="5" t="s">
        <v>77</v>
      </c>
      <c r="D813" s="4" t="s">
        <v>78</v>
      </c>
      <c r="E813" s="4">
        <v>3466106</v>
      </c>
      <c r="F813" s="5" t="s">
        <v>994</v>
      </c>
      <c r="G813" s="5" t="s">
        <v>80</v>
      </c>
      <c r="H813" s="6">
        <v>81575</v>
      </c>
      <c r="I813" s="6">
        <v>81225</v>
      </c>
      <c r="J813" s="32">
        <v>-0.42905301869444745</v>
      </c>
      <c r="K813" s="7"/>
    </row>
    <row r="814" spans="1:11">
      <c r="A814" s="3" t="s">
        <v>75</v>
      </c>
      <c r="B814" s="4" t="s">
        <v>76</v>
      </c>
      <c r="C814" s="5" t="s">
        <v>309</v>
      </c>
      <c r="D814" s="4" t="s">
        <v>310</v>
      </c>
      <c r="E814" s="4">
        <v>3466106</v>
      </c>
      <c r="F814" s="5" t="s">
        <v>994</v>
      </c>
      <c r="G814" s="5" t="s">
        <v>80</v>
      </c>
      <c r="H814" s="6">
        <v>76875</v>
      </c>
      <c r="I814" s="6">
        <v>77250</v>
      </c>
      <c r="J814" s="32">
        <v>0.48780487804878092</v>
      </c>
      <c r="K814" s="7"/>
    </row>
    <row r="815" spans="1:11">
      <c r="A815" s="3" t="s">
        <v>214</v>
      </c>
      <c r="B815" s="4" t="s">
        <v>215</v>
      </c>
      <c r="C815" s="5" t="s">
        <v>478</v>
      </c>
      <c r="D815" s="4" t="s">
        <v>479</v>
      </c>
      <c r="E815" s="4">
        <v>3466106</v>
      </c>
      <c r="F815" s="5" t="s">
        <v>994</v>
      </c>
      <c r="G815" s="5" t="s">
        <v>80</v>
      </c>
      <c r="H815" s="6">
        <v>89500</v>
      </c>
      <c r="I815" s="6">
        <v>89500</v>
      </c>
      <c r="J815" s="32">
        <v>0</v>
      </c>
      <c r="K815" s="7"/>
    </row>
    <row r="816" spans="1:11">
      <c r="A816" s="3" t="s">
        <v>214</v>
      </c>
      <c r="B816" s="4" t="s">
        <v>215</v>
      </c>
      <c r="C816" s="5" t="s">
        <v>490</v>
      </c>
      <c r="D816" s="4" t="s">
        <v>374</v>
      </c>
      <c r="E816" s="4">
        <v>3466106</v>
      </c>
      <c r="F816" s="5" t="s">
        <v>994</v>
      </c>
      <c r="G816" s="5" t="s">
        <v>80</v>
      </c>
      <c r="H816" s="6">
        <v>76580</v>
      </c>
      <c r="I816" s="6">
        <v>77650</v>
      </c>
      <c r="J816" s="32">
        <v>1.3972316531731588</v>
      </c>
      <c r="K816" s="7"/>
    </row>
    <row r="817" spans="1:11">
      <c r="A817" s="3" t="s">
        <v>214</v>
      </c>
      <c r="B817" s="4" t="s">
        <v>215</v>
      </c>
      <c r="C817" s="5" t="s">
        <v>396</v>
      </c>
      <c r="D817" s="4" t="s">
        <v>397</v>
      </c>
      <c r="E817" s="4">
        <v>3466106</v>
      </c>
      <c r="F817" s="5" t="s">
        <v>994</v>
      </c>
      <c r="G817" s="5" t="s">
        <v>80</v>
      </c>
      <c r="H817" s="6">
        <v>77666.666666699995</v>
      </c>
      <c r="I817" s="6">
        <v>77333.333333300005</v>
      </c>
      <c r="J817" s="32">
        <v>-0.42918454944186335</v>
      </c>
      <c r="K817" s="7"/>
    </row>
    <row r="818" spans="1:11">
      <c r="A818" s="3" t="s">
        <v>214</v>
      </c>
      <c r="B818" s="4" t="s">
        <v>215</v>
      </c>
      <c r="C818" s="5" t="s">
        <v>500</v>
      </c>
      <c r="D818" s="4" t="s">
        <v>501</v>
      </c>
      <c r="E818" s="4">
        <v>3466106</v>
      </c>
      <c r="F818" s="5" t="s">
        <v>994</v>
      </c>
      <c r="G818" s="5" t="s">
        <v>80</v>
      </c>
      <c r="H818" s="6">
        <v>81875</v>
      </c>
      <c r="I818" s="6">
        <v>81875</v>
      </c>
      <c r="J818" s="32">
        <v>0</v>
      </c>
      <c r="K818" s="7"/>
    </row>
    <row r="819" spans="1:11">
      <c r="A819" s="3" t="s">
        <v>214</v>
      </c>
      <c r="B819" s="4" t="s">
        <v>215</v>
      </c>
      <c r="C819" s="5" t="s">
        <v>491</v>
      </c>
      <c r="D819" s="4" t="s">
        <v>492</v>
      </c>
      <c r="E819" s="4">
        <v>3466106</v>
      </c>
      <c r="F819" s="5" t="s">
        <v>994</v>
      </c>
      <c r="G819" s="5" t="s">
        <v>80</v>
      </c>
      <c r="H819" s="6">
        <v>81950</v>
      </c>
      <c r="I819" s="6">
        <v>81950</v>
      </c>
      <c r="J819" s="32">
        <v>0</v>
      </c>
      <c r="K819" s="7"/>
    </row>
    <row r="820" spans="1:11">
      <c r="A820" s="3" t="s">
        <v>214</v>
      </c>
      <c r="B820" s="4" t="s">
        <v>215</v>
      </c>
      <c r="C820" s="5" t="s">
        <v>216</v>
      </c>
      <c r="D820" s="4" t="s">
        <v>217</v>
      </c>
      <c r="E820" s="4">
        <v>3466106</v>
      </c>
      <c r="F820" s="5" t="s">
        <v>994</v>
      </c>
      <c r="G820" s="5" t="s">
        <v>80</v>
      </c>
      <c r="H820" s="6">
        <v>81171.4285714</v>
      </c>
      <c r="I820" s="6">
        <v>80242.8571429</v>
      </c>
      <c r="J820" s="32">
        <v>-1.1439633930838244</v>
      </c>
      <c r="K820" s="7"/>
    </row>
    <row r="821" spans="1:11">
      <c r="A821" s="3" t="s">
        <v>214</v>
      </c>
      <c r="B821" s="4" t="s">
        <v>215</v>
      </c>
      <c r="C821" s="5" t="s">
        <v>502</v>
      </c>
      <c r="D821" s="4" t="s">
        <v>503</v>
      </c>
      <c r="E821" s="4">
        <v>3466106</v>
      </c>
      <c r="F821" s="5" t="s">
        <v>994</v>
      </c>
      <c r="G821" s="5" t="s">
        <v>80</v>
      </c>
      <c r="H821" s="6">
        <v>84300</v>
      </c>
      <c r="I821" s="6">
        <v>84300</v>
      </c>
      <c r="J821" s="32">
        <v>0</v>
      </c>
      <c r="K821" s="7"/>
    </row>
    <row r="822" spans="1:11">
      <c r="A822" s="3" t="s">
        <v>214</v>
      </c>
      <c r="B822" s="4" t="s">
        <v>215</v>
      </c>
      <c r="C822" s="5" t="s">
        <v>398</v>
      </c>
      <c r="D822" s="4" t="s">
        <v>399</v>
      </c>
      <c r="E822" s="4">
        <v>3466106</v>
      </c>
      <c r="F822" s="5" t="s">
        <v>994</v>
      </c>
      <c r="G822" s="5" t="s">
        <v>80</v>
      </c>
      <c r="H822" s="6">
        <v>82000</v>
      </c>
      <c r="I822" s="6">
        <v>82000</v>
      </c>
      <c r="J822" s="32">
        <v>0</v>
      </c>
      <c r="K822" s="7"/>
    </row>
    <row r="823" spans="1:11">
      <c r="A823" s="3" t="s">
        <v>218</v>
      </c>
      <c r="B823" s="4" t="s">
        <v>219</v>
      </c>
      <c r="C823" s="5" t="s">
        <v>281</v>
      </c>
      <c r="D823" s="4" t="s">
        <v>282</v>
      </c>
      <c r="E823" s="4">
        <v>3466106</v>
      </c>
      <c r="F823" s="5" t="s">
        <v>994</v>
      </c>
      <c r="G823" s="5" t="s">
        <v>80</v>
      </c>
      <c r="H823" s="6">
        <v>87000</v>
      </c>
      <c r="I823" s="6">
        <v>87000</v>
      </c>
      <c r="J823" s="32">
        <v>0</v>
      </c>
      <c r="K823" s="7"/>
    </row>
    <row r="824" spans="1:11">
      <c r="A824" s="3" t="s">
        <v>218</v>
      </c>
      <c r="B824" s="4" t="s">
        <v>219</v>
      </c>
      <c r="C824" s="5" t="s">
        <v>220</v>
      </c>
      <c r="D824" s="4" t="s">
        <v>221</v>
      </c>
      <c r="E824" s="4">
        <v>3466106</v>
      </c>
      <c r="F824" s="5" t="s">
        <v>994</v>
      </c>
      <c r="G824" s="5" t="s">
        <v>80</v>
      </c>
      <c r="H824" s="6">
        <v>78500</v>
      </c>
      <c r="I824" s="6">
        <v>78500</v>
      </c>
      <c r="J824" s="32">
        <v>0</v>
      </c>
      <c r="K824" s="7"/>
    </row>
    <row r="825" spans="1:11">
      <c r="A825" s="3" t="s">
        <v>347</v>
      </c>
      <c r="B825" s="4" t="s">
        <v>348</v>
      </c>
      <c r="C825" s="5" t="s">
        <v>349</v>
      </c>
      <c r="D825" s="4" t="s">
        <v>350</v>
      </c>
      <c r="E825" s="4">
        <v>3466106</v>
      </c>
      <c r="F825" s="5" t="s">
        <v>994</v>
      </c>
      <c r="G825" s="5" t="s">
        <v>80</v>
      </c>
      <c r="H825" s="6">
        <v>83000</v>
      </c>
      <c r="I825" s="6">
        <v>81900</v>
      </c>
      <c r="J825" s="32">
        <v>-1.3253012048192736</v>
      </c>
      <c r="K825" s="7"/>
    </row>
    <row r="826" spans="1:11">
      <c r="A826" s="3" t="s">
        <v>84</v>
      </c>
      <c r="B826" s="4" t="s">
        <v>85</v>
      </c>
      <c r="C826" s="5" t="s">
        <v>86</v>
      </c>
      <c r="D826" s="4" t="s">
        <v>87</v>
      </c>
      <c r="E826" s="4">
        <v>3466106</v>
      </c>
      <c r="F826" s="5" t="s">
        <v>994</v>
      </c>
      <c r="G826" s="5" t="s">
        <v>80</v>
      </c>
      <c r="H826" s="6">
        <v>85000</v>
      </c>
      <c r="I826" s="6">
        <v>85000</v>
      </c>
      <c r="J826" s="32">
        <v>0</v>
      </c>
      <c r="K826" s="7"/>
    </row>
    <row r="827" spans="1:11">
      <c r="A827" s="3" t="s">
        <v>214</v>
      </c>
      <c r="B827" s="4" t="s">
        <v>215</v>
      </c>
      <c r="C827" s="5" t="s">
        <v>490</v>
      </c>
      <c r="D827" s="4" t="s">
        <v>374</v>
      </c>
      <c r="E827" s="4">
        <v>3466106</v>
      </c>
      <c r="F827" s="5" t="s">
        <v>994</v>
      </c>
      <c r="G827" s="5" t="s">
        <v>461</v>
      </c>
      <c r="H827" s="6">
        <v>15175</v>
      </c>
      <c r="I827" s="6">
        <v>14900</v>
      </c>
      <c r="J827" s="32">
        <v>-1.8121911037891292</v>
      </c>
      <c r="K827" s="7"/>
    </row>
    <row r="828" spans="1:11">
      <c r="A828" s="3" t="s">
        <v>214</v>
      </c>
      <c r="B828" s="4" t="s">
        <v>215</v>
      </c>
      <c r="C828" s="5" t="s">
        <v>396</v>
      </c>
      <c r="D828" s="4" t="s">
        <v>397</v>
      </c>
      <c r="E828" s="4">
        <v>3466106</v>
      </c>
      <c r="F828" s="5" t="s">
        <v>994</v>
      </c>
      <c r="G828" s="5" t="s">
        <v>461</v>
      </c>
      <c r="H828" s="6">
        <v>17333.333333300001</v>
      </c>
      <c r="I828" s="6">
        <v>17333.333333300001</v>
      </c>
      <c r="J828" s="32">
        <v>0</v>
      </c>
      <c r="K828" s="7"/>
    </row>
    <row r="829" spans="1:11">
      <c r="A829" s="3" t="s">
        <v>214</v>
      </c>
      <c r="B829" s="4" t="s">
        <v>215</v>
      </c>
      <c r="C829" s="5" t="s">
        <v>500</v>
      </c>
      <c r="D829" s="4" t="s">
        <v>501</v>
      </c>
      <c r="E829" s="4">
        <v>3466106</v>
      </c>
      <c r="F829" s="5" t="s">
        <v>994</v>
      </c>
      <c r="G829" s="5" t="s">
        <v>461</v>
      </c>
      <c r="H829" s="6">
        <v>16325</v>
      </c>
      <c r="I829" s="6">
        <v>16325</v>
      </c>
      <c r="J829" s="32">
        <v>0</v>
      </c>
      <c r="K829" s="7"/>
    </row>
    <row r="830" spans="1:11">
      <c r="A830" s="3" t="s">
        <v>214</v>
      </c>
      <c r="B830" s="4" t="s">
        <v>215</v>
      </c>
      <c r="C830" s="5" t="s">
        <v>491</v>
      </c>
      <c r="D830" s="4" t="s">
        <v>492</v>
      </c>
      <c r="E830" s="4">
        <v>3466106</v>
      </c>
      <c r="F830" s="5" t="s">
        <v>994</v>
      </c>
      <c r="G830" s="5" t="s">
        <v>461</v>
      </c>
      <c r="H830" s="6">
        <v>16180</v>
      </c>
      <c r="I830" s="6">
        <v>16180</v>
      </c>
      <c r="J830" s="32">
        <v>0</v>
      </c>
      <c r="K830" s="7"/>
    </row>
    <row r="831" spans="1:11">
      <c r="A831" s="3" t="s">
        <v>214</v>
      </c>
      <c r="B831" s="4" t="s">
        <v>215</v>
      </c>
      <c r="C831" s="5" t="s">
        <v>216</v>
      </c>
      <c r="D831" s="4" t="s">
        <v>217</v>
      </c>
      <c r="E831" s="4">
        <v>3466106</v>
      </c>
      <c r="F831" s="5" t="s">
        <v>994</v>
      </c>
      <c r="G831" s="5" t="s">
        <v>461</v>
      </c>
      <c r="H831" s="6">
        <v>15850</v>
      </c>
      <c r="I831" s="6">
        <v>15871.4285714</v>
      </c>
      <c r="J831" s="32">
        <v>0.13519603406939584</v>
      </c>
      <c r="K831" s="7"/>
    </row>
    <row r="832" spans="1:11">
      <c r="A832" s="3" t="s">
        <v>214</v>
      </c>
      <c r="B832" s="4" t="s">
        <v>215</v>
      </c>
      <c r="C832" s="5" t="s">
        <v>502</v>
      </c>
      <c r="D832" s="4" t="s">
        <v>503</v>
      </c>
      <c r="E832" s="4">
        <v>3466106</v>
      </c>
      <c r="F832" s="5" t="s">
        <v>994</v>
      </c>
      <c r="G832" s="5" t="s">
        <v>461</v>
      </c>
      <c r="H832" s="6">
        <v>16260</v>
      </c>
      <c r="I832" s="6">
        <v>16260</v>
      </c>
      <c r="J832" s="32">
        <v>0</v>
      </c>
      <c r="K832" s="7"/>
    </row>
    <row r="833" spans="1:11">
      <c r="A833" s="3" t="s">
        <v>214</v>
      </c>
      <c r="B833" s="4" t="s">
        <v>215</v>
      </c>
      <c r="C833" s="5" t="s">
        <v>398</v>
      </c>
      <c r="D833" s="4" t="s">
        <v>399</v>
      </c>
      <c r="E833" s="4">
        <v>3466106</v>
      </c>
      <c r="F833" s="5" t="s">
        <v>994</v>
      </c>
      <c r="G833" s="5" t="s">
        <v>461</v>
      </c>
      <c r="H833" s="6">
        <v>15750</v>
      </c>
      <c r="I833" s="6">
        <v>15750</v>
      </c>
      <c r="J833" s="32">
        <v>0</v>
      </c>
      <c r="K833" s="7"/>
    </row>
    <row r="834" spans="1:11">
      <c r="A834" s="3" t="s">
        <v>347</v>
      </c>
      <c r="B834" s="4" t="s">
        <v>348</v>
      </c>
      <c r="C834" s="5" t="s">
        <v>349</v>
      </c>
      <c r="D834" s="4" t="s">
        <v>350</v>
      </c>
      <c r="E834" s="4">
        <v>3466106</v>
      </c>
      <c r="F834" s="5" t="s">
        <v>994</v>
      </c>
      <c r="G834" s="5" t="s">
        <v>461</v>
      </c>
      <c r="H834" s="6">
        <v>16666.666666699999</v>
      </c>
      <c r="I834" s="6">
        <v>16666.666666699999</v>
      </c>
      <c r="J834" s="32">
        <v>0</v>
      </c>
      <c r="K834" s="7"/>
    </row>
    <row r="835" spans="1:11">
      <c r="A835" s="3" t="s">
        <v>92</v>
      </c>
      <c r="B835" s="4" t="s">
        <v>93</v>
      </c>
      <c r="C835" s="5" t="s">
        <v>101</v>
      </c>
      <c r="D835" s="4" t="s">
        <v>102</v>
      </c>
      <c r="E835" s="4">
        <v>3466106</v>
      </c>
      <c r="F835" s="5" t="s">
        <v>994</v>
      </c>
      <c r="G835" s="5" t="s">
        <v>312</v>
      </c>
      <c r="H835" s="6">
        <v>27266.666666699999</v>
      </c>
      <c r="I835" s="6">
        <v>27266.666666699999</v>
      </c>
      <c r="J835" s="32">
        <v>0</v>
      </c>
      <c r="K835" s="7"/>
    </row>
    <row r="836" spans="1:11">
      <c r="A836" s="3" t="s">
        <v>92</v>
      </c>
      <c r="B836" s="4" t="s">
        <v>93</v>
      </c>
      <c r="C836" s="5" t="s">
        <v>113</v>
      </c>
      <c r="D836" s="4" t="s">
        <v>114</v>
      </c>
      <c r="E836" s="4">
        <v>3466106</v>
      </c>
      <c r="F836" s="5" t="s">
        <v>994</v>
      </c>
      <c r="G836" s="5" t="s">
        <v>312</v>
      </c>
      <c r="H836" s="6">
        <v>26500</v>
      </c>
      <c r="I836" s="6">
        <v>26875</v>
      </c>
      <c r="J836" s="32">
        <v>1.4150943396226356</v>
      </c>
      <c r="K836" s="7"/>
    </row>
    <row r="837" spans="1:11">
      <c r="A837" s="3" t="s">
        <v>92</v>
      </c>
      <c r="B837" s="4" t="s">
        <v>93</v>
      </c>
      <c r="C837" s="5" t="s">
        <v>115</v>
      </c>
      <c r="D837" s="4" t="s">
        <v>116</v>
      </c>
      <c r="E837" s="4">
        <v>3466106</v>
      </c>
      <c r="F837" s="5" t="s">
        <v>994</v>
      </c>
      <c r="G837" s="5" t="s">
        <v>312</v>
      </c>
      <c r="H837" s="6" t="s">
        <v>83</v>
      </c>
      <c r="I837" s="6">
        <v>28500</v>
      </c>
      <c r="J837" s="32" t="s">
        <v>83</v>
      </c>
      <c r="K837" s="7"/>
    </row>
    <row r="838" spans="1:11">
      <c r="A838" s="3" t="s">
        <v>92</v>
      </c>
      <c r="B838" s="4" t="s">
        <v>93</v>
      </c>
      <c r="C838" s="5" t="s">
        <v>119</v>
      </c>
      <c r="D838" s="4" t="s">
        <v>120</v>
      </c>
      <c r="E838" s="4">
        <v>3466106</v>
      </c>
      <c r="F838" s="5" t="s">
        <v>994</v>
      </c>
      <c r="G838" s="5" t="s">
        <v>312</v>
      </c>
      <c r="H838" s="6">
        <v>27340</v>
      </c>
      <c r="I838" s="6">
        <v>27340</v>
      </c>
      <c r="J838" s="32">
        <v>0</v>
      </c>
      <c r="K838" s="7"/>
    </row>
    <row r="839" spans="1:11">
      <c r="A839" s="3" t="s">
        <v>123</v>
      </c>
      <c r="B839" s="4" t="s">
        <v>124</v>
      </c>
      <c r="C839" s="5" t="s">
        <v>125</v>
      </c>
      <c r="D839" s="4" t="s">
        <v>124</v>
      </c>
      <c r="E839" s="4">
        <v>3466106</v>
      </c>
      <c r="F839" s="5" t="s">
        <v>994</v>
      </c>
      <c r="G839" s="5" t="s">
        <v>312</v>
      </c>
      <c r="H839" s="6">
        <v>30050</v>
      </c>
      <c r="I839" s="6">
        <v>30600</v>
      </c>
      <c r="J839" s="32">
        <v>1.830282861896837</v>
      </c>
      <c r="K839" s="7"/>
    </row>
    <row r="840" spans="1:11">
      <c r="A840" s="3" t="s">
        <v>126</v>
      </c>
      <c r="B840" s="4" t="s">
        <v>127</v>
      </c>
      <c r="C840" s="5" t="s">
        <v>128</v>
      </c>
      <c r="D840" s="4" t="s">
        <v>129</v>
      </c>
      <c r="E840" s="4">
        <v>3466106</v>
      </c>
      <c r="F840" s="5" t="s">
        <v>994</v>
      </c>
      <c r="G840" s="5" t="s">
        <v>312</v>
      </c>
      <c r="H840" s="6">
        <v>30242.8571429</v>
      </c>
      <c r="I840" s="6">
        <v>30285.7142857</v>
      </c>
      <c r="J840" s="32">
        <v>0.14170996674518488</v>
      </c>
      <c r="K840" s="7"/>
    </row>
    <row r="841" spans="1:11">
      <c r="A841" s="3" t="s">
        <v>126</v>
      </c>
      <c r="B841" s="4" t="s">
        <v>127</v>
      </c>
      <c r="C841" s="5" t="s">
        <v>130</v>
      </c>
      <c r="D841" s="4" t="s">
        <v>131</v>
      </c>
      <c r="E841" s="4">
        <v>3466106</v>
      </c>
      <c r="F841" s="5" t="s">
        <v>994</v>
      </c>
      <c r="G841" s="5" t="s">
        <v>312</v>
      </c>
      <c r="H841" s="6">
        <v>29000</v>
      </c>
      <c r="I841" s="6">
        <v>29000</v>
      </c>
      <c r="J841" s="32">
        <v>0</v>
      </c>
      <c r="K841" s="7"/>
    </row>
    <row r="842" spans="1:11">
      <c r="A842" s="3" t="s">
        <v>126</v>
      </c>
      <c r="B842" s="4" t="s">
        <v>127</v>
      </c>
      <c r="C842" s="5" t="s">
        <v>132</v>
      </c>
      <c r="D842" s="4" t="s">
        <v>133</v>
      </c>
      <c r="E842" s="4">
        <v>3466106</v>
      </c>
      <c r="F842" s="5" t="s">
        <v>994</v>
      </c>
      <c r="G842" s="5" t="s">
        <v>312</v>
      </c>
      <c r="H842" s="6">
        <v>28800</v>
      </c>
      <c r="I842" s="6">
        <v>28675</v>
      </c>
      <c r="J842" s="32">
        <v>-0.43402777777777901</v>
      </c>
      <c r="K842" s="7"/>
    </row>
    <row r="843" spans="1:11">
      <c r="A843" s="3" t="s">
        <v>126</v>
      </c>
      <c r="B843" s="4" t="s">
        <v>127</v>
      </c>
      <c r="C843" s="5" t="s">
        <v>134</v>
      </c>
      <c r="D843" s="4" t="s">
        <v>135</v>
      </c>
      <c r="E843" s="4">
        <v>3466106</v>
      </c>
      <c r="F843" s="5" t="s">
        <v>994</v>
      </c>
      <c r="G843" s="5" t="s">
        <v>312</v>
      </c>
      <c r="H843" s="6">
        <v>28550</v>
      </c>
      <c r="I843" s="6">
        <v>28100</v>
      </c>
      <c r="J843" s="32">
        <v>-1.5761821366024553</v>
      </c>
      <c r="K843" s="7"/>
    </row>
    <row r="844" spans="1:11">
      <c r="A844" s="3" t="s">
        <v>126</v>
      </c>
      <c r="B844" s="4" t="s">
        <v>127</v>
      </c>
      <c r="C844" s="5" t="s">
        <v>301</v>
      </c>
      <c r="D844" s="4" t="s">
        <v>302</v>
      </c>
      <c r="E844" s="4">
        <v>3466106</v>
      </c>
      <c r="F844" s="5" t="s">
        <v>994</v>
      </c>
      <c r="G844" s="5" t="s">
        <v>312</v>
      </c>
      <c r="H844" s="6">
        <v>28950</v>
      </c>
      <c r="I844" s="6">
        <v>29200</v>
      </c>
      <c r="J844" s="32">
        <v>0.86355785837650689</v>
      </c>
      <c r="K844" s="7"/>
    </row>
    <row r="845" spans="1:11">
      <c r="A845" s="3" t="s">
        <v>126</v>
      </c>
      <c r="B845" s="4" t="s">
        <v>127</v>
      </c>
      <c r="C845" s="5" t="s">
        <v>136</v>
      </c>
      <c r="D845" s="4" t="s">
        <v>137</v>
      </c>
      <c r="E845" s="4">
        <v>3466106</v>
      </c>
      <c r="F845" s="5" t="s">
        <v>994</v>
      </c>
      <c r="G845" s="5" t="s">
        <v>312</v>
      </c>
      <c r="H845" s="6">
        <v>33333.333333299997</v>
      </c>
      <c r="I845" s="6">
        <v>33000</v>
      </c>
      <c r="J845" s="32">
        <v>-0.9999999999009912</v>
      </c>
      <c r="K845" s="7"/>
    </row>
    <row r="846" spans="1:11">
      <c r="A846" s="3" t="s">
        <v>126</v>
      </c>
      <c r="B846" s="4" t="s">
        <v>127</v>
      </c>
      <c r="C846" s="5" t="s">
        <v>402</v>
      </c>
      <c r="D846" s="4" t="s">
        <v>403</v>
      </c>
      <c r="E846" s="4">
        <v>3466106</v>
      </c>
      <c r="F846" s="5" t="s">
        <v>994</v>
      </c>
      <c r="G846" s="5" t="s">
        <v>312</v>
      </c>
      <c r="H846" s="6">
        <v>32333.333333300001</v>
      </c>
      <c r="I846" s="6">
        <v>32333.333333300001</v>
      </c>
      <c r="J846" s="32">
        <v>0</v>
      </c>
      <c r="K846" s="7"/>
    </row>
    <row r="847" spans="1:11">
      <c r="A847" s="3" t="s">
        <v>126</v>
      </c>
      <c r="B847" s="4" t="s">
        <v>127</v>
      </c>
      <c r="C847" s="5" t="s">
        <v>345</v>
      </c>
      <c r="D847" s="4" t="s">
        <v>346</v>
      </c>
      <c r="E847" s="4">
        <v>3466106</v>
      </c>
      <c r="F847" s="5" t="s">
        <v>994</v>
      </c>
      <c r="G847" s="5" t="s">
        <v>312</v>
      </c>
      <c r="H847" s="6">
        <v>29166.666666699999</v>
      </c>
      <c r="I847" s="6">
        <v>29833.333333300001</v>
      </c>
      <c r="J847" s="32">
        <v>2.2857142854830981</v>
      </c>
      <c r="K847" s="7"/>
    </row>
    <row r="848" spans="1:11">
      <c r="A848" s="3" t="s">
        <v>126</v>
      </c>
      <c r="B848" s="4" t="s">
        <v>127</v>
      </c>
      <c r="C848" s="5" t="s">
        <v>138</v>
      </c>
      <c r="D848" s="4" t="s">
        <v>139</v>
      </c>
      <c r="E848" s="4">
        <v>3466106</v>
      </c>
      <c r="F848" s="5" t="s">
        <v>994</v>
      </c>
      <c r="G848" s="5" t="s">
        <v>312</v>
      </c>
      <c r="H848" s="6">
        <v>30183.333333300001</v>
      </c>
      <c r="I848" s="6">
        <v>30183.333333300001</v>
      </c>
      <c r="J848" s="32">
        <v>0</v>
      </c>
      <c r="K848" s="7"/>
    </row>
    <row r="849" spans="1:11">
      <c r="A849" s="3" t="s">
        <v>126</v>
      </c>
      <c r="B849" s="4" t="s">
        <v>127</v>
      </c>
      <c r="C849" s="5" t="s">
        <v>140</v>
      </c>
      <c r="D849" s="4" t="s">
        <v>141</v>
      </c>
      <c r="E849" s="4">
        <v>3466106</v>
      </c>
      <c r="F849" s="5" t="s">
        <v>994</v>
      </c>
      <c r="G849" s="5" t="s">
        <v>312</v>
      </c>
      <c r="H849" s="6">
        <v>30133.333333300001</v>
      </c>
      <c r="I849" s="6">
        <v>29850</v>
      </c>
      <c r="J849" s="32">
        <v>-0.94026548661608755</v>
      </c>
      <c r="K849" s="7"/>
    </row>
    <row r="850" spans="1:11">
      <c r="A850" s="3" t="s">
        <v>126</v>
      </c>
      <c r="B850" s="4" t="s">
        <v>127</v>
      </c>
      <c r="C850" s="5" t="s">
        <v>142</v>
      </c>
      <c r="D850" s="4" t="s">
        <v>143</v>
      </c>
      <c r="E850" s="4">
        <v>3466106</v>
      </c>
      <c r="F850" s="5" t="s">
        <v>994</v>
      </c>
      <c r="G850" s="5" t="s">
        <v>312</v>
      </c>
      <c r="H850" s="6">
        <v>29625</v>
      </c>
      <c r="I850" s="6">
        <v>29725</v>
      </c>
      <c r="J850" s="32">
        <v>0.33755274261604296</v>
      </c>
      <c r="K850" s="7"/>
    </row>
    <row r="851" spans="1:11">
      <c r="A851" s="3" t="s">
        <v>126</v>
      </c>
      <c r="B851" s="4" t="s">
        <v>127</v>
      </c>
      <c r="C851" s="5" t="s">
        <v>316</v>
      </c>
      <c r="D851" s="4" t="s">
        <v>317</v>
      </c>
      <c r="E851" s="4">
        <v>3466106</v>
      </c>
      <c r="F851" s="5" t="s">
        <v>994</v>
      </c>
      <c r="G851" s="5" t="s">
        <v>312</v>
      </c>
      <c r="H851" s="6">
        <v>29075</v>
      </c>
      <c r="I851" s="6">
        <v>29050</v>
      </c>
      <c r="J851" s="32">
        <v>-8.5984522785897965E-2</v>
      </c>
      <c r="K851" s="7"/>
    </row>
    <row r="852" spans="1:11">
      <c r="A852" s="3" t="s">
        <v>126</v>
      </c>
      <c r="B852" s="4" t="s">
        <v>127</v>
      </c>
      <c r="C852" s="5" t="s">
        <v>303</v>
      </c>
      <c r="D852" s="4" t="s">
        <v>304</v>
      </c>
      <c r="E852" s="4">
        <v>3466106</v>
      </c>
      <c r="F852" s="5" t="s">
        <v>994</v>
      </c>
      <c r="G852" s="5" t="s">
        <v>312</v>
      </c>
      <c r="H852" s="6">
        <v>28683.333333300001</v>
      </c>
      <c r="I852" s="6">
        <v>28683.333333300001</v>
      </c>
      <c r="J852" s="32">
        <v>0</v>
      </c>
      <c r="K852" s="7"/>
    </row>
    <row r="853" spans="1:11">
      <c r="A853" s="3" t="s">
        <v>126</v>
      </c>
      <c r="B853" s="4" t="s">
        <v>127</v>
      </c>
      <c r="C853" s="5" t="s">
        <v>144</v>
      </c>
      <c r="D853" s="4" t="s">
        <v>145</v>
      </c>
      <c r="E853" s="4">
        <v>3466106</v>
      </c>
      <c r="F853" s="5" t="s">
        <v>994</v>
      </c>
      <c r="G853" s="5" t="s">
        <v>312</v>
      </c>
      <c r="H853" s="6">
        <v>28075</v>
      </c>
      <c r="I853" s="6">
        <v>28075</v>
      </c>
      <c r="J853" s="32">
        <v>0</v>
      </c>
      <c r="K853" s="7"/>
    </row>
    <row r="854" spans="1:11">
      <c r="A854" s="3" t="s">
        <v>126</v>
      </c>
      <c r="B854" s="4" t="s">
        <v>127</v>
      </c>
      <c r="C854" s="5" t="s">
        <v>305</v>
      </c>
      <c r="D854" s="4" t="s">
        <v>306</v>
      </c>
      <c r="E854" s="4">
        <v>3466106</v>
      </c>
      <c r="F854" s="5" t="s">
        <v>994</v>
      </c>
      <c r="G854" s="5" t="s">
        <v>312</v>
      </c>
      <c r="H854" s="6">
        <v>27666.666666699999</v>
      </c>
      <c r="I854" s="6">
        <v>29500</v>
      </c>
      <c r="J854" s="32">
        <v>6.6265060239679263</v>
      </c>
      <c r="K854" s="7"/>
    </row>
    <row r="855" spans="1:11">
      <c r="A855" s="3" t="s">
        <v>126</v>
      </c>
      <c r="B855" s="4" t="s">
        <v>127</v>
      </c>
      <c r="C855" s="5" t="s">
        <v>146</v>
      </c>
      <c r="D855" s="4" t="s">
        <v>147</v>
      </c>
      <c r="E855" s="4">
        <v>3466106</v>
      </c>
      <c r="F855" s="5" t="s">
        <v>994</v>
      </c>
      <c r="G855" s="5" t="s">
        <v>312</v>
      </c>
      <c r="H855" s="6">
        <v>28480</v>
      </c>
      <c r="I855" s="6">
        <v>28280</v>
      </c>
      <c r="J855" s="32">
        <v>-0.70224719101124045</v>
      </c>
      <c r="K855" s="7"/>
    </row>
    <row r="856" spans="1:11">
      <c r="A856" s="3" t="s">
        <v>75</v>
      </c>
      <c r="B856" s="4" t="s">
        <v>76</v>
      </c>
      <c r="C856" s="5" t="s">
        <v>307</v>
      </c>
      <c r="D856" s="4" t="s">
        <v>308</v>
      </c>
      <c r="E856" s="4">
        <v>3466106</v>
      </c>
      <c r="F856" s="5" t="s">
        <v>994</v>
      </c>
      <c r="G856" s="5" t="s">
        <v>312</v>
      </c>
      <c r="H856" s="6">
        <v>28500</v>
      </c>
      <c r="I856" s="6">
        <v>28500</v>
      </c>
      <c r="J856" s="32">
        <v>0</v>
      </c>
      <c r="K856" s="7"/>
    </row>
    <row r="857" spans="1:11">
      <c r="A857" s="3" t="s">
        <v>75</v>
      </c>
      <c r="B857" s="4" t="s">
        <v>76</v>
      </c>
      <c r="C857" s="5" t="s">
        <v>309</v>
      </c>
      <c r="D857" s="4" t="s">
        <v>310</v>
      </c>
      <c r="E857" s="4">
        <v>3466106</v>
      </c>
      <c r="F857" s="5" t="s">
        <v>994</v>
      </c>
      <c r="G857" s="5" t="s">
        <v>312</v>
      </c>
      <c r="H857" s="6">
        <v>27250</v>
      </c>
      <c r="I857" s="6">
        <v>27500</v>
      </c>
      <c r="J857" s="32">
        <v>0.91743119266054496</v>
      </c>
      <c r="K857" s="7"/>
    </row>
    <row r="858" spans="1:11">
      <c r="A858" s="3" t="s">
        <v>214</v>
      </c>
      <c r="B858" s="4" t="s">
        <v>215</v>
      </c>
      <c r="C858" s="5" t="s">
        <v>490</v>
      </c>
      <c r="D858" s="4" t="s">
        <v>374</v>
      </c>
      <c r="E858" s="4">
        <v>3466106</v>
      </c>
      <c r="F858" s="5" t="s">
        <v>994</v>
      </c>
      <c r="G858" s="5" t="s">
        <v>312</v>
      </c>
      <c r="H858" s="6">
        <v>27533.333333300001</v>
      </c>
      <c r="I858" s="6">
        <v>27500</v>
      </c>
      <c r="J858" s="32">
        <v>-0.12106537518175031</v>
      </c>
      <c r="K858" s="7"/>
    </row>
    <row r="859" spans="1:11">
      <c r="A859" s="3" t="s">
        <v>214</v>
      </c>
      <c r="B859" s="4" t="s">
        <v>215</v>
      </c>
      <c r="C859" s="5" t="s">
        <v>396</v>
      </c>
      <c r="D859" s="4" t="s">
        <v>397</v>
      </c>
      <c r="E859" s="4">
        <v>3466106</v>
      </c>
      <c r="F859" s="5" t="s">
        <v>994</v>
      </c>
      <c r="G859" s="5" t="s">
        <v>312</v>
      </c>
      <c r="H859" s="6">
        <v>28666.666666699999</v>
      </c>
      <c r="I859" s="6">
        <v>28000</v>
      </c>
      <c r="J859" s="32">
        <v>-2.3255813954624061</v>
      </c>
      <c r="K859" s="7"/>
    </row>
    <row r="860" spans="1:11">
      <c r="A860" s="3" t="s">
        <v>214</v>
      </c>
      <c r="B860" s="4" t="s">
        <v>215</v>
      </c>
      <c r="C860" s="5" t="s">
        <v>500</v>
      </c>
      <c r="D860" s="4" t="s">
        <v>501</v>
      </c>
      <c r="E860" s="4">
        <v>3466106</v>
      </c>
      <c r="F860" s="5" t="s">
        <v>994</v>
      </c>
      <c r="G860" s="5" t="s">
        <v>312</v>
      </c>
      <c r="H860" s="6">
        <v>29275</v>
      </c>
      <c r="I860" s="6">
        <v>29275</v>
      </c>
      <c r="J860" s="32">
        <v>0</v>
      </c>
      <c r="K860" s="7"/>
    </row>
    <row r="861" spans="1:11">
      <c r="A861" s="3" t="s">
        <v>214</v>
      </c>
      <c r="B861" s="4" t="s">
        <v>215</v>
      </c>
      <c r="C861" s="5" t="s">
        <v>491</v>
      </c>
      <c r="D861" s="4" t="s">
        <v>492</v>
      </c>
      <c r="E861" s="4">
        <v>3466106</v>
      </c>
      <c r="F861" s="5" t="s">
        <v>994</v>
      </c>
      <c r="G861" s="5" t="s">
        <v>312</v>
      </c>
      <c r="H861" s="6">
        <v>28820</v>
      </c>
      <c r="I861" s="6">
        <v>28820</v>
      </c>
      <c r="J861" s="32">
        <v>0</v>
      </c>
      <c r="K861" s="7"/>
    </row>
    <row r="862" spans="1:11">
      <c r="A862" s="3" t="s">
        <v>214</v>
      </c>
      <c r="B862" s="4" t="s">
        <v>215</v>
      </c>
      <c r="C862" s="5" t="s">
        <v>216</v>
      </c>
      <c r="D862" s="4" t="s">
        <v>217</v>
      </c>
      <c r="E862" s="4">
        <v>3466106</v>
      </c>
      <c r="F862" s="5" t="s">
        <v>994</v>
      </c>
      <c r="G862" s="5" t="s">
        <v>312</v>
      </c>
      <c r="H862" s="6">
        <v>28900</v>
      </c>
      <c r="I862" s="6">
        <v>28775</v>
      </c>
      <c r="J862" s="32">
        <v>-0.4325259515570945</v>
      </c>
      <c r="K862" s="7"/>
    </row>
    <row r="863" spans="1:11">
      <c r="A863" s="3" t="s">
        <v>214</v>
      </c>
      <c r="B863" s="4" t="s">
        <v>215</v>
      </c>
      <c r="C863" s="5" t="s">
        <v>502</v>
      </c>
      <c r="D863" s="4" t="s">
        <v>503</v>
      </c>
      <c r="E863" s="4">
        <v>3466106</v>
      </c>
      <c r="F863" s="5" t="s">
        <v>994</v>
      </c>
      <c r="G863" s="5" t="s">
        <v>312</v>
      </c>
      <c r="H863" s="6">
        <v>30020</v>
      </c>
      <c r="I863" s="6">
        <v>30020</v>
      </c>
      <c r="J863" s="32">
        <v>0</v>
      </c>
      <c r="K863" s="7"/>
    </row>
    <row r="864" spans="1:11">
      <c r="A864" s="3" t="s">
        <v>214</v>
      </c>
      <c r="B864" s="4" t="s">
        <v>215</v>
      </c>
      <c r="C864" s="5" t="s">
        <v>398</v>
      </c>
      <c r="D864" s="4" t="s">
        <v>399</v>
      </c>
      <c r="E864" s="4">
        <v>3466106</v>
      </c>
      <c r="F864" s="5" t="s">
        <v>994</v>
      </c>
      <c r="G864" s="5" t="s">
        <v>312</v>
      </c>
      <c r="H864" s="6">
        <v>29000</v>
      </c>
      <c r="I864" s="6">
        <v>29000</v>
      </c>
      <c r="J864" s="32">
        <v>0</v>
      </c>
      <c r="K864" s="7"/>
    </row>
    <row r="865" spans="1:11">
      <c r="A865" s="3" t="s">
        <v>218</v>
      </c>
      <c r="B865" s="4" t="s">
        <v>219</v>
      </c>
      <c r="C865" s="5" t="s">
        <v>281</v>
      </c>
      <c r="D865" s="4" t="s">
        <v>282</v>
      </c>
      <c r="E865" s="4">
        <v>3466106</v>
      </c>
      <c r="F865" s="5" t="s">
        <v>994</v>
      </c>
      <c r="G865" s="5" t="s">
        <v>312</v>
      </c>
      <c r="H865" s="6">
        <v>29666.666666699999</v>
      </c>
      <c r="I865" s="6">
        <v>29666.666666699999</v>
      </c>
      <c r="J865" s="32">
        <v>0</v>
      </c>
      <c r="K865" s="7"/>
    </row>
    <row r="866" spans="1:11">
      <c r="A866" s="3" t="s">
        <v>347</v>
      </c>
      <c r="B866" s="4" t="s">
        <v>348</v>
      </c>
      <c r="C866" s="5" t="s">
        <v>349</v>
      </c>
      <c r="D866" s="4" t="s">
        <v>350</v>
      </c>
      <c r="E866" s="4">
        <v>3466106</v>
      </c>
      <c r="F866" s="5" t="s">
        <v>994</v>
      </c>
      <c r="G866" s="5" t="s">
        <v>312</v>
      </c>
      <c r="H866" s="6">
        <v>28375</v>
      </c>
      <c r="I866" s="6">
        <v>28375</v>
      </c>
      <c r="J866" s="32">
        <v>0</v>
      </c>
      <c r="K866" s="7"/>
    </row>
    <row r="867" spans="1:11">
      <c r="A867" s="3" t="s">
        <v>84</v>
      </c>
      <c r="B867" s="4" t="s">
        <v>85</v>
      </c>
      <c r="C867" s="5" t="s">
        <v>86</v>
      </c>
      <c r="D867" s="4" t="s">
        <v>87</v>
      </c>
      <c r="E867" s="4">
        <v>3466106</v>
      </c>
      <c r="F867" s="5" t="s">
        <v>994</v>
      </c>
      <c r="G867" s="5" t="s">
        <v>312</v>
      </c>
      <c r="H867" s="6">
        <v>31500</v>
      </c>
      <c r="I867" s="6">
        <v>31500</v>
      </c>
      <c r="J867" s="32">
        <v>0</v>
      </c>
      <c r="K867" s="7"/>
    </row>
    <row r="868" spans="1:11">
      <c r="A868" s="3" t="s">
        <v>84</v>
      </c>
      <c r="B868" s="4" t="s">
        <v>85</v>
      </c>
      <c r="C868" s="5" t="s">
        <v>251</v>
      </c>
      <c r="D868" s="4" t="s">
        <v>252</v>
      </c>
      <c r="E868" s="4">
        <v>3466106</v>
      </c>
      <c r="F868" s="5" t="s">
        <v>994</v>
      </c>
      <c r="G868" s="5" t="s">
        <v>312</v>
      </c>
      <c r="H868" s="6">
        <v>32266.666666699999</v>
      </c>
      <c r="I868" s="6">
        <v>32400</v>
      </c>
      <c r="J868" s="32">
        <v>0.41322314039213826</v>
      </c>
      <c r="K868" s="7"/>
    </row>
    <row r="869" spans="1:11">
      <c r="A869" s="3" t="s">
        <v>75</v>
      </c>
      <c r="B869" s="4" t="s">
        <v>76</v>
      </c>
      <c r="C869" s="5" t="s">
        <v>188</v>
      </c>
      <c r="D869" s="4" t="s">
        <v>189</v>
      </c>
      <c r="E869" s="4">
        <v>3466105</v>
      </c>
      <c r="F869" s="5" t="s">
        <v>995</v>
      </c>
      <c r="G869" s="5" t="s">
        <v>996</v>
      </c>
      <c r="H869" s="6">
        <v>29700</v>
      </c>
      <c r="I869" s="6">
        <v>29350</v>
      </c>
      <c r="J869" s="32">
        <v>-1.1784511784511786</v>
      </c>
      <c r="K869" s="7"/>
    </row>
    <row r="870" spans="1:11">
      <c r="A870" s="3" t="s">
        <v>75</v>
      </c>
      <c r="B870" s="4" t="s">
        <v>76</v>
      </c>
      <c r="C870" s="5" t="s">
        <v>359</v>
      </c>
      <c r="D870" s="4" t="s">
        <v>360</v>
      </c>
      <c r="E870" s="4">
        <v>3466105</v>
      </c>
      <c r="F870" s="5" t="s">
        <v>995</v>
      </c>
      <c r="G870" s="5" t="s">
        <v>996</v>
      </c>
      <c r="H870" s="6">
        <v>29233.333333300001</v>
      </c>
      <c r="I870" s="6">
        <v>28900</v>
      </c>
      <c r="J870" s="32">
        <v>-1.1402508550754198</v>
      </c>
      <c r="K870" s="7"/>
    </row>
    <row r="871" spans="1:11">
      <c r="A871" s="3" t="s">
        <v>126</v>
      </c>
      <c r="B871" s="4" t="s">
        <v>127</v>
      </c>
      <c r="C871" s="5" t="s">
        <v>132</v>
      </c>
      <c r="D871" s="4" t="s">
        <v>133</v>
      </c>
      <c r="E871" s="4">
        <v>3466106</v>
      </c>
      <c r="F871" s="5" t="s">
        <v>997</v>
      </c>
      <c r="G871" s="5" t="s">
        <v>80</v>
      </c>
      <c r="H871" s="6">
        <v>113333.3333333</v>
      </c>
      <c r="I871" s="6">
        <v>106400</v>
      </c>
      <c r="J871" s="32">
        <v>-6.1176470587959164</v>
      </c>
      <c r="K871" s="7"/>
    </row>
    <row r="872" spans="1:11">
      <c r="A872" s="3" t="s">
        <v>126</v>
      </c>
      <c r="B872" s="4" t="s">
        <v>127</v>
      </c>
      <c r="C872" s="5" t="s">
        <v>134</v>
      </c>
      <c r="D872" s="4" t="s">
        <v>135</v>
      </c>
      <c r="E872" s="4">
        <v>3466106</v>
      </c>
      <c r="F872" s="5" t="s">
        <v>997</v>
      </c>
      <c r="G872" s="5" t="s">
        <v>80</v>
      </c>
      <c r="H872" s="6">
        <v>119000</v>
      </c>
      <c r="I872" s="6">
        <v>115000</v>
      </c>
      <c r="J872" s="32">
        <v>-3.3613445378151252</v>
      </c>
      <c r="K872" s="7"/>
    </row>
    <row r="873" spans="1:11">
      <c r="A873" s="3" t="s">
        <v>126</v>
      </c>
      <c r="B873" s="4" t="s">
        <v>127</v>
      </c>
      <c r="C873" s="5" t="s">
        <v>140</v>
      </c>
      <c r="D873" s="4" t="s">
        <v>141</v>
      </c>
      <c r="E873" s="4">
        <v>3466106</v>
      </c>
      <c r="F873" s="5" t="s">
        <v>997</v>
      </c>
      <c r="G873" s="5" t="s">
        <v>80</v>
      </c>
      <c r="H873" s="6">
        <v>127666.6666667</v>
      </c>
      <c r="I873" s="6">
        <v>128333.3333333</v>
      </c>
      <c r="J873" s="32">
        <v>0.52219321143589514</v>
      </c>
      <c r="K873" s="7"/>
    </row>
    <row r="874" spans="1:11">
      <c r="A874" s="3" t="s">
        <v>126</v>
      </c>
      <c r="B874" s="4" t="s">
        <v>127</v>
      </c>
      <c r="C874" s="5" t="s">
        <v>305</v>
      </c>
      <c r="D874" s="4" t="s">
        <v>306</v>
      </c>
      <c r="E874" s="4">
        <v>3466106</v>
      </c>
      <c r="F874" s="5" t="s">
        <v>997</v>
      </c>
      <c r="G874" s="5" t="s">
        <v>80</v>
      </c>
      <c r="H874" s="6">
        <v>102500</v>
      </c>
      <c r="I874" s="6">
        <v>98666.666666699995</v>
      </c>
      <c r="J874" s="32">
        <v>-3.7398373983414723</v>
      </c>
      <c r="K874" s="7"/>
    </row>
    <row r="875" spans="1:11">
      <c r="A875" s="3" t="s">
        <v>126</v>
      </c>
      <c r="B875" s="4" t="s">
        <v>127</v>
      </c>
      <c r="C875" s="5" t="s">
        <v>146</v>
      </c>
      <c r="D875" s="4" t="s">
        <v>147</v>
      </c>
      <c r="E875" s="4">
        <v>3466106</v>
      </c>
      <c r="F875" s="5" t="s">
        <v>997</v>
      </c>
      <c r="G875" s="5" t="s">
        <v>80</v>
      </c>
      <c r="H875" s="6">
        <v>117500</v>
      </c>
      <c r="I875" s="6">
        <v>117000</v>
      </c>
      <c r="J875" s="32">
        <v>-0.42553191489361764</v>
      </c>
      <c r="K875" s="7"/>
    </row>
    <row r="876" spans="1:11">
      <c r="A876" s="3" t="s">
        <v>75</v>
      </c>
      <c r="B876" s="4" t="s">
        <v>76</v>
      </c>
      <c r="C876" s="5" t="s">
        <v>307</v>
      </c>
      <c r="D876" s="4" t="s">
        <v>308</v>
      </c>
      <c r="E876" s="4">
        <v>3466106</v>
      </c>
      <c r="F876" s="5" t="s">
        <v>997</v>
      </c>
      <c r="G876" s="5" t="s">
        <v>80</v>
      </c>
      <c r="H876" s="6">
        <v>111500</v>
      </c>
      <c r="I876" s="6">
        <v>100000</v>
      </c>
      <c r="J876" s="32">
        <v>-10.313901345291477</v>
      </c>
      <c r="K876" s="7"/>
    </row>
    <row r="877" spans="1:11">
      <c r="A877" s="3" t="s">
        <v>75</v>
      </c>
      <c r="B877" s="4" t="s">
        <v>76</v>
      </c>
      <c r="C877" s="5" t="s">
        <v>192</v>
      </c>
      <c r="D877" s="4" t="s">
        <v>193</v>
      </c>
      <c r="E877" s="4">
        <v>3466106</v>
      </c>
      <c r="F877" s="5" t="s">
        <v>997</v>
      </c>
      <c r="G877" s="5" t="s">
        <v>80</v>
      </c>
      <c r="H877" s="6">
        <v>104500</v>
      </c>
      <c r="I877" s="6">
        <v>104500</v>
      </c>
      <c r="J877" s="32">
        <v>0</v>
      </c>
      <c r="K877" s="7"/>
    </row>
    <row r="878" spans="1:11">
      <c r="A878" s="3" t="s">
        <v>75</v>
      </c>
      <c r="B878" s="4" t="s">
        <v>76</v>
      </c>
      <c r="C878" s="5" t="s">
        <v>81</v>
      </c>
      <c r="D878" s="4" t="s">
        <v>82</v>
      </c>
      <c r="E878" s="4">
        <v>3466106</v>
      </c>
      <c r="F878" s="5" t="s">
        <v>997</v>
      </c>
      <c r="G878" s="5" t="s">
        <v>80</v>
      </c>
      <c r="H878" s="6">
        <v>115525</v>
      </c>
      <c r="I878" s="6">
        <v>114150</v>
      </c>
      <c r="J878" s="32">
        <v>-1.190218567409651</v>
      </c>
      <c r="K878" s="7"/>
    </row>
    <row r="879" spans="1:11">
      <c r="A879" s="3" t="s">
        <v>218</v>
      </c>
      <c r="B879" s="4" t="s">
        <v>219</v>
      </c>
      <c r="C879" s="5" t="s">
        <v>220</v>
      </c>
      <c r="D879" s="4" t="s">
        <v>221</v>
      </c>
      <c r="E879" s="4">
        <v>3466106</v>
      </c>
      <c r="F879" s="5" t="s">
        <v>997</v>
      </c>
      <c r="G879" s="5" t="s">
        <v>80</v>
      </c>
      <c r="H879" s="6" t="s">
        <v>83</v>
      </c>
      <c r="I879" s="6">
        <v>74000</v>
      </c>
      <c r="J879" s="32" t="s">
        <v>83</v>
      </c>
      <c r="K879" s="7"/>
    </row>
    <row r="880" spans="1:11">
      <c r="A880" s="3" t="s">
        <v>214</v>
      </c>
      <c r="B880" s="4" t="s">
        <v>215</v>
      </c>
      <c r="C880" s="5" t="s">
        <v>502</v>
      </c>
      <c r="D880" s="4" t="s">
        <v>503</v>
      </c>
      <c r="E880" s="4">
        <v>3466106</v>
      </c>
      <c r="F880" s="5" t="s">
        <v>998</v>
      </c>
      <c r="G880" s="5" t="s">
        <v>80</v>
      </c>
      <c r="H880" s="6">
        <v>30133.333333300001</v>
      </c>
      <c r="I880" s="6">
        <v>28800</v>
      </c>
      <c r="J880" s="32">
        <v>-4.4247787609562277</v>
      </c>
      <c r="K880" s="7"/>
    </row>
    <row r="881" spans="1:11">
      <c r="A881" s="3" t="s">
        <v>208</v>
      </c>
      <c r="B881" s="4" t="s">
        <v>209</v>
      </c>
      <c r="C881" s="5" t="s">
        <v>212</v>
      </c>
      <c r="D881" s="4" t="s">
        <v>213</v>
      </c>
      <c r="E881" s="4">
        <v>3466106</v>
      </c>
      <c r="F881" s="5" t="s">
        <v>999</v>
      </c>
      <c r="G881" s="5" t="s">
        <v>80</v>
      </c>
      <c r="H881" s="6">
        <v>40000</v>
      </c>
      <c r="I881" s="6">
        <v>39166.666666700003</v>
      </c>
      <c r="J881" s="32">
        <v>-2.0833333332499926</v>
      </c>
      <c r="K881" s="7"/>
    </row>
    <row r="882" spans="1:11">
      <c r="A882" s="3" t="s">
        <v>92</v>
      </c>
      <c r="B882" s="4" t="s">
        <v>93</v>
      </c>
      <c r="C882" s="5" t="s">
        <v>419</v>
      </c>
      <c r="D882" s="4" t="s">
        <v>420</v>
      </c>
      <c r="E882" s="4">
        <v>3466106</v>
      </c>
      <c r="F882" s="5" t="s">
        <v>1000</v>
      </c>
      <c r="G882" s="5" t="s">
        <v>80</v>
      </c>
      <c r="H882" s="6">
        <v>95660.5</v>
      </c>
      <c r="I882" s="6">
        <v>95615</v>
      </c>
      <c r="J882" s="32">
        <v>-4.7564041584557959E-2</v>
      </c>
      <c r="K882" s="7"/>
    </row>
    <row r="883" spans="1:11">
      <c r="A883" s="3" t="s">
        <v>92</v>
      </c>
      <c r="B883" s="4" t="s">
        <v>93</v>
      </c>
      <c r="C883" s="5" t="s">
        <v>314</v>
      </c>
      <c r="D883" s="4" t="s">
        <v>315</v>
      </c>
      <c r="E883" s="4">
        <v>3466106</v>
      </c>
      <c r="F883" s="5" t="s">
        <v>1000</v>
      </c>
      <c r="G883" s="5" t="s">
        <v>80</v>
      </c>
      <c r="H883" s="6">
        <v>83840.333333300005</v>
      </c>
      <c r="I883" s="6">
        <v>80730.25</v>
      </c>
      <c r="J883" s="32">
        <v>-3.7095312120672741</v>
      </c>
      <c r="K883" s="7"/>
    </row>
    <row r="884" spans="1:11">
      <c r="A884" s="3" t="s">
        <v>259</v>
      </c>
      <c r="B884" s="4" t="s">
        <v>260</v>
      </c>
      <c r="C884" s="5" t="s">
        <v>265</v>
      </c>
      <c r="D884" s="4" t="s">
        <v>266</v>
      </c>
      <c r="E884" s="4">
        <v>3466106</v>
      </c>
      <c r="F884" s="5" t="s">
        <v>1000</v>
      </c>
      <c r="G884" s="5" t="s">
        <v>80</v>
      </c>
      <c r="H884" s="6">
        <v>93700</v>
      </c>
      <c r="I884" s="6">
        <v>93700</v>
      </c>
      <c r="J884" s="32">
        <v>0</v>
      </c>
      <c r="K884" s="7"/>
    </row>
    <row r="885" spans="1:11">
      <c r="A885" s="3" t="s">
        <v>92</v>
      </c>
      <c r="B885" s="4" t="s">
        <v>93</v>
      </c>
      <c r="C885" s="5" t="s">
        <v>107</v>
      </c>
      <c r="D885" s="4" t="s">
        <v>108</v>
      </c>
      <c r="E885" s="4">
        <v>3466106</v>
      </c>
      <c r="F885" s="5" t="s">
        <v>1001</v>
      </c>
      <c r="G885" s="5" t="s">
        <v>80</v>
      </c>
      <c r="H885" s="6" t="s">
        <v>83</v>
      </c>
      <c r="I885" s="6">
        <v>79800</v>
      </c>
      <c r="J885" s="32" t="s">
        <v>83</v>
      </c>
      <c r="K885" s="7"/>
    </row>
    <row r="886" spans="1:11">
      <c r="A886" s="3" t="s">
        <v>92</v>
      </c>
      <c r="B886" s="4" t="s">
        <v>93</v>
      </c>
      <c r="C886" s="5" t="s">
        <v>111</v>
      </c>
      <c r="D886" s="4" t="s">
        <v>112</v>
      </c>
      <c r="E886" s="4">
        <v>3466106</v>
      </c>
      <c r="F886" s="5" t="s">
        <v>1001</v>
      </c>
      <c r="G886" s="5" t="s">
        <v>80</v>
      </c>
      <c r="H886" s="6">
        <v>75240</v>
      </c>
      <c r="I886" s="6">
        <v>74140</v>
      </c>
      <c r="J886" s="32">
        <v>-1.4619883040935644</v>
      </c>
      <c r="K886" s="7"/>
    </row>
    <row r="887" spans="1:11">
      <c r="A887" s="3" t="s">
        <v>92</v>
      </c>
      <c r="B887" s="4" t="s">
        <v>93</v>
      </c>
      <c r="C887" s="5" t="s">
        <v>117</v>
      </c>
      <c r="D887" s="4" t="s">
        <v>118</v>
      </c>
      <c r="E887" s="4">
        <v>3466106</v>
      </c>
      <c r="F887" s="5" t="s">
        <v>1001</v>
      </c>
      <c r="G887" s="5" t="s">
        <v>80</v>
      </c>
      <c r="H887" s="6">
        <v>78000</v>
      </c>
      <c r="I887" s="6">
        <v>78000</v>
      </c>
      <c r="J887" s="32">
        <v>0</v>
      </c>
      <c r="K887" s="7"/>
    </row>
    <row r="888" spans="1:11">
      <c r="A888" s="3" t="s">
        <v>92</v>
      </c>
      <c r="B888" s="4" t="s">
        <v>93</v>
      </c>
      <c r="C888" s="5" t="s">
        <v>291</v>
      </c>
      <c r="D888" s="4" t="s">
        <v>292</v>
      </c>
      <c r="E888" s="4">
        <v>3466106</v>
      </c>
      <c r="F888" s="5" t="s">
        <v>1001</v>
      </c>
      <c r="G888" s="5" t="s">
        <v>80</v>
      </c>
      <c r="H888" s="6">
        <v>75704.333333300005</v>
      </c>
      <c r="I888" s="6">
        <v>75646.666666699995</v>
      </c>
      <c r="J888" s="32">
        <v>-7.617353467220811E-2</v>
      </c>
      <c r="K888" s="7"/>
    </row>
    <row r="889" spans="1:11">
      <c r="A889" s="3" t="s">
        <v>373</v>
      </c>
      <c r="B889" s="4" t="s">
        <v>374</v>
      </c>
      <c r="C889" s="5" t="s">
        <v>427</v>
      </c>
      <c r="D889" s="4" t="s">
        <v>428</v>
      </c>
      <c r="E889" s="4">
        <v>3466106</v>
      </c>
      <c r="F889" s="5" t="s">
        <v>1001</v>
      </c>
      <c r="G889" s="5" t="s">
        <v>80</v>
      </c>
      <c r="H889" s="6">
        <v>75813</v>
      </c>
      <c r="I889" s="6">
        <v>75813</v>
      </c>
      <c r="J889" s="32">
        <v>0</v>
      </c>
      <c r="K889" s="7"/>
    </row>
    <row r="890" spans="1:11">
      <c r="A890" s="3" t="s">
        <v>373</v>
      </c>
      <c r="B890" s="4" t="s">
        <v>374</v>
      </c>
      <c r="C890" s="5" t="s">
        <v>375</v>
      </c>
      <c r="D890" s="4" t="s">
        <v>376</v>
      </c>
      <c r="E890" s="4">
        <v>3466106</v>
      </c>
      <c r="F890" s="5" t="s">
        <v>1001</v>
      </c>
      <c r="G890" s="5" t="s">
        <v>80</v>
      </c>
      <c r="H890" s="6">
        <v>88000</v>
      </c>
      <c r="I890" s="6">
        <v>75945</v>
      </c>
      <c r="J890" s="32">
        <v>-13.698863636363633</v>
      </c>
      <c r="K890" s="7"/>
    </row>
    <row r="891" spans="1:11">
      <c r="A891" s="3" t="s">
        <v>373</v>
      </c>
      <c r="B891" s="4" t="s">
        <v>374</v>
      </c>
      <c r="C891" s="5" t="s">
        <v>375</v>
      </c>
      <c r="D891" s="4" t="s">
        <v>376</v>
      </c>
      <c r="E891" s="4">
        <v>3466106</v>
      </c>
      <c r="F891" s="5" t="s">
        <v>1001</v>
      </c>
      <c r="G891" s="5" t="s">
        <v>461</v>
      </c>
      <c r="H891" s="6">
        <v>12710</v>
      </c>
      <c r="I891" s="6">
        <v>12210</v>
      </c>
      <c r="J891" s="32">
        <v>-3.933910306845001</v>
      </c>
      <c r="K891" s="7"/>
    </row>
    <row r="892" spans="1:11">
      <c r="A892" s="3" t="s">
        <v>92</v>
      </c>
      <c r="B892" s="4" t="s">
        <v>93</v>
      </c>
      <c r="C892" s="5" t="s">
        <v>107</v>
      </c>
      <c r="D892" s="4" t="s">
        <v>108</v>
      </c>
      <c r="E892" s="4">
        <v>3466106</v>
      </c>
      <c r="F892" s="5" t="s">
        <v>1001</v>
      </c>
      <c r="G892" s="5" t="s">
        <v>312</v>
      </c>
      <c r="H892" s="6">
        <v>27600</v>
      </c>
      <c r="I892" s="6">
        <v>27600</v>
      </c>
      <c r="J892" s="32">
        <v>0</v>
      </c>
      <c r="K892" s="7"/>
    </row>
    <row r="893" spans="1:11">
      <c r="A893" s="3" t="s">
        <v>373</v>
      </c>
      <c r="B893" s="4" t="s">
        <v>374</v>
      </c>
      <c r="C893" s="5" t="s">
        <v>375</v>
      </c>
      <c r="D893" s="4" t="s">
        <v>376</v>
      </c>
      <c r="E893" s="4">
        <v>3466106</v>
      </c>
      <c r="F893" s="5" t="s">
        <v>1001</v>
      </c>
      <c r="G893" s="5" t="s">
        <v>312</v>
      </c>
      <c r="H893" s="6">
        <v>30785</v>
      </c>
      <c r="I893" s="6">
        <v>30785</v>
      </c>
      <c r="J893" s="32">
        <v>0</v>
      </c>
      <c r="K893" s="7"/>
    </row>
    <row r="894" spans="1:11">
      <c r="A894" s="3" t="s">
        <v>92</v>
      </c>
      <c r="B894" s="4" t="s">
        <v>93</v>
      </c>
      <c r="C894" s="5" t="s">
        <v>94</v>
      </c>
      <c r="D894" s="4" t="s">
        <v>95</v>
      </c>
      <c r="E894" s="4">
        <v>3466106</v>
      </c>
      <c r="F894" s="5" t="s">
        <v>1002</v>
      </c>
      <c r="G894" s="5" t="s">
        <v>80</v>
      </c>
      <c r="H894" s="6">
        <v>25624</v>
      </c>
      <c r="I894" s="6">
        <v>25410</v>
      </c>
      <c r="J894" s="32">
        <v>-0.83515454261630095</v>
      </c>
      <c r="K894" s="7"/>
    </row>
    <row r="895" spans="1:11">
      <c r="A895" s="3" t="s">
        <v>92</v>
      </c>
      <c r="B895" s="4" t="s">
        <v>93</v>
      </c>
      <c r="C895" s="5" t="s">
        <v>419</v>
      </c>
      <c r="D895" s="4" t="s">
        <v>420</v>
      </c>
      <c r="E895" s="4">
        <v>3466106</v>
      </c>
      <c r="F895" s="5" t="s">
        <v>1002</v>
      </c>
      <c r="G895" s="5" t="s">
        <v>80</v>
      </c>
      <c r="H895" s="6">
        <v>28787.333333300001</v>
      </c>
      <c r="I895" s="6">
        <v>28788.333333300001</v>
      </c>
      <c r="J895" s="32">
        <v>3.4737500289594436E-3</v>
      </c>
      <c r="K895" s="7"/>
    </row>
    <row r="896" spans="1:11">
      <c r="A896" s="3" t="s">
        <v>92</v>
      </c>
      <c r="B896" s="4" t="s">
        <v>93</v>
      </c>
      <c r="C896" s="5" t="s">
        <v>99</v>
      </c>
      <c r="D896" s="4" t="s">
        <v>100</v>
      </c>
      <c r="E896" s="4">
        <v>3466106</v>
      </c>
      <c r="F896" s="5" t="s">
        <v>1002</v>
      </c>
      <c r="G896" s="5" t="s">
        <v>80</v>
      </c>
      <c r="H896" s="6">
        <v>25404</v>
      </c>
      <c r="I896" s="6">
        <v>25266.5</v>
      </c>
      <c r="J896" s="32">
        <v>-0.54125334592977081</v>
      </c>
      <c r="K896" s="7"/>
    </row>
    <row r="897" spans="1:11">
      <c r="A897" s="3" t="s">
        <v>92</v>
      </c>
      <c r="B897" s="4" t="s">
        <v>93</v>
      </c>
      <c r="C897" s="5" t="s">
        <v>314</v>
      </c>
      <c r="D897" s="4" t="s">
        <v>315</v>
      </c>
      <c r="E897" s="4">
        <v>3466106</v>
      </c>
      <c r="F897" s="5" t="s">
        <v>1002</v>
      </c>
      <c r="G897" s="5" t="s">
        <v>80</v>
      </c>
      <c r="H897" s="6">
        <v>27156</v>
      </c>
      <c r="I897" s="6">
        <v>27156</v>
      </c>
      <c r="J897" s="32">
        <v>0</v>
      </c>
      <c r="K897" s="7"/>
    </row>
    <row r="898" spans="1:11">
      <c r="A898" s="3" t="s">
        <v>92</v>
      </c>
      <c r="B898" s="4" t="s">
        <v>93</v>
      </c>
      <c r="C898" s="5" t="s">
        <v>103</v>
      </c>
      <c r="D898" s="4" t="s">
        <v>104</v>
      </c>
      <c r="E898" s="4">
        <v>3466106</v>
      </c>
      <c r="F898" s="5" t="s">
        <v>1002</v>
      </c>
      <c r="G898" s="5" t="s">
        <v>80</v>
      </c>
      <c r="H898" s="6">
        <v>27612</v>
      </c>
      <c r="I898" s="6">
        <v>26893.5</v>
      </c>
      <c r="J898" s="32">
        <v>-2.6021295089091678</v>
      </c>
      <c r="K898" s="7"/>
    </row>
    <row r="899" spans="1:11">
      <c r="A899" s="3" t="s">
        <v>92</v>
      </c>
      <c r="B899" s="4" t="s">
        <v>93</v>
      </c>
      <c r="C899" s="5" t="s">
        <v>107</v>
      </c>
      <c r="D899" s="4" t="s">
        <v>108</v>
      </c>
      <c r="E899" s="4">
        <v>3466106</v>
      </c>
      <c r="F899" s="5" t="s">
        <v>1002</v>
      </c>
      <c r="G899" s="5" t="s">
        <v>80</v>
      </c>
      <c r="H899" s="6">
        <v>30300</v>
      </c>
      <c r="I899" s="6">
        <v>27400</v>
      </c>
      <c r="J899" s="32">
        <v>-9.5709570957095753</v>
      </c>
      <c r="K899" s="7"/>
    </row>
    <row r="900" spans="1:11">
      <c r="A900" s="3" t="s">
        <v>92</v>
      </c>
      <c r="B900" s="4" t="s">
        <v>93</v>
      </c>
      <c r="C900" s="5" t="s">
        <v>109</v>
      </c>
      <c r="D900" s="4" t="s">
        <v>110</v>
      </c>
      <c r="E900" s="4">
        <v>3466106</v>
      </c>
      <c r="F900" s="5" t="s">
        <v>1002</v>
      </c>
      <c r="G900" s="5" t="s">
        <v>80</v>
      </c>
      <c r="H900" s="6">
        <v>25054</v>
      </c>
      <c r="I900" s="6">
        <v>24916.5</v>
      </c>
      <c r="J900" s="32">
        <v>-0.54881456054921562</v>
      </c>
      <c r="K900" s="7"/>
    </row>
    <row r="901" spans="1:11">
      <c r="A901" s="3" t="s">
        <v>92</v>
      </c>
      <c r="B901" s="4" t="s">
        <v>93</v>
      </c>
      <c r="C901" s="5" t="s">
        <v>111</v>
      </c>
      <c r="D901" s="4" t="s">
        <v>112</v>
      </c>
      <c r="E901" s="4">
        <v>3466106</v>
      </c>
      <c r="F901" s="5" t="s">
        <v>1002</v>
      </c>
      <c r="G901" s="5" t="s">
        <v>80</v>
      </c>
      <c r="H901" s="6">
        <v>29325</v>
      </c>
      <c r="I901" s="6">
        <v>29037.5</v>
      </c>
      <c r="J901" s="32">
        <v>-0.98039215686274161</v>
      </c>
      <c r="K901" s="7"/>
    </row>
    <row r="902" spans="1:11">
      <c r="A902" s="3" t="s">
        <v>92</v>
      </c>
      <c r="B902" s="4" t="s">
        <v>93</v>
      </c>
      <c r="C902" s="5" t="s">
        <v>117</v>
      </c>
      <c r="D902" s="4" t="s">
        <v>118</v>
      </c>
      <c r="E902" s="4">
        <v>3466106</v>
      </c>
      <c r="F902" s="5" t="s">
        <v>1002</v>
      </c>
      <c r="G902" s="5" t="s">
        <v>80</v>
      </c>
      <c r="H902" s="6">
        <v>29624.799999999999</v>
      </c>
      <c r="I902" s="6">
        <v>29626</v>
      </c>
      <c r="J902" s="32">
        <v>4.0506602576151352E-3</v>
      </c>
      <c r="K902" s="7"/>
    </row>
    <row r="903" spans="1:11">
      <c r="A903" s="3" t="s">
        <v>92</v>
      </c>
      <c r="B903" s="4" t="s">
        <v>93</v>
      </c>
      <c r="C903" s="5" t="s">
        <v>291</v>
      </c>
      <c r="D903" s="4" t="s">
        <v>292</v>
      </c>
      <c r="E903" s="4">
        <v>3466106</v>
      </c>
      <c r="F903" s="5" t="s">
        <v>1002</v>
      </c>
      <c r="G903" s="5" t="s">
        <v>80</v>
      </c>
      <c r="H903" s="6">
        <v>27801.333333300001</v>
      </c>
      <c r="I903" s="6">
        <v>26904.333333300001</v>
      </c>
      <c r="J903" s="32">
        <v>-3.2264639585670052</v>
      </c>
      <c r="K903" s="7"/>
    </row>
    <row r="904" spans="1:11">
      <c r="A904" s="3" t="s">
        <v>92</v>
      </c>
      <c r="B904" s="4" t="s">
        <v>93</v>
      </c>
      <c r="C904" s="5" t="s">
        <v>121</v>
      </c>
      <c r="D904" s="4" t="s">
        <v>122</v>
      </c>
      <c r="E904" s="4">
        <v>3466106</v>
      </c>
      <c r="F904" s="5" t="s">
        <v>1002</v>
      </c>
      <c r="G904" s="5" t="s">
        <v>80</v>
      </c>
      <c r="H904" s="6">
        <v>26379.599999999999</v>
      </c>
      <c r="I904" s="6">
        <v>25850.400000000001</v>
      </c>
      <c r="J904" s="32">
        <v>-2.0060956193422075</v>
      </c>
      <c r="K904" s="7"/>
    </row>
    <row r="905" spans="1:11">
      <c r="A905" s="3" t="s">
        <v>92</v>
      </c>
      <c r="B905" s="4" t="s">
        <v>93</v>
      </c>
      <c r="C905" s="5" t="s">
        <v>421</v>
      </c>
      <c r="D905" s="4" t="s">
        <v>422</v>
      </c>
      <c r="E905" s="4">
        <v>3466106</v>
      </c>
      <c r="F905" s="5" t="s">
        <v>1002</v>
      </c>
      <c r="G905" s="5" t="s">
        <v>80</v>
      </c>
      <c r="H905" s="6">
        <v>26648.333333300001</v>
      </c>
      <c r="I905" s="6">
        <v>26690</v>
      </c>
      <c r="J905" s="32">
        <v>0.15635749590363623</v>
      </c>
      <c r="K905" s="7"/>
    </row>
    <row r="906" spans="1:11">
      <c r="A906" s="3" t="s">
        <v>423</v>
      </c>
      <c r="B906" s="4" t="s">
        <v>424</v>
      </c>
      <c r="C906" s="5" t="s">
        <v>436</v>
      </c>
      <c r="D906" s="4" t="s">
        <v>437</v>
      </c>
      <c r="E906" s="4">
        <v>3466106</v>
      </c>
      <c r="F906" s="5" t="s">
        <v>1002</v>
      </c>
      <c r="G906" s="5" t="s">
        <v>80</v>
      </c>
      <c r="H906" s="6">
        <v>32061.8</v>
      </c>
      <c r="I906" s="6">
        <v>31333.333333300001</v>
      </c>
      <c r="J906" s="32">
        <v>-2.2720703974823619</v>
      </c>
      <c r="K906" s="7"/>
    </row>
    <row r="907" spans="1:11">
      <c r="A907" s="3" t="s">
        <v>423</v>
      </c>
      <c r="B907" s="4" t="s">
        <v>424</v>
      </c>
      <c r="C907" s="5" t="s">
        <v>425</v>
      </c>
      <c r="D907" s="4" t="s">
        <v>426</v>
      </c>
      <c r="E907" s="4">
        <v>3466106</v>
      </c>
      <c r="F907" s="5" t="s">
        <v>1002</v>
      </c>
      <c r="G907" s="5" t="s">
        <v>80</v>
      </c>
      <c r="H907" s="6">
        <v>30000</v>
      </c>
      <c r="I907" s="6">
        <v>30000</v>
      </c>
      <c r="J907" s="32">
        <v>0</v>
      </c>
      <c r="K907" s="7"/>
    </row>
    <row r="908" spans="1:11">
      <c r="A908" s="3" t="s">
        <v>423</v>
      </c>
      <c r="B908" s="4" t="s">
        <v>424</v>
      </c>
      <c r="C908" s="5" t="s">
        <v>868</v>
      </c>
      <c r="D908" s="4" t="s">
        <v>869</v>
      </c>
      <c r="E908" s="4">
        <v>3466106</v>
      </c>
      <c r="F908" s="5" t="s">
        <v>1002</v>
      </c>
      <c r="G908" s="5" t="s">
        <v>80</v>
      </c>
      <c r="H908" s="6">
        <v>28000</v>
      </c>
      <c r="I908" s="6">
        <v>27000</v>
      </c>
      <c r="J908" s="32">
        <v>-3.5714285714285698</v>
      </c>
      <c r="K908" s="7"/>
    </row>
    <row r="909" spans="1:11">
      <c r="A909" s="3" t="s">
        <v>423</v>
      </c>
      <c r="B909" s="4" t="s">
        <v>424</v>
      </c>
      <c r="C909" s="5" t="s">
        <v>617</v>
      </c>
      <c r="D909" s="4" t="s">
        <v>618</v>
      </c>
      <c r="E909" s="4">
        <v>3466106</v>
      </c>
      <c r="F909" s="5" t="s">
        <v>1002</v>
      </c>
      <c r="G909" s="5" t="s">
        <v>80</v>
      </c>
      <c r="H909" s="6">
        <v>34000</v>
      </c>
      <c r="I909" s="6">
        <v>32750</v>
      </c>
      <c r="J909" s="32">
        <v>-3.6764705882352922</v>
      </c>
      <c r="K909" s="7"/>
    </row>
    <row r="910" spans="1:11">
      <c r="A910" s="3" t="s">
        <v>126</v>
      </c>
      <c r="B910" s="4" t="s">
        <v>127</v>
      </c>
      <c r="C910" s="5" t="s">
        <v>130</v>
      </c>
      <c r="D910" s="4" t="s">
        <v>131</v>
      </c>
      <c r="E910" s="4">
        <v>3466106</v>
      </c>
      <c r="F910" s="5" t="s">
        <v>1002</v>
      </c>
      <c r="G910" s="5" t="s">
        <v>80</v>
      </c>
      <c r="H910" s="6">
        <v>29750</v>
      </c>
      <c r="I910" s="6">
        <v>29750</v>
      </c>
      <c r="J910" s="32">
        <v>0</v>
      </c>
      <c r="K910" s="7"/>
    </row>
    <row r="911" spans="1:11">
      <c r="A911" s="3" t="s">
        <v>126</v>
      </c>
      <c r="B911" s="4" t="s">
        <v>127</v>
      </c>
      <c r="C911" s="5" t="s">
        <v>132</v>
      </c>
      <c r="D911" s="4" t="s">
        <v>133</v>
      </c>
      <c r="E911" s="4">
        <v>3466106</v>
      </c>
      <c r="F911" s="5" t="s">
        <v>1002</v>
      </c>
      <c r="G911" s="5" t="s">
        <v>80</v>
      </c>
      <c r="H911" s="6" t="s">
        <v>83</v>
      </c>
      <c r="I911" s="6">
        <v>29633.333333300001</v>
      </c>
      <c r="J911" s="32" t="s">
        <v>83</v>
      </c>
      <c r="K911" s="7"/>
    </row>
    <row r="912" spans="1:11">
      <c r="A912" s="3" t="s">
        <v>148</v>
      </c>
      <c r="B912" s="4" t="s">
        <v>149</v>
      </c>
      <c r="C912" s="5" t="s">
        <v>861</v>
      </c>
      <c r="D912" s="4" t="s">
        <v>862</v>
      </c>
      <c r="E912" s="4">
        <v>3466106</v>
      </c>
      <c r="F912" s="5" t="s">
        <v>1002</v>
      </c>
      <c r="G912" s="5" t="s">
        <v>80</v>
      </c>
      <c r="H912" s="6">
        <v>26304</v>
      </c>
      <c r="I912" s="6">
        <v>26139</v>
      </c>
      <c r="J912" s="32">
        <v>-0.62728102189780754</v>
      </c>
      <c r="K912" s="7"/>
    </row>
    <row r="913" spans="1:11">
      <c r="A913" s="3" t="s">
        <v>449</v>
      </c>
      <c r="B913" s="4" t="s">
        <v>450</v>
      </c>
      <c r="C913" s="5" t="s">
        <v>888</v>
      </c>
      <c r="D913" s="4" t="s">
        <v>889</v>
      </c>
      <c r="E913" s="4">
        <v>3466106</v>
      </c>
      <c r="F913" s="5" t="s">
        <v>1002</v>
      </c>
      <c r="G913" s="5" t="s">
        <v>80</v>
      </c>
      <c r="H913" s="6">
        <v>33000</v>
      </c>
      <c r="I913" s="6">
        <v>33000</v>
      </c>
      <c r="J913" s="32">
        <v>0</v>
      </c>
      <c r="K913" s="7"/>
    </row>
    <row r="914" spans="1:11">
      <c r="A914" s="3" t="s">
        <v>328</v>
      </c>
      <c r="B914" s="4" t="s">
        <v>329</v>
      </c>
      <c r="C914" s="5" t="s">
        <v>485</v>
      </c>
      <c r="D914" s="4" t="s">
        <v>486</v>
      </c>
      <c r="E914" s="4">
        <v>3466106</v>
      </c>
      <c r="F914" s="5" t="s">
        <v>1002</v>
      </c>
      <c r="G914" s="5" t="s">
        <v>80</v>
      </c>
      <c r="H914" s="6">
        <v>35666.666666700003</v>
      </c>
      <c r="I914" s="6">
        <v>35500</v>
      </c>
      <c r="J914" s="32">
        <v>-0.46728971971919941</v>
      </c>
      <c r="K914" s="7"/>
    </row>
    <row r="915" spans="1:11">
      <c r="A915" s="3" t="s">
        <v>328</v>
      </c>
      <c r="B915" s="4" t="s">
        <v>329</v>
      </c>
      <c r="C915" s="5" t="s">
        <v>438</v>
      </c>
      <c r="D915" s="4" t="s">
        <v>439</v>
      </c>
      <c r="E915" s="4">
        <v>3466106</v>
      </c>
      <c r="F915" s="5" t="s">
        <v>1002</v>
      </c>
      <c r="G915" s="5" t="s">
        <v>80</v>
      </c>
      <c r="H915" s="6" t="s">
        <v>83</v>
      </c>
      <c r="I915" s="6">
        <v>27950</v>
      </c>
      <c r="J915" s="32" t="s">
        <v>83</v>
      </c>
      <c r="K915" s="7"/>
    </row>
    <row r="916" spans="1:11">
      <c r="A916" s="3" t="s">
        <v>328</v>
      </c>
      <c r="B916" s="4" t="s">
        <v>329</v>
      </c>
      <c r="C916" s="5" t="s">
        <v>330</v>
      </c>
      <c r="D916" s="4" t="s">
        <v>331</v>
      </c>
      <c r="E916" s="4">
        <v>3466106</v>
      </c>
      <c r="F916" s="5" t="s">
        <v>1002</v>
      </c>
      <c r="G916" s="5" t="s">
        <v>80</v>
      </c>
      <c r="H916" s="6">
        <v>30900</v>
      </c>
      <c r="I916" s="6">
        <v>29960</v>
      </c>
      <c r="J916" s="32">
        <v>-3.0420711974110004</v>
      </c>
      <c r="K916" s="7"/>
    </row>
    <row r="917" spans="1:11">
      <c r="A917" s="3" t="s">
        <v>328</v>
      </c>
      <c r="B917" s="4" t="s">
        <v>329</v>
      </c>
      <c r="C917" s="5" t="s">
        <v>366</v>
      </c>
      <c r="D917" s="4" t="s">
        <v>367</v>
      </c>
      <c r="E917" s="4">
        <v>3466106</v>
      </c>
      <c r="F917" s="5" t="s">
        <v>1002</v>
      </c>
      <c r="G917" s="5" t="s">
        <v>80</v>
      </c>
      <c r="H917" s="6">
        <v>33525</v>
      </c>
      <c r="I917" s="6">
        <v>32975</v>
      </c>
      <c r="J917" s="32">
        <v>-1.640566741237881</v>
      </c>
      <c r="K917" s="7"/>
    </row>
    <row r="918" spans="1:11">
      <c r="A918" s="3" t="s">
        <v>373</v>
      </c>
      <c r="B918" s="4" t="s">
        <v>374</v>
      </c>
      <c r="C918" s="5" t="s">
        <v>440</v>
      </c>
      <c r="D918" s="4" t="s">
        <v>441</v>
      </c>
      <c r="E918" s="4">
        <v>3466106</v>
      </c>
      <c r="F918" s="5" t="s">
        <v>1002</v>
      </c>
      <c r="G918" s="5" t="s">
        <v>80</v>
      </c>
      <c r="H918" s="6">
        <v>30333.333333300001</v>
      </c>
      <c r="I918" s="6">
        <v>29666.666666699999</v>
      </c>
      <c r="J918" s="32">
        <v>-2.1978021975848416</v>
      </c>
      <c r="K918" s="7"/>
    </row>
    <row r="919" spans="1:11">
      <c r="A919" s="3" t="s">
        <v>75</v>
      </c>
      <c r="B919" s="4" t="s">
        <v>76</v>
      </c>
      <c r="C919" s="5" t="s">
        <v>166</v>
      </c>
      <c r="D919" s="4" t="s">
        <v>167</v>
      </c>
      <c r="E919" s="4">
        <v>3466106</v>
      </c>
      <c r="F919" s="5" t="s">
        <v>1002</v>
      </c>
      <c r="G919" s="5" t="s">
        <v>80</v>
      </c>
      <c r="H919" s="6">
        <v>34000</v>
      </c>
      <c r="I919" s="6">
        <v>34000</v>
      </c>
      <c r="J919" s="32">
        <v>0</v>
      </c>
      <c r="K919" s="7"/>
    </row>
    <row r="920" spans="1:11">
      <c r="A920" s="3" t="s">
        <v>75</v>
      </c>
      <c r="B920" s="4" t="s">
        <v>76</v>
      </c>
      <c r="C920" s="5" t="s">
        <v>377</v>
      </c>
      <c r="D920" s="4" t="s">
        <v>378</v>
      </c>
      <c r="E920" s="4">
        <v>3466106</v>
      </c>
      <c r="F920" s="5" t="s">
        <v>1002</v>
      </c>
      <c r="G920" s="5" t="s">
        <v>80</v>
      </c>
      <c r="H920" s="6">
        <v>29000</v>
      </c>
      <c r="I920" s="6">
        <v>30000</v>
      </c>
      <c r="J920" s="32">
        <v>3.4482758620689724</v>
      </c>
      <c r="K920" s="7"/>
    </row>
    <row r="921" spans="1:11">
      <c r="A921" s="3" t="s">
        <v>75</v>
      </c>
      <c r="B921" s="4" t="s">
        <v>76</v>
      </c>
      <c r="C921" s="5" t="s">
        <v>184</v>
      </c>
      <c r="D921" s="4" t="s">
        <v>185</v>
      </c>
      <c r="E921" s="4">
        <v>3466106</v>
      </c>
      <c r="F921" s="5" t="s">
        <v>1002</v>
      </c>
      <c r="G921" s="5" t="s">
        <v>80</v>
      </c>
      <c r="H921" s="6">
        <v>31750</v>
      </c>
      <c r="I921" s="6">
        <v>32000</v>
      </c>
      <c r="J921" s="32">
        <v>0.78740157480314821</v>
      </c>
      <c r="K921" s="7"/>
    </row>
    <row r="922" spans="1:11">
      <c r="A922" s="3" t="s">
        <v>194</v>
      </c>
      <c r="B922" s="4" t="s">
        <v>195</v>
      </c>
      <c r="C922" s="5" t="s">
        <v>200</v>
      </c>
      <c r="D922" s="4" t="s">
        <v>201</v>
      </c>
      <c r="E922" s="4">
        <v>3466106</v>
      </c>
      <c r="F922" s="5" t="s">
        <v>1002</v>
      </c>
      <c r="G922" s="5" t="s">
        <v>80</v>
      </c>
      <c r="H922" s="6" t="s">
        <v>83</v>
      </c>
      <c r="I922" s="6">
        <v>30850</v>
      </c>
      <c r="J922" s="32" t="s">
        <v>83</v>
      </c>
      <c r="K922" s="7"/>
    </row>
    <row r="923" spans="1:11">
      <c r="A923" s="3" t="s">
        <v>194</v>
      </c>
      <c r="B923" s="4" t="s">
        <v>195</v>
      </c>
      <c r="C923" s="5" t="s">
        <v>206</v>
      </c>
      <c r="D923" s="4" t="s">
        <v>207</v>
      </c>
      <c r="E923" s="4">
        <v>3466106</v>
      </c>
      <c r="F923" s="5" t="s">
        <v>1002</v>
      </c>
      <c r="G923" s="5" t="s">
        <v>80</v>
      </c>
      <c r="H923" s="6">
        <v>28750</v>
      </c>
      <c r="I923" s="6">
        <v>28750</v>
      </c>
      <c r="J923" s="32">
        <v>0</v>
      </c>
      <c r="K923" s="7"/>
    </row>
    <row r="924" spans="1:11">
      <c r="A924" s="3" t="s">
        <v>368</v>
      </c>
      <c r="B924" s="4" t="s">
        <v>369</v>
      </c>
      <c r="C924" s="5" t="s">
        <v>619</v>
      </c>
      <c r="D924" s="4" t="s">
        <v>620</v>
      </c>
      <c r="E924" s="4">
        <v>3466106</v>
      </c>
      <c r="F924" s="5" t="s">
        <v>1002</v>
      </c>
      <c r="G924" s="5" t="s">
        <v>80</v>
      </c>
      <c r="H924" s="6">
        <v>31050</v>
      </c>
      <c r="I924" s="6">
        <v>30000</v>
      </c>
      <c r="J924" s="32">
        <v>-3.3816425120772986</v>
      </c>
      <c r="K924" s="7"/>
    </row>
    <row r="925" spans="1:11">
      <c r="A925" s="3" t="s">
        <v>368</v>
      </c>
      <c r="B925" s="4" t="s">
        <v>369</v>
      </c>
      <c r="C925" s="5" t="s">
        <v>859</v>
      </c>
      <c r="D925" s="4" t="s">
        <v>860</v>
      </c>
      <c r="E925" s="4">
        <v>3466106</v>
      </c>
      <c r="F925" s="5" t="s">
        <v>1002</v>
      </c>
      <c r="G925" s="5" t="s">
        <v>80</v>
      </c>
      <c r="H925" s="6">
        <v>29500</v>
      </c>
      <c r="I925" s="6">
        <v>28450</v>
      </c>
      <c r="J925" s="32">
        <v>-3.5593220338983045</v>
      </c>
      <c r="K925" s="7"/>
    </row>
    <row r="926" spans="1:11">
      <c r="A926" s="3" t="s">
        <v>368</v>
      </c>
      <c r="B926" s="4" t="s">
        <v>369</v>
      </c>
      <c r="C926" s="5" t="s">
        <v>370</v>
      </c>
      <c r="D926" s="4" t="s">
        <v>371</v>
      </c>
      <c r="E926" s="4">
        <v>3466106</v>
      </c>
      <c r="F926" s="5" t="s">
        <v>1002</v>
      </c>
      <c r="G926" s="5" t="s">
        <v>80</v>
      </c>
      <c r="H926" s="6">
        <v>35333.333333299997</v>
      </c>
      <c r="I926" s="6">
        <v>35333.333333299997</v>
      </c>
      <c r="J926" s="32">
        <v>0</v>
      </c>
      <c r="K926" s="7"/>
    </row>
    <row r="927" spans="1:11">
      <c r="A927" s="3" t="s">
        <v>208</v>
      </c>
      <c r="B927" s="4" t="s">
        <v>209</v>
      </c>
      <c r="C927" s="5" t="s">
        <v>212</v>
      </c>
      <c r="D927" s="4" t="s">
        <v>213</v>
      </c>
      <c r="E927" s="4">
        <v>3466106</v>
      </c>
      <c r="F927" s="5" t="s">
        <v>1002</v>
      </c>
      <c r="G927" s="5" t="s">
        <v>80</v>
      </c>
      <c r="H927" s="6">
        <v>31000</v>
      </c>
      <c r="I927" s="6">
        <v>31166.666666699999</v>
      </c>
      <c r="J927" s="32">
        <v>0.53763440870966406</v>
      </c>
      <c r="K927" s="7"/>
    </row>
    <row r="928" spans="1:11">
      <c r="A928" s="3" t="s">
        <v>214</v>
      </c>
      <c r="B928" s="4" t="s">
        <v>215</v>
      </c>
      <c r="C928" s="5" t="s">
        <v>455</v>
      </c>
      <c r="D928" s="4" t="s">
        <v>108</v>
      </c>
      <c r="E928" s="4">
        <v>3466106</v>
      </c>
      <c r="F928" s="5" t="s">
        <v>1002</v>
      </c>
      <c r="G928" s="5" t="s">
        <v>80</v>
      </c>
      <c r="H928" s="6">
        <v>32150</v>
      </c>
      <c r="I928" s="6">
        <v>32150</v>
      </c>
      <c r="J928" s="32">
        <v>0</v>
      </c>
      <c r="K928" s="7"/>
    </row>
    <row r="929" spans="1:11">
      <c r="A929" s="3" t="s">
        <v>218</v>
      </c>
      <c r="B929" s="4" t="s">
        <v>219</v>
      </c>
      <c r="C929" s="5" t="s">
        <v>285</v>
      </c>
      <c r="D929" s="4" t="s">
        <v>286</v>
      </c>
      <c r="E929" s="4">
        <v>3466106</v>
      </c>
      <c r="F929" s="5" t="s">
        <v>1002</v>
      </c>
      <c r="G929" s="5" t="s">
        <v>80</v>
      </c>
      <c r="H929" s="6" t="s">
        <v>83</v>
      </c>
      <c r="I929" s="6">
        <v>28250</v>
      </c>
      <c r="J929" s="32" t="s">
        <v>83</v>
      </c>
      <c r="K929" s="7"/>
    </row>
    <row r="930" spans="1:11">
      <c r="A930" s="3" t="s">
        <v>238</v>
      </c>
      <c r="B930" s="4" t="s">
        <v>239</v>
      </c>
      <c r="C930" s="5" t="s">
        <v>429</v>
      </c>
      <c r="D930" s="4" t="s">
        <v>430</v>
      </c>
      <c r="E930" s="4">
        <v>3466106</v>
      </c>
      <c r="F930" s="5" t="s">
        <v>1002</v>
      </c>
      <c r="G930" s="5" t="s">
        <v>80</v>
      </c>
      <c r="H930" s="6">
        <v>25900</v>
      </c>
      <c r="I930" s="6">
        <v>25900</v>
      </c>
      <c r="J930" s="32">
        <v>0</v>
      </c>
      <c r="K930" s="7"/>
    </row>
    <row r="931" spans="1:11">
      <c r="A931" s="3" t="s">
        <v>238</v>
      </c>
      <c r="B931" s="4" t="s">
        <v>239</v>
      </c>
      <c r="C931" s="5" t="s">
        <v>431</v>
      </c>
      <c r="D931" s="4" t="s">
        <v>432</v>
      </c>
      <c r="E931" s="4">
        <v>3466106</v>
      </c>
      <c r="F931" s="5" t="s">
        <v>1002</v>
      </c>
      <c r="G931" s="5" t="s">
        <v>80</v>
      </c>
      <c r="H931" s="6">
        <v>30375</v>
      </c>
      <c r="I931" s="6">
        <v>29825</v>
      </c>
      <c r="J931" s="32">
        <v>-1.8106995884773713</v>
      </c>
      <c r="K931" s="7"/>
    </row>
    <row r="932" spans="1:11">
      <c r="A932" s="3" t="s">
        <v>238</v>
      </c>
      <c r="B932" s="4" t="s">
        <v>239</v>
      </c>
      <c r="C932" s="5" t="s">
        <v>472</v>
      </c>
      <c r="D932" s="4" t="s">
        <v>473</v>
      </c>
      <c r="E932" s="4">
        <v>3466106</v>
      </c>
      <c r="F932" s="5" t="s">
        <v>1002</v>
      </c>
      <c r="G932" s="5" t="s">
        <v>80</v>
      </c>
      <c r="H932" s="6">
        <v>26750</v>
      </c>
      <c r="I932" s="6">
        <v>25150</v>
      </c>
      <c r="J932" s="32">
        <v>-5.9813084112149584</v>
      </c>
      <c r="K932" s="7"/>
    </row>
    <row r="933" spans="1:11">
      <c r="A933" s="3" t="s">
        <v>238</v>
      </c>
      <c r="B933" s="4" t="s">
        <v>239</v>
      </c>
      <c r="C933" s="5" t="s">
        <v>242</v>
      </c>
      <c r="D933" s="4" t="s">
        <v>243</v>
      </c>
      <c r="E933" s="4">
        <v>3466106</v>
      </c>
      <c r="F933" s="5" t="s">
        <v>1002</v>
      </c>
      <c r="G933" s="5" t="s">
        <v>80</v>
      </c>
      <c r="H933" s="6">
        <v>29125</v>
      </c>
      <c r="I933" s="6">
        <v>28325</v>
      </c>
      <c r="J933" s="32">
        <v>-2.7467811158798261</v>
      </c>
      <c r="K933" s="7"/>
    </row>
    <row r="934" spans="1:11">
      <c r="A934" s="3" t="s">
        <v>238</v>
      </c>
      <c r="B934" s="4" t="s">
        <v>239</v>
      </c>
      <c r="C934" s="5" t="s">
        <v>244</v>
      </c>
      <c r="D934" s="4" t="s">
        <v>116</v>
      </c>
      <c r="E934" s="4">
        <v>3466106</v>
      </c>
      <c r="F934" s="5" t="s">
        <v>1002</v>
      </c>
      <c r="G934" s="5" t="s">
        <v>80</v>
      </c>
      <c r="H934" s="6">
        <v>31500</v>
      </c>
      <c r="I934" s="6">
        <v>30750</v>
      </c>
      <c r="J934" s="32">
        <v>-2.3809523809523836</v>
      </c>
      <c r="K934" s="7"/>
    </row>
    <row r="935" spans="1:11">
      <c r="A935" s="3" t="s">
        <v>238</v>
      </c>
      <c r="B935" s="4" t="s">
        <v>239</v>
      </c>
      <c r="C935" s="5" t="s">
        <v>511</v>
      </c>
      <c r="D935" s="4" t="s">
        <v>512</v>
      </c>
      <c r="E935" s="4">
        <v>3466106</v>
      </c>
      <c r="F935" s="5" t="s">
        <v>1002</v>
      </c>
      <c r="G935" s="5" t="s">
        <v>80</v>
      </c>
      <c r="H935" s="6">
        <v>27450</v>
      </c>
      <c r="I935" s="6">
        <v>26450</v>
      </c>
      <c r="J935" s="32">
        <v>-3.6429872495446269</v>
      </c>
      <c r="K935" s="7"/>
    </row>
    <row r="936" spans="1:11">
      <c r="A936" s="3" t="s">
        <v>238</v>
      </c>
      <c r="B936" s="4" t="s">
        <v>239</v>
      </c>
      <c r="C936" s="5" t="s">
        <v>299</v>
      </c>
      <c r="D936" s="4" t="s">
        <v>300</v>
      </c>
      <c r="E936" s="4">
        <v>3466106</v>
      </c>
      <c r="F936" s="5" t="s">
        <v>1002</v>
      </c>
      <c r="G936" s="5" t="s">
        <v>80</v>
      </c>
      <c r="H936" s="6">
        <v>28500</v>
      </c>
      <c r="I936" s="6">
        <v>27575</v>
      </c>
      <c r="J936" s="32">
        <v>-3.2456140350877183</v>
      </c>
      <c r="K936" s="7"/>
    </row>
    <row r="937" spans="1:11">
      <c r="A937" s="3" t="s">
        <v>442</v>
      </c>
      <c r="B937" s="4" t="s">
        <v>443</v>
      </c>
      <c r="C937" s="5" t="s">
        <v>577</v>
      </c>
      <c r="D937" s="4" t="s">
        <v>578</v>
      </c>
      <c r="E937" s="4">
        <v>3466106</v>
      </c>
      <c r="F937" s="5" t="s">
        <v>1002</v>
      </c>
      <c r="G937" s="5" t="s">
        <v>80</v>
      </c>
      <c r="H937" s="6">
        <v>30000</v>
      </c>
      <c r="I937" s="6">
        <v>30000</v>
      </c>
      <c r="J937" s="32">
        <v>0</v>
      </c>
      <c r="K937" s="7"/>
    </row>
    <row r="938" spans="1:11">
      <c r="A938" s="3" t="s">
        <v>442</v>
      </c>
      <c r="B938" s="4" t="s">
        <v>443</v>
      </c>
      <c r="C938" s="5" t="s">
        <v>444</v>
      </c>
      <c r="D938" s="4" t="s">
        <v>445</v>
      </c>
      <c r="E938" s="4">
        <v>3466106</v>
      </c>
      <c r="F938" s="5" t="s">
        <v>1002</v>
      </c>
      <c r="G938" s="5" t="s">
        <v>80</v>
      </c>
      <c r="H938" s="6">
        <v>29000</v>
      </c>
      <c r="I938" s="6">
        <v>29000</v>
      </c>
      <c r="J938" s="32">
        <v>0</v>
      </c>
      <c r="K938" s="7"/>
    </row>
    <row r="939" spans="1:11">
      <c r="A939" s="3" t="s">
        <v>442</v>
      </c>
      <c r="B939" s="4" t="s">
        <v>443</v>
      </c>
      <c r="C939" s="5" t="s">
        <v>446</v>
      </c>
      <c r="D939" s="4" t="s">
        <v>447</v>
      </c>
      <c r="E939" s="4">
        <v>3466106</v>
      </c>
      <c r="F939" s="5" t="s">
        <v>1002</v>
      </c>
      <c r="G939" s="5" t="s">
        <v>80</v>
      </c>
      <c r="H939" s="6">
        <v>27250</v>
      </c>
      <c r="I939" s="6">
        <v>26000</v>
      </c>
      <c r="J939" s="32">
        <v>-4.587155963302747</v>
      </c>
      <c r="K939" s="7"/>
    </row>
    <row r="940" spans="1:11">
      <c r="A940" s="3" t="s">
        <v>92</v>
      </c>
      <c r="B940" s="4" t="s">
        <v>93</v>
      </c>
      <c r="C940" s="5" t="s">
        <v>107</v>
      </c>
      <c r="D940" s="4" t="s">
        <v>108</v>
      </c>
      <c r="E940" s="4">
        <v>3466106</v>
      </c>
      <c r="F940" s="5" t="s">
        <v>1002</v>
      </c>
      <c r="G940" s="5" t="s">
        <v>312</v>
      </c>
      <c r="H940" s="6">
        <v>12700</v>
      </c>
      <c r="I940" s="6">
        <v>11600</v>
      </c>
      <c r="J940" s="32">
        <v>-8.6614173228346409</v>
      </c>
      <c r="K940" s="7"/>
    </row>
    <row r="941" spans="1:11">
      <c r="A941" s="3" t="s">
        <v>92</v>
      </c>
      <c r="B941" s="4" t="s">
        <v>93</v>
      </c>
      <c r="C941" s="5" t="s">
        <v>111</v>
      </c>
      <c r="D941" s="4" t="s">
        <v>112</v>
      </c>
      <c r="E941" s="4">
        <v>3466106</v>
      </c>
      <c r="F941" s="5" t="s">
        <v>1002</v>
      </c>
      <c r="G941" s="5" t="s">
        <v>312</v>
      </c>
      <c r="H941" s="6">
        <v>12212.5</v>
      </c>
      <c r="I941" s="6">
        <v>11500</v>
      </c>
      <c r="J941" s="32">
        <v>-5.8341862845445291</v>
      </c>
      <c r="K941" s="7"/>
    </row>
    <row r="942" spans="1:11">
      <c r="A942" s="3" t="s">
        <v>92</v>
      </c>
      <c r="B942" s="4" t="s">
        <v>93</v>
      </c>
      <c r="C942" s="5" t="s">
        <v>117</v>
      </c>
      <c r="D942" s="4" t="s">
        <v>118</v>
      </c>
      <c r="E942" s="4">
        <v>3466106</v>
      </c>
      <c r="F942" s="5" t="s">
        <v>1002</v>
      </c>
      <c r="G942" s="5" t="s">
        <v>312</v>
      </c>
      <c r="H942" s="6">
        <v>11167.5</v>
      </c>
      <c r="I942" s="6">
        <v>12443.333333299999</v>
      </c>
      <c r="J942" s="32">
        <v>11.424520557868799</v>
      </c>
      <c r="K942" s="7"/>
    </row>
    <row r="943" spans="1:11">
      <c r="A943" s="3" t="s">
        <v>92</v>
      </c>
      <c r="B943" s="4" t="s">
        <v>93</v>
      </c>
      <c r="C943" s="5" t="s">
        <v>121</v>
      </c>
      <c r="D943" s="4" t="s">
        <v>122</v>
      </c>
      <c r="E943" s="4">
        <v>3466106</v>
      </c>
      <c r="F943" s="5" t="s">
        <v>1002</v>
      </c>
      <c r="G943" s="5" t="s">
        <v>312</v>
      </c>
      <c r="H943" s="6">
        <v>11021.25</v>
      </c>
      <c r="I943" s="6">
        <v>10560</v>
      </c>
      <c r="J943" s="32">
        <v>-4.1850969717591058</v>
      </c>
      <c r="K943" s="7"/>
    </row>
    <row r="944" spans="1:11">
      <c r="A944" s="3" t="s">
        <v>92</v>
      </c>
      <c r="B944" s="4" t="s">
        <v>93</v>
      </c>
      <c r="C944" s="5" t="s">
        <v>421</v>
      </c>
      <c r="D944" s="4" t="s">
        <v>422</v>
      </c>
      <c r="E944" s="4">
        <v>3466106</v>
      </c>
      <c r="F944" s="5" t="s">
        <v>1002</v>
      </c>
      <c r="G944" s="5" t="s">
        <v>312</v>
      </c>
      <c r="H944" s="6">
        <v>10946.333333299999</v>
      </c>
      <c r="I944" s="6">
        <v>10973.333333299999</v>
      </c>
      <c r="J944" s="32">
        <v>0.24665793720954898</v>
      </c>
      <c r="K944" s="7"/>
    </row>
    <row r="945" spans="1:11">
      <c r="A945" s="3" t="s">
        <v>423</v>
      </c>
      <c r="B945" s="4" t="s">
        <v>424</v>
      </c>
      <c r="C945" s="5" t="s">
        <v>436</v>
      </c>
      <c r="D945" s="4" t="s">
        <v>437</v>
      </c>
      <c r="E945" s="4">
        <v>3466106</v>
      </c>
      <c r="F945" s="5" t="s">
        <v>1002</v>
      </c>
      <c r="G945" s="5" t="s">
        <v>312</v>
      </c>
      <c r="H945" s="6">
        <v>13940.75</v>
      </c>
      <c r="I945" s="6">
        <v>13616.25</v>
      </c>
      <c r="J945" s="32">
        <v>-2.3277083370693785</v>
      </c>
      <c r="K945" s="7"/>
    </row>
    <row r="946" spans="1:11">
      <c r="A946" s="3" t="s">
        <v>328</v>
      </c>
      <c r="B946" s="4" t="s">
        <v>329</v>
      </c>
      <c r="C946" s="5" t="s">
        <v>485</v>
      </c>
      <c r="D946" s="4" t="s">
        <v>486</v>
      </c>
      <c r="E946" s="4">
        <v>3466106</v>
      </c>
      <c r="F946" s="5" t="s">
        <v>1002</v>
      </c>
      <c r="G946" s="5" t="s">
        <v>312</v>
      </c>
      <c r="H946" s="6">
        <v>15500</v>
      </c>
      <c r="I946" s="6">
        <v>16400</v>
      </c>
      <c r="J946" s="32">
        <v>5.8064516129032295</v>
      </c>
      <c r="K946" s="7"/>
    </row>
    <row r="947" spans="1:11">
      <c r="A947" s="3" t="s">
        <v>328</v>
      </c>
      <c r="B947" s="4" t="s">
        <v>329</v>
      </c>
      <c r="C947" s="5" t="s">
        <v>330</v>
      </c>
      <c r="D947" s="4" t="s">
        <v>331</v>
      </c>
      <c r="E947" s="4">
        <v>3466106</v>
      </c>
      <c r="F947" s="5" t="s">
        <v>1002</v>
      </c>
      <c r="G947" s="5" t="s">
        <v>312</v>
      </c>
      <c r="H947" s="6">
        <v>14250</v>
      </c>
      <c r="I947" s="6">
        <v>13300</v>
      </c>
      <c r="J947" s="32">
        <v>-6.6666666666666652</v>
      </c>
      <c r="K947" s="7"/>
    </row>
    <row r="948" spans="1:11">
      <c r="A948" s="3" t="s">
        <v>328</v>
      </c>
      <c r="B948" s="4" t="s">
        <v>329</v>
      </c>
      <c r="C948" s="5" t="s">
        <v>366</v>
      </c>
      <c r="D948" s="4" t="s">
        <v>367</v>
      </c>
      <c r="E948" s="4">
        <v>3466106</v>
      </c>
      <c r="F948" s="5" t="s">
        <v>1002</v>
      </c>
      <c r="G948" s="5" t="s">
        <v>312</v>
      </c>
      <c r="H948" s="6">
        <v>14800</v>
      </c>
      <c r="I948" s="6">
        <v>14800</v>
      </c>
      <c r="J948" s="32">
        <v>0</v>
      </c>
      <c r="K948" s="7"/>
    </row>
    <row r="949" spans="1:11">
      <c r="A949" s="3" t="s">
        <v>373</v>
      </c>
      <c r="B949" s="4" t="s">
        <v>374</v>
      </c>
      <c r="C949" s="5" t="s">
        <v>440</v>
      </c>
      <c r="D949" s="4" t="s">
        <v>441</v>
      </c>
      <c r="E949" s="4">
        <v>3466106</v>
      </c>
      <c r="F949" s="5" t="s">
        <v>1002</v>
      </c>
      <c r="G949" s="5" t="s">
        <v>312</v>
      </c>
      <c r="H949" s="6">
        <v>13000</v>
      </c>
      <c r="I949" s="6">
        <v>12500</v>
      </c>
      <c r="J949" s="32">
        <v>-3.8461538461538436</v>
      </c>
      <c r="K949" s="7"/>
    </row>
    <row r="950" spans="1:11">
      <c r="A950" s="3" t="s">
        <v>75</v>
      </c>
      <c r="B950" s="4" t="s">
        <v>76</v>
      </c>
      <c r="C950" s="5" t="s">
        <v>180</v>
      </c>
      <c r="D950" s="4" t="s">
        <v>181</v>
      </c>
      <c r="E950" s="4">
        <v>3466106</v>
      </c>
      <c r="F950" s="5" t="s">
        <v>1002</v>
      </c>
      <c r="G950" s="5" t="s">
        <v>312</v>
      </c>
      <c r="H950" s="6">
        <v>13000</v>
      </c>
      <c r="I950" s="6">
        <v>13000</v>
      </c>
      <c r="J950" s="32">
        <v>0</v>
      </c>
      <c r="K950" s="7"/>
    </row>
    <row r="951" spans="1:11">
      <c r="A951" s="3" t="s">
        <v>75</v>
      </c>
      <c r="B951" s="4" t="s">
        <v>76</v>
      </c>
      <c r="C951" s="5" t="s">
        <v>184</v>
      </c>
      <c r="D951" s="4" t="s">
        <v>185</v>
      </c>
      <c r="E951" s="4">
        <v>3466106</v>
      </c>
      <c r="F951" s="5" t="s">
        <v>1002</v>
      </c>
      <c r="G951" s="5" t="s">
        <v>312</v>
      </c>
      <c r="H951" s="6">
        <v>14666.666666700001</v>
      </c>
      <c r="I951" s="6">
        <v>14500</v>
      </c>
      <c r="J951" s="32">
        <v>-1.1363636365883334</v>
      </c>
      <c r="K951" s="7"/>
    </row>
    <row r="952" spans="1:11">
      <c r="A952" s="3" t="s">
        <v>238</v>
      </c>
      <c r="B952" s="4" t="s">
        <v>239</v>
      </c>
      <c r="C952" s="5" t="s">
        <v>240</v>
      </c>
      <c r="D952" s="4" t="s">
        <v>241</v>
      </c>
      <c r="E952" s="4">
        <v>3466106</v>
      </c>
      <c r="F952" s="5" t="s">
        <v>1002</v>
      </c>
      <c r="G952" s="5" t="s">
        <v>312</v>
      </c>
      <c r="H952" s="6">
        <v>14500</v>
      </c>
      <c r="I952" s="6">
        <v>14500</v>
      </c>
      <c r="J952" s="32">
        <v>0</v>
      </c>
      <c r="K952" s="7"/>
    </row>
    <row r="953" spans="1:11">
      <c r="A953" s="3" t="s">
        <v>238</v>
      </c>
      <c r="B953" s="4" t="s">
        <v>239</v>
      </c>
      <c r="C953" s="5" t="s">
        <v>429</v>
      </c>
      <c r="D953" s="4" t="s">
        <v>430</v>
      </c>
      <c r="E953" s="4">
        <v>3466106</v>
      </c>
      <c r="F953" s="5" t="s">
        <v>1002</v>
      </c>
      <c r="G953" s="5" t="s">
        <v>312</v>
      </c>
      <c r="H953" s="6" t="s">
        <v>83</v>
      </c>
      <c r="I953" s="6">
        <v>13400</v>
      </c>
      <c r="J953" s="32" t="s">
        <v>83</v>
      </c>
      <c r="K953" s="7"/>
    </row>
    <row r="954" spans="1:11">
      <c r="A954" s="3" t="s">
        <v>238</v>
      </c>
      <c r="B954" s="4" t="s">
        <v>239</v>
      </c>
      <c r="C954" s="5" t="s">
        <v>472</v>
      </c>
      <c r="D954" s="4" t="s">
        <v>473</v>
      </c>
      <c r="E954" s="4">
        <v>3466106</v>
      </c>
      <c r="F954" s="5" t="s">
        <v>1002</v>
      </c>
      <c r="G954" s="5" t="s">
        <v>312</v>
      </c>
      <c r="H954" s="6">
        <v>12250</v>
      </c>
      <c r="I954" s="6">
        <v>11450</v>
      </c>
      <c r="J954" s="32">
        <v>-6.5306122448979593</v>
      </c>
      <c r="K954" s="7"/>
    </row>
    <row r="955" spans="1:11">
      <c r="A955" s="3" t="s">
        <v>238</v>
      </c>
      <c r="B955" s="4" t="s">
        <v>239</v>
      </c>
      <c r="C955" s="5" t="s">
        <v>242</v>
      </c>
      <c r="D955" s="4" t="s">
        <v>243</v>
      </c>
      <c r="E955" s="4">
        <v>3466106</v>
      </c>
      <c r="F955" s="5" t="s">
        <v>1002</v>
      </c>
      <c r="G955" s="5" t="s">
        <v>312</v>
      </c>
      <c r="H955" s="6">
        <v>14250</v>
      </c>
      <c r="I955" s="6">
        <v>13850</v>
      </c>
      <c r="J955" s="32">
        <v>-2.8070175438596467</v>
      </c>
      <c r="K955" s="7"/>
    </row>
    <row r="956" spans="1:11">
      <c r="A956" s="3" t="s">
        <v>238</v>
      </c>
      <c r="B956" s="4" t="s">
        <v>239</v>
      </c>
      <c r="C956" s="5" t="s">
        <v>244</v>
      </c>
      <c r="D956" s="4" t="s">
        <v>116</v>
      </c>
      <c r="E956" s="4">
        <v>3466106</v>
      </c>
      <c r="F956" s="5" t="s">
        <v>1002</v>
      </c>
      <c r="G956" s="5" t="s">
        <v>312</v>
      </c>
      <c r="H956" s="6">
        <v>16250</v>
      </c>
      <c r="I956" s="6">
        <v>16350</v>
      </c>
      <c r="J956" s="32">
        <v>0.61538461538461764</v>
      </c>
      <c r="K956" s="7"/>
    </row>
    <row r="957" spans="1:11">
      <c r="A957" s="3" t="s">
        <v>238</v>
      </c>
      <c r="B957" s="4" t="s">
        <v>239</v>
      </c>
      <c r="C957" s="5" t="s">
        <v>511</v>
      </c>
      <c r="D957" s="4" t="s">
        <v>512</v>
      </c>
      <c r="E957" s="4">
        <v>3466106</v>
      </c>
      <c r="F957" s="5" t="s">
        <v>1002</v>
      </c>
      <c r="G957" s="5" t="s">
        <v>312</v>
      </c>
      <c r="H957" s="6">
        <v>12450</v>
      </c>
      <c r="I957" s="6">
        <v>11850</v>
      </c>
      <c r="J957" s="32">
        <v>-4.8192771084337398</v>
      </c>
      <c r="K957" s="7"/>
    </row>
    <row r="958" spans="1:11">
      <c r="A958" s="3" t="s">
        <v>238</v>
      </c>
      <c r="B958" s="4" t="s">
        <v>239</v>
      </c>
      <c r="C958" s="5" t="s">
        <v>299</v>
      </c>
      <c r="D958" s="4" t="s">
        <v>300</v>
      </c>
      <c r="E958" s="4">
        <v>3466106</v>
      </c>
      <c r="F958" s="5" t="s">
        <v>1002</v>
      </c>
      <c r="G958" s="5" t="s">
        <v>312</v>
      </c>
      <c r="H958" s="6">
        <v>12950</v>
      </c>
      <c r="I958" s="6">
        <v>12633.333333299999</v>
      </c>
      <c r="J958" s="32">
        <v>-2.4453024455598493</v>
      </c>
      <c r="K958" s="7"/>
    </row>
    <row r="959" spans="1:11">
      <c r="A959" s="3" t="s">
        <v>442</v>
      </c>
      <c r="B959" s="4" t="s">
        <v>443</v>
      </c>
      <c r="C959" s="5" t="s">
        <v>577</v>
      </c>
      <c r="D959" s="4" t="s">
        <v>578</v>
      </c>
      <c r="E959" s="4">
        <v>3466106</v>
      </c>
      <c r="F959" s="5" t="s">
        <v>1002</v>
      </c>
      <c r="G959" s="5" t="s">
        <v>312</v>
      </c>
      <c r="H959" s="6">
        <v>14000</v>
      </c>
      <c r="I959" s="6">
        <v>14000</v>
      </c>
      <c r="J959" s="32">
        <v>0</v>
      </c>
      <c r="K959" s="7"/>
    </row>
    <row r="960" spans="1:11">
      <c r="A960" s="3" t="s">
        <v>442</v>
      </c>
      <c r="B960" s="4" t="s">
        <v>443</v>
      </c>
      <c r="C960" s="5" t="s">
        <v>446</v>
      </c>
      <c r="D960" s="4" t="s">
        <v>447</v>
      </c>
      <c r="E960" s="4">
        <v>3466106</v>
      </c>
      <c r="F960" s="5" t="s">
        <v>1002</v>
      </c>
      <c r="G960" s="5" t="s">
        <v>312</v>
      </c>
      <c r="H960" s="6">
        <v>11125</v>
      </c>
      <c r="I960" s="6">
        <v>11000</v>
      </c>
      <c r="J960" s="32">
        <v>-1.1235955056179803</v>
      </c>
      <c r="K960" s="7"/>
    </row>
    <row r="961" spans="1:11">
      <c r="A961" s="3" t="s">
        <v>92</v>
      </c>
      <c r="B961" s="4" t="s">
        <v>93</v>
      </c>
      <c r="C961" s="5" t="s">
        <v>314</v>
      </c>
      <c r="D961" s="4" t="s">
        <v>315</v>
      </c>
      <c r="E961" s="4">
        <v>3466106</v>
      </c>
      <c r="F961" s="5" t="s">
        <v>1002</v>
      </c>
      <c r="G961" s="5" t="s">
        <v>336</v>
      </c>
      <c r="H961" s="6">
        <v>104650.5</v>
      </c>
      <c r="I961" s="6">
        <v>104650</v>
      </c>
      <c r="J961" s="32">
        <v>-4.7778080372040677E-4</v>
      </c>
      <c r="K961" s="7"/>
    </row>
    <row r="962" spans="1:11">
      <c r="A962" s="3" t="s">
        <v>92</v>
      </c>
      <c r="B962" s="4" t="s">
        <v>93</v>
      </c>
      <c r="C962" s="5" t="s">
        <v>291</v>
      </c>
      <c r="D962" s="4" t="s">
        <v>292</v>
      </c>
      <c r="E962" s="4">
        <v>3466106</v>
      </c>
      <c r="F962" s="5" t="s">
        <v>1002</v>
      </c>
      <c r="G962" s="5" t="s">
        <v>336</v>
      </c>
      <c r="H962" s="6">
        <v>105335</v>
      </c>
      <c r="I962" s="6">
        <v>106310</v>
      </c>
      <c r="J962" s="32">
        <v>0.92561826553376747</v>
      </c>
      <c r="K962" s="7"/>
    </row>
    <row r="963" spans="1:11">
      <c r="A963" s="3" t="s">
        <v>92</v>
      </c>
      <c r="B963" s="4" t="s">
        <v>93</v>
      </c>
      <c r="C963" s="5" t="s">
        <v>421</v>
      </c>
      <c r="D963" s="4" t="s">
        <v>422</v>
      </c>
      <c r="E963" s="4">
        <v>3466106</v>
      </c>
      <c r="F963" s="5" t="s">
        <v>1002</v>
      </c>
      <c r="G963" s="5" t="s">
        <v>336</v>
      </c>
      <c r="H963" s="6">
        <v>102749.5</v>
      </c>
      <c r="I963" s="6">
        <v>102916.5</v>
      </c>
      <c r="J963" s="32">
        <v>0.16253120453140202</v>
      </c>
      <c r="K963" s="7"/>
    </row>
    <row r="964" spans="1:11">
      <c r="A964" s="3" t="s">
        <v>92</v>
      </c>
      <c r="B964" s="4" t="s">
        <v>93</v>
      </c>
      <c r="C964" s="5" t="s">
        <v>113</v>
      </c>
      <c r="D964" s="4" t="s">
        <v>114</v>
      </c>
      <c r="E964" s="4">
        <v>3466106</v>
      </c>
      <c r="F964" s="5" t="s">
        <v>1003</v>
      </c>
      <c r="G964" s="5" t="s">
        <v>410</v>
      </c>
      <c r="H964" s="6">
        <v>45666.666666700003</v>
      </c>
      <c r="I964" s="6">
        <v>46000</v>
      </c>
      <c r="J964" s="32">
        <v>0.72992700722573911</v>
      </c>
      <c r="K964" s="7"/>
    </row>
    <row r="965" spans="1:11">
      <c r="A965" s="3" t="s">
        <v>92</v>
      </c>
      <c r="B965" s="4" t="s">
        <v>93</v>
      </c>
      <c r="C965" s="5" t="s">
        <v>99</v>
      </c>
      <c r="D965" s="4" t="s">
        <v>100</v>
      </c>
      <c r="E965" s="4">
        <v>3466106</v>
      </c>
      <c r="F965" s="5" t="s">
        <v>1004</v>
      </c>
      <c r="G965" s="5" t="s">
        <v>80</v>
      </c>
      <c r="H965" s="6">
        <v>136200</v>
      </c>
      <c r="I965" s="6">
        <v>136200</v>
      </c>
      <c r="J965" s="32">
        <v>0</v>
      </c>
      <c r="K965" s="7"/>
    </row>
    <row r="966" spans="1:11">
      <c r="A966" s="3" t="s">
        <v>92</v>
      </c>
      <c r="B966" s="4" t="s">
        <v>93</v>
      </c>
      <c r="C966" s="5" t="s">
        <v>101</v>
      </c>
      <c r="D966" s="4" t="s">
        <v>102</v>
      </c>
      <c r="E966" s="4">
        <v>3466106</v>
      </c>
      <c r="F966" s="5" t="s">
        <v>1004</v>
      </c>
      <c r="G966" s="5" t="s">
        <v>80</v>
      </c>
      <c r="H966" s="6">
        <v>134800</v>
      </c>
      <c r="I966" s="6">
        <v>139450</v>
      </c>
      <c r="J966" s="32">
        <v>3.4495548961424261</v>
      </c>
      <c r="K966" s="7"/>
    </row>
    <row r="967" spans="1:11">
      <c r="A967" s="3" t="s">
        <v>92</v>
      </c>
      <c r="B967" s="4" t="s">
        <v>93</v>
      </c>
      <c r="C967" s="5" t="s">
        <v>103</v>
      </c>
      <c r="D967" s="4" t="s">
        <v>104</v>
      </c>
      <c r="E967" s="4">
        <v>3466106</v>
      </c>
      <c r="F967" s="5" t="s">
        <v>1004</v>
      </c>
      <c r="G967" s="5" t="s">
        <v>80</v>
      </c>
      <c r="H967" s="6">
        <v>137166.66666670001</v>
      </c>
      <c r="I967" s="6">
        <v>137333.33333329999</v>
      </c>
      <c r="J967" s="32">
        <v>0.12150668281891708</v>
      </c>
      <c r="K967" s="7"/>
    </row>
    <row r="968" spans="1:11">
      <c r="A968" s="3" t="s">
        <v>92</v>
      </c>
      <c r="B968" s="4" t="s">
        <v>93</v>
      </c>
      <c r="C968" s="5" t="s">
        <v>105</v>
      </c>
      <c r="D968" s="4" t="s">
        <v>106</v>
      </c>
      <c r="E968" s="4">
        <v>3466106</v>
      </c>
      <c r="F968" s="5" t="s">
        <v>1004</v>
      </c>
      <c r="G968" s="5" t="s">
        <v>80</v>
      </c>
      <c r="H968" s="6">
        <v>146972.5</v>
      </c>
      <c r="I968" s="6">
        <v>148097.66666670001</v>
      </c>
      <c r="J968" s="32">
        <v>0.76556271867187498</v>
      </c>
      <c r="K968" s="7"/>
    </row>
    <row r="969" spans="1:11">
      <c r="A969" s="3" t="s">
        <v>92</v>
      </c>
      <c r="B969" s="4" t="s">
        <v>93</v>
      </c>
      <c r="C969" s="5" t="s">
        <v>109</v>
      </c>
      <c r="D969" s="4" t="s">
        <v>110</v>
      </c>
      <c r="E969" s="4">
        <v>3466106</v>
      </c>
      <c r="F969" s="5" t="s">
        <v>1004</v>
      </c>
      <c r="G969" s="5" t="s">
        <v>80</v>
      </c>
      <c r="H969" s="6">
        <v>135148.25</v>
      </c>
      <c r="I969" s="6">
        <v>135148.25</v>
      </c>
      <c r="J969" s="32">
        <v>0</v>
      </c>
      <c r="K969" s="7"/>
    </row>
    <row r="970" spans="1:11">
      <c r="A970" s="3" t="s">
        <v>92</v>
      </c>
      <c r="B970" s="4" t="s">
        <v>93</v>
      </c>
      <c r="C970" s="5" t="s">
        <v>111</v>
      </c>
      <c r="D970" s="4" t="s">
        <v>112</v>
      </c>
      <c r="E970" s="4">
        <v>3466106</v>
      </c>
      <c r="F970" s="5" t="s">
        <v>1004</v>
      </c>
      <c r="G970" s="5" t="s">
        <v>80</v>
      </c>
      <c r="H970" s="6">
        <v>138382.16666670001</v>
      </c>
      <c r="I970" s="6">
        <v>140882.16666670001</v>
      </c>
      <c r="J970" s="32">
        <v>1.8065911672140222</v>
      </c>
      <c r="K970" s="7"/>
    </row>
    <row r="971" spans="1:11">
      <c r="A971" s="3" t="s">
        <v>92</v>
      </c>
      <c r="B971" s="4" t="s">
        <v>93</v>
      </c>
      <c r="C971" s="5" t="s">
        <v>113</v>
      </c>
      <c r="D971" s="4" t="s">
        <v>114</v>
      </c>
      <c r="E971" s="4">
        <v>3466106</v>
      </c>
      <c r="F971" s="5" t="s">
        <v>1004</v>
      </c>
      <c r="G971" s="5" t="s">
        <v>80</v>
      </c>
      <c r="H971" s="6">
        <v>130666.6666667</v>
      </c>
      <c r="I971" s="6">
        <v>130666.6666667</v>
      </c>
      <c r="J971" s="32">
        <v>0</v>
      </c>
      <c r="K971" s="7"/>
    </row>
    <row r="972" spans="1:11">
      <c r="A972" s="3" t="s">
        <v>92</v>
      </c>
      <c r="B972" s="4" t="s">
        <v>93</v>
      </c>
      <c r="C972" s="5" t="s">
        <v>115</v>
      </c>
      <c r="D972" s="4" t="s">
        <v>116</v>
      </c>
      <c r="E972" s="4">
        <v>3466106</v>
      </c>
      <c r="F972" s="5" t="s">
        <v>1004</v>
      </c>
      <c r="G972" s="5" t="s">
        <v>80</v>
      </c>
      <c r="H972" s="6">
        <v>143060</v>
      </c>
      <c r="I972" s="6">
        <v>143825</v>
      </c>
      <c r="J972" s="32">
        <v>0.53474066825107691</v>
      </c>
      <c r="K972" s="7"/>
    </row>
    <row r="973" spans="1:11">
      <c r="A973" s="3" t="s">
        <v>92</v>
      </c>
      <c r="B973" s="4" t="s">
        <v>93</v>
      </c>
      <c r="C973" s="5" t="s">
        <v>117</v>
      </c>
      <c r="D973" s="4" t="s">
        <v>118</v>
      </c>
      <c r="E973" s="4">
        <v>3466106</v>
      </c>
      <c r="F973" s="5" t="s">
        <v>1004</v>
      </c>
      <c r="G973" s="5" t="s">
        <v>80</v>
      </c>
      <c r="H973" s="6">
        <v>142546.5</v>
      </c>
      <c r="I973" s="6">
        <v>142546.5</v>
      </c>
      <c r="J973" s="32">
        <v>0</v>
      </c>
      <c r="K973" s="7"/>
    </row>
    <row r="974" spans="1:11">
      <c r="A974" s="3" t="s">
        <v>92</v>
      </c>
      <c r="B974" s="4" t="s">
        <v>93</v>
      </c>
      <c r="C974" s="5" t="s">
        <v>119</v>
      </c>
      <c r="D974" s="4" t="s">
        <v>120</v>
      </c>
      <c r="E974" s="4">
        <v>3466106</v>
      </c>
      <c r="F974" s="5" t="s">
        <v>1004</v>
      </c>
      <c r="G974" s="5" t="s">
        <v>80</v>
      </c>
      <c r="H974" s="6">
        <v>137550</v>
      </c>
      <c r="I974" s="6">
        <v>137050</v>
      </c>
      <c r="J974" s="32">
        <v>-0.36350418029806875</v>
      </c>
      <c r="K974" s="7"/>
    </row>
    <row r="975" spans="1:11">
      <c r="A975" s="3" t="s">
        <v>92</v>
      </c>
      <c r="B975" s="4" t="s">
        <v>93</v>
      </c>
      <c r="C975" s="5" t="s">
        <v>121</v>
      </c>
      <c r="D975" s="4" t="s">
        <v>122</v>
      </c>
      <c r="E975" s="4">
        <v>3466106</v>
      </c>
      <c r="F975" s="5" t="s">
        <v>1004</v>
      </c>
      <c r="G975" s="5" t="s">
        <v>80</v>
      </c>
      <c r="H975" s="6">
        <v>135047.5</v>
      </c>
      <c r="I975" s="6">
        <v>136164.33333329999</v>
      </c>
      <c r="J975" s="32">
        <v>0.82699297158406182</v>
      </c>
      <c r="K975" s="7"/>
    </row>
    <row r="976" spans="1:11">
      <c r="A976" s="3" t="s">
        <v>123</v>
      </c>
      <c r="B976" s="4" t="s">
        <v>124</v>
      </c>
      <c r="C976" s="5" t="s">
        <v>125</v>
      </c>
      <c r="D976" s="4" t="s">
        <v>124</v>
      </c>
      <c r="E976" s="4">
        <v>3466106</v>
      </c>
      <c r="F976" s="5" t="s">
        <v>1004</v>
      </c>
      <c r="G976" s="5" t="s">
        <v>80</v>
      </c>
      <c r="H976" s="6">
        <v>138427.20000000001</v>
      </c>
      <c r="I976" s="6">
        <v>138350</v>
      </c>
      <c r="J976" s="32">
        <v>-5.5769386363380136E-2</v>
      </c>
      <c r="K976" s="7"/>
    </row>
    <row r="977" spans="1:11">
      <c r="A977" s="3" t="s">
        <v>126</v>
      </c>
      <c r="B977" s="4" t="s">
        <v>127</v>
      </c>
      <c r="C977" s="5" t="s">
        <v>144</v>
      </c>
      <c r="D977" s="4" t="s">
        <v>145</v>
      </c>
      <c r="E977" s="4">
        <v>3466106</v>
      </c>
      <c r="F977" s="5" t="s">
        <v>1004</v>
      </c>
      <c r="G977" s="5" t="s">
        <v>80</v>
      </c>
      <c r="H977" s="6">
        <v>144850</v>
      </c>
      <c r="I977" s="6">
        <v>147050</v>
      </c>
      <c r="J977" s="32">
        <v>1.5188125647221273</v>
      </c>
      <c r="K977" s="7"/>
    </row>
    <row r="978" spans="1:11">
      <c r="A978" s="3" t="s">
        <v>160</v>
      </c>
      <c r="B978" s="4" t="s">
        <v>161</v>
      </c>
      <c r="C978" s="5" t="s">
        <v>164</v>
      </c>
      <c r="D978" s="4" t="s">
        <v>165</v>
      </c>
      <c r="E978" s="4">
        <v>3466106</v>
      </c>
      <c r="F978" s="5" t="s">
        <v>1004</v>
      </c>
      <c r="G978" s="5" t="s">
        <v>80</v>
      </c>
      <c r="H978" s="6" t="s">
        <v>83</v>
      </c>
      <c r="I978" s="6">
        <v>149000</v>
      </c>
      <c r="J978" s="32" t="s">
        <v>83</v>
      </c>
      <c r="K978" s="7"/>
    </row>
    <row r="979" spans="1:11">
      <c r="A979" s="3" t="s">
        <v>75</v>
      </c>
      <c r="B979" s="4" t="s">
        <v>76</v>
      </c>
      <c r="C979" s="5" t="s">
        <v>166</v>
      </c>
      <c r="D979" s="4" t="s">
        <v>167</v>
      </c>
      <c r="E979" s="4">
        <v>3466106</v>
      </c>
      <c r="F979" s="5" t="s">
        <v>1004</v>
      </c>
      <c r="G979" s="5" t="s">
        <v>80</v>
      </c>
      <c r="H979" s="6">
        <v>148500</v>
      </c>
      <c r="I979" s="6">
        <v>147000</v>
      </c>
      <c r="J979" s="32">
        <v>-1.0101010101010055</v>
      </c>
      <c r="K979" s="7"/>
    </row>
    <row r="980" spans="1:11">
      <c r="A980" s="3" t="s">
        <v>75</v>
      </c>
      <c r="B980" s="4" t="s">
        <v>76</v>
      </c>
      <c r="C980" s="5" t="s">
        <v>168</v>
      </c>
      <c r="D980" s="4" t="s">
        <v>169</v>
      </c>
      <c r="E980" s="4">
        <v>3466106</v>
      </c>
      <c r="F980" s="5" t="s">
        <v>1004</v>
      </c>
      <c r="G980" s="5" t="s">
        <v>80</v>
      </c>
      <c r="H980" s="6">
        <v>143500</v>
      </c>
      <c r="I980" s="6">
        <v>143500</v>
      </c>
      <c r="J980" s="32">
        <v>0</v>
      </c>
      <c r="K980" s="7"/>
    </row>
    <row r="981" spans="1:11">
      <c r="A981" s="3" t="s">
        <v>75</v>
      </c>
      <c r="B981" s="4" t="s">
        <v>76</v>
      </c>
      <c r="C981" s="5" t="s">
        <v>174</v>
      </c>
      <c r="D981" s="4" t="s">
        <v>175</v>
      </c>
      <c r="E981" s="4">
        <v>3466106</v>
      </c>
      <c r="F981" s="5" t="s">
        <v>1004</v>
      </c>
      <c r="G981" s="5" t="s">
        <v>80</v>
      </c>
      <c r="H981" s="6">
        <v>134833.33333329999</v>
      </c>
      <c r="I981" s="6">
        <v>137666.66666670001</v>
      </c>
      <c r="J981" s="32">
        <v>2.1013597033874287</v>
      </c>
      <c r="K981" s="7"/>
    </row>
    <row r="982" spans="1:11">
      <c r="A982" s="3" t="s">
        <v>75</v>
      </c>
      <c r="B982" s="4" t="s">
        <v>76</v>
      </c>
      <c r="C982" s="5" t="s">
        <v>377</v>
      </c>
      <c r="D982" s="4" t="s">
        <v>378</v>
      </c>
      <c r="E982" s="4">
        <v>3466106</v>
      </c>
      <c r="F982" s="5" t="s">
        <v>1004</v>
      </c>
      <c r="G982" s="5" t="s">
        <v>80</v>
      </c>
      <c r="H982" s="6">
        <v>137500</v>
      </c>
      <c r="I982" s="6">
        <v>147500</v>
      </c>
      <c r="J982" s="32">
        <v>7.2727272727272751</v>
      </c>
      <c r="K982" s="7"/>
    </row>
    <row r="983" spans="1:11">
      <c r="A983" s="3" t="s">
        <v>75</v>
      </c>
      <c r="B983" s="4" t="s">
        <v>76</v>
      </c>
      <c r="C983" s="5" t="s">
        <v>404</v>
      </c>
      <c r="D983" s="4" t="s">
        <v>405</v>
      </c>
      <c r="E983" s="4">
        <v>3466106</v>
      </c>
      <c r="F983" s="5" t="s">
        <v>1004</v>
      </c>
      <c r="G983" s="5" t="s">
        <v>80</v>
      </c>
      <c r="H983" s="6">
        <v>137200</v>
      </c>
      <c r="I983" s="6">
        <v>138200</v>
      </c>
      <c r="J983" s="32">
        <v>0.72886297376093534</v>
      </c>
      <c r="K983" s="7"/>
    </row>
    <row r="984" spans="1:11">
      <c r="A984" s="3" t="s">
        <v>75</v>
      </c>
      <c r="B984" s="4" t="s">
        <v>76</v>
      </c>
      <c r="C984" s="5" t="s">
        <v>77</v>
      </c>
      <c r="D984" s="4" t="s">
        <v>78</v>
      </c>
      <c r="E984" s="4">
        <v>3466106</v>
      </c>
      <c r="F984" s="5" t="s">
        <v>1004</v>
      </c>
      <c r="G984" s="5" t="s">
        <v>80</v>
      </c>
      <c r="H984" s="6">
        <v>138343.33333329999</v>
      </c>
      <c r="I984" s="6">
        <v>134350</v>
      </c>
      <c r="J984" s="32">
        <v>-2.8865383225074925</v>
      </c>
      <c r="K984" s="7"/>
    </row>
    <row r="985" spans="1:11">
      <c r="A985" s="3" t="s">
        <v>75</v>
      </c>
      <c r="B985" s="4" t="s">
        <v>76</v>
      </c>
      <c r="C985" s="5" t="s">
        <v>81</v>
      </c>
      <c r="D985" s="4" t="s">
        <v>82</v>
      </c>
      <c r="E985" s="4">
        <v>3466106</v>
      </c>
      <c r="F985" s="5" t="s">
        <v>1004</v>
      </c>
      <c r="G985" s="5" t="s">
        <v>80</v>
      </c>
      <c r="H985" s="6">
        <v>137925</v>
      </c>
      <c r="I985" s="6">
        <v>139625</v>
      </c>
      <c r="J985" s="32">
        <v>1.232553924234181</v>
      </c>
      <c r="K985" s="7"/>
    </row>
    <row r="986" spans="1:11">
      <c r="A986" s="3" t="s">
        <v>194</v>
      </c>
      <c r="B986" s="4" t="s">
        <v>195</v>
      </c>
      <c r="C986" s="5" t="s">
        <v>196</v>
      </c>
      <c r="D986" s="4" t="s">
        <v>197</v>
      </c>
      <c r="E986" s="4">
        <v>3466106</v>
      </c>
      <c r="F986" s="5" t="s">
        <v>1004</v>
      </c>
      <c r="G986" s="5" t="s">
        <v>80</v>
      </c>
      <c r="H986" s="6">
        <v>141000</v>
      </c>
      <c r="I986" s="6">
        <v>140500</v>
      </c>
      <c r="J986" s="32">
        <v>-0.35460992907800915</v>
      </c>
      <c r="K986" s="7"/>
    </row>
    <row r="987" spans="1:11">
      <c r="A987" s="3" t="s">
        <v>194</v>
      </c>
      <c r="B987" s="4" t="s">
        <v>195</v>
      </c>
      <c r="C987" s="5" t="s">
        <v>198</v>
      </c>
      <c r="D987" s="4" t="s">
        <v>199</v>
      </c>
      <c r="E987" s="4">
        <v>3466106</v>
      </c>
      <c r="F987" s="5" t="s">
        <v>1004</v>
      </c>
      <c r="G987" s="5" t="s">
        <v>80</v>
      </c>
      <c r="H987" s="6">
        <v>149000</v>
      </c>
      <c r="I987" s="6">
        <v>149000</v>
      </c>
      <c r="J987" s="32">
        <v>0</v>
      </c>
      <c r="K987" s="7"/>
    </row>
    <row r="988" spans="1:11">
      <c r="A988" s="3" t="s">
        <v>194</v>
      </c>
      <c r="B988" s="4" t="s">
        <v>195</v>
      </c>
      <c r="C988" s="5" t="s">
        <v>206</v>
      </c>
      <c r="D988" s="4" t="s">
        <v>207</v>
      </c>
      <c r="E988" s="4">
        <v>3466106</v>
      </c>
      <c r="F988" s="5" t="s">
        <v>1004</v>
      </c>
      <c r="G988" s="5" t="s">
        <v>80</v>
      </c>
      <c r="H988" s="6">
        <v>147500</v>
      </c>
      <c r="I988" s="6">
        <v>147500</v>
      </c>
      <c r="J988" s="32">
        <v>0</v>
      </c>
      <c r="K988" s="7"/>
    </row>
    <row r="989" spans="1:11">
      <c r="A989" s="3" t="s">
        <v>238</v>
      </c>
      <c r="B989" s="4" t="s">
        <v>239</v>
      </c>
      <c r="C989" s="5" t="s">
        <v>242</v>
      </c>
      <c r="D989" s="4" t="s">
        <v>243</v>
      </c>
      <c r="E989" s="4">
        <v>3466106</v>
      </c>
      <c r="F989" s="5" t="s">
        <v>1004</v>
      </c>
      <c r="G989" s="5" t="s">
        <v>80</v>
      </c>
      <c r="H989" s="6">
        <v>148800</v>
      </c>
      <c r="I989" s="6">
        <v>153700</v>
      </c>
      <c r="J989" s="32">
        <v>3.2930107526881747</v>
      </c>
      <c r="K989" s="7"/>
    </row>
    <row r="990" spans="1:11">
      <c r="A990" s="3" t="s">
        <v>84</v>
      </c>
      <c r="B990" s="4" t="s">
        <v>85</v>
      </c>
      <c r="C990" s="5" t="s">
        <v>249</v>
      </c>
      <c r="D990" s="4" t="s">
        <v>250</v>
      </c>
      <c r="E990" s="4">
        <v>3466106</v>
      </c>
      <c r="F990" s="5" t="s">
        <v>1004</v>
      </c>
      <c r="G990" s="5" t="s">
        <v>80</v>
      </c>
      <c r="H990" s="6">
        <v>143500</v>
      </c>
      <c r="I990" s="6">
        <v>143500</v>
      </c>
      <c r="J990" s="32">
        <v>0</v>
      </c>
      <c r="K990" s="7"/>
    </row>
    <row r="991" spans="1:11">
      <c r="A991" s="3" t="s">
        <v>84</v>
      </c>
      <c r="B991" s="4" t="s">
        <v>85</v>
      </c>
      <c r="C991" s="5" t="s">
        <v>89</v>
      </c>
      <c r="D991" s="4" t="s">
        <v>90</v>
      </c>
      <c r="E991" s="4">
        <v>3466106</v>
      </c>
      <c r="F991" s="5" t="s">
        <v>1004</v>
      </c>
      <c r="G991" s="5" t="s">
        <v>80</v>
      </c>
      <c r="H991" s="6">
        <v>146400</v>
      </c>
      <c r="I991" s="6">
        <v>146400</v>
      </c>
      <c r="J991" s="32">
        <v>0</v>
      </c>
      <c r="K991" s="7"/>
    </row>
    <row r="992" spans="1:11">
      <c r="A992" s="3" t="s">
        <v>84</v>
      </c>
      <c r="B992" s="4" t="s">
        <v>85</v>
      </c>
      <c r="C992" s="5" t="s">
        <v>257</v>
      </c>
      <c r="D992" s="4" t="s">
        <v>258</v>
      </c>
      <c r="E992" s="4">
        <v>3466106</v>
      </c>
      <c r="F992" s="5" t="s">
        <v>1004</v>
      </c>
      <c r="G992" s="5" t="s">
        <v>80</v>
      </c>
      <c r="H992" s="6">
        <v>145333.33333329999</v>
      </c>
      <c r="I992" s="6">
        <v>146333.33333329999</v>
      </c>
      <c r="J992" s="32">
        <v>0.6880733944955697</v>
      </c>
      <c r="K992" s="7"/>
    </row>
    <row r="993" spans="1:11">
      <c r="A993" s="3" t="s">
        <v>259</v>
      </c>
      <c r="B993" s="4" t="s">
        <v>260</v>
      </c>
      <c r="C993" s="5" t="s">
        <v>272</v>
      </c>
      <c r="D993" s="4" t="s">
        <v>273</v>
      </c>
      <c r="E993" s="4">
        <v>3466106</v>
      </c>
      <c r="F993" s="5" t="s">
        <v>1004</v>
      </c>
      <c r="G993" s="5" t="s">
        <v>80</v>
      </c>
      <c r="H993" s="6" t="s">
        <v>83</v>
      </c>
      <c r="I993" s="6">
        <v>149750</v>
      </c>
      <c r="J993" s="32" t="s">
        <v>83</v>
      </c>
      <c r="K993" s="7"/>
    </row>
    <row r="994" spans="1:11">
      <c r="A994" s="3" t="s">
        <v>92</v>
      </c>
      <c r="B994" s="4" t="s">
        <v>93</v>
      </c>
      <c r="C994" s="5" t="s">
        <v>97</v>
      </c>
      <c r="D994" s="4" t="s">
        <v>98</v>
      </c>
      <c r="E994" s="4">
        <v>3466106</v>
      </c>
      <c r="F994" s="5" t="s">
        <v>1004</v>
      </c>
      <c r="G994" s="5" t="s">
        <v>461</v>
      </c>
      <c r="H994" s="6">
        <v>17000</v>
      </c>
      <c r="I994" s="6">
        <v>17000</v>
      </c>
      <c r="J994" s="32">
        <v>0</v>
      </c>
      <c r="K994" s="7"/>
    </row>
    <row r="995" spans="1:11">
      <c r="A995" s="3" t="s">
        <v>92</v>
      </c>
      <c r="B995" s="4" t="s">
        <v>93</v>
      </c>
      <c r="C995" s="5" t="s">
        <v>99</v>
      </c>
      <c r="D995" s="4" t="s">
        <v>100</v>
      </c>
      <c r="E995" s="4">
        <v>3466106</v>
      </c>
      <c r="F995" s="5" t="s">
        <v>1004</v>
      </c>
      <c r="G995" s="5" t="s">
        <v>461</v>
      </c>
      <c r="H995" s="6">
        <v>15016.666666700001</v>
      </c>
      <c r="I995" s="6">
        <v>15000</v>
      </c>
      <c r="J995" s="32">
        <v>-0.1109877915646873</v>
      </c>
      <c r="K995" s="7"/>
    </row>
    <row r="996" spans="1:11">
      <c r="A996" s="3" t="s">
        <v>92</v>
      </c>
      <c r="B996" s="4" t="s">
        <v>93</v>
      </c>
      <c r="C996" s="5" t="s">
        <v>101</v>
      </c>
      <c r="D996" s="4" t="s">
        <v>102</v>
      </c>
      <c r="E996" s="4">
        <v>3466106</v>
      </c>
      <c r="F996" s="5" t="s">
        <v>1004</v>
      </c>
      <c r="G996" s="5" t="s">
        <v>461</v>
      </c>
      <c r="H996" s="6">
        <v>15300</v>
      </c>
      <c r="I996" s="6">
        <v>15450</v>
      </c>
      <c r="J996" s="32">
        <v>0.98039215686274161</v>
      </c>
      <c r="K996" s="7"/>
    </row>
    <row r="997" spans="1:11">
      <c r="A997" s="3" t="s">
        <v>92</v>
      </c>
      <c r="B997" s="4" t="s">
        <v>93</v>
      </c>
      <c r="C997" s="5" t="s">
        <v>103</v>
      </c>
      <c r="D997" s="4" t="s">
        <v>104</v>
      </c>
      <c r="E997" s="4">
        <v>3466106</v>
      </c>
      <c r="F997" s="5" t="s">
        <v>1004</v>
      </c>
      <c r="G997" s="5" t="s">
        <v>461</v>
      </c>
      <c r="H997" s="6">
        <v>15833.333333299999</v>
      </c>
      <c r="I997" s="6">
        <v>15600</v>
      </c>
      <c r="J997" s="32">
        <v>-1.4736842103188819</v>
      </c>
      <c r="K997" s="7"/>
    </row>
    <row r="998" spans="1:11">
      <c r="A998" s="3" t="s">
        <v>92</v>
      </c>
      <c r="B998" s="4" t="s">
        <v>93</v>
      </c>
      <c r="C998" s="5" t="s">
        <v>105</v>
      </c>
      <c r="D998" s="4" t="s">
        <v>106</v>
      </c>
      <c r="E998" s="4">
        <v>3466106</v>
      </c>
      <c r="F998" s="5" t="s">
        <v>1004</v>
      </c>
      <c r="G998" s="5" t="s">
        <v>461</v>
      </c>
      <c r="H998" s="6">
        <v>15794.666666700001</v>
      </c>
      <c r="I998" s="6">
        <v>15961.333333299999</v>
      </c>
      <c r="J998" s="32">
        <v>1.0552085087770946</v>
      </c>
      <c r="K998" s="7"/>
    </row>
    <row r="999" spans="1:11">
      <c r="A999" s="3" t="s">
        <v>92</v>
      </c>
      <c r="B999" s="4" t="s">
        <v>93</v>
      </c>
      <c r="C999" s="5" t="s">
        <v>107</v>
      </c>
      <c r="D999" s="4" t="s">
        <v>108</v>
      </c>
      <c r="E999" s="4">
        <v>3466106</v>
      </c>
      <c r="F999" s="5" t="s">
        <v>1004</v>
      </c>
      <c r="G999" s="5" t="s">
        <v>461</v>
      </c>
      <c r="H999" s="6">
        <v>15896</v>
      </c>
      <c r="I999" s="6">
        <v>15896</v>
      </c>
      <c r="J999" s="32">
        <v>0</v>
      </c>
      <c r="K999" s="7"/>
    </row>
    <row r="1000" spans="1:11">
      <c r="A1000" s="3" t="s">
        <v>92</v>
      </c>
      <c r="B1000" s="4" t="s">
        <v>93</v>
      </c>
      <c r="C1000" s="5" t="s">
        <v>109</v>
      </c>
      <c r="D1000" s="4" t="s">
        <v>110</v>
      </c>
      <c r="E1000" s="4">
        <v>3466106</v>
      </c>
      <c r="F1000" s="5" t="s">
        <v>1004</v>
      </c>
      <c r="G1000" s="5" t="s">
        <v>461</v>
      </c>
      <c r="H1000" s="6">
        <v>15200</v>
      </c>
      <c r="I1000" s="6">
        <v>15325</v>
      </c>
      <c r="J1000" s="32">
        <v>0.82236842105263275</v>
      </c>
      <c r="K1000" s="7"/>
    </row>
    <row r="1001" spans="1:11">
      <c r="A1001" s="3" t="s">
        <v>92</v>
      </c>
      <c r="B1001" s="4" t="s">
        <v>93</v>
      </c>
      <c r="C1001" s="5" t="s">
        <v>111</v>
      </c>
      <c r="D1001" s="4" t="s">
        <v>112</v>
      </c>
      <c r="E1001" s="4">
        <v>3466106</v>
      </c>
      <c r="F1001" s="5" t="s">
        <v>1004</v>
      </c>
      <c r="G1001" s="5" t="s">
        <v>461</v>
      </c>
      <c r="H1001" s="6">
        <v>15909.333333299999</v>
      </c>
      <c r="I1001" s="6">
        <v>16060.5</v>
      </c>
      <c r="J1001" s="32">
        <v>0.95017599752964532</v>
      </c>
      <c r="K1001" s="7"/>
    </row>
    <row r="1002" spans="1:11">
      <c r="A1002" s="3" t="s">
        <v>92</v>
      </c>
      <c r="B1002" s="4" t="s">
        <v>93</v>
      </c>
      <c r="C1002" s="5" t="s">
        <v>113</v>
      </c>
      <c r="D1002" s="4" t="s">
        <v>114</v>
      </c>
      <c r="E1002" s="4">
        <v>3466106</v>
      </c>
      <c r="F1002" s="5" t="s">
        <v>1004</v>
      </c>
      <c r="G1002" s="5" t="s">
        <v>461</v>
      </c>
      <c r="H1002" s="6">
        <v>15333.333333299999</v>
      </c>
      <c r="I1002" s="6">
        <v>15333.333333299999</v>
      </c>
      <c r="J1002" s="32">
        <v>0</v>
      </c>
      <c r="K1002" s="7"/>
    </row>
    <row r="1003" spans="1:11">
      <c r="A1003" s="3" t="s">
        <v>92</v>
      </c>
      <c r="B1003" s="4" t="s">
        <v>93</v>
      </c>
      <c r="C1003" s="5" t="s">
        <v>115</v>
      </c>
      <c r="D1003" s="4" t="s">
        <v>116</v>
      </c>
      <c r="E1003" s="4">
        <v>3466106</v>
      </c>
      <c r="F1003" s="5" t="s">
        <v>1004</v>
      </c>
      <c r="G1003" s="5" t="s">
        <v>461</v>
      </c>
      <c r="H1003" s="6">
        <v>16318</v>
      </c>
      <c r="I1003" s="6">
        <v>16218.2</v>
      </c>
      <c r="J1003" s="32">
        <v>-0.61159455815663621</v>
      </c>
      <c r="K1003" s="7"/>
    </row>
    <row r="1004" spans="1:11">
      <c r="A1004" s="3" t="s">
        <v>92</v>
      </c>
      <c r="B1004" s="4" t="s">
        <v>93</v>
      </c>
      <c r="C1004" s="5" t="s">
        <v>117</v>
      </c>
      <c r="D1004" s="4" t="s">
        <v>118</v>
      </c>
      <c r="E1004" s="4">
        <v>3466106</v>
      </c>
      <c r="F1004" s="5" t="s">
        <v>1004</v>
      </c>
      <c r="G1004" s="5" t="s">
        <v>461</v>
      </c>
      <c r="H1004" s="6">
        <v>16161.333333299999</v>
      </c>
      <c r="I1004" s="6">
        <v>16160</v>
      </c>
      <c r="J1004" s="32">
        <v>-8.2501441712845569E-3</v>
      </c>
      <c r="K1004" s="7"/>
    </row>
    <row r="1005" spans="1:11">
      <c r="A1005" s="3" t="s">
        <v>92</v>
      </c>
      <c r="B1005" s="4" t="s">
        <v>93</v>
      </c>
      <c r="C1005" s="5" t="s">
        <v>119</v>
      </c>
      <c r="D1005" s="4" t="s">
        <v>120</v>
      </c>
      <c r="E1005" s="4">
        <v>3466106</v>
      </c>
      <c r="F1005" s="5" t="s">
        <v>1004</v>
      </c>
      <c r="G1005" s="5" t="s">
        <v>461</v>
      </c>
      <c r="H1005" s="6">
        <v>15000</v>
      </c>
      <c r="I1005" s="6">
        <v>15000</v>
      </c>
      <c r="J1005" s="32">
        <v>0</v>
      </c>
      <c r="K1005" s="7"/>
    </row>
    <row r="1006" spans="1:11">
      <c r="A1006" s="3" t="s">
        <v>92</v>
      </c>
      <c r="B1006" s="4" t="s">
        <v>93</v>
      </c>
      <c r="C1006" s="5" t="s">
        <v>509</v>
      </c>
      <c r="D1006" s="4" t="s">
        <v>510</v>
      </c>
      <c r="E1006" s="4">
        <v>3466106</v>
      </c>
      <c r="F1006" s="5" t="s">
        <v>1004</v>
      </c>
      <c r="G1006" s="5" t="s">
        <v>461</v>
      </c>
      <c r="H1006" s="6" t="s">
        <v>83</v>
      </c>
      <c r="I1006" s="6">
        <v>20500</v>
      </c>
      <c r="J1006" s="32" t="s">
        <v>83</v>
      </c>
      <c r="K1006" s="7"/>
    </row>
    <row r="1007" spans="1:11">
      <c r="A1007" s="3" t="s">
        <v>92</v>
      </c>
      <c r="B1007" s="4" t="s">
        <v>93</v>
      </c>
      <c r="C1007" s="5" t="s">
        <v>121</v>
      </c>
      <c r="D1007" s="4" t="s">
        <v>122</v>
      </c>
      <c r="E1007" s="4">
        <v>3466106</v>
      </c>
      <c r="F1007" s="5" t="s">
        <v>1004</v>
      </c>
      <c r="G1007" s="5" t="s">
        <v>461</v>
      </c>
      <c r="H1007" s="6">
        <v>15300</v>
      </c>
      <c r="I1007" s="6">
        <v>15100</v>
      </c>
      <c r="J1007" s="32">
        <v>-1.3071895424836555</v>
      </c>
      <c r="K1007" s="7"/>
    </row>
    <row r="1008" spans="1:11">
      <c r="A1008" s="3" t="s">
        <v>126</v>
      </c>
      <c r="B1008" s="4" t="s">
        <v>127</v>
      </c>
      <c r="C1008" s="5" t="s">
        <v>128</v>
      </c>
      <c r="D1008" s="4" t="s">
        <v>129</v>
      </c>
      <c r="E1008" s="4">
        <v>3466106</v>
      </c>
      <c r="F1008" s="5" t="s">
        <v>1004</v>
      </c>
      <c r="G1008" s="5" t="s">
        <v>461</v>
      </c>
      <c r="H1008" s="6">
        <v>17257.1428571</v>
      </c>
      <c r="I1008" s="6">
        <v>17557.1428571</v>
      </c>
      <c r="J1008" s="32">
        <v>1.7384105960308149</v>
      </c>
      <c r="K1008" s="7"/>
    </row>
    <row r="1009" spans="1:11">
      <c r="A1009" s="3" t="s">
        <v>126</v>
      </c>
      <c r="B1009" s="4" t="s">
        <v>127</v>
      </c>
      <c r="C1009" s="5" t="s">
        <v>134</v>
      </c>
      <c r="D1009" s="4" t="s">
        <v>135</v>
      </c>
      <c r="E1009" s="4">
        <v>3466106</v>
      </c>
      <c r="F1009" s="5" t="s">
        <v>1004</v>
      </c>
      <c r="G1009" s="5" t="s">
        <v>461</v>
      </c>
      <c r="H1009" s="6">
        <v>16000</v>
      </c>
      <c r="I1009" s="6">
        <v>16150</v>
      </c>
      <c r="J1009" s="32">
        <v>0.93749999999999112</v>
      </c>
      <c r="K1009" s="7"/>
    </row>
    <row r="1010" spans="1:11">
      <c r="A1010" s="3" t="s">
        <v>126</v>
      </c>
      <c r="B1010" s="4" t="s">
        <v>127</v>
      </c>
      <c r="C1010" s="5" t="s">
        <v>301</v>
      </c>
      <c r="D1010" s="4" t="s">
        <v>302</v>
      </c>
      <c r="E1010" s="4">
        <v>3466106</v>
      </c>
      <c r="F1010" s="5" t="s">
        <v>1004</v>
      </c>
      <c r="G1010" s="5" t="s">
        <v>461</v>
      </c>
      <c r="H1010" s="6">
        <v>16925</v>
      </c>
      <c r="I1010" s="6">
        <v>16900</v>
      </c>
      <c r="J1010" s="32">
        <v>-0.1477104874446078</v>
      </c>
      <c r="K1010" s="7"/>
    </row>
    <row r="1011" spans="1:11">
      <c r="A1011" s="3" t="s">
        <v>126</v>
      </c>
      <c r="B1011" s="4" t="s">
        <v>127</v>
      </c>
      <c r="C1011" s="5" t="s">
        <v>136</v>
      </c>
      <c r="D1011" s="4" t="s">
        <v>137</v>
      </c>
      <c r="E1011" s="4">
        <v>3466106</v>
      </c>
      <c r="F1011" s="5" t="s">
        <v>1004</v>
      </c>
      <c r="G1011" s="5" t="s">
        <v>461</v>
      </c>
      <c r="H1011" s="6">
        <v>17166.666666699999</v>
      </c>
      <c r="I1011" s="6">
        <v>16966.666666699999</v>
      </c>
      <c r="J1011" s="32">
        <v>-1.1650485436870528</v>
      </c>
      <c r="K1011" s="7"/>
    </row>
    <row r="1012" spans="1:11">
      <c r="A1012" s="3" t="s">
        <v>126</v>
      </c>
      <c r="B1012" s="4" t="s">
        <v>127</v>
      </c>
      <c r="C1012" s="5" t="s">
        <v>402</v>
      </c>
      <c r="D1012" s="4" t="s">
        <v>403</v>
      </c>
      <c r="E1012" s="4">
        <v>3466106</v>
      </c>
      <c r="F1012" s="5" t="s">
        <v>1004</v>
      </c>
      <c r="G1012" s="5" t="s">
        <v>461</v>
      </c>
      <c r="H1012" s="6">
        <v>16500</v>
      </c>
      <c r="I1012" s="6">
        <v>16950</v>
      </c>
      <c r="J1012" s="32">
        <v>2.7272727272727337</v>
      </c>
      <c r="K1012" s="7"/>
    </row>
    <row r="1013" spans="1:11">
      <c r="A1013" s="3" t="s">
        <v>126</v>
      </c>
      <c r="B1013" s="4" t="s">
        <v>127</v>
      </c>
      <c r="C1013" s="5" t="s">
        <v>345</v>
      </c>
      <c r="D1013" s="4" t="s">
        <v>346</v>
      </c>
      <c r="E1013" s="4">
        <v>3466106</v>
      </c>
      <c r="F1013" s="5" t="s">
        <v>1004</v>
      </c>
      <c r="G1013" s="5" t="s">
        <v>461</v>
      </c>
      <c r="H1013" s="6">
        <v>15500</v>
      </c>
      <c r="I1013" s="6">
        <v>15833.333333299999</v>
      </c>
      <c r="J1013" s="32">
        <v>2.15053763419355</v>
      </c>
      <c r="K1013" s="7"/>
    </row>
    <row r="1014" spans="1:11">
      <c r="A1014" s="3" t="s">
        <v>126</v>
      </c>
      <c r="B1014" s="4" t="s">
        <v>127</v>
      </c>
      <c r="C1014" s="5" t="s">
        <v>140</v>
      </c>
      <c r="D1014" s="4" t="s">
        <v>141</v>
      </c>
      <c r="E1014" s="4">
        <v>3466106</v>
      </c>
      <c r="F1014" s="5" t="s">
        <v>1004</v>
      </c>
      <c r="G1014" s="5" t="s">
        <v>461</v>
      </c>
      <c r="H1014" s="6">
        <v>16225</v>
      </c>
      <c r="I1014" s="6">
        <v>16600</v>
      </c>
      <c r="J1014" s="32">
        <v>2.3112480739599484</v>
      </c>
      <c r="K1014" s="7"/>
    </row>
    <row r="1015" spans="1:11">
      <c r="A1015" s="3" t="s">
        <v>126</v>
      </c>
      <c r="B1015" s="4" t="s">
        <v>127</v>
      </c>
      <c r="C1015" s="5" t="s">
        <v>142</v>
      </c>
      <c r="D1015" s="4" t="s">
        <v>143</v>
      </c>
      <c r="E1015" s="4">
        <v>3466106</v>
      </c>
      <c r="F1015" s="5" t="s">
        <v>1004</v>
      </c>
      <c r="G1015" s="5" t="s">
        <v>461</v>
      </c>
      <c r="H1015" s="6">
        <v>16333.333333299999</v>
      </c>
      <c r="I1015" s="6">
        <v>16500</v>
      </c>
      <c r="J1015" s="32">
        <v>1.0204081634714646</v>
      </c>
      <c r="K1015" s="7"/>
    </row>
    <row r="1016" spans="1:11">
      <c r="A1016" s="3" t="s">
        <v>126</v>
      </c>
      <c r="B1016" s="4" t="s">
        <v>127</v>
      </c>
      <c r="C1016" s="5" t="s">
        <v>316</v>
      </c>
      <c r="D1016" s="4" t="s">
        <v>317</v>
      </c>
      <c r="E1016" s="4">
        <v>3466106</v>
      </c>
      <c r="F1016" s="5" t="s">
        <v>1004</v>
      </c>
      <c r="G1016" s="5" t="s">
        <v>461</v>
      </c>
      <c r="H1016" s="6">
        <v>15875</v>
      </c>
      <c r="I1016" s="6">
        <v>16350</v>
      </c>
      <c r="J1016" s="32">
        <v>2.9921259842519587</v>
      </c>
      <c r="K1016" s="7"/>
    </row>
    <row r="1017" spans="1:11">
      <c r="A1017" s="3" t="s">
        <v>126</v>
      </c>
      <c r="B1017" s="4" t="s">
        <v>127</v>
      </c>
      <c r="C1017" s="5" t="s">
        <v>303</v>
      </c>
      <c r="D1017" s="4" t="s">
        <v>304</v>
      </c>
      <c r="E1017" s="4">
        <v>3466106</v>
      </c>
      <c r="F1017" s="5" t="s">
        <v>1004</v>
      </c>
      <c r="G1017" s="5" t="s">
        <v>461</v>
      </c>
      <c r="H1017" s="6">
        <v>15700</v>
      </c>
      <c r="I1017" s="6">
        <v>15950</v>
      </c>
      <c r="J1017" s="32">
        <v>1.5923566878980999</v>
      </c>
      <c r="K1017" s="7"/>
    </row>
    <row r="1018" spans="1:11">
      <c r="A1018" s="3" t="s">
        <v>126</v>
      </c>
      <c r="B1018" s="4" t="s">
        <v>127</v>
      </c>
      <c r="C1018" s="5" t="s">
        <v>144</v>
      </c>
      <c r="D1018" s="4" t="s">
        <v>145</v>
      </c>
      <c r="E1018" s="4">
        <v>3466106</v>
      </c>
      <c r="F1018" s="5" t="s">
        <v>1004</v>
      </c>
      <c r="G1018" s="5" t="s">
        <v>461</v>
      </c>
      <c r="H1018" s="6">
        <v>16330</v>
      </c>
      <c r="I1018" s="6">
        <v>16430</v>
      </c>
      <c r="J1018" s="32">
        <v>0.61236987140231847</v>
      </c>
      <c r="K1018" s="7"/>
    </row>
    <row r="1019" spans="1:11">
      <c r="A1019" s="3" t="s">
        <v>126</v>
      </c>
      <c r="B1019" s="4" t="s">
        <v>127</v>
      </c>
      <c r="C1019" s="5" t="s">
        <v>305</v>
      </c>
      <c r="D1019" s="4" t="s">
        <v>306</v>
      </c>
      <c r="E1019" s="4">
        <v>3466106</v>
      </c>
      <c r="F1019" s="5" t="s">
        <v>1004</v>
      </c>
      <c r="G1019" s="5" t="s">
        <v>461</v>
      </c>
      <c r="H1019" s="6">
        <v>16500</v>
      </c>
      <c r="I1019" s="6">
        <v>16500</v>
      </c>
      <c r="J1019" s="32">
        <v>0</v>
      </c>
      <c r="K1019" s="7"/>
    </row>
    <row r="1020" spans="1:11">
      <c r="A1020" s="3" t="s">
        <v>126</v>
      </c>
      <c r="B1020" s="4" t="s">
        <v>127</v>
      </c>
      <c r="C1020" s="5" t="s">
        <v>146</v>
      </c>
      <c r="D1020" s="4" t="s">
        <v>147</v>
      </c>
      <c r="E1020" s="4">
        <v>3466106</v>
      </c>
      <c r="F1020" s="5" t="s">
        <v>1004</v>
      </c>
      <c r="G1020" s="5" t="s">
        <v>461</v>
      </c>
      <c r="H1020" s="6">
        <v>15550</v>
      </c>
      <c r="I1020" s="6">
        <v>15600</v>
      </c>
      <c r="J1020" s="32">
        <v>0.3215434083601254</v>
      </c>
      <c r="K1020" s="7"/>
    </row>
    <row r="1021" spans="1:11">
      <c r="A1021" s="3" t="s">
        <v>75</v>
      </c>
      <c r="B1021" s="4" t="s">
        <v>76</v>
      </c>
      <c r="C1021" s="5" t="s">
        <v>168</v>
      </c>
      <c r="D1021" s="4" t="s">
        <v>169</v>
      </c>
      <c r="E1021" s="4">
        <v>3466106</v>
      </c>
      <c r="F1021" s="5" t="s">
        <v>1004</v>
      </c>
      <c r="G1021" s="5" t="s">
        <v>461</v>
      </c>
      <c r="H1021" s="6">
        <v>17000</v>
      </c>
      <c r="I1021" s="6">
        <v>17000</v>
      </c>
      <c r="J1021" s="32">
        <v>0</v>
      </c>
      <c r="K1021" s="7"/>
    </row>
    <row r="1022" spans="1:11">
      <c r="A1022" s="3" t="s">
        <v>75</v>
      </c>
      <c r="B1022" s="4" t="s">
        <v>76</v>
      </c>
      <c r="C1022" s="5" t="s">
        <v>174</v>
      </c>
      <c r="D1022" s="4" t="s">
        <v>175</v>
      </c>
      <c r="E1022" s="4">
        <v>3466106</v>
      </c>
      <c r="F1022" s="5" t="s">
        <v>1004</v>
      </c>
      <c r="G1022" s="5" t="s">
        <v>461</v>
      </c>
      <c r="H1022" s="6">
        <v>16325</v>
      </c>
      <c r="I1022" s="6">
        <v>16300</v>
      </c>
      <c r="J1022" s="32">
        <v>-0.15313935681470214</v>
      </c>
      <c r="K1022" s="7"/>
    </row>
    <row r="1023" spans="1:11">
      <c r="A1023" s="3" t="s">
        <v>75</v>
      </c>
      <c r="B1023" s="4" t="s">
        <v>76</v>
      </c>
      <c r="C1023" s="5" t="s">
        <v>377</v>
      </c>
      <c r="D1023" s="4" t="s">
        <v>378</v>
      </c>
      <c r="E1023" s="4">
        <v>3466106</v>
      </c>
      <c r="F1023" s="5" t="s">
        <v>1004</v>
      </c>
      <c r="G1023" s="5" t="s">
        <v>461</v>
      </c>
      <c r="H1023" s="6">
        <v>17000</v>
      </c>
      <c r="I1023" s="6">
        <v>17000</v>
      </c>
      <c r="J1023" s="32">
        <v>0</v>
      </c>
      <c r="K1023" s="7"/>
    </row>
    <row r="1024" spans="1:11">
      <c r="A1024" s="3" t="s">
        <v>75</v>
      </c>
      <c r="B1024" s="4" t="s">
        <v>76</v>
      </c>
      <c r="C1024" s="5" t="s">
        <v>309</v>
      </c>
      <c r="D1024" s="4" t="s">
        <v>310</v>
      </c>
      <c r="E1024" s="4">
        <v>3466106</v>
      </c>
      <c r="F1024" s="5" t="s">
        <v>1004</v>
      </c>
      <c r="G1024" s="5" t="s">
        <v>461</v>
      </c>
      <c r="H1024" s="6">
        <v>16250</v>
      </c>
      <c r="I1024" s="6">
        <v>16666.666666699999</v>
      </c>
      <c r="J1024" s="32">
        <v>2.5641025643076798</v>
      </c>
      <c r="K1024" s="7"/>
    </row>
    <row r="1025" spans="1:11">
      <c r="A1025" s="3" t="s">
        <v>194</v>
      </c>
      <c r="B1025" s="4" t="s">
        <v>195</v>
      </c>
      <c r="C1025" s="5" t="s">
        <v>196</v>
      </c>
      <c r="D1025" s="4" t="s">
        <v>197</v>
      </c>
      <c r="E1025" s="4">
        <v>3466106</v>
      </c>
      <c r="F1025" s="5" t="s">
        <v>1004</v>
      </c>
      <c r="G1025" s="5" t="s">
        <v>461</v>
      </c>
      <c r="H1025" s="6">
        <v>17250</v>
      </c>
      <c r="I1025" s="6">
        <v>16960</v>
      </c>
      <c r="J1025" s="32">
        <v>-1.6811594202898572</v>
      </c>
      <c r="K1025" s="7"/>
    </row>
    <row r="1026" spans="1:11">
      <c r="A1026" s="3" t="s">
        <v>194</v>
      </c>
      <c r="B1026" s="4" t="s">
        <v>195</v>
      </c>
      <c r="C1026" s="5" t="s">
        <v>198</v>
      </c>
      <c r="D1026" s="4" t="s">
        <v>199</v>
      </c>
      <c r="E1026" s="4">
        <v>3466106</v>
      </c>
      <c r="F1026" s="5" t="s">
        <v>1004</v>
      </c>
      <c r="G1026" s="5" t="s">
        <v>461</v>
      </c>
      <c r="H1026" s="6">
        <v>16400</v>
      </c>
      <c r="I1026" s="6">
        <v>16400</v>
      </c>
      <c r="J1026" s="32">
        <v>0</v>
      </c>
      <c r="K1026" s="7"/>
    </row>
    <row r="1027" spans="1:11">
      <c r="A1027" s="3" t="s">
        <v>194</v>
      </c>
      <c r="B1027" s="4" t="s">
        <v>195</v>
      </c>
      <c r="C1027" s="5" t="s">
        <v>200</v>
      </c>
      <c r="D1027" s="4" t="s">
        <v>201</v>
      </c>
      <c r="E1027" s="4">
        <v>3466106</v>
      </c>
      <c r="F1027" s="5" t="s">
        <v>1004</v>
      </c>
      <c r="G1027" s="5" t="s">
        <v>461</v>
      </c>
      <c r="H1027" s="6">
        <v>16500</v>
      </c>
      <c r="I1027" s="6">
        <v>16500</v>
      </c>
      <c r="J1027" s="32">
        <v>0</v>
      </c>
      <c r="K1027" s="7"/>
    </row>
    <row r="1028" spans="1:11">
      <c r="A1028" s="3" t="s">
        <v>194</v>
      </c>
      <c r="B1028" s="4" t="s">
        <v>195</v>
      </c>
      <c r="C1028" s="5" t="s">
        <v>202</v>
      </c>
      <c r="D1028" s="4" t="s">
        <v>203</v>
      </c>
      <c r="E1028" s="4">
        <v>3466106</v>
      </c>
      <c r="F1028" s="5" t="s">
        <v>1004</v>
      </c>
      <c r="G1028" s="5" t="s">
        <v>461</v>
      </c>
      <c r="H1028" s="6">
        <v>16366.666666700001</v>
      </c>
      <c r="I1028" s="6">
        <v>16366.666666700001</v>
      </c>
      <c r="J1028" s="32">
        <v>0</v>
      </c>
      <c r="K1028" s="7"/>
    </row>
    <row r="1029" spans="1:11">
      <c r="A1029" s="3" t="s">
        <v>194</v>
      </c>
      <c r="B1029" s="4" t="s">
        <v>195</v>
      </c>
      <c r="C1029" s="5" t="s">
        <v>206</v>
      </c>
      <c r="D1029" s="4" t="s">
        <v>207</v>
      </c>
      <c r="E1029" s="4">
        <v>3466106</v>
      </c>
      <c r="F1029" s="5" t="s">
        <v>1004</v>
      </c>
      <c r="G1029" s="5" t="s">
        <v>461</v>
      </c>
      <c r="H1029" s="6">
        <v>18000</v>
      </c>
      <c r="I1029" s="6">
        <v>18150</v>
      </c>
      <c r="J1029" s="32">
        <v>0.83333333333333037</v>
      </c>
      <c r="K1029" s="7"/>
    </row>
    <row r="1030" spans="1:11">
      <c r="A1030" s="3" t="s">
        <v>214</v>
      </c>
      <c r="B1030" s="4" t="s">
        <v>215</v>
      </c>
      <c r="C1030" s="5" t="s">
        <v>490</v>
      </c>
      <c r="D1030" s="4" t="s">
        <v>374</v>
      </c>
      <c r="E1030" s="4">
        <v>3466106</v>
      </c>
      <c r="F1030" s="5" t="s">
        <v>1004</v>
      </c>
      <c r="G1030" s="5" t="s">
        <v>461</v>
      </c>
      <c r="H1030" s="6">
        <v>16866.666666699999</v>
      </c>
      <c r="I1030" s="6">
        <v>17150</v>
      </c>
      <c r="J1030" s="32">
        <v>1.6798418970322526</v>
      </c>
      <c r="K1030" s="7"/>
    </row>
    <row r="1031" spans="1:11">
      <c r="A1031" s="3" t="s">
        <v>214</v>
      </c>
      <c r="B1031" s="4" t="s">
        <v>215</v>
      </c>
      <c r="C1031" s="5" t="s">
        <v>216</v>
      </c>
      <c r="D1031" s="4" t="s">
        <v>217</v>
      </c>
      <c r="E1031" s="4">
        <v>3466106</v>
      </c>
      <c r="F1031" s="5" t="s">
        <v>1004</v>
      </c>
      <c r="G1031" s="5" t="s">
        <v>461</v>
      </c>
      <c r="H1031" s="6">
        <v>16500</v>
      </c>
      <c r="I1031" s="6">
        <v>16333.333333299999</v>
      </c>
      <c r="J1031" s="32">
        <v>-1.0101010103030328</v>
      </c>
      <c r="K1031" s="7"/>
    </row>
    <row r="1032" spans="1:11">
      <c r="A1032" s="3" t="s">
        <v>347</v>
      </c>
      <c r="B1032" s="4" t="s">
        <v>348</v>
      </c>
      <c r="C1032" s="5" t="s">
        <v>349</v>
      </c>
      <c r="D1032" s="4" t="s">
        <v>350</v>
      </c>
      <c r="E1032" s="4">
        <v>3466106</v>
      </c>
      <c r="F1032" s="5" t="s">
        <v>1004</v>
      </c>
      <c r="G1032" s="5" t="s">
        <v>461</v>
      </c>
      <c r="H1032" s="6">
        <v>16000</v>
      </c>
      <c r="I1032" s="6">
        <v>16000</v>
      </c>
      <c r="J1032" s="32">
        <v>0</v>
      </c>
      <c r="K1032" s="7"/>
    </row>
    <row r="1033" spans="1:11">
      <c r="A1033" s="3" t="s">
        <v>226</v>
      </c>
      <c r="B1033" s="4" t="s">
        <v>227</v>
      </c>
      <c r="C1033" s="5" t="s">
        <v>228</v>
      </c>
      <c r="D1033" s="4" t="s">
        <v>229</v>
      </c>
      <c r="E1033" s="4">
        <v>3466106</v>
      </c>
      <c r="F1033" s="5" t="s">
        <v>1004</v>
      </c>
      <c r="G1033" s="5" t="s">
        <v>461</v>
      </c>
      <c r="H1033" s="6">
        <v>16500</v>
      </c>
      <c r="I1033" s="6">
        <v>16500</v>
      </c>
      <c r="J1033" s="32">
        <v>0</v>
      </c>
      <c r="K1033" s="7"/>
    </row>
    <row r="1034" spans="1:11">
      <c r="A1034" s="3" t="s">
        <v>226</v>
      </c>
      <c r="B1034" s="4" t="s">
        <v>227</v>
      </c>
      <c r="C1034" s="5" t="s">
        <v>230</v>
      </c>
      <c r="D1034" s="4" t="s">
        <v>231</v>
      </c>
      <c r="E1034" s="4">
        <v>3466106</v>
      </c>
      <c r="F1034" s="5" t="s">
        <v>1004</v>
      </c>
      <c r="G1034" s="5" t="s">
        <v>461</v>
      </c>
      <c r="H1034" s="6">
        <v>16962.5</v>
      </c>
      <c r="I1034" s="6">
        <v>17212.5</v>
      </c>
      <c r="J1034" s="32">
        <v>1.4738393515106862</v>
      </c>
      <c r="K1034" s="7"/>
    </row>
    <row r="1035" spans="1:11">
      <c r="A1035" s="3" t="s">
        <v>226</v>
      </c>
      <c r="B1035" s="4" t="s">
        <v>227</v>
      </c>
      <c r="C1035" s="5" t="s">
        <v>236</v>
      </c>
      <c r="D1035" s="4" t="s">
        <v>237</v>
      </c>
      <c r="E1035" s="4">
        <v>3466106</v>
      </c>
      <c r="F1035" s="5" t="s">
        <v>1004</v>
      </c>
      <c r="G1035" s="5" t="s">
        <v>461</v>
      </c>
      <c r="H1035" s="6" t="s">
        <v>83</v>
      </c>
      <c r="I1035" s="6">
        <v>17500</v>
      </c>
      <c r="J1035" s="32" t="s">
        <v>83</v>
      </c>
      <c r="K1035" s="7"/>
    </row>
    <row r="1036" spans="1:11">
      <c r="A1036" s="3" t="s">
        <v>238</v>
      </c>
      <c r="B1036" s="4" t="s">
        <v>239</v>
      </c>
      <c r="C1036" s="5" t="s">
        <v>240</v>
      </c>
      <c r="D1036" s="4" t="s">
        <v>241</v>
      </c>
      <c r="E1036" s="4">
        <v>3466106</v>
      </c>
      <c r="F1036" s="5" t="s">
        <v>1004</v>
      </c>
      <c r="G1036" s="5" t="s">
        <v>461</v>
      </c>
      <c r="H1036" s="6">
        <v>16750</v>
      </c>
      <c r="I1036" s="6">
        <v>16750</v>
      </c>
      <c r="J1036" s="32">
        <v>0</v>
      </c>
      <c r="K1036" s="7"/>
    </row>
    <row r="1037" spans="1:11">
      <c r="A1037" s="3" t="s">
        <v>238</v>
      </c>
      <c r="B1037" s="4" t="s">
        <v>239</v>
      </c>
      <c r="C1037" s="5" t="s">
        <v>472</v>
      </c>
      <c r="D1037" s="4" t="s">
        <v>473</v>
      </c>
      <c r="E1037" s="4">
        <v>3466106</v>
      </c>
      <c r="F1037" s="5" t="s">
        <v>1004</v>
      </c>
      <c r="G1037" s="5" t="s">
        <v>461</v>
      </c>
      <c r="H1037" s="6" t="s">
        <v>83</v>
      </c>
      <c r="I1037" s="6">
        <v>16650</v>
      </c>
      <c r="J1037" s="32" t="s">
        <v>83</v>
      </c>
      <c r="K1037" s="7"/>
    </row>
    <row r="1038" spans="1:11">
      <c r="A1038" s="3" t="s">
        <v>238</v>
      </c>
      <c r="B1038" s="4" t="s">
        <v>239</v>
      </c>
      <c r="C1038" s="5" t="s">
        <v>242</v>
      </c>
      <c r="D1038" s="4" t="s">
        <v>243</v>
      </c>
      <c r="E1038" s="4">
        <v>3466106</v>
      </c>
      <c r="F1038" s="5" t="s">
        <v>1004</v>
      </c>
      <c r="G1038" s="5" t="s">
        <v>461</v>
      </c>
      <c r="H1038" s="6">
        <v>17766.666666699999</v>
      </c>
      <c r="I1038" s="6">
        <v>18100</v>
      </c>
      <c r="J1038" s="32">
        <v>1.8761726076887975</v>
      </c>
      <c r="K1038" s="7"/>
    </row>
    <row r="1039" spans="1:11">
      <c r="A1039" s="3" t="s">
        <v>238</v>
      </c>
      <c r="B1039" s="4" t="s">
        <v>239</v>
      </c>
      <c r="C1039" s="5" t="s">
        <v>511</v>
      </c>
      <c r="D1039" s="4" t="s">
        <v>512</v>
      </c>
      <c r="E1039" s="4">
        <v>3466106</v>
      </c>
      <c r="F1039" s="5" t="s">
        <v>1004</v>
      </c>
      <c r="G1039" s="5" t="s">
        <v>461</v>
      </c>
      <c r="H1039" s="6">
        <v>18200</v>
      </c>
      <c r="I1039" s="6">
        <v>17700</v>
      </c>
      <c r="J1039" s="32">
        <v>-2.7472527472527486</v>
      </c>
      <c r="K1039" s="7"/>
    </row>
    <row r="1040" spans="1:11">
      <c r="A1040" s="3" t="s">
        <v>84</v>
      </c>
      <c r="B1040" s="4" t="s">
        <v>85</v>
      </c>
      <c r="C1040" s="5" t="s">
        <v>249</v>
      </c>
      <c r="D1040" s="4" t="s">
        <v>250</v>
      </c>
      <c r="E1040" s="4">
        <v>3466106</v>
      </c>
      <c r="F1040" s="5" t="s">
        <v>1004</v>
      </c>
      <c r="G1040" s="5" t="s">
        <v>461</v>
      </c>
      <c r="H1040" s="6">
        <v>16250</v>
      </c>
      <c r="I1040" s="6">
        <v>16250</v>
      </c>
      <c r="J1040" s="32">
        <v>0</v>
      </c>
      <c r="K1040" s="7"/>
    </row>
    <row r="1041" spans="1:11">
      <c r="A1041" s="3" t="s">
        <v>84</v>
      </c>
      <c r="B1041" s="4" t="s">
        <v>85</v>
      </c>
      <c r="C1041" s="5" t="s">
        <v>89</v>
      </c>
      <c r="D1041" s="4" t="s">
        <v>90</v>
      </c>
      <c r="E1041" s="4">
        <v>3466106</v>
      </c>
      <c r="F1041" s="5" t="s">
        <v>1004</v>
      </c>
      <c r="G1041" s="5" t="s">
        <v>461</v>
      </c>
      <c r="H1041" s="6">
        <v>17125</v>
      </c>
      <c r="I1041" s="6">
        <v>16825</v>
      </c>
      <c r="J1041" s="32">
        <v>-1.7518248175182438</v>
      </c>
      <c r="K1041" s="7"/>
    </row>
    <row r="1042" spans="1:11">
      <c r="A1042" s="3" t="s">
        <v>259</v>
      </c>
      <c r="B1042" s="4" t="s">
        <v>260</v>
      </c>
      <c r="C1042" s="5" t="s">
        <v>261</v>
      </c>
      <c r="D1042" s="4" t="s">
        <v>262</v>
      </c>
      <c r="E1042" s="4">
        <v>3466106</v>
      </c>
      <c r="F1042" s="5" t="s">
        <v>1004</v>
      </c>
      <c r="G1042" s="5" t="s">
        <v>461</v>
      </c>
      <c r="H1042" s="6">
        <v>16500</v>
      </c>
      <c r="I1042" s="6">
        <v>16500</v>
      </c>
      <c r="J1042" s="32">
        <v>0</v>
      </c>
      <c r="K1042" s="7"/>
    </row>
    <row r="1043" spans="1:11">
      <c r="A1043" s="3" t="s">
        <v>259</v>
      </c>
      <c r="B1043" s="4" t="s">
        <v>260</v>
      </c>
      <c r="C1043" s="5" t="s">
        <v>265</v>
      </c>
      <c r="D1043" s="4" t="s">
        <v>266</v>
      </c>
      <c r="E1043" s="4">
        <v>3466106</v>
      </c>
      <c r="F1043" s="5" t="s">
        <v>1004</v>
      </c>
      <c r="G1043" s="5" t="s">
        <v>461</v>
      </c>
      <c r="H1043" s="6">
        <v>17000</v>
      </c>
      <c r="I1043" s="6">
        <v>17000</v>
      </c>
      <c r="J1043" s="32">
        <v>0</v>
      </c>
      <c r="K1043" s="7"/>
    </row>
    <row r="1044" spans="1:11">
      <c r="A1044" s="3" t="s">
        <v>259</v>
      </c>
      <c r="B1044" s="4" t="s">
        <v>260</v>
      </c>
      <c r="C1044" s="5" t="s">
        <v>272</v>
      </c>
      <c r="D1044" s="4" t="s">
        <v>273</v>
      </c>
      <c r="E1044" s="4">
        <v>3466106</v>
      </c>
      <c r="F1044" s="5" t="s">
        <v>1004</v>
      </c>
      <c r="G1044" s="5" t="s">
        <v>461</v>
      </c>
      <c r="H1044" s="6">
        <v>17150</v>
      </c>
      <c r="I1044" s="6">
        <v>17433.333333300001</v>
      </c>
      <c r="J1044" s="32">
        <v>1.6520894069970815</v>
      </c>
      <c r="K1044" s="7"/>
    </row>
    <row r="1045" spans="1:11">
      <c r="A1045" s="3" t="s">
        <v>259</v>
      </c>
      <c r="B1045" s="4" t="s">
        <v>260</v>
      </c>
      <c r="C1045" s="5" t="s">
        <v>278</v>
      </c>
      <c r="D1045" s="4" t="s">
        <v>279</v>
      </c>
      <c r="E1045" s="4">
        <v>3466106</v>
      </c>
      <c r="F1045" s="5" t="s">
        <v>1004</v>
      </c>
      <c r="G1045" s="5" t="s">
        <v>461</v>
      </c>
      <c r="H1045" s="6">
        <v>17500</v>
      </c>
      <c r="I1045" s="6">
        <v>17550</v>
      </c>
      <c r="J1045" s="32">
        <v>0.28571428571428914</v>
      </c>
      <c r="K1045" s="7"/>
    </row>
    <row r="1046" spans="1:11">
      <c r="A1046" s="3" t="s">
        <v>126</v>
      </c>
      <c r="B1046" s="4" t="s">
        <v>127</v>
      </c>
      <c r="C1046" s="5" t="s">
        <v>134</v>
      </c>
      <c r="D1046" s="4" t="s">
        <v>135</v>
      </c>
      <c r="E1046" s="4">
        <v>3466106</v>
      </c>
      <c r="F1046" s="5" t="s">
        <v>1005</v>
      </c>
      <c r="G1046" s="5" t="s">
        <v>80</v>
      </c>
      <c r="H1046" s="6">
        <v>240600</v>
      </c>
      <c r="I1046" s="6">
        <v>256000</v>
      </c>
      <c r="J1046" s="32">
        <v>6.4006650041562807</v>
      </c>
      <c r="K1046" s="7"/>
    </row>
    <row r="1047" spans="1:11">
      <c r="A1047" s="3" t="s">
        <v>126</v>
      </c>
      <c r="B1047" s="4" t="s">
        <v>127</v>
      </c>
      <c r="C1047" s="5" t="s">
        <v>303</v>
      </c>
      <c r="D1047" s="4" t="s">
        <v>304</v>
      </c>
      <c r="E1047" s="4">
        <v>3466106</v>
      </c>
      <c r="F1047" s="5" t="s">
        <v>1005</v>
      </c>
      <c r="G1047" s="5" t="s">
        <v>80</v>
      </c>
      <c r="H1047" s="6">
        <v>237350</v>
      </c>
      <c r="I1047" s="6">
        <v>238850</v>
      </c>
      <c r="J1047" s="32">
        <v>0.63197809142616634</v>
      </c>
      <c r="K1047" s="7"/>
    </row>
    <row r="1048" spans="1:11">
      <c r="A1048" s="3" t="s">
        <v>126</v>
      </c>
      <c r="B1048" s="4" t="s">
        <v>127</v>
      </c>
      <c r="C1048" s="5" t="s">
        <v>146</v>
      </c>
      <c r="D1048" s="4" t="s">
        <v>147</v>
      </c>
      <c r="E1048" s="4">
        <v>3466106</v>
      </c>
      <c r="F1048" s="5" t="s">
        <v>1005</v>
      </c>
      <c r="G1048" s="5" t="s">
        <v>80</v>
      </c>
      <c r="H1048" s="6">
        <v>248000</v>
      </c>
      <c r="I1048" s="6">
        <v>252000</v>
      </c>
      <c r="J1048" s="32">
        <v>1.6129032258064502</v>
      </c>
      <c r="K1048" s="7"/>
    </row>
    <row r="1049" spans="1:11">
      <c r="A1049" s="3" t="s">
        <v>75</v>
      </c>
      <c r="B1049" s="4" t="s">
        <v>76</v>
      </c>
      <c r="C1049" s="5" t="s">
        <v>307</v>
      </c>
      <c r="D1049" s="4" t="s">
        <v>308</v>
      </c>
      <c r="E1049" s="4">
        <v>3466106</v>
      </c>
      <c r="F1049" s="5" t="s">
        <v>1005</v>
      </c>
      <c r="G1049" s="5" t="s">
        <v>80</v>
      </c>
      <c r="H1049" s="6">
        <v>227500</v>
      </c>
      <c r="I1049" s="6">
        <v>227500</v>
      </c>
      <c r="J1049" s="32">
        <v>0</v>
      </c>
      <c r="K1049" s="7"/>
    </row>
    <row r="1050" spans="1:11">
      <c r="A1050" s="3" t="s">
        <v>75</v>
      </c>
      <c r="B1050" s="4" t="s">
        <v>76</v>
      </c>
      <c r="C1050" s="5" t="s">
        <v>309</v>
      </c>
      <c r="D1050" s="4" t="s">
        <v>310</v>
      </c>
      <c r="E1050" s="4">
        <v>3466106</v>
      </c>
      <c r="F1050" s="5" t="s">
        <v>1005</v>
      </c>
      <c r="G1050" s="5" t="s">
        <v>80</v>
      </c>
      <c r="H1050" s="6">
        <v>223750</v>
      </c>
      <c r="I1050" s="6">
        <v>223300</v>
      </c>
      <c r="J1050" s="32">
        <v>-0.20111731843575065</v>
      </c>
      <c r="K1050" s="7"/>
    </row>
    <row r="1051" spans="1:11">
      <c r="A1051" s="3" t="s">
        <v>92</v>
      </c>
      <c r="B1051" s="4" t="s">
        <v>93</v>
      </c>
      <c r="C1051" s="5" t="s">
        <v>94</v>
      </c>
      <c r="D1051" s="4" t="s">
        <v>95</v>
      </c>
      <c r="E1051" s="4">
        <v>3466106</v>
      </c>
      <c r="F1051" s="5" t="s">
        <v>1006</v>
      </c>
      <c r="G1051" s="5" t="s">
        <v>80</v>
      </c>
      <c r="H1051" s="6" t="s">
        <v>83</v>
      </c>
      <c r="I1051" s="6">
        <v>41000</v>
      </c>
      <c r="J1051" s="32" t="s">
        <v>83</v>
      </c>
      <c r="K1051" s="7"/>
    </row>
    <row r="1052" spans="1:11">
      <c r="A1052" s="3" t="s">
        <v>92</v>
      </c>
      <c r="B1052" s="4" t="s">
        <v>93</v>
      </c>
      <c r="C1052" s="5" t="s">
        <v>109</v>
      </c>
      <c r="D1052" s="4" t="s">
        <v>110</v>
      </c>
      <c r="E1052" s="4">
        <v>3466106</v>
      </c>
      <c r="F1052" s="5" t="s">
        <v>1006</v>
      </c>
      <c r="G1052" s="5" t="s">
        <v>80</v>
      </c>
      <c r="H1052" s="6">
        <v>40500</v>
      </c>
      <c r="I1052" s="6">
        <v>36000</v>
      </c>
      <c r="J1052" s="32">
        <v>-11.111111111111116</v>
      </c>
      <c r="K1052" s="7"/>
    </row>
    <row r="1053" spans="1:11">
      <c r="A1053" s="3" t="s">
        <v>92</v>
      </c>
      <c r="B1053" s="4" t="s">
        <v>93</v>
      </c>
      <c r="C1053" s="5" t="s">
        <v>115</v>
      </c>
      <c r="D1053" s="4" t="s">
        <v>116</v>
      </c>
      <c r="E1053" s="4">
        <v>3466106</v>
      </c>
      <c r="F1053" s="5" t="s">
        <v>1006</v>
      </c>
      <c r="G1053" s="5" t="s">
        <v>80</v>
      </c>
      <c r="H1053" s="6">
        <v>37500</v>
      </c>
      <c r="I1053" s="6">
        <v>37500</v>
      </c>
      <c r="J1053" s="32">
        <v>0</v>
      </c>
      <c r="K1053" s="7"/>
    </row>
    <row r="1054" spans="1:11">
      <c r="A1054" s="3" t="s">
        <v>123</v>
      </c>
      <c r="B1054" s="4" t="s">
        <v>124</v>
      </c>
      <c r="C1054" s="5" t="s">
        <v>125</v>
      </c>
      <c r="D1054" s="4" t="s">
        <v>124</v>
      </c>
      <c r="E1054" s="4">
        <v>3466106</v>
      </c>
      <c r="F1054" s="5" t="s">
        <v>1006</v>
      </c>
      <c r="G1054" s="5" t="s">
        <v>80</v>
      </c>
      <c r="H1054" s="6">
        <v>39035.7142857</v>
      </c>
      <c r="I1054" s="6">
        <v>38257.1428571</v>
      </c>
      <c r="J1054" s="32">
        <v>-1.9945105215743775</v>
      </c>
      <c r="K1054" s="7"/>
    </row>
    <row r="1055" spans="1:11">
      <c r="A1055" s="3" t="s">
        <v>126</v>
      </c>
      <c r="B1055" s="4" t="s">
        <v>127</v>
      </c>
      <c r="C1055" s="5" t="s">
        <v>140</v>
      </c>
      <c r="D1055" s="4" t="s">
        <v>141</v>
      </c>
      <c r="E1055" s="4">
        <v>3466106</v>
      </c>
      <c r="F1055" s="5" t="s">
        <v>1006</v>
      </c>
      <c r="G1055" s="5" t="s">
        <v>80</v>
      </c>
      <c r="H1055" s="6" t="s">
        <v>83</v>
      </c>
      <c r="I1055" s="6">
        <v>45100</v>
      </c>
      <c r="J1055" s="32" t="s">
        <v>83</v>
      </c>
      <c r="K1055" s="7"/>
    </row>
    <row r="1056" spans="1:11">
      <c r="A1056" s="3" t="s">
        <v>126</v>
      </c>
      <c r="B1056" s="4" t="s">
        <v>127</v>
      </c>
      <c r="C1056" s="5" t="s">
        <v>144</v>
      </c>
      <c r="D1056" s="4" t="s">
        <v>145</v>
      </c>
      <c r="E1056" s="4">
        <v>3466106</v>
      </c>
      <c r="F1056" s="5" t="s">
        <v>1006</v>
      </c>
      <c r="G1056" s="5" t="s">
        <v>80</v>
      </c>
      <c r="H1056" s="6">
        <v>45333.333333299997</v>
      </c>
      <c r="I1056" s="6">
        <v>45066.666666700003</v>
      </c>
      <c r="J1056" s="32">
        <v>-0.58823529397100671</v>
      </c>
      <c r="K1056" s="7"/>
    </row>
    <row r="1057" spans="1:11">
      <c r="A1057" s="3" t="s">
        <v>75</v>
      </c>
      <c r="B1057" s="4" t="s">
        <v>76</v>
      </c>
      <c r="C1057" s="5" t="s">
        <v>168</v>
      </c>
      <c r="D1057" s="4" t="s">
        <v>169</v>
      </c>
      <c r="E1057" s="4">
        <v>3466106</v>
      </c>
      <c r="F1057" s="5" t="s">
        <v>1006</v>
      </c>
      <c r="G1057" s="5" t="s">
        <v>80</v>
      </c>
      <c r="H1057" s="6">
        <v>42000</v>
      </c>
      <c r="I1057" s="6">
        <v>42000</v>
      </c>
      <c r="J1057" s="32">
        <v>0</v>
      </c>
      <c r="K1057" s="7"/>
    </row>
    <row r="1058" spans="1:11">
      <c r="A1058" s="3" t="s">
        <v>75</v>
      </c>
      <c r="B1058" s="4" t="s">
        <v>76</v>
      </c>
      <c r="C1058" s="5" t="s">
        <v>170</v>
      </c>
      <c r="D1058" s="4" t="s">
        <v>171</v>
      </c>
      <c r="E1058" s="4">
        <v>3466106</v>
      </c>
      <c r="F1058" s="5" t="s">
        <v>1006</v>
      </c>
      <c r="G1058" s="5" t="s">
        <v>80</v>
      </c>
      <c r="H1058" s="6">
        <v>39000</v>
      </c>
      <c r="I1058" s="6">
        <v>38000</v>
      </c>
      <c r="J1058" s="32">
        <v>-2.5641025641025661</v>
      </c>
      <c r="K1058" s="7"/>
    </row>
    <row r="1059" spans="1:11">
      <c r="A1059" s="3" t="s">
        <v>75</v>
      </c>
      <c r="B1059" s="4" t="s">
        <v>76</v>
      </c>
      <c r="C1059" s="5" t="s">
        <v>172</v>
      </c>
      <c r="D1059" s="4" t="s">
        <v>173</v>
      </c>
      <c r="E1059" s="4">
        <v>3466106</v>
      </c>
      <c r="F1059" s="5" t="s">
        <v>1006</v>
      </c>
      <c r="G1059" s="5" t="s">
        <v>80</v>
      </c>
      <c r="H1059" s="6">
        <v>40000</v>
      </c>
      <c r="I1059" s="6">
        <v>40000</v>
      </c>
      <c r="J1059" s="32">
        <v>0</v>
      </c>
      <c r="K1059" s="7"/>
    </row>
    <row r="1060" spans="1:11">
      <c r="A1060" s="3" t="s">
        <v>75</v>
      </c>
      <c r="B1060" s="4" t="s">
        <v>76</v>
      </c>
      <c r="C1060" s="5" t="s">
        <v>377</v>
      </c>
      <c r="D1060" s="4" t="s">
        <v>378</v>
      </c>
      <c r="E1060" s="4">
        <v>3466106</v>
      </c>
      <c r="F1060" s="5" t="s">
        <v>1006</v>
      </c>
      <c r="G1060" s="5" t="s">
        <v>80</v>
      </c>
      <c r="H1060" s="6">
        <v>40666.666666700003</v>
      </c>
      <c r="I1060" s="6">
        <v>39000</v>
      </c>
      <c r="J1060" s="32">
        <v>-4.0983606558163244</v>
      </c>
      <c r="K1060" s="7"/>
    </row>
    <row r="1061" spans="1:11">
      <c r="A1061" s="3" t="s">
        <v>75</v>
      </c>
      <c r="B1061" s="4" t="s">
        <v>76</v>
      </c>
      <c r="C1061" s="5" t="s">
        <v>184</v>
      </c>
      <c r="D1061" s="4" t="s">
        <v>185</v>
      </c>
      <c r="E1061" s="4">
        <v>3466106</v>
      </c>
      <c r="F1061" s="5" t="s">
        <v>1006</v>
      </c>
      <c r="G1061" s="5" t="s">
        <v>80</v>
      </c>
      <c r="H1061" s="6">
        <v>43500</v>
      </c>
      <c r="I1061" s="6">
        <v>44000</v>
      </c>
      <c r="J1061" s="32">
        <v>1.1494252873563315</v>
      </c>
      <c r="K1061" s="7"/>
    </row>
    <row r="1062" spans="1:11">
      <c r="A1062" s="3" t="s">
        <v>75</v>
      </c>
      <c r="B1062" s="4" t="s">
        <v>76</v>
      </c>
      <c r="C1062" s="5" t="s">
        <v>359</v>
      </c>
      <c r="D1062" s="4" t="s">
        <v>360</v>
      </c>
      <c r="E1062" s="4">
        <v>3466106</v>
      </c>
      <c r="F1062" s="5" t="s">
        <v>1006</v>
      </c>
      <c r="G1062" s="5" t="s">
        <v>80</v>
      </c>
      <c r="H1062" s="6" t="s">
        <v>83</v>
      </c>
      <c r="I1062" s="6">
        <v>34333.333333299997</v>
      </c>
      <c r="J1062" s="32" t="s">
        <v>83</v>
      </c>
      <c r="K1062" s="7"/>
    </row>
    <row r="1063" spans="1:11">
      <c r="A1063" s="3" t="s">
        <v>75</v>
      </c>
      <c r="B1063" s="4" t="s">
        <v>76</v>
      </c>
      <c r="C1063" s="5" t="s">
        <v>190</v>
      </c>
      <c r="D1063" s="4" t="s">
        <v>191</v>
      </c>
      <c r="E1063" s="4">
        <v>3466106</v>
      </c>
      <c r="F1063" s="5" t="s">
        <v>1006</v>
      </c>
      <c r="G1063" s="5" t="s">
        <v>80</v>
      </c>
      <c r="H1063" s="6" t="s">
        <v>83</v>
      </c>
      <c r="I1063" s="6">
        <v>38300</v>
      </c>
      <c r="J1063" s="32" t="s">
        <v>83</v>
      </c>
      <c r="K1063" s="7"/>
    </row>
    <row r="1064" spans="1:11">
      <c r="A1064" s="3" t="s">
        <v>75</v>
      </c>
      <c r="B1064" s="4" t="s">
        <v>76</v>
      </c>
      <c r="C1064" s="5" t="s">
        <v>192</v>
      </c>
      <c r="D1064" s="4" t="s">
        <v>193</v>
      </c>
      <c r="E1064" s="4">
        <v>3466106</v>
      </c>
      <c r="F1064" s="5" t="s">
        <v>1006</v>
      </c>
      <c r="G1064" s="5" t="s">
        <v>80</v>
      </c>
      <c r="H1064" s="6">
        <v>44500</v>
      </c>
      <c r="I1064" s="6">
        <v>43500</v>
      </c>
      <c r="J1064" s="32">
        <v>-2.2471910112359605</v>
      </c>
      <c r="K1064" s="7"/>
    </row>
    <row r="1065" spans="1:11">
      <c r="A1065" s="3" t="s">
        <v>92</v>
      </c>
      <c r="B1065" s="4" t="s">
        <v>93</v>
      </c>
      <c r="C1065" s="5" t="s">
        <v>109</v>
      </c>
      <c r="D1065" s="4" t="s">
        <v>110</v>
      </c>
      <c r="E1065" s="4">
        <v>3466106</v>
      </c>
      <c r="F1065" s="5" t="s">
        <v>1006</v>
      </c>
      <c r="G1065" s="5" t="s">
        <v>312</v>
      </c>
      <c r="H1065" s="6">
        <v>13500</v>
      </c>
      <c r="I1065" s="6">
        <v>13500</v>
      </c>
      <c r="J1065" s="32">
        <v>0</v>
      </c>
      <c r="K1065" s="7"/>
    </row>
    <row r="1066" spans="1:11">
      <c r="A1066" s="3" t="s">
        <v>92</v>
      </c>
      <c r="B1066" s="4" t="s">
        <v>93</v>
      </c>
      <c r="C1066" s="5" t="s">
        <v>115</v>
      </c>
      <c r="D1066" s="4" t="s">
        <v>116</v>
      </c>
      <c r="E1066" s="4">
        <v>3466106</v>
      </c>
      <c r="F1066" s="5" t="s">
        <v>1006</v>
      </c>
      <c r="G1066" s="5" t="s">
        <v>312</v>
      </c>
      <c r="H1066" s="6">
        <v>12050</v>
      </c>
      <c r="I1066" s="6">
        <v>12000</v>
      </c>
      <c r="J1066" s="32">
        <v>-0.41493775933609811</v>
      </c>
      <c r="K1066" s="7"/>
    </row>
    <row r="1067" spans="1:11">
      <c r="A1067" s="3" t="s">
        <v>480</v>
      </c>
      <c r="B1067" s="4" t="s">
        <v>481</v>
      </c>
      <c r="C1067" s="5" t="s">
        <v>482</v>
      </c>
      <c r="D1067" s="4" t="s">
        <v>483</v>
      </c>
      <c r="E1067" s="4">
        <v>3466106</v>
      </c>
      <c r="F1067" s="5" t="s">
        <v>1006</v>
      </c>
      <c r="G1067" s="5" t="s">
        <v>312</v>
      </c>
      <c r="H1067" s="6">
        <v>16955.666666699999</v>
      </c>
      <c r="I1067" s="6">
        <v>17031.333333300001</v>
      </c>
      <c r="J1067" s="32">
        <v>0.44626181964644296</v>
      </c>
      <c r="K1067" s="7"/>
    </row>
    <row r="1068" spans="1:11">
      <c r="A1068" s="3" t="s">
        <v>123</v>
      </c>
      <c r="B1068" s="4" t="s">
        <v>124</v>
      </c>
      <c r="C1068" s="5" t="s">
        <v>125</v>
      </c>
      <c r="D1068" s="4" t="s">
        <v>124</v>
      </c>
      <c r="E1068" s="4">
        <v>3466106</v>
      </c>
      <c r="F1068" s="5" t="s">
        <v>1006</v>
      </c>
      <c r="G1068" s="5" t="s">
        <v>312</v>
      </c>
      <c r="H1068" s="6">
        <v>14016.666666700001</v>
      </c>
      <c r="I1068" s="6">
        <v>13650</v>
      </c>
      <c r="J1068" s="32">
        <v>-2.615933412835636</v>
      </c>
      <c r="K1068" s="7"/>
    </row>
    <row r="1069" spans="1:11">
      <c r="A1069" s="3" t="s">
        <v>75</v>
      </c>
      <c r="B1069" s="4" t="s">
        <v>76</v>
      </c>
      <c r="C1069" s="5" t="s">
        <v>377</v>
      </c>
      <c r="D1069" s="4" t="s">
        <v>378</v>
      </c>
      <c r="E1069" s="4">
        <v>3466106</v>
      </c>
      <c r="F1069" s="5" t="s">
        <v>1006</v>
      </c>
      <c r="G1069" s="5" t="s">
        <v>312</v>
      </c>
      <c r="H1069" s="6">
        <v>16333.333333299999</v>
      </c>
      <c r="I1069" s="6">
        <v>15000</v>
      </c>
      <c r="J1069" s="32">
        <v>-8.1632653059350186</v>
      </c>
      <c r="K1069" s="7"/>
    </row>
    <row r="1070" spans="1:11">
      <c r="A1070" s="3" t="s">
        <v>92</v>
      </c>
      <c r="B1070" s="4" t="s">
        <v>93</v>
      </c>
      <c r="C1070" s="5" t="s">
        <v>94</v>
      </c>
      <c r="D1070" s="4" t="s">
        <v>95</v>
      </c>
      <c r="E1070" s="4">
        <v>3466106</v>
      </c>
      <c r="F1070" s="5" t="s">
        <v>1007</v>
      </c>
      <c r="G1070" s="5" t="s">
        <v>80</v>
      </c>
      <c r="H1070" s="6">
        <v>69739.5</v>
      </c>
      <c r="I1070" s="6">
        <v>69633</v>
      </c>
      <c r="J1070" s="32">
        <v>-0.15271116081990721</v>
      </c>
      <c r="K1070" s="7"/>
    </row>
    <row r="1071" spans="1:11">
      <c r="A1071" s="3" t="s">
        <v>92</v>
      </c>
      <c r="B1071" s="4" t="s">
        <v>93</v>
      </c>
      <c r="C1071" s="5" t="s">
        <v>419</v>
      </c>
      <c r="D1071" s="4" t="s">
        <v>420</v>
      </c>
      <c r="E1071" s="4">
        <v>3466106</v>
      </c>
      <c r="F1071" s="5" t="s">
        <v>1007</v>
      </c>
      <c r="G1071" s="5" t="s">
        <v>80</v>
      </c>
      <c r="H1071" s="6">
        <v>72369.5</v>
      </c>
      <c r="I1071" s="6">
        <v>72316.5</v>
      </c>
      <c r="J1071" s="32">
        <v>-7.3235271765037524E-2</v>
      </c>
      <c r="K1071" s="7"/>
    </row>
    <row r="1072" spans="1:11">
      <c r="A1072" s="3" t="s">
        <v>92</v>
      </c>
      <c r="B1072" s="4" t="s">
        <v>93</v>
      </c>
      <c r="C1072" s="5" t="s">
        <v>314</v>
      </c>
      <c r="D1072" s="4" t="s">
        <v>315</v>
      </c>
      <c r="E1072" s="4">
        <v>3466106</v>
      </c>
      <c r="F1072" s="5" t="s">
        <v>1007</v>
      </c>
      <c r="G1072" s="5" t="s">
        <v>80</v>
      </c>
      <c r="H1072" s="6">
        <v>71175</v>
      </c>
      <c r="I1072" s="6">
        <v>70887.8</v>
      </c>
      <c r="J1072" s="32">
        <v>-0.40351246926588757</v>
      </c>
      <c r="K1072" s="7"/>
    </row>
    <row r="1073" spans="1:11">
      <c r="A1073" s="3" t="s">
        <v>92</v>
      </c>
      <c r="B1073" s="4" t="s">
        <v>93</v>
      </c>
      <c r="C1073" s="5" t="s">
        <v>103</v>
      </c>
      <c r="D1073" s="4" t="s">
        <v>104</v>
      </c>
      <c r="E1073" s="4">
        <v>3466106</v>
      </c>
      <c r="F1073" s="5" t="s">
        <v>1007</v>
      </c>
      <c r="G1073" s="5" t="s">
        <v>80</v>
      </c>
      <c r="H1073" s="6">
        <v>70913.333333300005</v>
      </c>
      <c r="I1073" s="6">
        <v>69537.333333300005</v>
      </c>
      <c r="J1073" s="32">
        <v>-1.940396728401772</v>
      </c>
      <c r="K1073" s="7"/>
    </row>
    <row r="1074" spans="1:11">
      <c r="A1074" s="3" t="s">
        <v>92</v>
      </c>
      <c r="B1074" s="4" t="s">
        <v>93</v>
      </c>
      <c r="C1074" s="5" t="s">
        <v>115</v>
      </c>
      <c r="D1074" s="4" t="s">
        <v>116</v>
      </c>
      <c r="E1074" s="4">
        <v>3466106</v>
      </c>
      <c r="F1074" s="5" t="s">
        <v>1007</v>
      </c>
      <c r="G1074" s="5" t="s">
        <v>80</v>
      </c>
      <c r="H1074" s="6" t="s">
        <v>83</v>
      </c>
      <c r="I1074" s="6">
        <v>72500</v>
      </c>
      <c r="J1074" s="32" t="s">
        <v>83</v>
      </c>
      <c r="K1074" s="7"/>
    </row>
    <row r="1075" spans="1:11">
      <c r="A1075" s="3" t="s">
        <v>92</v>
      </c>
      <c r="B1075" s="4" t="s">
        <v>93</v>
      </c>
      <c r="C1075" s="5" t="s">
        <v>117</v>
      </c>
      <c r="D1075" s="4" t="s">
        <v>118</v>
      </c>
      <c r="E1075" s="4">
        <v>3466106</v>
      </c>
      <c r="F1075" s="5" t="s">
        <v>1007</v>
      </c>
      <c r="G1075" s="5" t="s">
        <v>80</v>
      </c>
      <c r="H1075" s="6">
        <v>71909.75</v>
      </c>
      <c r="I1075" s="6">
        <v>71934.75</v>
      </c>
      <c r="J1075" s="32">
        <v>3.4765800187042117E-2</v>
      </c>
      <c r="K1075" s="7"/>
    </row>
    <row r="1076" spans="1:11">
      <c r="A1076" s="3" t="s">
        <v>92</v>
      </c>
      <c r="B1076" s="4" t="s">
        <v>93</v>
      </c>
      <c r="C1076" s="5" t="s">
        <v>119</v>
      </c>
      <c r="D1076" s="4" t="s">
        <v>120</v>
      </c>
      <c r="E1076" s="4">
        <v>3466106</v>
      </c>
      <c r="F1076" s="5" t="s">
        <v>1007</v>
      </c>
      <c r="G1076" s="5" t="s">
        <v>80</v>
      </c>
      <c r="H1076" s="6">
        <v>68500</v>
      </c>
      <c r="I1076" s="6">
        <v>68500</v>
      </c>
      <c r="J1076" s="32">
        <v>0</v>
      </c>
      <c r="K1076" s="7"/>
    </row>
    <row r="1077" spans="1:11">
      <c r="A1077" s="3" t="s">
        <v>92</v>
      </c>
      <c r="B1077" s="4" t="s">
        <v>93</v>
      </c>
      <c r="C1077" s="5" t="s">
        <v>291</v>
      </c>
      <c r="D1077" s="4" t="s">
        <v>292</v>
      </c>
      <c r="E1077" s="4">
        <v>3466106</v>
      </c>
      <c r="F1077" s="5" t="s">
        <v>1007</v>
      </c>
      <c r="G1077" s="5" t="s">
        <v>80</v>
      </c>
      <c r="H1077" s="6">
        <v>71670</v>
      </c>
      <c r="I1077" s="6">
        <v>71670</v>
      </c>
      <c r="J1077" s="32">
        <v>0</v>
      </c>
      <c r="K1077" s="7"/>
    </row>
    <row r="1078" spans="1:11">
      <c r="A1078" s="3" t="s">
        <v>92</v>
      </c>
      <c r="B1078" s="4" t="s">
        <v>93</v>
      </c>
      <c r="C1078" s="5" t="s">
        <v>121</v>
      </c>
      <c r="D1078" s="4" t="s">
        <v>122</v>
      </c>
      <c r="E1078" s="4">
        <v>3466106</v>
      </c>
      <c r="F1078" s="5" t="s">
        <v>1007</v>
      </c>
      <c r="G1078" s="5" t="s">
        <v>80</v>
      </c>
      <c r="H1078" s="6">
        <v>70041.75</v>
      </c>
      <c r="I1078" s="6">
        <v>69828</v>
      </c>
      <c r="J1078" s="32">
        <v>-0.30517512769170363</v>
      </c>
      <c r="K1078" s="7"/>
    </row>
    <row r="1079" spans="1:11">
      <c r="A1079" s="3" t="s">
        <v>126</v>
      </c>
      <c r="B1079" s="4" t="s">
        <v>127</v>
      </c>
      <c r="C1079" s="5" t="s">
        <v>132</v>
      </c>
      <c r="D1079" s="4" t="s">
        <v>133</v>
      </c>
      <c r="E1079" s="4">
        <v>3466106</v>
      </c>
      <c r="F1079" s="5" t="s">
        <v>1007</v>
      </c>
      <c r="G1079" s="5" t="s">
        <v>80</v>
      </c>
      <c r="H1079" s="6">
        <v>74425</v>
      </c>
      <c r="I1079" s="6">
        <v>74425</v>
      </c>
      <c r="J1079" s="32">
        <v>0</v>
      </c>
      <c r="K1079" s="7"/>
    </row>
    <row r="1080" spans="1:11">
      <c r="A1080" s="3" t="s">
        <v>126</v>
      </c>
      <c r="B1080" s="4" t="s">
        <v>127</v>
      </c>
      <c r="C1080" s="5" t="s">
        <v>134</v>
      </c>
      <c r="D1080" s="4" t="s">
        <v>135</v>
      </c>
      <c r="E1080" s="4">
        <v>3466106</v>
      </c>
      <c r="F1080" s="5" t="s">
        <v>1007</v>
      </c>
      <c r="G1080" s="5" t="s">
        <v>80</v>
      </c>
      <c r="H1080" s="6">
        <v>74166.666666699995</v>
      </c>
      <c r="I1080" s="6">
        <v>74250</v>
      </c>
      <c r="J1080" s="32">
        <v>0.11235955051680513</v>
      </c>
      <c r="K1080" s="7"/>
    </row>
    <row r="1081" spans="1:11">
      <c r="A1081" s="3" t="s">
        <v>126</v>
      </c>
      <c r="B1081" s="4" t="s">
        <v>127</v>
      </c>
      <c r="C1081" s="5" t="s">
        <v>140</v>
      </c>
      <c r="D1081" s="4" t="s">
        <v>141</v>
      </c>
      <c r="E1081" s="4">
        <v>3466106</v>
      </c>
      <c r="F1081" s="5" t="s">
        <v>1007</v>
      </c>
      <c r="G1081" s="5" t="s">
        <v>80</v>
      </c>
      <c r="H1081" s="6">
        <v>76200</v>
      </c>
      <c r="I1081" s="6">
        <v>74600</v>
      </c>
      <c r="J1081" s="32">
        <v>-2.0997375328083989</v>
      </c>
      <c r="K1081" s="7"/>
    </row>
    <row r="1082" spans="1:11">
      <c r="A1082" s="3" t="s">
        <v>126</v>
      </c>
      <c r="B1082" s="4" t="s">
        <v>127</v>
      </c>
      <c r="C1082" s="5" t="s">
        <v>142</v>
      </c>
      <c r="D1082" s="4" t="s">
        <v>143</v>
      </c>
      <c r="E1082" s="4">
        <v>3466106</v>
      </c>
      <c r="F1082" s="5" t="s">
        <v>1007</v>
      </c>
      <c r="G1082" s="5" t="s">
        <v>80</v>
      </c>
      <c r="H1082" s="6">
        <v>75666.666666699995</v>
      </c>
      <c r="I1082" s="6">
        <v>79033.333333300005</v>
      </c>
      <c r="J1082" s="32">
        <v>4.4493392069584026</v>
      </c>
      <c r="K1082" s="7"/>
    </row>
    <row r="1083" spans="1:11">
      <c r="A1083" s="3" t="s">
        <v>126</v>
      </c>
      <c r="B1083" s="4" t="s">
        <v>127</v>
      </c>
      <c r="C1083" s="5" t="s">
        <v>303</v>
      </c>
      <c r="D1083" s="4" t="s">
        <v>304</v>
      </c>
      <c r="E1083" s="4">
        <v>3466106</v>
      </c>
      <c r="F1083" s="5" t="s">
        <v>1007</v>
      </c>
      <c r="G1083" s="5" t="s">
        <v>80</v>
      </c>
      <c r="H1083" s="6">
        <v>73800</v>
      </c>
      <c r="I1083" s="6">
        <v>73960</v>
      </c>
      <c r="J1083" s="32">
        <v>0.21680216802169028</v>
      </c>
      <c r="K1083" s="7"/>
    </row>
    <row r="1084" spans="1:11">
      <c r="A1084" s="3" t="s">
        <v>126</v>
      </c>
      <c r="B1084" s="4" t="s">
        <v>127</v>
      </c>
      <c r="C1084" s="5" t="s">
        <v>144</v>
      </c>
      <c r="D1084" s="4" t="s">
        <v>145</v>
      </c>
      <c r="E1084" s="4">
        <v>3466106</v>
      </c>
      <c r="F1084" s="5" t="s">
        <v>1007</v>
      </c>
      <c r="G1084" s="5" t="s">
        <v>80</v>
      </c>
      <c r="H1084" s="6">
        <v>72500</v>
      </c>
      <c r="I1084" s="6">
        <v>73666.666666699995</v>
      </c>
      <c r="J1084" s="32">
        <v>1.6091954023448318</v>
      </c>
      <c r="K1084" s="7"/>
    </row>
    <row r="1085" spans="1:11">
      <c r="A1085" s="3" t="s">
        <v>126</v>
      </c>
      <c r="B1085" s="4" t="s">
        <v>127</v>
      </c>
      <c r="C1085" s="5" t="s">
        <v>146</v>
      </c>
      <c r="D1085" s="4" t="s">
        <v>147</v>
      </c>
      <c r="E1085" s="4">
        <v>3466106</v>
      </c>
      <c r="F1085" s="5" t="s">
        <v>1007</v>
      </c>
      <c r="G1085" s="5" t="s">
        <v>80</v>
      </c>
      <c r="H1085" s="6">
        <v>80733.333333300005</v>
      </c>
      <c r="I1085" s="6">
        <v>81333.333333300005</v>
      </c>
      <c r="J1085" s="32">
        <v>0.74318744839005912</v>
      </c>
      <c r="K1085" s="7"/>
    </row>
    <row r="1086" spans="1:11">
      <c r="A1086" s="3" t="s">
        <v>75</v>
      </c>
      <c r="B1086" s="4" t="s">
        <v>76</v>
      </c>
      <c r="C1086" s="5" t="s">
        <v>176</v>
      </c>
      <c r="D1086" s="4" t="s">
        <v>177</v>
      </c>
      <c r="E1086" s="4">
        <v>3466106</v>
      </c>
      <c r="F1086" s="5" t="s">
        <v>1007</v>
      </c>
      <c r="G1086" s="5" t="s">
        <v>80</v>
      </c>
      <c r="H1086" s="6">
        <v>71333.333333300005</v>
      </c>
      <c r="I1086" s="6">
        <v>72100</v>
      </c>
      <c r="J1086" s="32">
        <v>1.0747663551874176</v>
      </c>
      <c r="K1086" s="7"/>
    </row>
    <row r="1087" spans="1:11">
      <c r="A1087" s="3" t="s">
        <v>75</v>
      </c>
      <c r="B1087" s="4" t="s">
        <v>76</v>
      </c>
      <c r="C1087" s="5" t="s">
        <v>178</v>
      </c>
      <c r="D1087" s="4" t="s">
        <v>179</v>
      </c>
      <c r="E1087" s="4">
        <v>3466106</v>
      </c>
      <c r="F1087" s="5" t="s">
        <v>1007</v>
      </c>
      <c r="G1087" s="5" t="s">
        <v>80</v>
      </c>
      <c r="H1087" s="6">
        <v>71450</v>
      </c>
      <c r="I1087" s="6">
        <v>71450</v>
      </c>
      <c r="J1087" s="32">
        <v>0</v>
      </c>
      <c r="K1087" s="7"/>
    </row>
    <row r="1088" spans="1:11">
      <c r="A1088" s="3" t="s">
        <v>75</v>
      </c>
      <c r="B1088" s="4" t="s">
        <v>76</v>
      </c>
      <c r="C1088" s="5" t="s">
        <v>182</v>
      </c>
      <c r="D1088" s="4" t="s">
        <v>183</v>
      </c>
      <c r="E1088" s="4">
        <v>3466106</v>
      </c>
      <c r="F1088" s="5" t="s">
        <v>1007</v>
      </c>
      <c r="G1088" s="5" t="s">
        <v>80</v>
      </c>
      <c r="H1088" s="6">
        <v>70666.666666699995</v>
      </c>
      <c r="I1088" s="6">
        <v>70500</v>
      </c>
      <c r="J1088" s="32">
        <v>-0.23584905665082756</v>
      </c>
      <c r="K1088" s="7"/>
    </row>
    <row r="1089" spans="1:11">
      <c r="A1089" s="3" t="s">
        <v>75</v>
      </c>
      <c r="B1089" s="4" t="s">
        <v>76</v>
      </c>
      <c r="C1089" s="5" t="s">
        <v>359</v>
      </c>
      <c r="D1089" s="4" t="s">
        <v>360</v>
      </c>
      <c r="E1089" s="4">
        <v>3466106</v>
      </c>
      <c r="F1089" s="5" t="s">
        <v>1007</v>
      </c>
      <c r="G1089" s="5" t="s">
        <v>80</v>
      </c>
      <c r="H1089" s="6">
        <v>69750</v>
      </c>
      <c r="I1089" s="6">
        <v>70500</v>
      </c>
      <c r="J1089" s="32">
        <v>1.0752688172043001</v>
      </c>
      <c r="K1089" s="7"/>
    </row>
    <row r="1090" spans="1:11">
      <c r="A1090" s="3" t="s">
        <v>75</v>
      </c>
      <c r="B1090" s="4" t="s">
        <v>76</v>
      </c>
      <c r="C1090" s="5" t="s">
        <v>190</v>
      </c>
      <c r="D1090" s="4" t="s">
        <v>191</v>
      </c>
      <c r="E1090" s="4">
        <v>3466106</v>
      </c>
      <c r="F1090" s="5" t="s">
        <v>1007</v>
      </c>
      <c r="G1090" s="5" t="s">
        <v>80</v>
      </c>
      <c r="H1090" s="6">
        <v>70150</v>
      </c>
      <c r="I1090" s="6">
        <v>72966.666666699995</v>
      </c>
      <c r="J1090" s="32">
        <v>4.0152055120456165</v>
      </c>
      <c r="K1090" s="7"/>
    </row>
    <row r="1091" spans="1:11">
      <c r="A1091" s="3" t="s">
        <v>75</v>
      </c>
      <c r="B1091" s="4" t="s">
        <v>76</v>
      </c>
      <c r="C1091" s="5" t="s">
        <v>77</v>
      </c>
      <c r="D1091" s="4" t="s">
        <v>78</v>
      </c>
      <c r="E1091" s="4">
        <v>3466106</v>
      </c>
      <c r="F1091" s="5" t="s">
        <v>1007</v>
      </c>
      <c r="G1091" s="5" t="s">
        <v>80</v>
      </c>
      <c r="H1091" s="6">
        <v>71450</v>
      </c>
      <c r="I1091" s="6">
        <v>70650</v>
      </c>
      <c r="J1091" s="32">
        <v>-1.1196641007697683</v>
      </c>
      <c r="K1091" s="7"/>
    </row>
    <row r="1092" spans="1:11">
      <c r="A1092" s="3" t="s">
        <v>75</v>
      </c>
      <c r="B1092" s="4" t="s">
        <v>76</v>
      </c>
      <c r="C1092" s="5" t="s">
        <v>309</v>
      </c>
      <c r="D1092" s="4" t="s">
        <v>310</v>
      </c>
      <c r="E1092" s="4">
        <v>3466106</v>
      </c>
      <c r="F1092" s="5" t="s">
        <v>1007</v>
      </c>
      <c r="G1092" s="5" t="s">
        <v>80</v>
      </c>
      <c r="H1092" s="6">
        <v>74700</v>
      </c>
      <c r="I1092" s="6">
        <v>74700</v>
      </c>
      <c r="J1092" s="32">
        <v>0</v>
      </c>
      <c r="K1092" s="7"/>
    </row>
    <row r="1093" spans="1:11">
      <c r="A1093" s="3" t="s">
        <v>75</v>
      </c>
      <c r="B1093" s="4" t="s">
        <v>76</v>
      </c>
      <c r="C1093" s="5" t="s">
        <v>81</v>
      </c>
      <c r="D1093" s="4" t="s">
        <v>82</v>
      </c>
      <c r="E1093" s="4">
        <v>3466106</v>
      </c>
      <c r="F1093" s="5" t="s">
        <v>1007</v>
      </c>
      <c r="G1093" s="5" t="s">
        <v>80</v>
      </c>
      <c r="H1093" s="6" t="s">
        <v>83</v>
      </c>
      <c r="I1093" s="6">
        <v>72350</v>
      </c>
      <c r="J1093" s="32" t="s">
        <v>83</v>
      </c>
      <c r="K1093" s="7"/>
    </row>
    <row r="1094" spans="1:11">
      <c r="A1094" s="3" t="s">
        <v>92</v>
      </c>
      <c r="B1094" s="4" t="s">
        <v>93</v>
      </c>
      <c r="C1094" s="5" t="s">
        <v>94</v>
      </c>
      <c r="D1094" s="4" t="s">
        <v>95</v>
      </c>
      <c r="E1094" s="4">
        <v>3466106</v>
      </c>
      <c r="F1094" s="5" t="s">
        <v>1007</v>
      </c>
      <c r="G1094" s="5" t="s">
        <v>312</v>
      </c>
      <c r="H1094" s="6">
        <v>19715</v>
      </c>
      <c r="I1094" s="6">
        <v>19715</v>
      </c>
      <c r="J1094" s="32">
        <v>0</v>
      </c>
      <c r="K1094" s="7"/>
    </row>
    <row r="1095" spans="1:11">
      <c r="A1095" s="3" t="s">
        <v>92</v>
      </c>
      <c r="B1095" s="4" t="s">
        <v>93</v>
      </c>
      <c r="C1095" s="5" t="s">
        <v>119</v>
      </c>
      <c r="D1095" s="4" t="s">
        <v>120</v>
      </c>
      <c r="E1095" s="4">
        <v>3466106</v>
      </c>
      <c r="F1095" s="5" t="s">
        <v>1007</v>
      </c>
      <c r="G1095" s="5" t="s">
        <v>312</v>
      </c>
      <c r="H1095" s="6">
        <v>19550</v>
      </c>
      <c r="I1095" s="6">
        <v>19700</v>
      </c>
      <c r="J1095" s="32">
        <v>0.76726342710997653</v>
      </c>
      <c r="K1095" s="7"/>
    </row>
    <row r="1096" spans="1:11">
      <c r="A1096" s="3" t="s">
        <v>92</v>
      </c>
      <c r="B1096" s="4" t="s">
        <v>93</v>
      </c>
      <c r="C1096" s="5" t="s">
        <v>121</v>
      </c>
      <c r="D1096" s="4" t="s">
        <v>122</v>
      </c>
      <c r="E1096" s="4">
        <v>3466106</v>
      </c>
      <c r="F1096" s="5" t="s">
        <v>1007</v>
      </c>
      <c r="G1096" s="5" t="s">
        <v>312</v>
      </c>
      <c r="H1096" s="6">
        <v>20078.75</v>
      </c>
      <c r="I1096" s="6">
        <v>19838.333333300001</v>
      </c>
      <c r="J1096" s="32">
        <v>-1.1973686942663209</v>
      </c>
      <c r="K1096" s="7"/>
    </row>
    <row r="1097" spans="1:11">
      <c r="A1097" s="3" t="s">
        <v>126</v>
      </c>
      <c r="B1097" s="4" t="s">
        <v>127</v>
      </c>
      <c r="C1097" s="5" t="s">
        <v>132</v>
      </c>
      <c r="D1097" s="4" t="s">
        <v>133</v>
      </c>
      <c r="E1097" s="4">
        <v>3466106</v>
      </c>
      <c r="F1097" s="5" t="s">
        <v>1007</v>
      </c>
      <c r="G1097" s="5" t="s">
        <v>312</v>
      </c>
      <c r="H1097" s="6">
        <v>22383.333333300001</v>
      </c>
      <c r="I1097" s="6">
        <v>22075</v>
      </c>
      <c r="J1097" s="32">
        <v>-1.3775130303818051</v>
      </c>
      <c r="K1097" s="7"/>
    </row>
    <row r="1098" spans="1:11">
      <c r="A1098" s="3" t="s">
        <v>126</v>
      </c>
      <c r="B1098" s="4" t="s">
        <v>127</v>
      </c>
      <c r="C1098" s="5" t="s">
        <v>134</v>
      </c>
      <c r="D1098" s="4" t="s">
        <v>135</v>
      </c>
      <c r="E1098" s="4">
        <v>3466106</v>
      </c>
      <c r="F1098" s="5" t="s">
        <v>1007</v>
      </c>
      <c r="G1098" s="5" t="s">
        <v>312</v>
      </c>
      <c r="H1098" s="6">
        <v>21500</v>
      </c>
      <c r="I1098" s="6">
        <v>21500</v>
      </c>
      <c r="J1098" s="32">
        <v>0</v>
      </c>
      <c r="K1098" s="7"/>
    </row>
    <row r="1099" spans="1:11">
      <c r="A1099" s="3" t="s">
        <v>126</v>
      </c>
      <c r="B1099" s="4" t="s">
        <v>127</v>
      </c>
      <c r="C1099" s="5" t="s">
        <v>136</v>
      </c>
      <c r="D1099" s="4" t="s">
        <v>137</v>
      </c>
      <c r="E1099" s="4">
        <v>3466106</v>
      </c>
      <c r="F1099" s="5" t="s">
        <v>1007</v>
      </c>
      <c r="G1099" s="5" t="s">
        <v>312</v>
      </c>
      <c r="H1099" s="6">
        <v>24500</v>
      </c>
      <c r="I1099" s="6">
        <v>24500</v>
      </c>
      <c r="J1099" s="32">
        <v>0</v>
      </c>
      <c r="K1099" s="7"/>
    </row>
    <row r="1100" spans="1:11">
      <c r="A1100" s="3" t="s">
        <v>126</v>
      </c>
      <c r="B1100" s="4" t="s">
        <v>127</v>
      </c>
      <c r="C1100" s="5" t="s">
        <v>402</v>
      </c>
      <c r="D1100" s="4" t="s">
        <v>403</v>
      </c>
      <c r="E1100" s="4">
        <v>3466106</v>
      </c>
      <c r="F1100" s="5" t="s">
        <v>1007</v>
      </c>
      <c r="G1100" s="5" t="s">
        <v>312</v>
      </c>
      <c r="H1100" s="6">
        <v>23750</v>
      </c>
      <c r="I1100" s="6">
        <v>23750</v>
      </c>
      <c r="J1100" s="32">
        <v>0</v>
      </c>
      <c r="K1100" s="7"/>
    </row>
    <row r="1101" spans="1:11">
      <c r="A1101" s="3" t="s">
        <v>126</v>
      </c>
      <c r="B1101" s="4" t="s">
        <v>127</v>
      </c>
      <c r="C1101" s="5" t="s">
        <v>140</v>
      </c>
      <c r="D1101" s="4" t="s">
        <v>141</v>
      </c>
      <c r="E1101" s="4">
        <v>3466106</v>
      </c>
      <c r="F1101" s="5" t="s">
        <v>1007</v>
      </c>
      <c r="G1101" s="5" t="s">
        <v>312</v>
      </c>
      <c r="H1101" s="6">
        <v>22900</v>
      </c>
      <c r="I1101" s="6">
        <v>22900</v>
      </c>
      <c r="J1101" s="32">
        <v>0</v>
      </c>
      <c r="K1101" s="7"/>
    </row>
    <row r="1102" spans="1:11">
      <c r="A1102" s="3" t="s">
        <v>126</v>
      </c>
      <c r="B1102" s="4" t="s">
        <v>127</v>
      </c>
      <c r="C1102" s="5" t="s">
        <v>142</v>
      </c>
      <c r="D1102" s="4" t="s">
        <v>143</v>
      </c>
      <c r="E1102" s="4">
        <v>3466106</v>
      </c>
      <c r="F1102" s="5" t="s">
        <v>1007</v>
      </c>
      <c r="G1102" s="5" t="s">
        <v>312</v>
      </c>
      <c r="H1102" s="6">
        <v>21500</v>
      </c>
      <c r="I1102" s="6">
        <v>20500</v>
      </c>
      <c r="J1102" s="32">
        <v>-4.651162790697672</v>
      </c>
      <c r="K1102" s="7"/>
    </row>
    <row r="1103" spans="1:11">
      <c r="A1103" s="3" t="s">
        <v>126</v>
      </c>
      <c r="B1103" s="4" t="s">
        <v>127</v>
      </c>
      <c r="C1103" s="5" t="s">
        <v>316</v>
      </c>
      <c r="D1103" s="4" t="s">
        <v>317</v>
      </c>
      <c r="E1103" s="4">
        <v>3466106</v>
      </c>
      <c r="F1103" s="5" t="s">
        <v>1007</v>
      </c>
      <c r="G1103" s="5" t="s">
        <v>312</v>
      </c>
      <c r="H1103" s="6">
        <v>21900</v>
      </c>
      <c r="I1103" s="6">
        <v>21900</v>
      </c>
      <c r="J1103" s="32">
        <v>0</v>
      </c>
      <c r="K1103" s="7"/>
    </row>
    <row r="1104" spans="1:11">
      <c r="A1104" s="3" t="s">
        <v>126</v>
      </c>
      <c r="B1104" s="4" t="s">
        <v>127</v>
      </c>
      <c r="C1104" s="5" t="s">
        <v>303</v>
      </c>
      <c r="D1104" s="4" t="s">
        <v>304</v>
      </c>
      <c r="E1104" s="4">
        <v>3466106</v>
      </c>
      <c r="F1104" s="5" t="s">
        <v>1007</v>
      </c>
      <c r="G1104" s="5" t="s">
        <v>312</v>
      </c>
      <c r="H1104" s="6">
        <v>20920</v>
      </c>
      <c r="I1104" s="6">
        <v>20920</v>
      </c>
      <c r="J1104" s="32">
        <v>0</v>
      </c>
      <c r="K1104" s="7"/>
    </row>
    <row r="1105" spans="1:11">
      <c r="A1105" s="3" t="s">
        <v>238</v>
      </c>
      <c r="B1105" s="4" t="s">
        <v>239</v>
      </c>
      <c r="C1105" s="5" t="s">
        <v>511</v>
      </c>
      <c r="D1105" s="4" t="s">
        <v>512</v>
      </c>
      <c r="E1105" s="4">
        <v>3466106</v>
      </c>
      <c r="F1105" s="5" t="s">
        <v>1007</v>
      </c>
      <c r="G1105" s="5" t="s">
        <v>312</v>
      </c>
      <c r="H1105" s="6">
        <v>21150</v>
      </c>
      <c r="I1105" s="6">
        <v>22050</v>
      </c>
      <c r="J1105" s="32">
        <v>4.2553191489361764</v>
      </c>
      <c r="K1105" s="7"/>
    </row>
    <row r="1106" spans="1:11">
      <c r="A1106" s="3" t="s">
        <v>238</v>
      </c>
      <c r="B1106" s="4" t="s">
        <v>239</v>
      </c>
      <c r="C1106" s="5" t="s">
        <v>299</v>
      </c>
      <c r="D1106" s="4" t="s">
        <v>300</v>
      </c>
      <c r="E1106" s="4">
        <v>3466106</v>
      </c>
      <c r="F1106" s="5" t="s">
        <v>1007</v>
      </c>
      <c r="G1106" s="5" t="s">
        <v>312</v>
      </c>
      <c r="H1106" s="6">
        <v>20000</v>
      </c>
      <c r="I1106" s="6">
        <v>20666.666666699999</v>
      </c>
      <c r="J1106" s="32">
        <v>3.3333333334999882</v>
      </c>
      <c r="K1106" s="7"/>
    </row>
    <row r="1107" spans="1:11">
      <c r="A1107" s="3" t="s">
        <v>92</v>
      </c>
      <c r="B1107" s="4" t="s">
        <v>93</v>
      </c>
      <c r="C1107" s="5" t="s">
        <v>101</v>
      </c>
      <c r="D1107" s="4" t="s">
        <v>102</v>
      </c>
      <c r="E1107" s="4">
        <v>3466105</v>
      </c>
      <c r="F1107" s="5" t="s">
        <v>1008</v>
      </c>
      <c r="G1107" s="5" t="s">
        <v>1009</v>
      </c>
      <c r="H1107" s="6">
        <v>15600</v>
      </c>
      <c r="I1107" s="6">
        <v>15600</v>
      </c>
      <c r="J1107" s="32">
        <v>0</v>
      </c>
      <c r="K1107" s="7"/>
    </row>
    <row r="1108" spans="1:11">
      <c r="A1108" s="3" t="s">
        <v>123</v>
      </c>
      <c r="B1108" s="4" t="s">
        <v>124</v>
      </c>
      <c r="C1108" s="5" t="s">
        <v>125</v>
      </c>
      <c r="D1108" s="4" t="s">
        <v>124</v>
      </c>
      <c r="E1108" s="4">
        <v>3466105</v>
      </c>
      <c r="F1108" s="5" t="s">
        <v>1008</v>
      </c>
      <c r="G1108" s="5" t="s">
        <v>1009</v>
      </c>
      <c r="H1108" s="6">
        <v>15500</v>
      </c>
      <c r="I1108" s="6">
        <v>15833.333333299999</v>
      </c>
      <c r="J1108" s="32">
        <v>2.15053763419355</v>
      </c>
      <c r="K1108" s="7"/>
    </row>
    <row r="1109" spans="1:11">
      <c r="A1109" s="3" t="s">
        <v>126</v>
      </c>
      <c r="B1109" s="4" t="s">
        <v>127</v>
      </c>
      <c r="C1109" s="5" t="s">
        <v>128</v>
      </c>
      <c r="D1109" s="4" t="s">
        <v>129</v>
      </c>
      <c r="E1109" s="4">
        <v>3466105</v>
      </c>
      <c r="F1109" s="5" t="s">
        <v>1008</v>
      </c>
      <c r="G1109" s="5" t="s">
        <v>1009</v>
      </c>
      <c r="H1109" s="6">
        <v>18000</v>
      </c>
      <c r="I1109" s="6">
        <v>18000</v>
      </c>
      <c r="J1109" s="32">
        <v>0</v>
      </c>
      <c r="K1109" s="7"/>
    </row>
    <row r="1110" spans="1:11">
      <c r="A1110" s="3" t="s">
        <v>126</v>
      </c>
      <c r="B1110" s="4" t="s">
        <v>127</v>
      </c>
      <c r="C1110" s="5" t="s">
        <v>134</v>
      </c>
      <c r="D1110" s="4" t="s">
        <v>135</v>
      </c>
      <c r="E1110" s="4">
        <v>3466105</v>
      </c>
      <c r="F1110" s="5" t="s">
        <v>1008</v>
      </c>
      <c r="G1110" s="5" t="s">
        <v>1009</v>
      </c>
      <c r="H1110" s="6" t="s">
        <v>83</v>
      </c>
      <c r="I1110" s="6">
        <v>16633.333333300001</v>
      </c>
      <c r="J1110" s="32" t="s">
        <v>83</v>
      </c>
      <c r="K1110" s="7"/>
    </row>
    <row r="1111" spans="1:11">
      <c r="A1111" s="3" t="s">
        <v>388</v>
      </c>
      <c r="B1111" s="4" t="s">
        <v>389</v>
      </c>
      <c r="C1111" s="5" t="s">
        <v>392</v>
      </c>
      <c r="D1111" s="4" t="s">
        <v>393</v>
      </c>
      <c r="E1111" s="4">
        <v>3466105</v>
      </c>
      <c r="F1111" s="5" t="s">
        <v>1008</v>
      </c>
      <c r="G1111" s="5" t="s">
        <v>1009</v>
      </c>
      <c r="H1111" s="6">
        <v>19000</v>
      </c>
      <c r="I1111" s="6">
        <v>19000</v>
      </c>
      <c r="J1111" s="32">
        <v>0</v>
      </c>
      <c r="K1111" s="7"/>
    </row>
    <row r="1112" spans="1:11">
      <c r="A1112" s="3" t="s">
        <v>388</v>
      </c>
      <c r="B1112" s="4" t="s">
        <v>389</v>
      </c>
      <c r="C1112" s="5" t="s">
        <v>394</v>
      </c>
      <c r="D1112" s="4" t="s">
        <v>395</v>
      </c>
      <c r="E1112" s="4">
        <v>3466105</v>
      </c>
      <c r="F1112" s="5" t="s">
        <v>1008</v>
      </c>
      <c r="G1112" s="5" t="s">
        <v>1009</v>
      </c>
      <c r="H1112" s="6">
        <v>16750</v>
      </c>
      <c r="I1112" s="6">
        <v>17750</v>
      </c>
      <c r="J1112" s="32">
        <v>5.9701492537313383</v>
      </c>
      <c r="K1112" s="7"/>
    </row>
    <row r="1113" spans="1:11">
      <c r="A1113" s="3" t="s">
        <v>75</v>
      </c>
      <c r="B1113" s="4" t="s">
        <v>76</v>
      </c>
      <c r="C1113" s="5" t="s">
        <v>190</v>
      </c>
      <c r="D1113" s="4" t="s">
        <v>191</v>
      </c>
      <c r="E1113" s="4">
        <v>3466105</v>
      </c>
      <c r="F1113" s="5" t="s">
        <v>1008</v>
      </c>
      <c r="G1113" s="5" t="s">
        <v>1009</v>
      </c>
      <c r="H1113" s="6">
        <v>15500</v>
      </c>
      <c r="I1113" s="6">
        <v>15750</v>
      </c>
      <c r="J1113" s="32">
        <v>1.6129032258064502</v>
      </c>
      <c r="K1113" s="7"/>
    </row>
    <row r="1114" spans="1:11">
      <c r="A1114" s="3" t="s">
        <v>194</v>
      </c>
      <c r="B1114" s="4" t="s">
        <v>195</v>
      </c>
      <c r="C1114" s="5" t="s">
        <v>206</v>
      </c>
      <c r="D1114" s="4" t="s">
        <v>207</v>
      </c>
      <c r="E1114" s="4">
        <v>3466105</v>
      </c>
      <c r="F1114" s="5" t="s">
        <v>1008</v>
      </c>
      <c r="G1114" s="5" t="s">
        <v>1009</v>
      </c>
      <c r="H1114" s="6">
        <v>17166.666666699999</v>
      </c>
      <c r="I1114" s="6">
        <v>18000</v>
      </c>
      <c r="J1114" s="32">
        <v>4.8543689318352401</v>
      </c>
      <c r="K1114" s="7"/>
    </row>
    <row r="1115" spans="1:11">
      <c r="A1115" s="3" t="s">
        <v>218</v>
      </c>
      <c r="B1115" s="4" t="s">
        <v>219</v>
      </c>
      <c r="C1115" s="5" t="s">
        <v>340</v>
      </c>
      <c r="D1115" s="4" t="s">
        <v>341</v>
      </c>
      <c r="E1115" s="4">
        <v>3466105</v>
      </c>
      <c r="F1115" s="5" t="s">
        <v>1008</v>
      </c>
      <c r="G1115" s="5" t="s">
        <v>1009</v>
      </c>
      <c r="H1115" s="6">
        <v>17666.666666699999</v>
      </c>
      <c r="I1115" s="6">
        <v>17666.666666699999</v>
      </c>
      <c r="J1115" s="32">
        <v>0</v>
      </c>
      <c r="K1115" s="7"/>
    </row>
    <row r="1116" spans="1:11">
      <c r="A1116" s="3" t="s">
        <v>218</v>
      </c>
      <c r="B1116" s="4" t="s">
        <v>219</v>
      </c>
      <c r="C1116" s="5" t="s">
        <v>281</v>
      </c>
      <c r="D1116" s="4" t="s">
        <v>282</v>
      </c>
      <c r="E1116" s="4">
        <v>3466105</v>
      </c>
      <c r="F1116" s="5" t="s">
        <v>1008</v>
      </c>
      <c r="G1116" s="5" t="s">
        <v>1009</v>
      </c>
      <c r="H1116" s="6">
        <v>16500</v>
      </c>
      <c r="I1116" s="6">
        <v>15500</v>
      </c>
      <c r="J1116" s="32">
        <v>-6.0606060606060552</v>
      </c>
      <c r="K1116" s="7"/>
    </row>
    <row r="1117" spans="1:11">
      <c r="A1117" s="3" t="s">
        <v>92</v>
      </c>
      <c r="B1117" s="4" t="s">
        <v>93</v>
      </c>
      <c r="C1117" s="5" t="s">
        <v>99</v>
      </c>
      <c r="D1117" s="4" t="s">
        <v>100</v>
      </c>
      <c r="E1117" s="4">
        <v>3466106</v>
      </c>
      <c r="F1117" s="5" t="s">
        <v>1010</v>
      </c>
      <c r="G1117" s="5" t="s">
        <v>80</v>
      </c>
      <c r="H1117" s="6">
        <v>40400</v>
      </c>
      <c r="I1117" s="6">
        <v>40850</v>
      </c>
      <c r="J1117" s="32">
        <v>1.1138613861386037</v>
      </c>
      <c r="K1117" s="7"/>
    </row>
    <row r="1118" spans="1:11">
      <c r="A1118" s="3" t="s">
        <v>92</v>
      </c>
      <c r="B1118" s="4" t="s">
        <v>93</v>
      </c>
      <c r="C1118" s="5" t="s">
        <v>101</v>
      </c>
      <c r="D1118" s="4" t="s">
        <v>102</v>
      </c>
      <c r="E1118" s="4">
        <v>3466106</v>
      </c>
      <c r="F1118" s="5" t="s">
        <v>1010</v>
      </c>
      <c r="G1118" s="5" t="s">
        <v>80</v>
      </c>
      <c r="H1118" s="6">
        <v>41700</v>
      </c>
      <c r="I1118" s="6">
        <v>41700</v>
      </c>
      <c r="J1118" s="32">
        <v>0</v>
      </c>
      <c r="K1118" s="7"/>
    </row>
    <row r="1119" spans="1:11">
      <c r="A1119" s="3" t="s">
        <v>92</v>
      </c>
      <c r="B1119" s="4" t="s">
        <v>93</v>
      </c>
      <c r="C1119" s="5" t="s">
        <v>103</v>
      </c>
      <c r="D1119" s="4" t="s">
        <v>104</v>
      </c>
      <c r="E1119" s="4">
        <v>3466106</v>
      </c>
      <c r="F1119" s="5" t="s">
        <v>1010</v>
      </c>
      <c r="G1119" s="5" t="s">
        <v>80</v>
      </c>
      <c r="H1119" s="6" t="s">
        <v>83</v>
      </c>
      <c r="I1119" s="6">
        <v>43250</v>
      </c>
      <c r="J1119" s="32" t="s">
        <v>83</v>
      </c>
      <c r="K1119" s="7"/>
    </row>
    <row r="1120" spans="1:11">
      <c r="A1120" s="3" t="s">
        <v>92</v>
      </c>
      <c r="B1120" s="4" t="s">
        <v>93</v>
      </c>
      <c r="C1120" s="5" t="s">
        <v>109</v>
      </c>
      <c r="D1120" s="4" t="s">
        <v>110</v>
      </c>
      <c r="E1120" s="4">
        <v>3466106</v>
      </c>
      <c r="F1120" s="5" t="s">
        <v>1010</v>
      </c>
      <c r="G1120" s="5" t="s">
        <v>80</v>
      </c>
      <c r="H1120" s="6">
        <v>43500</v>
      </c>
      <c r="I1120" s="6">
        <v>43000</v>
      </c>
      <c r="J1120" s="32">
        <v>-1.1494252873563204</v>
      </c>
      <c r="K1120" s="7"/>
    </row>
    <row r="1121" spans="1:11">
      <c r="A1121" s="3" t="s">
        <v>92</v>
      </c>
      <c r="B1121" s="4" t="s">
        <v>93</v>
      </c>
      <c r="C1121" s="5" t="s">
        <v>111</v>
      </c>
      <c r="D1121" s="4" t="s">
        <v>112</v>
      </c>
      <c r="E1121" s="4">
        <v>3466106</v>
      </c>
      <c r="F1121" s="5" t="s">
        <v>1010</v>
      </c>
      <c r="G1121" s="5" t="s">
        <v>80</v>
      </c>
      <c r="H1121" s="6">
        <v>46400</v>
      </c>
      <c r="I1121" s="6">
        <v>43366.666666700003</v>
      </c>
      <c r="J1121" s="32">
        <v>-6.5373563217672404</v>
      </c>
      <c r="K1121" s="7"/>
    </row>
    <row r="1122" spans="1:11">
      <c r="A1122" s="3" t="s">
        <v>92</v>
      </c>
      <c r="B1122" s="4" t="s">
        <v>93</v>
      </c>
      <c r="C1122" s="5" t="s">
        <v>113</v>
      </c>
      <c r="D1122" s="4" t="s">
        <v>114</v>
      </c>
      <c r="E1122" s="4">
        <v>3466106</v>
      </c>
      <c r="F1122" s="5" t="s">
        <v>1010</v>
      </c>
      <c r="G1122" s="5" t="s">
        <v>80</v>
      </c>
      <c r="H1122" s="6">
        <v>43500</v>
      </c>
      <c r="I1122" s="6">
        <v>43500</v>
      </c>
      <c r="J1122" s="32">
        <v>0</v>
      </c>
      <c r="K1122" s="7"/>
    </row>
    <row r="1123" spans="1:11">
      <c r="A1123" s="3" t="s">
        <v>92</v>
      </c>
      <c r="B1123" s="4" t="s">
        <v>93</v>
      </c>
      <c r="C1123" s="5" t="s">
        <v>115</v>
      </c>
      <c r="D1123" s="4" t="s">
        <v>116</v>
      </c>
      <c r="E1123" s="4">
        <v>3466106</v>
      </c>
      <c r="F1123" s="5" t="s">
        <v>1010</v>
      </c>
      <c r="G1123" s="5" t="s">
        <v>80</v>
      </c>
      <c r="H1123" s="6">
        <v>50118</v>
      </c>
      <c r="I1123" s="6">
        <v>47183</v>
      </c>
      <c r="J1123" s="32">
        <v>-5.8561794165768788</v>
      </c>
      <c r="K1123" s="7"/>
    </row>
    <row r="1124" spans="1:11">
      <c r="A1124" s="3" t="s">
        <v>92</v>
      </c>
      <c r="B1124" s="4" t="s">
        <v>93</v>
      </c>
      <c r="C1124" s="5" t="s">
        <v>119</v>
      </c>
      <c r="D1124" s="4" t="s">
        <v>120</v>
      </c>
      <c r="E1124" s="4">
        <v>3466106</v>
      </c>
      <c r="F1124" s="5" t="s">
        <v>1010</v>
      </c>
      <c r="G1124" s="5" t="s">
        <v>80</v>
      </c>
      <c r="H1124" s="6">
        <v>44000</v>
      </c>
      <c r="I1124" s="6">
        <v>44250</v>
      </c>
      <c r="J1124" s="32">
        <v>0.56818181818181213</v>
      </c>
      <c r="K1124" s="7"/>
    </row>
    <row r="1125" spans="1:11">
      <c r="A1125" s="3" t="s">
        <v>92</v>
      </c>
      <c r="B1125" s="4" t="s">
        <v>93</v>
      </c>
      <c r="C1125" s="5" t="s">
        <v>121</v>
      </c>
      <c r="D1125" s="4" t="s">
        <v>122</v>
      </c>
      <c r="E1125" s="4">
        <v>3466106</v>
      </c>
      <c r="F1125" s="5" t="s">
        <v>1010</v>
      </c>
      <c r="G1125" s="5" t="s">
        <v>80</v>
      </c>
      <c r="H1125" s="6">
        <v>47750</v>
      </c>
      <c r="I1125" s="6">
        <v>43350</v>
      </c>
      <c r="J1125" s="32">
        <v>-9.2146596858638787</v>
      </c>
      <c r="K1125" s="7"/>
    </row>
    <row r="1126" spans="1:11">
      <c r="A1126" s="3" t="s">
        <v>123</v>
      </c>
      <c r="B1126" s="4" t="s">
        <v>124</v>
      </c>
      <c r="C1126" s="5" t="s">
        <v>125</v>
      </c>
      <c r="D1126" s="4" t="s">
        <v>124</v>
      </c>
      <c r="E1126" s="4">
        <v>3466106</v>
      </c>
      <c r="F1126" s="5" t="s">
        <v>1010</v>
      </c>
      <c r="G1126" s="5" t="s">
        <v>80</v>
      </c>
      <c r="H1126" s="6">
        <v>50780</v>
      </c>
      <c r="I1126" s="6">
        <v>51100</v>
      </c>
      <c r="J1126" s="32">
        <v>0.63016935801496476</v>
      </c>
      <c r="K1126" s="7"/>
    </row>
    <row r="1127" spans="1:11">
      <c r="A1127" s="3" t="s">
        <v>126</v>
      </c>
      <c r="B1127" s="4" t="s">
        <v>127</v>
      </c>
      <c r="C1127" s="5" t="s">
        <v>128</v>
      </c>
      <c r="D1127" s="4" t="s">
        <v>129</v>
      </c>
      <c r="E1127" s="4">
        <v>3466106</v>
      </c>
      <c r="F1127" s="5" t="s">
        <v>1010</v>
      </c>
      <c r="G1127" s="5" t="s">
        <v>80</v>
      </c>
      <c r="H1127" s="6">
        <v>48666.666666700003</v>
      </c>
      <c r="I1127" s="6">
        <v>49200</v>
      </c>
      <c r="J1127" s="32">
        <v>1.0958904108896439</v>
      </c>
      <c r="K1127" s="7"/>
    </row>
    <row r="1128" spans="1:11">
      <c r="A1128" s="3" t="s">
        <v>126</v>
      </c>
      <c r="B1128" s="4" t="s">
        <v>127</v>
      </c>
      <c r="C1128" s="5" t="s">
        <v>130</v>
      </c>
      <c r="D1128" s="4" t="s">
        <v>131</v>
      </c>
      <c r="E1128" s="4">
        <v>3466106</v>
      </c>
      <c r="F1128" s="5" t="s">
        <v>1010</v>
      </c>
      <c r="G1128" s="5" t="s">
        <v>80</v>
      </c>
      <c r="H1128" s="6">
        <v>47500</v>
      </c>
      <c r="I1128" s="6">
        <v>49250</v>
      </c>
      <c r="J1128" s="32">
        <v>3.6842105263157787</v>
      </c>
      <c r="K1128" s="7"/>
    </row>
    <row r="1129" spans="1:11">
      <c r="A1129" s="3" t="s">
        <v>126</v>
      </c>
      <c r="B1129" s="4" t="s">
        <v>127</v>
      </c>
      <c r="C1129" s="5" t="s">
        <v>132</v>
      </c>
      <c r="D1129" s="4" t="s">
        <v>133</v>
      </c>
      <c r="E1129" s="4">
        <v>3466106</v>
      </c>
      <c r="F1129" s="5" t="s">
        <v>1010</v>
      </c>
      <c r="G1129" s="5" t="s">
        <v>80</v>
      </c>
      <c r="H1129" s="6">
        <v>47950</v>
      </c>
      <c r="I1129" s="6">
        <v>47750</v>
      </c>
      <c r="J1129" s="32">
        <v>-0.41710114702815382</v>
      </c>
      <c r="K1129" s="7"/>
    </row>
    <row r="1130" spans="1:11">
      <c r="A1130" s="3" t="s">
        <v>126</v>
      </c>
      <c r="B1130" s="4" t="s">
        <v>127</v>
      </c>
      <c r="C1130" s="5" t="s">
        <v>134</v>
      </c>
      <c r="D1130" s="4" t="s">
        <v>135</v>
      </c>
      <c r="E1130" s="4">
        <v>3466106</v>
      </c>
      <c r="F1130" s="5" t="s">
        <v>1010</v>
      </c>
      <c r="G1130" s="5" t="s">
        <v>80</v>
      </c>
      <c r="H1130" s="6">
        <v>48300</v>
      </c>
      <c r="I1130" s="6">
        <v>48225</v>
      </c>
      <c r="J1130" s="32">
        <v>-0.15527950310558758</v>
      </c>
      <c r="K1130" s="7"/>
    </row>
    <row r="1131" spans="1:11">
      <c r="A1131" s="3" t="s">
        <v>126</v>
      </c>
      <c r="B1131" s="4" t="s">
        <v>127</v>
      </c>
      <c r="C1131" s="5" t="s">
        <v>136</v>
      </c>
      <c r="D1131" s="4" t="s">
        <v>137</v>
      </c>
      <c r="E1131" s="4">
        <v>3466106</v>
      </c>
      <c r="F1131" s="5" t="s">
        <v>1010</v>
      </c>
      <c r="G1131" s="5" t="s">
        <v>80</v>
      </c>
      <c r="H1131" s="6">
        <v>52000</v>
      </c>
      <c r="I1131" s="6">
        <v>52000</v>
      </c>
      <c r="J1131" s="32">
        <v>0</v>
      </c>
      <c r="K1131" s="7"/>
    </row>
    <row r="1132" spans="1:11">
      <c r="A1132" s="3" t="s">
        <v>126</v>
      </c>
      <c r="B1132" s="4" t="s">
        <v>127</v>
      </c>
      <c r="C1132" s="5" t="s">
        <v>402</v>
      </c>
      <c r="D1132" s="4" t="s">
        <v>403</v>
      </c>
      <c r="E1132" s="4">
        <v>3466106</v>
      </c>
      <c r="F1132" s="5" t="s">
        <v>1010</v>
      </c>
      <c r="G1132" s="5" t="s">
        <v>80</v>
      </c>
      <c r="H1132" s="6">
        <v>51500</v>
      </c>
      <c r="I1132" s="6">
        <v>51500</v>
      </c>
      <c r="J1132" s="32">
        <v>0</v>
      </c>
      <c r="K1132" s="7"/>
    </row>
    <row r="1133" spans="1:11">
      <c r="A1133" s="3" t="s">
        <v>126</v>
      </c>
      <c r="B1133" s="4" t="s">
        <v>127</v>
      </c>
      <c r="C1133" s="5" t="s">
        <v>345</v>
      </c>
      <c r="D1133" s="4" t="s">
        <v>346</v>
      </c>
      <c r="E1133" s="4">
        <v>3466106</v>
      </c>
      <c r="F1133" s="5" t="s">
        <v>1010</v>
      </c>
      <c r="G1133" s="5" t="s">
        <v>80</v>
      </c>
      <c r="H1133" s="6">
        <v>48333.333333299997</v>
      </c>
      <c r="I1133" s="6">
        <v>48000</v>
      </c>
      <c r="J1133" s="32">
        <v>-0.68965517234529372</v>
      </c>
      <c r="K1133" s="7"/>
    </row>
    <row r="1134" spans="1:11">
      <c r="A1134" s="3" t="s">
        <v>126</v>
      </c>
      <c r="B1134" s="4" t="s">
        <v>127</v>
      </c>
      <c r="C1134" s="5" t="s">
        <v>138</v>
      </c>
      <c r="D1134" s="4" t="s">
        <v>139</v>
      </c>
      <c r="E1134" s="4">
        <v>3466106</v>
      </c>
      <c r="F1134" s="5" t="s">
        <v>1010</v>
      </c>
      <c r="G1134" s="5" t="s">
        <v>80</v>
      </c>
      <c r="H1134" s="6">
        <v>51250</v>
      </c>
      <c r="I1134" s="6">
        <v>51250</v>
      </c>
      <c r="J1134" s="32">
        <v>0</v>
      </c>
      <c r="K1134" s="7"/>
    </row>
    <row r="1135" spans="1:11">
      <c r="A1135" s="3" t="s">
        <v>126</v>
      </c>
      <c r="B1135" s="4" t="s">
        <v>127</v>
      </c>
      <c r="C1135" s="5" t="s">
        <v>140</v>
      </c>
      <c r="D1135" s="4" t="s">
        <v>141</v>
      </c>
      <c r="E1135" s="4">
        <v>3466106</v>
      </c>
      <c r="F1135" s="5" t="s">
        <v>1010</v>
      </c>
      <c r="G1135" s="5" t="s">
        <v>80</v>
      </c>
      <c r="H1135" s="6">
        <v>49066.666666700003</v>
      </c>
      <c r="I1135" s="6">
        <v>47775</v>
      </c>
      <c r="J1135" s="32">
        <v>-2.6324728261531094</v>
      </c>
      <c r="K1135" s="7"/>
    </row>
    <row r="1136" spans="1:11">
      <c r="A1136" s="3" t="s">
        <v>126</v>
      </c>
      <c r="B1136" s="4" t="s">
        <v>127</v>
      </c>
      <c r="C1136" s="5" t="s">
        <v>142</v>
      </c>
      <c r="D1136" s="4" t="s">
        <v>143</v>
      </c>
      <c r="E1136" s="4">
        <v>3466106</v>
      </c>
      <c r="F1136" s="5" t="s">
        <v>1010</v>
      </c>
      <c r="G1136" s="5" t="s">
        <v>80</v>
      </c>
      <c r="H1136" s="6">
        <v>48000</v>
      </c>
      <c r="I1136" s="6">
        <v>50333.333333299997</v>
      </c>
      <c r="J1136" s="32">
        <v>4.8611111110416605</v>
      </c>
      <c r="K1136" s="7"/>
    </row>
    <row r="1137" spans="1:11">
      <c r="A1137" s="3" t="s">
        <v>126</v>
      </c>
      <c r="B1137" s="4" t="s">
        <v>127</v>
      </c>
      <c r="C1137" s="5" t="s">
        <v>316</v>
      </c>
      <c r="D1137" s="4" t="s">
        <v>317</v>
      </c>
      <c r="E1137" s="4">
        <v>3466106</v>
      </c>
      <c r="F1137" s="5" t="s">
        <v>1010</v>
      </c>
      <c r="G1137" s="5" t="s">
        <v>80</v>
      </c>
      <c r="H1137" s="6">
        <v>48666.666666700003</v>
      </c>
      <c r="I1137" s="6">
        <v>48666.666666700003</v>
      </c>
      <c r="J1137" s="32">
        <v>0</v>
      </c>
      <c r="K1137" s="7"/>
    </row>
    <row r="1138" spans="1:11">
      <c r="A1138" s="3" t="s">
        <v>126</v>
      </c>
      <c r="B1138" s="4" t="s">
        <v>127</v>
      </c>
      <c r="C1138" s="5" t="s">
        <v>144</v>
      </c>
      <c r="D1138" s="4" t="s">
        <v>145</v>
      </c>
      <c r="E1138" s="4">
        <v>3466106</v>
      </c>
      <c r="F1138" s="5" t="s">
        <v>1010</v>
      </c>
      <c r="G1138" s="5" t="s">
        <v>80</v>
      </c>
      <c r="H1138" s="6">
        <v>49640</v>
      </c>
      <c r="I1138" s="6">
        <v>49700</v>
      </c>
      <c r="J1138" s="32">
        <v>0.1208702659145855</v>
      </c>
      <c r="K1138" s="7"/>
    </row>
    <row r="1139" spans="1:11">
      <c r="A1139" s="3" t="s">
        <v>126</v>
      </c>
      <c r="B1139" s="4" t="s">
        <v>127</v>
      </c>
      <c r="C1139" s="5" t="s">
        <v>305</v>
      </c>
      <c r="D1139" s="4" t="s">
        <v>306</v>
      </c>
      <c r="E1139" s="4">
        <v>3466106</v>
      </c>
      <c r="F1139" s="5" t="s">
        <v>1010</v>
      </c>
      <c r="G1139" s="5" t="s">
        <v>80</v>
      </c>
      <c r="H1139" s="6" t="s">
        <v>83</v>
      </c>
      <c r="I1139" s="6">
        <v>47750</v>
      </c>
      <c r="J1139" s="32" t="s">
        <v>83</v>
      </c>
      <c r="K1139" s="7"/>
    </row>
    <row r="1140" spans="1:11">
      <c r="A1140" s="3" t="s">
        <v>388</v>
      </c>
      <c r="B1140" s="4" t="s">
        <v>389</v>
      </c>
      <c r="C1140" s="5" t="s">
        <v>394</v>
      </c>
      <c r="D1140" s="4" t="s">
        <v>395</v>
      </c>
      <c r="E1140" s="4">
        <v>3466106</v>
      </c>
      <c r="F1140" s="5" t="s">
        <v>1010</v>
      </c>
      <c r="G1140" s="5" t="s">
        <v>80</v>
      </c>
      <c r="H1140" s="6" t="s">
        <v>83</v>
      </c>
      <c r="I1140" s="6">
        <v>51750</v>
      </c>
      <c r="J1140" s="32" t="s">
        <v>83</v>
      </c>
      <c r="K1140" s="7"/>
    </row>
    <row r="1141" spans="1:11">
      <c r="A1141" s="3" t="s">
        <v>160</v>
      </c>
      <c r="B1141" s="4" t="s">
        <v>161</v>
      </c>
      <c r="C1141" s="5" t="s">
        <v>324</v>
      </c>
      <c r="D1141" s="4" t="s">
        <v>325</v>
      </c>
      <c r="E1141" s="4">
        <v>3466106</v>
      </c>
      <c r="F1141" s="5" t="s">
        <v>1010</v>
      </c>
      <c r="G1141" s="5" t="s">
        <v>80</v>
      </c>
      <c r="H1141" s="6">
        <v>46800</v>
      </c>
      <c r="I1141" s="6">
        <v>46200</v>
      </c>
      <c r="J1141" s="32">
        <v>-1.2820512820512775</v>
      </c>
      <c r="K1141" s="7"/>
    </row>
    <row r="1142" spans="1:11">
      <c r="A1142" s="3" t="s">
        <v>160</v>
      </c>
      <c r="B1142" s="4" t="s">
        <v>161</v>
      </c>
      <c r="C1142" s="5" t="s">
        <v>164</v>
      </c>
      <c r="D1142" s="4" t="s">
        <v>165</v>
      </c>
      <c r="E1142" s="4">
        <v>3466106</v>
      </c>
      <c r="F1142" s="5" t="s">
        <v>1010</v>
      </c>
      <c r="G1142" s="5" t="s">
        <v>80</v>
      </c>
      <c r="H1142" s="6">
        <v>48500</v>
      </c>
      <c r="I1142" s="6">
        <v>48750</v>
      </c>
      <c r="J1142" s="32">
        <v>0.51546391752577136</v>
      </c>
      <c r="K1142" s="7"/>
    </row>
    <row r="1143" spans="1:11">
      <c r="A1143" s="3" t="s">
        <v>160</v>
      </c>
      <c r="B1143" s="4" t="s">
        <v>161</v>
      </c>
      <c r="C1143" s="5" t="s">
        <v>326</v>
      </c>
      <c r="D1143" s="4" t="s">
        <v>327</v>
      </c>
      <c r="E1143" s="4">
        <v>3466106</v>
      </c>
      <c r="F1143" s="5" t="s">
        <v>1010</v>
      </c>
      <c r="G1143" s="5" t="s">
        <v>80</v>
      </c>
      <c r="H1143" s="6">
        <v>51833.333333299997</v>
      </c>
      <c r="I1143" s="6">
        <v>50750</v>
      </c>
      <c r="J1143" s="32">
        <v>-2.0900321542778655</v>
      </c>
      <c r="K1143" s="7"/>
    </row>
    <row r="1144" spans="1:11">
      <c r="A1144" s="3" t="s">
        <v>75</v>
      </c>
      <c r="B1144" s="4" t="s">
        <v>76</v>
      </c>
      <c r="C1144" s="5" t="s">
        <v>168</v>
      </c>
      <c r="D1144" s="4" t="s">
        <v>169</v>
      </c>
      <c r="E1144" s="4">
        <v>3466106</v>
      </c>
      <c r="F1144" s="5" t="s">
        <v>1010</v>
      </c>
      <c r="G1144" s="5" t="s">
        <v>80</v>
      </c>
      <c r="H1144" s="6">
        <v>49333.333333299997</v>
      </c>
      <c r="I1144" s="6">
        <v>49333.333333299997</v>
      </c>
      <c r="J1144" s="32">
        <v>0</v>
      </c>
      <c r="K1144" s="7"/>
    </row>
    <row r="1145" spans="1:11">
      <c r="A1145" s="3" t="s">
        <v>75</v>
      </c>
      <c r="B1145" s="4" t="s">
        <v>76</v>
      </c>
      <c r="C1145" s="5" t="s">
        <v>170</v>
      </c>
      <c r="D1145" s="4" t="s">
        <v>171</v>
      </c>
      <c r="E1145" s="4">
        <v>3466106</v>
      </c>
      <c r="F1145" s="5" t="s">
        <v>1010</v>
      </c>
      <c r="G1145" s="5" t="s">
        <v>80</v>
      </c>
      <c r="H1145" s="6">
        <v>50666.666666700003</v>
      </c>
      <c r="I1145" s="6">
        <v>50666.666666700003</v>
      </c>
      <c r="J1145" s="32">
        <v>0</v>
      </c>
      <c r="K1145" s="7"/>
    </row>
    <row r="1146" spans="1:11">
      <c r="A1146" s="3" t="s">
        <v>75</v>
      </c>
      <c r="B1146" s="4" t="s">
        <v>76</v>
      </c>
      <c r="C1146" s="5" t="s">
        <v>174</v>
      </c>
      <c r="D1146" s="4" t="s">
        <v>175</v>
      </c>
      <c r="E1146" s="4">
        <v>3466106</v>
      </c>
      <c r="F1146" s="5" t="s">
        <v>1010</v>
      </c>
      <c r="G1146" s="5" t="s">
        <v>80</v>
      </c>
      <c r="H1146" s="6">
        <v>49333.333333299997</v>
      </c>
      <c r="I1146" s="6">
        <v>48600</v>
      </c>
      <c r="J1146" s="32">
        <v>-1.4864864864199134</v>
      </c>
      <c r="K1146" s="7"/>
    </row>
    <row r="1147" spans="1:11">
      <c r="A1147" s="3" t="s">
        <v>75</v>
      </c>
      <c r="B1147" s="4" t="s">
        <v>76</v>
      </c>
      <c r="C1147" s="5" t="s">
        <v>178</v>
      </c>
      <c r="D1147" s="4" t="s">
        <v>179</v>
      </c>
      <c r="E1147" s="4">
        <v>3466106</v>
      </c>
      <c r="F1147" s="5" t="s">
        <v>1010</v>
      </c>
      <c r="G1147" s="5" t="s">
        <v>80</v>
      </c>
      <c r="H1147" s="6">
        <v>48633.333333299997</v>
      </c>
      <c r="I1147" s="6">
        <v>48633.333333299997</v>
      </c>
      <c r="J1147" s="32">
        <v>0</v>
      </c>
      <c r="K1147" s="7"/>
    </row>
    <row r="1148" spans="1:11">
      <c r="A1148" s="3" t="s">
        <v>75</v>
      </c>
      <c r="B1148" s="4" t="s">
        <v>76</v>
      </c>
      <c r="C1148" s="5" t="s">
        <v>377</v>
      </c>
      <c r="D1148" s="4" t="s">
        <v>378</v>
      </c>
      <c r="E1148" s="4">
        <v>3466106</v>
      </c>
      <c r="F1148" s="5" t="s">
        <v>1010</v>
      </c>
      <c r="G1148" s="5" t="s">
        <v>80</v>
      </c>
      <c r="H1148" s="6">
        <v>51666.666666700003</v>
      </c>
      <c r="I1148" s="6">
        <v>49333.333333299997</v>
      </c>
      <c r="J1148" s="32">
        <v>-4.5161290323841978</v>
      </c>
      <c r="K1148" s="7"/>
    </row>
    <row r="1149" spans="1:11">
      <c r="A1149" s="3" t="s">
        <v>75</v>
      </c>
      <c r="B1149" s="4" t="s">
        <v>76</v>
      </c>
      <c r="C1149" s="5" t="s">
        <v>182</v>
      </c>
      <c r="D1149" s="4" t="s">
        <v>183</v>
      </c>
      <c r="E1149" s="4">
        <v>3466106</v>
      </c>
      <c r="F1149" s="5" t="s">
        <v>1010</v>
      </c>
      <c r="G1149" s="5" t="s">
        <v>80</v>
      </c>
      <c r="H1149" s="6">
        <v>48333.333333299997</v>
      </c>
      <c r="I1149" s="6">
        <v>48333.333333299997</v>
      </c>
      <c r="J1149" s="32">
        <v>0</v>
      </c>
      <c r="K1149" s="7"/>
    </row>
    <row r="1150" spans="1:11">
      <c r="A1150" s="3" t="s">
        <v>75</v>
      </c>
      <c r="B1150" s="4" t="s">
        <v>76</v>
      </c>
      <c r="C1150" s="5" t="s">
        <v>188</v>
      </c>
      <c r="D1150" s="4" t="s">
        <v>189</v>
      </c>
      <c r="E1150" s="4">
        <v>3466106</v>
      </c>
      <c r="F1150" s="5" t="s">
        <v>1010</v>
      </c>
      <c r="G1150" s="5" t="s">
        <v>80</v>
      </c>
      <c r="H1150" s="6">
        <v>47833.333333299997</v>
      </c>
      <c r="I1150" s="6">
        <v>47833.333333299997</v>
      </c>
      <c r="J1150" s="32">
        <v>0</v>
      </c>
      <c r="K1150" s="7"/>
    </row>
    <row r="1151" spans="1:11">
      <c r="A1151" s="3" t="s">
        <v>75</v>
      </c>
      <c r="B1151" s="4" t="s">
        <v>76</v>
      </c>
      <c r="C1151" s="5" t="s">
        <v>359</v>
      </c>
      <c r="D1151" s="4" t="s">
        <v>360</v>
      </c>
      <c r="E1151" s="4">
        <v>3466106</v>
      </c>
      <c r="F1151" s="5" t="s">
        <v>1010</v>
      </c>
      <c r="G1151" s="5" t="s">
        <v>80</v>
      </c>
      <c r="H1151" s="6">
        <v>47300</v>
      </c>
      <c r="I1151" s="6">
        <v>47625</v>
      </c>
      <c r="J1151" s="32">
        <v>0.68710359408032939</v>
      </c>
      <c r="K1151" s="7"/>
    </row>
    <row r="1152" spans="1:11">
      <c r="A1152" s="3" t="s">
        <v>75</v>
      </c>
      <c r="B1152" s="4" t="s">
        <v>76</v>
      </c>
      <c r="C1152" s="5" t="s">
        <v>190</v>
      </c>
      <c r="D1152" s="4" t="s">
        <v>191</v>
      </c>
      <c r="E1152" s="4">
        <v>3466106</v>
      </c>
      <c r="F1152" s="5" t="s">
        <v>1010</v>
      </c>
      <c r="G1152" s="5" t="s">
        <v>80</v>
      </c>
      <c r="H1152" s="6">
        <v>46800</v>
      </c>
      <c r="I1152" s="6">
        <v>47450</v>
      </c>
      <c r="J1152" s="32">
        <v>1.388888888888884</v>
      </c>
      <c r="K1152" s="7"/>
    </row>
    <row r="1153" spans="1:11">
      <c r="A1153" s="3" t="s">
        <v>194</v>
      </c>
      <c r="B1153" s="4" t="s">
        <v>195</v>
      </c>
      <c r="C1153" s="5" t="s">
        <v>196</v>
      </c>
      <c r="D1153" s="4" t="s">
        <v>197</v>
      </c>
      <c r="E1153" s="4">
        <v>3466106</v>
      </c>
      <c r="F1153" s="5" t="s">
        <v>1010</v>
      </c>
      <c r="G1153" s="5" t="s">
        <v>80</v>
      </c>
      <c r="H1153" s="6">
        <v>51000</v>
      </c>
      <c r="I1153" s="6">
        <v>48500</v>
      </c>
      <c r="J1153" s="32">
        <v>-4.9019607843137303</v>
      </c>
      <c r="K1153" s="7"/>
    </row>
    <row r="1154" spans="1:11">
      <c r="A1154" s="3" t="s">
        <v>194</v>
      </c>
      <c r="B1154" s="4" t="s">
        <v>195</v>
      </c>
      <c r="C1154" s="5" t="s">
        <v>200</v>
      </c>
      <c r="D1154" s="4" t="s">
        <v>201</v>
      </c>
      <c r="E1154" s="4">
        <v>3466106</v>
      </c>
      <c r="F1154" s="5" t="s">
        <v>1010</v>
      </c>
      <c r="G1154" s="5" t="s">
        <v>80</v>
      </c>
      <c r="H1154" s="6">
        <v>44800</v>
      </c>
      <c r="I1154" s="6">
        <v>44800</v>
      </c>
      <c r="J1154" s="32">
        <v>0</v>
      </c>
      <c r="K1154" s="7"/>
    </row>
    <row r="1155" spans="1:11">
      <c r="A1155" s="3" t="s">
        <v>194</v>
      </c>
      <c r="B1155" s="4" t="s">
        <v>195</v>
      </c>
      <c r="C1155" s="5" t="s">
        <v>202</v>
      </c>
      <c r="D1155" s="4" t="s">
        <v>203</v>
      </c>
      <c r="E1155" s="4">
        <v>3466106</v>
      </c>
      <c r="F1155" s="5" t="s">
        <v>1010</v>
      </c>
      <c r="G1155" s="5" t="s">
        <v>80</v>
      </c>
      <c r="H1155" s="6">
        <v>44800</v>
      </c>
      <c r="I1155" s="6">
        <v>44800</v>
      </c>
      <c r="J1155" s="32">
        <v>0</v>
      </c>
      <c r="K1155" s="7"/>
    </row>
    <row r="1156" spans="1:11">
      <c r="A1156" s="3" t="s">
        <v>194</v>
      </c>
      <c r="B1156" s="4" t="s">
        <v>195</v>
      </c>
      <c r="C1156" s="5" t="s">
        <v>206</v>
      </c>
      <c r="D1156" s="4" t="s">
        <v>207</v>
      </c>
      <c r="E1156" s="4">
        <v>3466106</v>
      </c>
      <c r="F1156" s="5" t="s">
        <v>1010</v>
      </c>
      <c r="G1156" s="5" t="s">
        <v>80</v>
      </c>
      <c r="H1156" s="6">
        <v>49900</v>
      </c>
      <c r="I1156" s="6">
        <v>49400</v>
      </c>
      <c r="J1156" s="32">
        <v>-1.0020040080160331</v>
      </c>
      <c r="K1156" s="7"/>
    </row>
    <row r="1157" spans="1:11">
      <c r="A1157" s="3" t="s">
        <v>214</v>
      </c>
      <c r="B1157" s="4" t="s">
        <v>215</v>
      </c>
      <c r="C1157" s="5" t="s">
        <v>216</v>
      </c>
      <c r="D1157" s="4" t="s">
        <v>217</v>
      </c>
      <c r="E1157" s="4">
        <v>3466106</v>
      </c>
      <c r="F1157" s="5" t="s">
        <v>1010</v>
      </c>
      <c r="G1157" s="5" t="s">
        <v>80</v>
      </c>
      <c r="H1157" s="6">
        <v>42000</v>
      </c>
      <c r="I1157" s="6">
        <v>42000</v>
      </c>
      <c r="J1157" s="32">
        <v>0</v>
      </c>
      <c r="K1157" s="7"/>
    </row>
    <row r="1158" spans="1:11">
      <c r="A1158" s="3" t="s">
        <v>218</v>
      </c>
      <c r="B1158" s="4" t="s">
        <v>219</v>
      </c>
      <c r="C1158" s="5" t="s">
        <v>285</v>
      </c>
      <c r="D1158" s="4" t="s">
        <v>286</v>
      </c>
      <c r="E1158" s="4">
        <v>3466106</v>
      </c>
      <c r="F1158" s="5" t="s">
        <v>1010</v>
      </c>
      <c r="G1158" s="5" t="s">
        <v>80</v>
      </c>
      <c r="H1158" s="6">
        <v>46333.333333299997</v>
      </c>
      <c r="I1158" s="6">
        <v>45666.666666700003</v>
      </c>
      <c r="J1158" s="32">
        <v>-1.438848920720448</v>
      </c>
      <c r="K1158" s="7"/>
    </row>
    <row r="1159" spans="1:11">
      <c r="A1159" s="3" t="s">
        <v>218</v>
      </c>
      <c r="B1159" s="4" t="s">
        <v>219</v>
      </c>
      <c r="C1159" s="5" t="s">
        <v>281</v>
      </c>
      <c r="D1159" s="4" t="s">
        <v>282</v>
      </c>
      <c r="E1159" s="4">
        <v>3466106</v>
      </c>
      <c r="F1159" s="5" t="s">
        <v>1010</v>
      </c>
      <c r="G1159" s="5" t="s">
        <v>80</v>
      </c>
      <c r="H1159" s="6">
        <v>46500</v>
      </c>
      <c r="I1159" s="6">
        <v>46500</v>
      </c>
      <c r="J1159" s="32">
        <v>0</v>
      </c>
      <c r="K1159" s="7"/>
    </row>
    <row r="1160" spans="1:11">
      <c r="A1160" s="3" t="s">
        <v>218</v>
      </c>
      <c r="B1160" s="4" t="s">
        <v>219</v>
      </c>
      <c r="C1160" s="5" t="s">
        <v>220</v>
      </c>
      <c r="D1160" s="4" t="s">
        <v>221</v>
      </c>
      <c r="E1160" s="4">
        <v>3466106</v>
      </c>
      <c r="F1160" s="5" t="s">
        <v>1010</v>
      </c>
      <c r="G1160" s="5" t="s">
        <v>80</v>
      </c>
      <c r="H1160" s="6" t="s">
        <v>83</v>
      </c>
      <c r="I1160" s="6">
        <v>44150</v>
      </c>
      <c r="J1160" s="32" t="s">
        <v>83</v>
      </c>
      <c r="K1160" s="7"/>
    </row>
    <row r="1161" spans="1:11">
      <c r="A1161" s="3" t="s">
        <v>226</v>
      </c>
      <c r="B1161" s="4" t="s">
        <v>227</v>
      </c>
      <c r="C1161" s="5" t="s">
        <v>234</v>
      </c>
      <c r="D1161" s="4" t="s">
        <v>235</v>
      </c>
      <c r="E1161" s="4">
        <v>3466106</v>
      </c>
      <c r="F1161" s="5" t="s">
        <v>1010</v>
      </c>
      <c r="G1161" s="5" t="s">
        <v>80</v>
      </c>
      <c r="H1161" s="6">
        <v>47450</v>
      </c>
      <c r="I1161" s="6">
        <v>47450</v>
      </c>
      <c r="J1161" s="32">
        <v>0</v>
      </c>
      <c r="K1161" s="7"/>
    </row>
    <row r="1162" spans="1:11">
      <c r="A1162" s="3" t="s">
        <v>238</v>
      </c>
      <c r="B1162" s="4" t="s">
        <v>239</v>
      </c>
      <c r="C1162" s="5" t="s">
        <v>431</v>
      </c>
      <c r="D1162" s="4" t="s">
        <v>432</v>
      </c>
      <c r="E1162" s="4">
        <v>3466106</v>
      </c>
      <c r="F1162" s="5" t="s">
        <v>1010</v>
      </c>
      <c r="G1162" s="5" t="s">
        <v>80</v>
      </c>
      <c r="H1162" s="6">
        <v>51225</v>
      </c>
      <c r="I1162" s="6">
        <v>48350</v>
      </c>
      <c r="J1162" s="32">
        <v>-5.6124938994631552</v>
      </c>
      <c r="K1162" s="7"/>
    </row>
    <row r="1163" spans="1:11">
      <c r="A1163" s="3" t="s">
        <v>238</v>
      </c>
      <c r="B1163" s="4" t="s">
        <v>239</v>
      </c>
      <c r="C1163" s="5" t="s">
        <v>504</v>
      </c>
      <c r="D1163" s="4" t="s">
        <v>505</v>
      </c>
      <c r="E1163" s="4">
        <v>3466106</v>
      </c>
      <c r="F1163" s="5" t="s">
        <v>1010</v>
      </c>
      <c r="G1163" s="5" t="s">
        <v>80</v>
      </c>
      <c r="H1163" s="6">
        <v>45000</v>
      </c>
      <c r="I1163" s="6">
        <v>45000</v>
      </c>
      <c r="J1163" s="32">
        <v>0</v>
      </c>
      <c r="K1163" s="7"/>
    </row>
    <row r="1164" spans="1:11">
      <c r="A1164" s="3" t="s">
        <v>238</v>
      </c>
      <c r="B1164" s="4" t="s">
        <v>239</v>
      </c>
      <c r="C1164" s="5" t="s">
        <v>472</v>
      </c>
      <c r="D1164" s="4" t="s">
        <v>473</v>
      </c>
      <c r="E1164" s="4">
        <v>3466106</v>
      </c>
      <c r="F1164" s="5" t="s">
        <v>1010</v>
      </c>
      <c r="G1164" s="5" t="s">
        <v>80</v>
      </c>
      <c r="H1164" s="6">
        <v>45450</v>
      </c>
      <c r="I1164" s="6">
        <v>42950</v>
      </c>
      <c r="J1164" s="32">
        <v>-5.5005500550055046</v>
      </c>
      <c r="K1164" s="7"/>
    </row>
    <row r="1165" spans="1:11">
      <c r="A1165" s="3" t="s">
        <v>238</v>
      </c>
      <c r="B1165" s="4" t="s">
        <v>239</v>
      </c>
      <c r="C1165" s="5" t="s">
        <v>474</v>
      </c>
      <c r="D1165" s="4" t="s">
        <v>475</v>
      </c>
      <c r="E1165" s="4">
        <v>3466106</v>
      </c>
      <c r="F1165" s="5" t="s">
        <v>1010</v>
      </c>
      <c r="G1165" s="5" t="s">
        <v>80</v>
      </c>
      <c r="H1165" s="6">
        <v>52033.333333299997</v>
      </c>
      <c r="I1165" s="6">
        <v>50666.666666700003</v>
      </c>
      <c r="J1165" s="32">
        <v>-2.6265214604757281</v>
      </c>
      <c r="K1165" s="7"/>
    </row>
    <row r="1166" spans="1:11">
      <c r="A1166" s="3" t="s">
        <v>238</v>
      </c>
      <c r="B1166" s="4" t="s">
        <v>239</v>
      </c>
      <c r="C1166" s="5" t="s">
        <v>242</v>
      </c>
      <c r="D1166" s="4" t="s">
        <v>243</v>
      </c>
      <c r="E1166" s="4">
        <v>3466106</v>
      </c>
      <c r="F1166" s="5" t="s">
        <v>1010</v>
      </c>
      <c r="G1166" s="5" t="s">
        <v>80</v>
      </c>
      <c r="H1166" s="6">
        <v>47333.333333299997</v>
      </c>
      <c r="I1166" s="6">
        <v>47300</v>
      </c>
      <c r="J1166" s="32">
        <v>-7.0422535140890474E-2</v>
      </c>
      <c r="K1166" s="7"/>
    </row>
    <row r="1167" spans="1:11">
      <c r="A1167" s="3" t="s">
        <v>84</v>
      </c>
      <c r="B1167" s="4" t="s">
        <v>85</v>
      </c>
      <c r="C1167" s="5" t="s">
        <v>249</v>
      </c>
      <c r="D1167" s="4" t="s">
        <v>250</v>
      </c>
      <c r="E1167" s="4">
        <v>3466106</v>
      </c>
      <c r="F1167" s="5" t="s">
        <v>1010</v>
      </c>
      <c r="G1167" s="5" t="s">
        <v>80</v>
      </c>
      <c r="H1167" s="6">
        <v>48500</v>
      </c>
      <c r="I1167" s="6">
        <v>47766.666666700003</v>
      </c>
      <c r="J1167" s="32">
        <v>-1.5120274913401954</v>
      </c>
      <c r="K1167" s="7"/>
    </row>
    <row r="1168" spans="1:11">
      <c r="A1168" s="3" t="s">
        <v>259</v>
      </c>
      <c r="B1168" s="4" t="s">
        <v>260</v>
      </c>
      <c r="C1168" s="5" t="s">
        <v>261</v>
      </c>
      <c r="D1168" s="4" t="s">
        <v>262</v>
      </c>
      <c r="E1168" s="4">
        <v>3466106</v>
      </c>
      <c r="F1168" s="5" t="s">
        <v>1010</v>
      </c>
      <c r="G1168" s="5" t="s">
        <v>80</v>
      </c>
      <c r="H1168" s="6">
        <v>55940</v>
      </c>
      <c r="I1168" s="6">
        <v>59350</v>
      </c>
      <c r="J1168" s="32">
        <v>6.0958169467286272</v>
      </c>
      <c r="K1168" s="7"/>
    </row>
    <row r="1169" spans="1:11">
      <c r="A1169" s="3" t="s">
        <v>259</v>
      </c>
      <c r="B1169" s="4" t="s">
        <v>260</v>
      </c>
      <c r="C1169" s="5" t="s">
        <v>263</v>
      </c>
      <c r="D1169" s="4" t="s">
        <v>264</v>
      </c>
      <c r="E1169" s="4">
        <v>3466106</v>
      </c>
      <c r="F1169" s="5" t="s">
        <v>1010</v>
      </c>
      <c r="G1169" s="5" t="s">
        <v>80</v>
      </c>
      <c r="H1169" s="6" t="s">
        <v>83</v>
      </c>
      <c r="I1169" s="6">
        <v>43150</v>
      </c>
      <c r="J1169" s="32" t="s">
        <v>83</v>
      </c>
      <c r="K1169" s="7"/>
    </row>
    <row r="1170" spans="1:11">
      <c r="A1170" s="3" t="s">
        <v>259</v>
      </c>
      <c r="B1170" s="4" t="s">
        <v>260</v>
      </c>
      <c r="C1170" s="5" t="s">
        <v>265</v>
      </c>
      <c r="D1170" s="4" t="s">
        <v>266</v>
      </c>
      <c r="E1170" s="4">
        <v>3466106</v>
      </c>
      <c r="F1170" s="5" t="s">
        <v>1010</v>
      </c>
      <c r="G1170" s="5" t="s">
        <v>80</v>
      </c>
      <c r="H1170" s="6">
        <v>47250</v>
      </c>
      <c r="I1170" s="6">
        <v>47166.666666700003</v>
      </c>
      <c r="J1170" s="32">
        <v>-0.17636684296296057</v>
      </c>
      <c r="K1170" s="7"/>
    </row>
    <row r="1171" spans="1:11">
      <c r="A1171" s="3" t="s">
        <v>259</v>
      </c>
      <c r="B1171" s="4" t="s">
        <v>260</v>
      </c>
      <c r="C1171" s="5" t="s">
        <v>269</v>
      </c>
      <c r="D1171" s="4" t="s">
        <v>270</v>
      </c>
      <c r="E1171" s="4">
        <v>3466106</v>
      </c>
      <c r="F1171" s="5" t="s">
        <v>1010</v>
      </c>
      <c r="G1171" s="5" t="s">
        <v>80</v>
      </c>
      <c r="H1171" s="6">
        <v>50000</v>
      </c>
      <c r="I1171" s="6">
        <v>54750</v>
      </c>
      <c r="J1171" s="32">
        <v>9.4999999999999964</v>
      </c>
      <c r="K1171" s="7"/>
    </row>
    <row r="1172" spans="1:11">
      <c r="A1172" s="3" t="s">
        <v>259</v>
      </c>
      <c r="B1172" s="4" t="s">
        <v>260</v>
      </c>
      <c r="C1172" s="5" t="s">
        <v>271</v>
      </c>
      <c r="D1172" s="4" t="s">
        <v>108</v>
      </c>
      <c r="E1172" s="4">
        <v>3466106</v>
      </c>
      <c r="F1172" s="5" t="s">
        <v>1010</v>
      </c>
      <c r="G1172" s="5" t="s">
        <v>80</v>
      </c>
      <c r="H1172" s="6">
        <v>45166.666666700003</v>
      </c>
      <c r="I1172" s="6">
        <v>43266.666666700003</v>
      </c>
      <c r="J1172" s="32">
        <v>-4.2066420664175546</v>
      </c>
      <c r="K1172" s="7"/>
    </row>
    <row r="1173" spans="1:11">
      <c r="A1173" s="3" t="s">
        <v>259</v>
      </c>
      <c r="B1173" s="4" t="s">
        <v>260</v>
      </c>
      <c r="C1173" s="5" t="s">
        <v>272</v>
      </c>
      <c r="D1173" s="4" t="s">
        <v>273</v>
      </c>
      <c r="E1173" s="4">
        <v>3466106</v>
      </c>
      <c r="F1173" s="5" t="s">
        <v>1010</v>
      </c>
      <c r="G1173" s="5" t="s">
        <v>80</v>
      </c>
      <c r="H1173" s="6">
        <v>47075</v>
      </c>
      <c r="I1173" s="6">
        <v>52666.666666700003</v>
      </c>
      <c r="J1173" s="32">
        <v>11.878208532554435</v>
      </c>
      <c r="K1173" s="7"/>
    </row>
    <row r="1174" spans="1:11">
      <c r="A1174" s="3" t="s">
        <v>259</v>
      </c>
      <c r="B1174" s="4" t="s">
        <v>260</v>
      </c>
      <c r="C1174" s="5" t="s">
        <v>274</v>
      </c>
      <c r="D1174" s="4" t="s">
        <v>275</v>
      </c>
      <c r="E1174" s="4">
        <v>3466106</v>
      </c>
      <c r="F1174" s="5" t="s">
        <v>1010</v>
      </c>
      <c r="G1174" s="5" t="s">
        <v>80</v>
      </c>
      <c r="H1174" s="6">
        <v>48600</v>
      </c>
      <c r="I1174" s="6">
        <v>48266.666666700003</v>
      </c>
      <c r="J1174" s="32">
        <v>-0.68587105617283761</v>
      </c>
      <c r="K1174" s="7"/>
    </row>
    <row r="1175" spans="1:11">
      <c r="A1175" s="3" t="s">
        <v>259</v>
      </c>
      <c r="B1175" s="4" t="s">
        <v>260</v>
      </c>
      <c r="C1175" s="5" t="s">
        <v>561</v>
      </c>
      <c r="D1175" s="4" t="s">
        <v>562</v>
      </c>
      <c r="E1175" s="4">
        <v>3466106</v>
      </c>
      <c r="F1175" s="5" t="s">
        <v>1010</v>
      </c>
      <c r="G1175" s="5" t="s">
        <v>80</v>
      </c>
      <c r="H1175" s="6">
        <v>48566.666666700003</v>
      </c>
      <c r="I1175" s="6">
        <v>51733.333333299997</v>
      </c>
      <c r="J1175" s="32">
        <v>6.5202470829055947</v>
      </c>
      <c r="K1175" s="7"/>
    </row>
    <row r="1176" spans="1:11">
      <c r="A1176" s="3" t="s">
        <v>259</v>
      </c>
      <c r="B1176" s="4" t="s">
        <v>260</v>
      </c>
      <c r="C1176" s="5" t="s">
        <v>278</v>
      </c>
      <c r="D1176" s="4" t="s">
        <v>279</v>
      </c>
      <c r="E1176" s="4">
        <v>3466106</v>
      </c>
      <c r="F1176" s="5" t="s">
        <v>1010</v>
      </c>
      <c r="G1176" s="5" t="s">
        <v>80</v>
      </c>
      <c r="H1176" s="6">
        <v>47025</v>
      </c>
      <c r="I1176" s="6">
        <v>46675</v>
      </c>
      <c r="J1176" s="32">
        <v>-0.74428495481126955</v>
      </c>
      <c r="K1176" s="7"/>
    </row>
    <row r="1177" spans="1:11">
      <c r="A1177" s="3" t="s">
        <v>126</v>
      </c>
      <c r="B1177" s="4" t="s">
        <v>127</v>
      </c>
      <c r="C1177" s="5" t="s">
        <v>132</v>
      </c>
      <c r="D1177" s="4" t="s">
        <v>133</v>
      </c>
      <c r="E1177" s="4">
        <v>3466106</v>
      </c>
      <c r="F1177" s="5" t="s">
        <v>1011</v>
      </c>
      <c r="G1177" s="5" t="s">
        <v>80</v>
      </c>
      <c r="H1177" s="6">
        <v>140766.66666670001</v>
      </c>
      <c r="I1177" s="6">
        <v>143766.66666670001</v>
      </c>
      <c r="J1177" s="32">
        <v>2.1311863604067893</v>
      </c>
      <c r="K1177" s="7"/>
    </row>
    <row r="1178" spans="1:11">
      <c r="A1178" s="3" t="s">
        <v>126</v>
      </c>
      <c r="B1178" s="4" t="s">
        <v>127</v>
      </c>
      <c r="C1178" s="5" t="s">
        <v>132</v>
      </c>
      <c r="D1178" s="4" t="s">
        <v>133</v>
      </c>
      <c r="E1178" s="4">
        <v>3466106</v>
      </c>
      <c r="F1178" s="5" t="s">
        <v>1012</v>
      </c>
      <c r="G1178" s="5" t="s">
        <v>80</v>
      </c>
      <c r="H1178" s="6">
        <v>39000</v>
      </c>
      <c r="I1178" s="6">
        <v>37100</v>
      </c>
      <c r="J1178" s="32">
        <v>-4.8717948717948767</v>
      </c>
      <c r="K1178" s="7"/>
    </row>
    <row r="1179" spans="1:11">
      <c r="A1179" s="3" t="s">
        <v>126</v>
      </c>
      <c r="B1179" s="4" t="s">
        <v>127</v>
      </c>
      <c r="C1179" s="5" t="s">
        <v>301</v>
      </c>
      <c r="D1179" s="4" t="s">
        <v>302</v>
      </c>
      <c r="E1179" s="4">
        <v>3466106</v>
      </c>
      <c r="F1179" s="5" t="s">
        <v>1012</v>
      </c>
      <c r="G1179" s="5" t="s">
        <v>80</v>
      </c>
      <c r="H1179" s="6">
        <v>37600</v>
      </c>
      <c r="I1179" s="6">
        <v>39066.666666700003</v>
      </c>
      <c r="J1179" s="32">
        <v>3.9007092199468074</v>
      </c>
      <c r="K1179" s="7"/>
    </row>
    <row r="1180" spans="1:11">
      <c r="A1180" s="3" t="s">
        <v>126</v>
      </c>
      <c r="B1180" s="4" t="s">
        <v>127</v>
      </c>
      <c r="C1180" s="5" t="s">
        <v>140</v>
      </c>
      <c r="D1180" s="4" t="s">
        <v>141</v>
      </c>
      <c r="E1180" s="4">
        <v>3466106</v>
      </c>
      <c r="F1180" s="5" t="s">
        <v>1012</v>
      </c>
      <c r="G1180" s="5" t="s">
        <v>80</v>
      </c>
      <c r="H1180" s="6">
        <v>40100</v>
      </c>
      <c r="I1180" s="6">
        <v>40100</v>
      </c>
      <c r="J1180" s="32">
        <v>0</v>
      </c>
      <c r="K1180" s="7"/>
    </row>
    <row r="1181" spans="1:11">
      <c r="A1181" s="3" t="s">
        <v>126</v>
      </c>
      <c r="B1181" s="4" t="s">
        <v>127</v>
      </c>
      <c r="C1181" s="5" t="s">
        <v>303</v>
      </c>
      <c r="D1181" s="4" t="s">
        <v>304</v>
      </c>
      <c r="E1181" s="4">
        <v>3466106</v>
      </c>
      <c r="F1181" s="5" t="s">
        <v>1012</v>
      </c>
      <c r="G1181" s="5" t="s">
        <v>80</v>
      </c>
      <c r="H1181" s="6">
        <v>40000</v>
      </c>
      <c r="I1181" s="6">
        <v>40000</v>
      </c>
      <c r="J1181" s="32">
        <v>0</v>
      </c>
      <c r="K1181" s="7"/>
    </row>
    <row r="1182" spans="1:11">
      <c r="A1182" s="3" t="s">
        <v>126</v>
      </c>
      <c r="B1182" s="4" t="s">
        <v>127</v>
      </c>
      <c r="C1182" s="5" t="s">
        <v>305</v>
      </c>
      <c r="D1182" s="4" t="s">
        <v>306</v>
      </c>
      <c r="E1182" s="4">
        <v>3466106</v>
      </c>
      <c r="F1182" s="5" t="s">
        <v>1012</v>
      </c>
      <c r="G1182" s="5" t="s">
        <v>80</v>
      </c>
      <c r="H1182" s="6">
        <v>35500</v>
      </c>
      <c r="I1182" s="6">
        <v>34000</v>
      </c>
      <c r="J1182" s="32">
        <v>-4.2253521126760614</v>
      </c>
      <c r="K1182" s="7"/>
    </row>
    <row r="1183" spans="1:11">
      <c r="A1183" s="3" t="s">
        <v>126</v>
      </c>
      <c r="B1183" s="4" t="s">
        <v>127</v>
      </c>
      <c r="C1183" s="5" t="s">
        <v>146</v>
      </c>
      <c r="D1183" s="4" t="s">
        <v>147</v>
      </c>
      <c r="E1183" s="4">
        <v>3466106</v>
      </c>
      <c r="F1183" s="5" t="s">
        <v>1012</v>
      </c>
      <c r="G1183" s="5" t="s">
        <v>80</v>
      </c>
      <c r="H1183" s="6">
        <v>36650</v>
      </c>
      <c r="I1183" s="6">
        <v>35975</v>
      </c>
      <c r="J1183" s="32">
        <v>-1.8417462482946845</v>
      </c>
      <c r="K1183" s="7"/>
    </row>
    <row r="1184" spans="1:11">
      <c r="A1184" s="3" t="s">
        <v>75</v>
      </c>
      <c r="B1184" s="4" t="s">
        <v>76</v>
      </c>
      <c r="C1184" s="5" t="s">
        <v>307</v>
      </c>
      <c r="D1184" s="4" t="s">
        <v>308</v>
      </c>
      <c r="E1184" s="4">
        <v>3466106</v>
      </c>
      <c r="F1184" s="5" t="s">
        <v>1012</v>
      </c>
      <c r="G1184" s="5" t="s">
        <v>80</v>
      </c>
      <c r="H1184" s="6">
        <v>36500</v>
      </c>
      <c r="I1184" s="6">
        <v>36000</v>
      </c>
      <c r="J1184" s="32">
        <v>-1.3698630136986356</v>
      </c>
      <c r="K1184" s="7"/>
    </row>
    <row r="1185" spans="1:11">
      <c r="A1185" s="3" t="s">
        <v>75</v>
      </c>
      <c r="B1185" s="4" t="s">
        <v>76</v>
      </c>
      <c r="C1185" s="5" t="s">
        <v>309</v>
      </c>
      <c r="D1185" s="4" t="s">
        <v>310</v>
      </c>
      <c r="E1185" s="4">
        <v>3466106</v>
      </c>
      <c r="F1185" s="5" t="s">
        <v>1012</v>
      </c>
      <c r="G1185" s="5" t="s">
        <v>80</v>
      </c>
      <c r="H1185" s="6">
        <v>38000</v>
      </c>
      <c r="I1185" s="6">
        <v>38500</v>
      </c>
      <c r="J1185" s="32">
        <v>1.3157894736842035</v>
      </c>
      <c r="K1185" s="7"/>
    </row>
    <row r="1186" spans="1:11">
      <c r="A1186" s="3" t="s">
        <v>194</v>
      </c>
      <c r="B1186" s="4" t="s">
        <v>195</v>
      </c>
      <c r="C1186" s="5" t="s">
        <v>198</v>
      </c>
      <c r="D1186" s="4" t="s">
        <v>199</v>
      </c>
      <c r="E1186" s="4">
        <v>3466106</v>
      </c>
      <c r="F1186" s="5" t="s">
        <v>1012</v>
      </c>
      <c r="G1186" s="5" t="s">
        <v>80</v>
      </c>
      <c r="H1186" s="6">
        <v>42166.666666700003</v>
      </c>
      <c r="I1186" s="6">
        <v>44500</v>
      </c>
      <c r="J1186" s="32">
        <v>5.5335968378612321</v>
      </c>
      <c r="K1186" s="7"/>
    </row>
    <row r="1187" spans="1:11">
      <c r="A1187" s="3" t="s">
        <v>194</v>
      </c>
      <c r="B1187" s="4" t="s">
        <v>195</v>
      </c>
      <c r="C1187" s="5" t="s">
        <v>206</v>
      </c>
      <c r="D1187" s="4" t="s">
        <v>207</v>
      </c>
      <c r="E1187" s="4">
        <v>3466106</v>
      </c>
      <c r="F1187" s="5" t="s">
        <v>1012</v>
      </c>
      <c r="G1187" s="5" t="s">
        <v>80</v>
      </c>
      <c r="H1187" s="6">
        <v>39750</v>
      </c>
      <c r="I1187" s="6">
        <v>39750</v>
      </c>
      <c r="J1187" s="32">
        <v>0</v>
      </c>
      <c r="K1187" s="7"/>
    </row>
    <row r="1188" spans="1:11">
      <c r="A1188" s="3" t="s">
        <v>194</v>
      </c>
      <c r="B1188" s="4" t="s">
        <v>195</v>
      </c>
      <c r="C1188" s="5" t="s">
        <v>198</v>
      </c>
      <c r="D1188" s="4" t="s">
        <v>199</v>
      </c>
      <c r="E1188" s="4">
        <v>3466105</v>
      </c>
      <c r="F1188" s="5" t="s">
        <v>1013</v>
      </c>
      <c r="G1188" s="5" t="s">
        <v>1009</v>
      </c>
      <c r="H1188" s="6">
        <v>12633.333333299999</v>
      </c>
      <c r="I1188" s="6">
        <v>12500</v>
      </c>
      <c r="J1188" s="32">
        <v>-1.055408970715177</v>
      </c>
      <c r="K1188" s="7"/>
    </row>
    <row r="1189" spans="1:11">
      <c r="A1189" s="3" t="s">
        <v>92</v>
      </c>
      <c r="B1189" s="4" t="s">
        <v>93</v>
      </c>
      <c r="C1189" s="5" t="s">
        <v>113</v>
      </c>
      <c r="D1189" s="4" t="s">
        <v>114</v>
      </c>
      <c r="E1189" s="4">
        <v>3466105</v>
      </c>
      <c r="F1189" s="5" t="s">
        <v>1014</v>
      </c>
      <c r="G1189" s="5" t="s">
        <v>344</v>
      </c>
      <c r="H1189" s="6">
        <v>19333.333333300001</v>
      </c>
      <c r="I1189" s="6">
        <v>18833.333333300001</v>
      </c>
      <c r="J1189" s="32">
        <v>-2.5862068965561869</v>
      </c>
      <c r="K1189" s="7"/>
    </row>
    <row r="1190" spans="1:11">
      <c r="A1190" s="3" t="s">
        <v>92</v>
      </c>
      <c r="B1190" s="4" t="s">
        <v>93</v>
      </c>
      <c r="C1190" s="5" t="s">
        <v>119</v>
      </c>
      <c r="D1190" s="4" t="s">
        <v>120</v>
      </c>
      <c r="E1190" s="4">
        <v>3466105</v>
      </c>
      <c r="F1190" s="5" t="s">
        <v>1014</v>
      </c>
      <c r="G1190" s="5" t="s">
        <v>344</v>
      </c>
      <c r="H1190" s="6">
        <v>17000</v>
      </c>
      <c r="I1190" s="6">
        <v>17250</v>
      </c>
      <c r="J1190" s="32">
        <v>1.4705882352941124</v>
      </c>
      <c r="K1190" s="7"/>
    </row>
    <row r="1191" spans="1:11">
      <c r="A1191" s="3" t="s">
        <v>126</v>
      </c>
      <c r="B1191" s="4" t="s">
        <v>127</v>
      </c>
      <c r="C1191" s="5" t="s">
        <v>130</v>
      </c>
      <c r="D1191" s="4" t="s">
        <v>131</v>
      </c>
      <c r="E1191" s="4">
        <v>3466105</v>
      </c>
      <c r="F1191" s="5" t="s">
        <v>1014</v>
      </c>
      <c r="G1191" s="5" t="s">
        <v>344</v>
      </c>
      <c r="H1191" s="6">
        <v>18000</v>
      </c>
      <c r="I1191" s="6">
        <v>18000</v>
      </c>
      <c r="J1191" s="32">
        <v>0</v>
      </c>
      <c r="K1191" s="7"/>
    </row>
    <row r="1192" spans="1:11">
      <c r="A1192" s="3" t="s">
        <v>126</v>
      </c>
      <c r="B1192" s="4" t="s">
        <v>127</v>
      </c>
      <c r="C1192" s="5" t="s">
        <v>134</v>
      </c>
      <c r="D1192" s="4" t="s">
        <v>135</v>
      </c>
      <c r="E1192" s="4">
        <v>3466105</v>
      </c>
      <c r="F1192" s="5" t="s">
        <v>1014</v>
      </c>
      <c r="G1192" s="5" t="s">
        <v>344</v>
      </c>
      <c r="H1192" s="6">
        <v>20400</v>
      </c>
      <c r="I1192" s="6">
        <v>20040</v>
      </c>
      <c r="J1192" s="32">
        <v>-1.764705882352946</v>
      </c>
      <c r="K1192" s="7"/>
    </row>
    <row r="1193" spans="1:11">
      <c r="A1193" s="3" t="s">
        <v>126</v>
      </c>
      <c r="B1193" s="4" t="s">
        <v>127</v>
      </c>
      <c r="C1193" s="5" t="s">
        <v>301</v>
      </c>
      <c r="D1193" s="4" t="s">
        <v>302</v>
      </c>
      <c r="E1193" s="4">
        <v>3466105</v>
      </c>
      <c r="F1193" s="5" t="s">
        <v>1014</v>
      </c>
      <c r="G1193" s="5" t="s">
        <v>344</v>
      </c>
      <c r="H1193" s="6">
        <v>21333.333333300001</v>
      </c>
      <c r="I1193" s="6">
        <v>21333.333333300001</v>
      </c>
      <c r="J1193" s="32">
        <v>0</v>
      </c>
      <c r="K1193" s="7"/>
    </row>
    <row r="1194" spans="1:11">
      <c r="A1194" s="3" t="s">
        <v>126</v>
      </c>
      <c r="B1194" s="4" t="s">
        <v>127</v>
      </c>
      <c r="C1194" s="5" t="s">
        <v>136</v>
      </c>
      <c r="D1194" s="4" t="s">
        <v>137</v>
      </c>
      <c r="E1194" s="4">
        <v>3466105</v>
      </c>
      <c r="F1194" s="5" t="s">
        <v>1014</v>
      </c>
      <c r="G1194" s="5" t="s">
        <v>344</v>
      </c>
      <c r="H1194" s="6">
        <v>20350</v>
      </c>
      <c r="I1194" s="6">
        <v>20233.333333300001</v>
      </c>
      <c r="J1194" s="32">
        <v>-0.57330057346436369</v>
      </c>
      <c r="K1194" s="7"/>
    </row>
    <row r="1195" spans="1:11">
      <c r="A1195" s="3" t="s">
        <v>126</v>
      </c>
      <c r="B1195" s="4" t="s">
        <v>127</v>
      </c>
      <c r="C1195" s="5" t="s">
        <v>345</v>
      </c>
      <c r="D1195" s="4" t="s">
        <v>346</v>
      </c>
      <c r="E1195" s="4">
        <v>3466105</v>
      </c>
      <c r="F1195" s="5" t="s">
        <v>1014</v>
      </c>
      <c r="G1195" s="5" t="s">
        <v>344</v>
      </c>
      <c r="H1195" s="6">
        <v>17750</v>
      </c>
      <c r="I1195" s="6">
        <v>18000</v>
      </c>
      <c r="J1195" s="32">
        <v>1.4084507042253502</v>
      </c>
      <c r="K1195" s="7"/>
    </row>
    <row r="1196" spans="1:11">
      <c r="A1196" s="3" t="s">
        <v>126</v>
      </c>
      <c r="B1196" s="4" t="s">
        <v>127</v>
      </c>
      <c r="C1196" s="5" t="s">
        <v>138</v>
      </c>
      <c r="D1196" s="4" t="s">
        <v>139</v>
      </c>
      <c r="E1196" s="4">
        <v>3466105</v>
      </c>
      <c r="F1196" s="5" t="s">
        <v>1014</v>
      </c>
      <c r="G1196" s="5" t="s">
        <v>344</v>
      </c>
      <c r="H1196" s="6">
        <v>18375</v>
      </c>
      <c r="I1196" s="6">
        <v>18000</v>
      </c>
      <c r="J1196" s="32">
        <v>-2.0408163265306145</v>
      </c>
      <c r="K1196" s="7"/>
    </row>
    <row r="1197" spans="1:11">
      <c r="A1197" s="3" t="s">
        <v>126</v>
      </c>
      <c r="B1197" s="4" t="s">
        <v>127</v>
      </c>
      <c r="C1197" s="5" t="s">
        <v>140</v>
      </c>
      <c r="D1197" s="4" t="s">
        <v>141</v>
      </c>
      <c r="E1197" s="4">
        <v>3466105</v>
      </c>
      <c r="F1197" s="5" t="s">
        <v>1014</v>
      </c>
      <c r="G1197" s="5" t="s">
        <v>344</v>
      </c>
      <c r="H1197" s="6">
        <v>19225</v>
      </c>
      <c r="I1197" s="6">
        <v>18650</v>
      </c>
      <c r="J1197" s="32">
        <v>-2.9908972691807589</v>
      </c>
      <c r="K1197" s="7"/>
    </row>
    <row r="1198" spans="1:11">
      <c r="A1198" s="3" t="s">
        <v>126</v>
      </c>
      <c r="B1198" s="4" t="s">
        <v>127</v>
      </c>
      <c r="C1198" s="5" t="s">
        <v>142</v>
      </c>
      <c r="D1198" s="4" t="s">
        <v>143</v>
      </c>
      <c r="E1198" s="4">
        <v>3466105</v>
      </c>
      <c r="F1198" s="5" t="s">
        <v>1014</v>
      </c>
      <c r="G1198" s="5" t="s">
        <v>344</v>
      </c>
      <c r="H1198" s="6">
        <v>18625</v>
      </c>
      <c r="I1198" s="6">
        <v>19320</v>
      </c>
      <c r="J1198" s="32">
        <v>3.7315436241610822</v>
      </c>
      <c r="K1198" s="7"/>
    </row>
    <row r="1199" spans="1:11">
      <c r="A1199" s="3" t="s">
        <v>126</v>
      </c>
      <c r="B1199" s="4" t="s">
        <v>127</v>
      </c>
      <c r="C1199" s="5" t="s">
        <v>316</v>
      </c>
      <c r="D1199" s="4" t="s">
        <v>317</v>
      </c>
      <c r="E1199" s="4">
        <v>3466105</v>
      </c>
      <c r="F1199" s="5" t="s">
        <v>1014</v>
      </c>
      <c r="G1199" s="5" t="s">
        <v>344</v>
      </c>
      <c r="H1199" s="6">
        <v>17720</v>
      </c>
      <c r="I1199" s="6">
        <v>18020</v>
      </c>
      <c r="J1199" s="32">
        <v>1.6930022573363512</v>
      </c>
      <c r="K1199" s="7"/>
    </row>
    <row r="1200" spans="1:11">
      <c r="A1200" s="3" t="s">
        <v>126</v>
      </c>
      <c r="B1200" s="4" t="s">
        <v>127</v>
      </c>
      <c r="C1200" s="5" t="s">
        <v>303</v>
      </c>
      <c r="D1200" s="4" t="s">
        <v>304</v>
      </c>
      <c r="E1200" s="4">
        <v>3466105</v>
      </c>
      <c r="F1200" s="5" t="s">
        <v>1014</v>
      </c>
      <c r="G1200" s="5" t="s">
        <v>344</v>
      </c>
      <c r="H1200" s="6">
        <v>18320</v>
      </c>
      <c r="I1200" s="6">
        <v>18020</v>
      </c>
      <c r="J1200" s="32">
        <v>-1.6375545851528339</v>
      </c>
      <c r="K1200" s="7"/>
    </row>
    <row r="1201" spans="1:11">
      <c r="A1201" s="3" t="s">
        <v>126</v>
      </c>
      <c r="B1201" s="4" t="s">
        <v>127</v>
      </c>
      <c r="C1201" s="5" t="s">
        <v>144</v>
      </c>
      <c r="D1201" s="4" t="s">
        <v>145</v>
      </c>
      <c r="E1201" s="4">
        <v>3466105</v>
      </c>
      <c r="F1201" s="5" t="s">
        <v>1014</v>
      </c>
      <c r="G1201" s="5" t="s">
        <v>344</v>
      </c>
      <c r="H1201" s="6">
        <v>18975</v>
      </c>
      <c r="I1201" s="6">
        <v>18400</v>
      </c>
      <c r="J1201" s="32">
        <v>-3.0303030303030276</v>
      </c>
      <c r="K1201" s="7"/>
    </row>
    <row r="1202" spans="1:11">
      <c r="A1202" s="3" t="s">
        <v>126</v>
      </c>
      <c r="B1202" s="4" t="s">
        <v>127</v>
      </c>
      <c r="C1202" s="5" t="s">
        <v>305</v>
      </c>
      <c r="D1202" s="4" t="s">
        <v>306</v>
      </c>
      <c r="E1202" s="4">
        <v>3466105</v>
      </c>
      <c r="F1202" s="5" t="s">
        <v>1014</v>
      </c>
      <c r="G1202" s="5" t="s">
        <v>344</v>
      </c>
      <c r="H1202" s="6">
        <v>17333.333333300001</v>
      </c>
      <c r="I1202" s="6">
        <v>17333.333333300001</v>
      </c>
      <c r="J1202" s="32">
        <v>0</v>
      </c>
      <c r="K1202" s="7"/>
    </row>
    <row r="1203" spans="1:11">
      <c r="A1203" s="3" t="s">
        <v>126</v>
      </c>
      <c r="B1203" s="4" t="s">
        <v>127</v>
      </c>
      <c r="C1203" s="5" t="s">
        <v>146</v>
      </c>
      <c r="D1203" s="4" t="s">
        <v>147</v>
      </c>
      <c r="E1203" s="4">
        <v>3466105</v>
      </c>
      <c r="F1203" s="5" t="s">
        <v>1014</v>
      </c>
      <c r="G1203" s="5" t="s">
        <v>344</v>
      </c>
      <c r="H1203" s="6">
        <v>17020</v>
      </c>
      <c r="I1203" s="6">
        <v>17200</v>
      </c>
      <c r="J1203" s="32">
        <v>1.0575793184488758</v>
      </c>
      <c r="K1203" s="7"/>
    </row>
    <row r="1204" spans="1:11">
      <c r="A1204" s="3" t="s">
        <v>75</v>
      </c>
      <c r="B1204" s="4" t="s">
        <v>76</v>
      </c>
      <c r="C1204" s="5" t="s">
        <v>307</v>
      </c>
      <c r="D1204" s="4" t="s">
        <v>308</v>
      </c>
      <c r="E1204" s="4">
        <v>3466105</v>
      </c>
      <c r="F1204" s="5" t="s">
        <v>1014</v>
      </c>
      <c r="G1204" s="5" t="s">
        <v>344</v>
      </c>
      <c r="H1204" s="6">
        <v>17166.666666699999</v>
      </c>
      <c r="I1204" s="6">
        <v>16833.333333300001</v>
      </c>
      <c r="J1204" s="32">
        <v>-1.9417475732001033</v>
      </c>
      <c r="K1204" s="7"/>
    </row>
    <row r="1205" spans="1:11">
      <c r="A1205" s="3" t="s">
        <v>75</v>
      </c>
      <c r="B1205" s="4" t="s">
        <v>76</v>
      </c>
      <c r="C1205" s="5" t="s">
        <v>190</v>
      </c>
      <c r="D1205" s="4" t="s">
        <v>191</v>
      </c>
      <c r="E1205" s="4">
        <v>3466105</v>
      </c>
      <c r="F1205" s="5" t="s">
        <v>1014</v>
      </c>
      <c r="G1205" s="5" t="s">
        <v>344</v>
      </c>
      <c r="H1205" s="6">
        <v>17433.333333300001</v>
      </c>
      <c r="I1205" s="6">
        <v>16200</v>
      </c>
      <c r="J1205" s="32">
        <v>-7.0745697894972759</v>
      </c>
      <c r="K1205" s="7"/>
    </row>
    <row r="1206" spans="1:11">
      <c r="A1206" s="3" t="s">
        <v>75</v>
      </c>
      <c r="B1206" s="4" t="s">
        <v>76</v>
      </c>
      <c r="C1206" s="5" t="s">
        <v>192</v>
      </c>
      <c r="D1206" s="4" t="s">
        <v>193</v>
      </c>
      <c r="E1206" s="4">
        <v>3466105</v>
      </c>
      <c r="F1206" s="5" t="s">
        <v>1014</v>
      </c>
      <c r="G1206" s="5" t="s">
        <v>344</v>
      </c>
      <c r="H1206" s="6">
        <v>17666.666666699999</v>
      </c>
      <c r="I1206" s="6">
        <v>18375</v>
      </c>
      <c r="J1206" s="32">
        <v>4.0094339620679209</v>
      </c>
      <c r="K1206" s="7"/>
    </row>
    <row r="1207" spans="1:11">
      <c r="A1207" s="3" t="s">
        <v>75</v>
      </c>
      <c r="B1207" s="4" t="s">
        <v>76</v>
      </c>
      <c r="C1207" s="5" t="s">
        <v>309</v>
      </c>
      <c r="D1207" s="4" t="s">
        <v>310</v>
      </c>
      <c r="E1207" s="4">
        <v>3466105</v>
      </c>
      <c r="F1207" s="5" t="s">
        <v>1014</v>
      </c>
      <c r="G1207" s="5" t="s">
        <v>344</v>
      </c>
      <c r="H1207" s="6">
        <v>16750</v>
      </c>
      <c r="I1207" s="6">
        <v>16500</v>
      </c>
      <c r="J1207" s="32">
        <v>-1.4925373134328401</v>
      </c>
      <c r="K1207" s="7"/>
    </row>
    <row r="1208" spans="1:11">
      <c r="A1208" s="3" t="s">
        <v>92</v>
      </c>
      <c r="B1208" s="4" t="s">
        <v>93</v>
      </c>
      <c r="C1208" s="5" t="s">
        <v>94</v>
      </c>
      <c r="D1208" s="4" t="s">
        <v>95</v>
      </c>
      <c r="E1208" s="4">
        <v>3466106</v>
      </c>
      <c r="F1208" s="5" t="s">
        <v>1015</v>
      </c>
      <c r="G1208" s="5" t="s">
        <v>80</v>
      </c>
      <c r="H1208" s="6">
        <v>37448.666666700003</v>
      </c>
      <c r="I1208" s="6">
        <v>37457.5</v>
      </c>
      <c r="J1208" s="32">
        <v>2.3587844605033048E-2</v>
      </c>
      <c r="K1208" s="7"/>
    </row>
    <row r="1209" spans="1:11">
      <c r="A1209" s="3" t="s">
        <v>92</v>
      </c>
      <c r="B1209" s="4" t="s">
        <v>93</v>
      </c>
      <c r="C1209" s="5" t="s">
        <v>97</v>
      </c>
      <c r="D1209" s="4" t="s">
        <v>98</v>
      </c>
      <c r="E1209" s="4">
        <v>3466106</v>
      </c>
      <c r="F1209" s="5" t="s">
        <v>1015</v>
      </c>
      <c r="G1209" s="5" t="s">
        <v>80</v>
      </c>
      <c r="H1209" s="6">
        <v>40500</v>
      </c>
      <c r="I1209" s="6">
        <v>39750</v>
      </c>
      <c r="J1209" s="32">
        <v>-1.851851851851849</v>
      </c>
      <c r="K1209" s="7"/>
    </row>
    <row r="1210" spans="1:11">
      <c r="A1210" s="3" t="s">
        <v>92</v>
      </c>
      <c r="B1210" s="4" t="s">
        <v>93</v>
      </c>
      <c r="C1210" s="5" t="s">
        <v>495</v>
      </c>
      <c r="D1210" s="4" t="s">
        <v>241</v>
      </c>
      <c r="E1210" s="4">
        <v>3466106</v>
      </c>
      <c r="F1210" s="5" t="s">
        <v>1015</v>
      </c>
      <c r="G1210" s="5" t="s">
        <v>80</v>
      </c>
      <c r="H1210" s="6">
        <v>38586</v>
      </c>
      <c r="I1210" s="6">
        <v>37864</v>
      </c>
      <c r="J1210" s="32">
        <v>-1.8711449748613496</v>
      </c>
      <c r="K1210" s="7"/>
    </row>
    <row r="1211" spans="1:11">
      <c r="A1211" s="3" t="s">
        <v>92</v>
      </c>
      <c r="B1211" s="4" t="s">
        <v>93</v>
      </c>
      <c r="C1211" s="5" t="s">
        <v>99</v>
      </c>
      <c r="D1211" s="4" t="s">
        <v>100</v>
      </c>
      <c r="E1211" s="4">
        <v>3466106</v>
      </c>
      <c r="F1211" s="5" t="s">
        <v>1015</v>
      </c>
      <c r="G1211" s="5" t="s">
        <v>80</v>
      </c>
      <c r="H1211" s="6">
        <v>37425</v>
      </c>
      <c r="I1211" s="6">
        <v>37425</v>
      </c>
      <c r="J1211" s="32">
        <v>0</v>
      </c>
      <c r="K1211" s="7"/>
    </row>
    <row r="1212" spans="1:11">
      <c r="A1212" s="3" t="s">
        <v>92</v>
      </c>
      <c r="B1212" s="4" t="s">
        <v>93</v>
      </c>
      <c r="C1212" s="5" t="s">
        <v>314</v>
      </c>
      <c r="D1212" s="4" t="s">
        <v>315</v>
      </c>
      <c r="E1212" s="4">
        <v>3466106</v>
      </c>
      <c r="F1212" s="5" t="s">
        <v>1015</v>
      </c>
      <c r="G1212" s="5" t="s">
        <v>80</v>
      </c>
      <c r="H1212" s="6">
        <v>38586.5</v>
      </c>
      <c r="I1212" s="6">
        <v>38262.5</v>
      </c>
      <c r="J1212" s="32">
        <v>-0.83967190597747932</v>
      </c>
      <c r="K1212" s="7"/>
    </row>
    <row r="1213" spans="1:11">
      <c r="A1213" s="3" t="s">
        <v>92</v>
      </c>
      <c r="B1213" s="4" t="s">
        <v>93</v>
      </c>
      <c r="C1213" s="5" t="s">
        <v>103</v>
      </c>
      <c r="D1213" s="4" t="s">
        <v>104</v>
      </c>
      <c r="E1213" s="4">
        <v>3466106</v>
      </c>
      <c r="F1213" s="5" t="s">
        <v>1015</v>
      </c>
      <c r="G1213" s="5" t="s">
        <v>80</v>
      </c>
      <c r="H1213" s="6">
        <v>38711.5</v>
      </c>
      <c r="I1213" s="6">
        <v>38257</v>
      </c>
      <c r="J1213" s="32">
        <v>-1.1740697208839745</v>
      </c>
      <c r="K1213" s="7"/>
    </row>
    <row r="1214" spans="1:11">
      <c r="A1214" s="3" t="s">
        <v>92</v>
      </c>
      <c r="B1214" s="4" t="s">
        <v>93</v>
      </c>
      <c r="C1214" s="5" t="s">
        <v>105</v>
      </c>
      <c r="D1214" s="4" t="s">
        <v>106</v>
      </c>
      <c r="E1214" s="4">
        <v>3466106</v>
      </c>
      <c r="F1214" s="5" t="s">
        <v>1015</v>
      </c>
      <c r="G1214" s="5" t="s">
        <v>80</v>
      </c>
      <c r="H1214" s="6">
        <v>41705.199999999997</v>
      </c>
      <c r="I1214" s="6">
        <v>40745</v>
      </c>
      <c r="J1214" s="32">
        <v>-2.3023507859931014</v>
      </c>
      <c r="K1214" s="7"/>
    </row>
    <row r="1215" spans="1:11">
      <c r="A1215" s="3" t="s">
        <v>92</v>
      </c>
      <c r="B1215" s="4" t="s">
        <v>93</v>
      </c>
      <c r="C1215" s="5" t="s">
        <v>107</v>
      </c>
      <c r="D1215" s="4" t="s">
        <v>108</v>
      </c>
      <c r="E1215" s="4">
        <v>3466106</v>
      </c>
      <c r="F1215" s="5" t="s">
        <v>1015</v>
      </c>
      <c r="G1215" s="5" t="s">
        <v>80</v>
      </c>
      <c r="H1215" s="6">
        <v>38941</v>
      </c>
      <c r="I1215" s="6">
        <v>38721.666666700003</v>
      </c>
      <c r="J1215" s="32">
        <v>-0.56324525127756653</v>
      </c>
      <c r="K1215" s="7"/>
    </row>
    <row r="1216" spans="1:11">
      <c r="A1216" s="3" t="s">
        <v>92</v>
      </c>
      <c r="B1216" s="4" t="s">
        <v>93</v>
      </c>
      <c r="C1216" s="5" t="s">
        <v>109</v>
      </c>
      <c r="D1216" s="4" t="s">
        <v>110</v>
      </c>
      <c r="E1216" s="4">
        <v>3466106</v>
      </c>
      <c r="F1216" s="5" t="s">
        <v>1015</v>
      </c>
      <c r="G1216" s="5" t="s">
        <v>80</v>
      </c>
      <c r="H1216" s="6">
        <v>37341.599999999999</v>
      </c>
      <c r="I1216" s="6">
        <v>36850</v>
      </c>
      <c r="J1216" s="32">
        <v>-1.3164942048546346</v>
      </c>
      <c r="K1216" s="7"/>
    </row>
    <row r="1217" spans="1:11">
      <c r="A1217" s="3" t="s">
        <v>92</v>
      </c>
      <c r="B1217" s="4" t="s">
        <v>93</v>
      </c>
      <c r="C1217" s="5" t="s">
        <v>111</v>
      </c>
      <c r="D1217" s="4" t="s">
        <v>112</v>
      </c>
      <c r="E1217" s="4">
        <v>3466106</v>
      </c>
      <c r="F1217" s="5" t="s">
        <v>1015</v>
      </c>
      <c r="G1217" s="5" t="s">
        <v>80</v>
      </c>
      <c r="H1217" s="6">
        <v>40076.909090900001</v>
      </c>
      <c r="I1217" s="6">
        <v>39742.272727299998</v>
      </c>
      <c r="J1217" s="32">
        <v>-0.83498545968453408</v>
      </c>
      <c r="K1217" s="7"/>
    </row>
    <row r="1218" spans="1:11">
      <c r="A1218" s="3" t="s">
        <v>92</v>
      </c>
      <c r="B1218" s="4" t="s">
        <v>93</v>
      </c>
      <c r="C1218" s="5" t="s">
        <v>113</v>
      </c>
      <c r="D1218" s="4" t="s">
        <v>114</v>
      </c>
      <c r="E1218" s="4">
        <v>3466106</v>
      </c>
      <c r="F1218" s="5" t="s">
        <v>1015</v>
      </c>
      <c r="G1218" s="5" t="s">
        <v>80</v>
      </c>
      <c r="H1218" s="6">
        <v>37333.333333299997</v>
      </c>
      <c r="I1218" s="6">
        <v>37166.666666700003</v>
      </c>
      <c r="J1218" s="32">
        <v>-0.44642857125037905</v>
      </c>
      <c r="K1218" s="7"/>
    </row>
    <row r="1219" spans="1:11">
      <c r="A1219" s="3" t="s">
        <v>92</v>
      </c>
      <c r="B1219" s="4" t="s">
        <v>93</v>
      </c>
      <c r="C1219" s="5" t="s">
        <v>115</v>
      </c>
      <c r="D1219" s="4" t="s">
        <v>116</v>
      </c>
      <c r="E1219" s="4">
        <v>3466106</v>
      </c>
      <c r="F1219" s="5" t="s">
        <v>1015</v>
      </c>
      <c r="G1219" s="5" t="s">
        <v>80</v>
      </c>
      <c r="H1219" s="6">
        <v>40194.333333299997</v>
      </c>
      <c r="I1219" s="6">
        <v>39861.166666700003</v>
      </c>
      <c r="J1219" s="32">
        <v>-0.82888964431205858</v>
      </c>
      <c r="K1219" s="7"/>
    </row>
    <row r="1220" spans="1:11">
      <c r="A1220" s="3" t="s">
        <v>92</v>
      </c>
      <c r="B1220" s="4" t="s">
        <v>93</v>
      </c>
      <c r="C1220" s="5" t="s">
        <v>117</v>
      </c>
      <c r="D1220" s="4" t="s">
        <v>118</v>
      </c>
      <c r="E1220" s="4">
        <v>3466106</v>
      </c>
      <c r="F1220" s="5" t="s">
        <v>1015</v>
      </c>
      <c r="G1220" s="5" t="s">
        <v>80</v>
      </c>
      <c r="H1220" s="6">
        <v>38923</v>
      </c>
      <c r="I1220" s="6">
        <v>38827.5</v>
      </c>
      <c r="J1220" s="32">
        <v>-0.24535621611900815</v>
      </c>
      <c r="K1220" s="7"/>
    </row>
    <row r="1221" spans="1:11">
      <c r="A1221" s="3" t="s">
        <v>92</v>
      </c>
      <c r="B1221" s="4" t="s">
        <v>93</v>
      </c>
      <c r="C1221" s="5" t="s">
        <v>119</v>
      </c>
      <c r="D1221" s="4" t="s">
        <v>120</v>
      </c>
      <c r="E1221" s="4">
        <v>3466106</v>
      </c>
      <c r="F1221" s="5" t="s">
        <v>1015</v>
      </c>
      <c r="G1221" s="5" t="s">
        <v>80</v>
      </c>
      <c r="H1221" s="6">
        <v>37700</v>
      </c>
      <c r="I1221" s="6">
        <v>36975</v>
      </c>
      <c r="J1221" s="32">
        <v>-1.9230769230769273</v>
      </c>
      <c r="K1221" s="7"/>
    </row>
    <row r="1222" spans="1:11">
      <c r="A1222" s="3" t="s">
        <v>92</v>
      </c>
      <c r="B1222" s="4" t="s">
        <v>93</v>
      </c>
      <c r="C1222" s="5" t="s">
        <v>509</v>
      </c>
      <c r="D1222" s="4" t="s">
        <v>510</v>
      </c>
      <c r="E1222" s="4">
        <v>3466106</v>
      </c>
      <c r="F1222" s="5" t="s">
        <v>1015</v>
      </c>
      <c r="G1222" s="5" t="s">
        <v>80</v>
      </c>
      <c r="H1222" s="6">
        <v>43575</v>
      </c>
      <c r="I1222" s="6">
        <v>43575</v>
      </c>
      <c r="J1222" s="32">
        <v>0</v>
      </c>
      <c r="K1222" s="7"/>
    </row>
    <row r="1223" spans="1:11">
      <c r="A1223" s="3" t="s">
        <v>92</v>
      </c>
      <c r="B1223" s="4" t="s">
        <v>93</v>
      </c>
      <c r="C1223" s="5" t="s">
        <v>291</v>
      </c>
      <c r="D1223" s="4" t="s">
        <v>292</v>
      </c>
      <c r="E1223" s="4">
        <v>3466106</v>
      </c>
      <c r="F1223" s="5" t="s">
        <v>1015</v>
      </c>
      <c r="G1223" s="5" t="s">
        <v>80</v>
      </c>
      <c r="H1223" s="6">
        <v>40552</v>
      </c>
      <c r="I1223" s="6">
        <v>40305</v>
      </c>
      <c r="J1223" s="32">
        <v>-0.60909449595580867</v>
      </c>
      <c r="K1223" s="7"/>
    </row>
    <row r="1224" spans="1:11">
      <c r="A1224" s="3" t="s">
        <v>92</v>
      </c>
      <c r="B1224" s="4" t="s">
        <v>93</v>
      </c>
      <c r="C1224" s="5" t="s">
        <v>121</v>
      </c>
      <c r="D1224" s="4" t="s">
        <v>122</v>
      </c>
      <c r="E1224" s="4">
        <v>3466106</v>
      </c>
      <c r="F1224" s="5" t="s">
        <v>1015</v>
      </c>
      <c r="G1224" s="5" t="s">
        <v>80</v>
      </c>
      <c r="H1224" s="6">
        <v>38124.5714286</v>
      </c>
      <c r="I1224" s="6">
        <v>37436.5714286</v>
      </c>
      <c r="J1224" s="32">
        <v>-1.804610449952182</v>
      </c>
      <c r="K1224" s="7"/>
    </row>
    <row r="1225" spans="1:11">
      <c r="A1225" s="3" t="s">
        <v>92</v>
      </c>
      <c r="B1225" s="4" t="s">
        <v>93</v>
      </c>
      <c r="C1225" s="5" t="s">
        <v>421</v>
      </c>
      <c r="D1225" s="4" t="s">
        <v>422</v>
      </c>
      <c r="E1225" s="4">
        <v>3466106</v>
      </c>
      <c r="F1225" s="5" t="s">
        <v>1015</v>
      </c>
      <c r="G1225" s="5" t="s">
        <v>80</v>
      </c>
      <c r="H1225" s="6">
        <v>39231.599999999999</v>
      </c>
      <c r="I1225" s="6">
        <v>39204</v>
      </c>
      <c r="J1225" s="32">
        <v>-7.0351451381023278E-2</v>
      </c>
      <c r="K1225" s="7"/>
    </row>
    <row r="1226" spans="1:11">
      <c r="A1226" s="3" t="s">
        <v>123</v>
      </c>
      <c r="B1226" s="4" t="s">
        <v>124</v>
      </c>
      <c r="C1226" s="5" t="s">
        <v>125</v>
      </c>
      <c r="D1226" s="4" t="s">
        <v>124</v>
      </c>
      <c r="E1226" s="4">
        <v>3466106</v>
      </c>
      <c r="F1226" s="5" t="s">
        <v>1015</v>
      </c>
      <c r="G1226" s="5" t="s">
        <v>80</v>
      </c>
      <c r="H1226" s="6">
        <v>43875</v>
      </c>
      <c r="I1226" s="6">
        <v>43825</v>
      </c>
      <c r="J1226" s="32">
        <v>-0.11396011396010985</v>
      </c>
      <c r="K1226" s="7"/>
    </row>
    <row r="1227" spans="1:11">
      <c r="A1227" s="3" t="s">
        <v>423</v>
      </c>
      <c r="B1227" s="4" t="s">
        <v>424</v>
      </c>
      <c r="C1227" s="5" t="s">
        <v>436</v>
      </c>
      <c r="D1227" s="4" t="s">
        <v>437</v>
      </c>
      <c r="E1227" s="4">
        <v>3466106</v>
      </c>
      <c r="F1227" s="5" t="s">
        <v>1015</v>
      </c>
      <c r="G1227" s="5" t="s">
        <v>80</v>
      </c>
      <c r="H1227" s="6">
        <v>51234</v>
      </c>
      <c r="I1227" s="6">
        <v>52213.666666700003</v>
      </c>
      <c r="J1227" s="32">
        <v>1.9121416768161925</v>
      </c>
      <c r="K1227" s="7"/>
    </row>
    <row r="1228" spans="1:11">
      <c r="A1228" s="3" t="s">
        <v>126</v>
      </c>
      <c r="B1228" s="4" t="s">
        <v>127</v>
      </c>
      <c r="C1228" s="5" t="s">
        <v>128</v>
      </c>
      <c r="D1228" s="4" t="s">
        <v>129</v>
      </c>
      <c r="E1228" s="4">
        <v>3466106</v>
      </c>
      <c r="F1228" s="5" t="s">
        <v>1015</v>
      </c>
      <c r="G1228" s="5" t="s">
        <v>80</v>
      </c>
      <c r="H1228" s="6">
        <v>41475</v>
      </c>
      <c r="I1228" s="6">
        <v>41437.5</v>
      </c>
      <c r="J1228" s="32">
        <v>-9.0415913200725395E-2</v>
      </c>
      <c r="K1228" s="7"/>
    </row>
    <row r="1229" spans="1:11">
      <c r="A1229" s="3" t="s">
        <v>126</v>
      </c>
      <c r="B1229" s="4" t="s">
        <v>127</v>
      </c>
      <c r="C1229" s="5" t="s">
        <v>132</v>
      </c>
      <c r="D1229" s="4" t="s">
        <v>133</v>
      </c>
      <c r="E1229" s="4">
        <v>3466106</v>
      </c>
      <c r="F1229" s="5" t="s">
        <v>1015</v>
      </c>
      <c r="G1229" s="5" t="s">
        <v>80</v>
      </c>
      <c r="H1229" s="6">
        <v>42225</v>
      </c>
      <c r="I1229" s="6">
        <v>41675</v>
      </c>
      <c r="J1229" s="32">
        <v>-1.3025458851391392</v>
      </c>
      <c r="K1229" s="7"/>
    </row>
    <row r="1230" spans="1:11">
      <c r="A1230" s="3" t="s">
        <v>126</v>
      </c>
      <c r="B1230" s="4" t="s">
        <v>127</v>
      </c>
      <c r="C1230" s="5" t="s">
        <v>134</v>
      </c>
      <c r="D1230" s="4" t="s">
        <v>135</v>
      </c>
      <c r="E1230" s="4">
        <v>3466106</v>
      </c>
      <c r="F1230" s="5" t="s">
        <v>1015</v>
      </c>
      <c r="G1230" s="5" t="s">
        <v>80</v>
      </c>
      <c r="H1230" s="6">
        <v>42100</v>
      </c>
      <c r="I1230" s="6">
        <v>42080</v>
      </c>
      <c r="J1230" s="32">
        <v>-4.7505938242276002E-2</v>
      </c>
      <c r="K1230" s="7"/>
    </row>
    <row r="1231" spans="1:11">
      <c r="A1231" s="3" t="s">
        <v>126</v>
      </c>
      <c r="B1231" s="4" t="s">
        <v>127</v>
      </c>
      <c r="C1231" s="5" t="s">
        <v>136</v>
      </c>
      <c r="D1231" s="4" t="s">
        <v>137</v>
      </c>
      <c r="E1231" s="4">
        <v>3466106</v>
      </c>
      <c r="F1231" s="5" t="s">
        <v>1015</v>
      </c>
      <c r="G1231" s="5" t="s">
        <v>80</v>
      </c>
      <c r="H1231" s="6" t="s">
        <v>83</v>
      </c>
      <c r="I1231" s="6">
        <v>44550</v>
      </c>
      <c r="J1231" s="32" t="s">
        <v>83</v>
      </c>
      <c r="K1231" s="7"/>
    </row>
    <row r="1232" spans="1:11">
      <c r="A1232" s="3" t="s">
        <v>126</v>
      </c>
      <c r="B1232" s="4" t="s">
        <v>127</v>
      </c>
      <c r="C1232" s="5" t="s">
        <v>345</v>
      </c>
      <c r="D1232" s="4" t="s">
        <v>346</v>
      </c>
      <c r="E1232" s="4">
        <v>3466106</v>
      </c>
      <c r="F1232" s="5" t="s">
        <v>1015</v>
      </c>
      <c r="G1232" s="5" t="s">
        <v>80</v>
      </c>
      <c r="H1232" s="6">
        <v>38666.666666700003</v>
      </c>
      <c r="I1232" s="6">
        <v>40000</v>
      </c>
      <c r="J1232" s="32">
        <v>3.4482758619797771</v>
      </c>
      <c r="K1232" s="7"/>
    </row>
    <row r="1233" spans="1:11">
      <c r="A1233" s="3" t="s">
        <v>126</v>
      </c>
      <c r="B1233" s="4" t="s">
        <v>127</v>
      </c>
      <c r="C1233" s="5" t="s">
        <v>138</v>
      </c>
      <c r="D1233" s="4" t="s">
        <v>139</v>
      </c>
      <c r="E1233" s="4">
        <v>3466106</v>
      </c>
      <c r="F1233" s="5" t="s">
        <v>1015</v>
      </c>
      <c r="G1233" s="5" t="s">
        <v>80</v>
      </c>
      <c r="H1233" s="6">
        <v>40750</v>
      </c>
      <c r="I1233" s="6">
        <v>40250</v>
      </c>
      <c r="J1233" s="32">
        <v>-1.2269938650306789</v>
      </c>
      <c r="K1233" s="7"/>
    </row>
    <row r="1234" spans="1:11">
      <c r="A1234" s="3" t="s">
        <v>126</v>
      </c>
      <c r="B1234" s="4" t="s">
        <v>127</v>
      </c>
      <c r="C1234" s="5" t="s">
        <v>140</v>
      </c>
      <c r="D1234" s="4" t="s">
        <v>141</v>
      </c>
      <c r="E1234" s="4">
        <v>3466106</v>
      </c>
      <c r="F1234" s="5" t="s">
        <v>1015</v>
      </c>
      <c r="G1234" s="5" t="s">
        <v>80</v>
      </c>
      <c r="H1234" s="6">
        <v>42800</v>
      </c>
      <c r="I1234" s="6">
        <v>43133.333333299997</v>
      </c>
      <c r="J1234" s="32">
        <v>0.77881619929904833</v>
      </c>
      <c r="K1234" s="7"/>
    </row>
    <row r="1235" spans="1:11">
      <c r="A1235" s="3" t="s">
        <v>126</v>
      </c>
      <c r="B1235" s="4" t="s">
        <v>127</v>
      </c>
      <c r="C1235" s="5" t="s">
        <v>142</v>
      </c>
      <c r="D1235" s="4" t="s">
        <v>143</v>
      </c>
      <c r="E1235" s="4">
        <v>3466106</v>
      </c>
      <c r="F1235" s="5" t="s">
        <v>1015</v>
      </c>
      <c r="G1235" s="5" t="s">
        <v>80</v>
      </c>
      <c r="H1235" s="6">
        <v>41700</v>
      </c>
      <c r="I1235" s="6">
        <v>40875</v>
      </c>
      <c r="J1235" s="32">
        <v>-1.9784172661870492</v>
      </c>
      <c r="K1235" s="7"/>
    </row>
    <row r="1236" spans="1:11">
      <c r="A1236" s="3" t="s">
        <v>126</v>
      </c>
      <c r="B1236" s="4" t="s">
        <v>127</v>
      </c>
      <c r="C1236" s="5" t="s">
        <v>303</v>
      </c>
      <c r="D1236" s="4" t="s">
        <v>304</v>
      </c>
      <c r="E1236" s="4">
        <v>3466106</v>
      </c>
      <c r="F1236" s="5" t="s">
        <v>1015</v>
      </c>
      <c r="G1236" s="5" t="s">
        <v>80</v>
      </c>
      <c r="H1236" s="6">
        <v>42425</v>
      </c>
      <c r="I1236" s="6">
        <v>42425</v>
      </c>
      <c r="J1236" s="32">
        <v>0</v>
      </c>
      <c r="K1236" s="7"/>
    </row>
    <row r="1237" spans="1:11">
      <c r="A1237" s="3" t="s">
        <v>126</v>
      </c>
      <c r="B1237" s="4" t="s">
        <v>127</v>
      </c>
      <c r="C1237" s="5" t="s">
        <v>144</v>
      </c>
      <c r="D1237" s="4" t="s">
        <v>145</v>
      </c>
      <c r="E1237" s="4">
        <v>3466106</v>
      </c>
      <c r="F1237" s="5" t="s">
        <v>1015</v>
      </c>
      <c r="G1237" s="5" t="s">
        <v>80</v>
      </c>
      <c r="H1237" s="6">
        <v>41600</v>
      </c>
      <c r="I1237" s="6">
        <v>41200</v>
      </c>
      <c r="J1237" s="32">
        <v>-0.96153846153845812</v>
      </c>
      <c r="K1237" s="7"/>
    </row>
    <row r="1238" spans="1:11">
      <c r="A1238" s="3" t="s">
        <v>126</v>
      </c>
      <c r="B1238" s="4" t="s">
        <v>127</v>
      </c>
      <c r="C1238" s="5" t="s">
        <v>305</v>
      </c>
      <c r="D1238" s="4" t="s">
        <v>306</v>
      </c>
      <c r="E1238" s="4">
        <v>3466106</v>
      </c>
      <c r="F1238" s="5" t="s">
        <v>1015</v>
      </c>
      <c r="G1238" s="5" t="s">
        <v>80</v>
      </c>
      <c r="H1238" s="6">
        <v>41000</v>
      </c>
      <c r="I1238" s="6">
        <v>41500</v>
      </c>
      <c r="J1238" s="32">
        <v>1.2195121951219523</v>
      </c>
      <c r="K1238" s="7"/>
    </row>
    <row r="1239" spans="1:11">
      <c r="A1239" s="3" t="s">
        <v>148</v>
      </c>
      <c r="B1239" s="4" t="s">
        <v>149</v>
      </c>
      <c r="C1239" s="5" t="s">
        <v>150</v>
      </c>
      <c r="D1239" s="4" t="s">
        <v>151</v>
      </c>
      <c r="E1239" s="4">
        <v>3466106</v>
      </c>
      <c r="F1239" s="5" t="s">
        <v>1015</v>
      </c>
      <c r="G1239" s="5" t="s">
        <v>80</v>
      </c>
      <c r="H1239" s="6">
        <v>38875</v>
      </c>
      <c r="I1239" s="6">
        <v>39016.666666700003</v>
      </c>
      <c r="J1239" s="32">
        <v>0.36441586289390759</v>
      </c>
      <c r="K1239" s="7"/>
    </row>
    <row r="1240" spans="1:11">
      <c r="A1240" s="3" t="s">
        <v>148</v>
      </c>
      <c r="B1240" s="4" t="s">
        <v>149</v>
      </c>
      <c r="C1240" s="5" t="s">
        <v>152</v>
      </c>
      <c r="D1240" s="4" t="s">
        <v>153</v>
      </c>
      <c r="E1240" s="4">
        <v>3466106</v>
      </c>
      <c r="F1240" s="5" t="s">
        <v>1015</v>
      </c>
      <c r="G1240" s="5" t="s">
        <v>80</v>
      </c>
      <c r="H1240" s="6">
        <v>38437.5</v>
      </c>
      <c r="I1240" s="6">
        <v>38612.5</v>
      </c>
      <c r="J1240" s="32">
        <v>0.45528455284553626</v>
      </c>
      <c r="K1240" s="7"/>
    </row>
    <row r="1241" spans="1:11">
      <c r="A1241" s="3" t="s">
        <v>148</v>
      </c>
      <c r="B1241" s="4" t="s">
        <v>149</v>
      </c>
      <c r="C1241" s="5" t="s">
        <v>154</v>
      </c>
      <c r="D1241" s="4" t="s">
        <v>155</v>
      </c>
      <c r="E1241" s="4">
        <v>3466106</v>
      </c>
      <c r="F1241" s="5" t="s">
        <v>1015</v>
      </c>
      <c r="G1241" s="5" t="s">
        <v>80</v>
      </c>
      <c r="H1241" s="6">
        <v>39933.333333299997</v>
      </c>
      <c r="I1241" s="6">
        <v>39100</v>
      </c>
      <c r="J1241" s="32">
        <v>-2.0868113521720244</v>
      </c>
      <c r="K1241" s="7"/>
    </row>
    <row r="1242" spans="1:11">
      <c r="A1242" s="3" t="s">
        <v>148</v>
      </c>
      <c r="B1242" s="4" t="s">
        <v>149</v>
      </c>
      <c r="C1242" s="5" t="s">
        <v>318</v>
      </c>
      <c r="D1242" s="4" t="s">
        <v>319</v>
      </c>
      <c r="E1242" s="4">
        <v>3466106</v>
      </c>
      <c r="F1242" s="5" t="s">
        <v>1015</v>
      </c>
      <c r="G1242" s="5" t="s">
        <v>80</v>
      </c>
      <c r="H1242" s="6">
        <v>41300</v>
      </c>
      <c r="I1242" s="6">
        <v>41400</v>
      </c>
      <c r="J1242" s="32">
        <v>0.2421307506053294</v>
      </c>
      <c r="K1242" s="7"/>
    </row>
    <row r="1243" spans="1:11">
      <c r="A1243" s="3" t="s">
        <v>148</v>
      </c>
      <c r="B1243" s="4" t="s">
        <v>149</v>
      </c>
      <c r="C1243" s="5" t="s">
        <v>156</v>
      </c>
      <c r="D1243" s="4" t="s">
        <v>157</v>
      </c>
      <c r="E1243" s="4">
        <v>3466106</v>
      </c>
      <c r="F1243" s="5" t="s">
        <v>1015</v>
      </c>
      <c r="G1243" s="5" t="s">
        <v>80</v>
      </c>
      <c r="H1243" s="6">
        <v>40700</v>
      </c>
      <c r="I1243" s="6">
        <v>41125</v>
      </c>
      <c r="J1243" s="32">
        <v>1.0442260442260487</v>
      </c>
      <c r="K1243" s="7"/>
    </row>
    <row r="1244" spans="1:11">
      <c r="A1244" s="3" t="s">
        <v>148</v>
      </c>
      <c r="B1244" s="4" t="s">
        <v>149</v>
      </c>
      <c r="C1244" s="5" t="s">
        <v>320</v>
      </c>
      <c r="D1244" s="4" t="s">
        <v>321</v>
      </c>
      <c r="E1244" s="4">
        <v>3466106</v>
      </c>
      <c r="F1244" s="5" t="s">
        <v>1015</v>
      </c>
      <c r="G1244" s="5" t="s">
        <v>80</v>
      </c>
      <c r="H1244" s="6">
        <v>40900</v>
      </c>
      <c r="I1244" s="6">
        <v>40900</v>
      </c>
      <c r="J1244" s="32">
        <v>0</v>
      </c>
      <c r="K1244" s="7"/>
    </row>
    <row r="1245" spans="1:11">
      <c r="A1245" s="3" t="s">
        <v>148</v>
      </c>
      <c r="B1245" s="4" t="s">
        <v>149</v>
      </c>
      <c r="C1245" s="5" t="s">
        <v>322</v>
      </c>
      <c r="D1245" s="4" t="s">
        <v>323</v>
      </c>
      <c r="E1245" s="4">
        <v>3466106</v>
      </c>
      <c r="F1245" s="5" t="s">
        <v>1015</v>
      </c>
      <c r="G1245" s="5" t="s">
        <v>80</v>
      </c>
      <c r="H1245" s="6">
        <v>39750</v>
      </c>
      <c r="I1245" s="6">
        <v>39250</v>
      </c>
      <c r="J1245" s="32">
        <v>-1.2578616352201255</v>
      </c>
      <c r="K1245" s="7"/>
    </row>
    <row r="1246" spans="1:11">
      <c r="A1246" s="3" t="s">
        <v>388</v>
      </c>
      <c r="B1246" s="4" t="s">
        <v>389</v>
      </c>
      <c r="C1246" s="5" t="s">
        <v>392</v>
      </c>
      <c r="D1246" s="4" t="s">
        <v>393</v>
      </c>
      <c r="E1246" s="4">
        <v>3466106</v>
      </c>
      <c r="F1246" s="5" t="s">
        <v>1015</v>
      </c>
      <c r="G1246" s="5" t="s">
        <v>80</v>
      </c>
      <c r="H1246" s="6">
        <v>48500</v>
      </c>
      <c r="I1246" s="6">
        <v>48000</v>
      </c>
      <c r="J1246" s="32">
        <v>-1.0309278350515427</v>
      </c>
      <c r="K1246" s="7"/>
    </row>
    <row r="1247" spans="1:11">
      <c r="A1247" s="3" t="s">
        <v>449</v>
      </c>
      <c r="B1247" s="4" t="s">
        <v>450</v>
      </c>
      <c r="C1247" s="5" t="s">
        <v>451</v>
      </c>
      <c r="D1247" s="4" t="s">
        <v>452</v>
      </c>
      <c r="E1247" s="4">
        <v>3466106</v>
      </c>
      <c r="F1247" s="5" t="s">
        <v>1015</v>
      </c>
      <c r="G1247" s="5" t="s">
        <v>80</v>
      </c>
      <c r="H1247" s="6">
        <v>41906</v>
      </c>
      <c r="I1247" s="6">
        <v>41906</v>
      </c>
      <c r="J1247" s="32">
        <v>0</v>
      </c>
      <c r="K1247" s="7"/>
    </row>
    <row r="1248" spans="1:11">
      <c r="A1248" s="3" t="s">
        <v>449</v>
      </c>
      <c r="B1248" s="4" t="s">
        <v>450</v>
      </c>
      <c r="C1248" s="5" t="s">
        <v>453</v>
      </c>
      <c r="D1248" s="4" t="s">
        <v>454</v>
      </c>
      <c r="E1248" s="4">
        <v>3466106</v>
      </c>
      <c r="F1248" s="5" t="s">
        <v>1015</v>
      </c>
      <c r="G1248" s="5" t="s">
        <v>80</v>
      </c>
      <c r="H1248" s="6">
        <v>42779.199999999997</v>
      </c>
      <c r="I1248" s="6">
        <v>42779.199999999997</v>
      </c>
      <c r="J1248" s="32">
        <v>0</v>
      </c>
      <c r="K1248" s="7"/>
    </row>
    <row r="1249" spans="1:11">
      <c r="A1249" s="3" t="s">
        <v>160</v>
      </c>
      <c r="B1249" s="4" t="s">
        <v>161</v>
      </c>
      <c r="C1249" s="5" t="s">
        <v>162</v>
      </c>
      <c r="D1249" s="4" t="s">
        <v>163</v>
      </c>
      <c r="E1249" s="4">
        <v>3466106</v>
      </c>
      <c r="F1249" s="5" t="s">
        <v>1015</v>
      </c>
      <c r="G1249" s="5" t="s">
        <v>80</v>
      </c>
      <c r="H1249" s="6">
        <v>42750</v>
      </c>
      <c r="I1249" s="6">
        <v>42250</v>
      </c>
      <c r="J1249" s="32">
        <v>-1.1695906432748537</v>
      </c>
      <c r="K1249" s="7"/>
    </row>
    <row r="1250" spans="1:11">
      <c r="A1250" s="3" t="s">
        <v>160</v>
      </c>
      <c r="B1250" s="4" t="s">
        <v>161</v>
      </c>
      <c r="C1250" s="5" t="s">
        <v>326</v>
      </c>
      <c r="D1250" s="4" t="s">
        <v>327</v>
      </c>
      <c r="E1250" s="4">
        <v>3466106</v>
      </c>
      <c r="F1250" s="5" t="s">
        <v>1015</v>
      </c>
      <c r="G1250" s="5" t="s">
        <v>80</v>
      </c>
      <c r="H1250" s="6">
        <v>43000</v>
      </c>
      <c r="I1250" s="6">
        <v>43000</v>
      </c>
      <c r="J1250" s="32">
        <v>0</v>
      </c>
      <c r="K1250" s="7"/>
    </row>
    <row r="1251" spans="1:11">
      <c r="A1251" s="3" t="s">
        <v>373</v>
      </c>
      <c r="B1251" s="4" t="s">
        <v>374</v>
      </c>
      <c r="C1251" s="5" t="s">
        <v>375</v>
      </c>
      <c r="D1251" s="4" t="s">
        <v>376</v>
      </c>
      <c r="E1251" s="4">
        <v>3466106</v>
      </c>
      <c r="F1251" s="5" t="s">
        <v>1015</v>
      </c>
      <c r="G1251" s="5" t="s">
        <v>80</v>
      </c>
      <c r="H1251" s="6">
        <v>47625</v>
      </c>
      <c r="I1251" s="6">
        <v>47625</v>
      </c>
      <c r="J1251" s="32">
        <v>0</v>
      </c>
      <c r="K1251" s="7"/>
    </row>
    <row r="1252" spans="1:11">
      <c r="A1252" s="3" t="s">
        <v>75</v>
      </c>
      <c r="B1252" s="4" t="s">
        <v>76</v>
      </c>
      <c r="C1252" s="5" t="s">
        <v>168</v>
      </c>
      <c r="D1252" s="4" t="s">
        <v>169</v>
      </c>
      <c r="E1252" s="4">
        <v>3466106</v>
      </c>
      <c r="F1252" s="5" t="s">
        <v>1015</v>
      </c>
      <c r="G1252" s="5" t="s">
        <v>80</v>
      </c>
      <c r="H1252" s="6">
        <v>43666.666666700003</v>
      </c>
      <c r="I1252" s="6">
        <v>43666.666666700003</v>
      </c>
      <c r="J1252" s="32">
        <v>0</v>
      </c>
      <c r="K1252" s="7"/>
    </row>
    <row r="1253" spans="1:11">
      <c r="A1253" s="3" t="s">
        <v>75</v>
      </c>
      <c r="B1253" s="4" t="s">
        <v>76</v>
      </c>
      <c r="C1253" s="5" t="s">
        <v>174</v>
      </c>
      <c r="D1253" s="4" t="s">
        <v>175</v>
      </c>
      <c r="E1253" s="4">
        <v>3466106</v>
      </c>
      <c r="F1253" s="5" t="s">
        <v>1015</v>
      </c>
      <c r="G1253" s="5" t="s">
        <v>80</v>
      </c>
      <c r="H1253" s="6">
        <v>43066.666666700003</v>
      </c>
      <c r="I1253" s="6">
        <v>39900</v>
      </c>
      <c r="J1253" s="32">
        <v>-7.3529411765423047</v>
      </c>
      <c r="K1253" s="7"/>
    </row>
    <row r="1254" spans="1:11">
      <c r="A1254" s="3" t="s">
        <v>75</v>
      </c>
      <c r="B1254" s="4" t="s">
        <v>76</v>
      </c>
      <c r="C1254" s="5" t="s">
        <v>176</v>
      </c>
      <c r="D1254" s="4" t="s">
        <v>177</v>
      </c>
      <c r="E1254" s="4">
        <v>3466106</v>
      </c>
      <c r="F1254" s="5" t="s">
        <v>1015</v>
      </c>
      <c r="G1254" s="5" t="s">
        <v>80</v>
      </c>
      <c r="H1254" s="6">
        <v>42250</v>
      </c>
      <c r="I1254" s="6">
        <v>43050</v>
      </c>
      <c r="J1254" s="32">
        <v>1.8934911242603603</v>
      </c>
      <c r="K1254" s="7"/>
    </row>
    <row r="1255" spans="1:11">
      <c r="A1255" s="3" t="s">
        <v>75</v>
      </c>
      <c r="B1255" s="4" t="s">
        <v>76</v>
      </c>
      <c r="C1255" s="5" t="s">
        <v>178</v>
      </c>
      <c r="D1255" s="4" t="s">
        <v>179</v>
      </c>
      <c r="E1255" s="4">
        <v>3466106</v>
      </c>
      <c r="F1255" s="5" t="s">
        <v>1015</v>
      </c>
      <c r="G1255" s="5" t="s">
        <v>80</v>
      </c>
      <c r="H1255" s="6">
        <v>42250</v>
      </c>
      <c r="I1255" s="6">
        <v>41875</v>
      </c>
      <c r="J1255" s="32">
        <v>-0.88757396449704595</v>
      </c>
      <c r="K1255" s="7"/>
    </row>
    <row r="1256" spans="1:11">
      <c r="A1256" s="3" t="s">
        <v>75</v>
      </c>
      <c r="B1256" s="4" t="s">
        <v>76</v>
      </c>
      <c r="C1256" s="5" t="s">
        <v>377</v>
      </c>
      <c r="D1256" s="4" t="s">
        <v>378</v>
      </c>
      <c r="E1256" s="4">
        <v>3466106</v>
      </c>
      <c r="F1256" s="5" t="s">
        <v>1015</v>
      </c>
      <c r="G1256" s="5" t="s">
        <v>80</v>
      </c>
      <c r="H1256" s="6">
        <v>43333.333333299997</v>
      </c>
      <c r="I1256" s="6">
        <v>42500</v>
      </c>
      <c r="J1256" s="32">
        <v>-1.9230769230014766</v>
      </c>
      <c r="K1256" s="7"/>
    </row>
    <row r="1257" spans="1:11">
      <c r="A1257" s="3" t="s">
        <v>75</v>
      </c>
      <c r="B1257" s="4" t="s">
        <v>76</v>
      </c>
      <c r="C1257" s="5" t="s">
        <v>182</v>
      </c>
      <c r="D1257" s="4" t="s">
        <v>183</v>
      </c>
      <c r="E1257" s="4">
        <v>3466106</v>
      </c>
      <c r="F1257" s="5" t="s">
        <v>1015</v>
      </c>
      <c r="G1257" s="5" t="s">
        <v>80</v>
      </c>
      <c r="H1257" s="6">
        <v>40833.333333299997</v>
      </c>
      <c r="I1257" s="6">
        <v>41166.666666700003</v>
      </c>
      <c r="J1257" s="32">
        <v>0.81632653077619022</v>
      </c>
      <c r="K1257" s="7"/>
    </row>
    <row r="1258" spans="1:11">
      <c r="A1258" s="3" t="s">
        <v>75</v>
      </c>
      <c r="B1258" s="4" t="s">
        <v>76</v>
      </c>
      <c r="C1258" s="5" t="s">
        <v>184</v>
      </c>
      <c r="D1258" s="4" t="s">
        <v>185</v>
      </c>
      <c r="E1258" s="4">
        <v>3466106</v>
      </c>
      <c r="F1258" s="5" t="s">
        <v>1015</v>
      </c>
      <c r="G1258" s="5" t="s">
        <v>80</v>
      </c>
      <c r="H1258" s="6">
        <v>44500</v>
      </c>
      <c r="I1258" s="6">
        <v>45000</v>
      </c>
      <c r="J1258" s="32">
        <v>1.1235955056179803</v>
      </c>
      <c r="K1258" s="7"/>
    </row>
    <row r="1259" spans="1:11">
      <c r="A1259" s="3" t="s">
        <v>75</v>
      </c>
      <c r="B1259" s="4" t="s">
        <v>76</v>
      </c>
      <c r="C1259" s="5" t="s">
        <v>186</v>
      </c>
      <c r="D1259" s="4" t="s">
        <v>187</v>
      </c>
      <c r="E1259" s="4">
        <v>3466106</v>
      </c>
      <c r="F1259" s="5" t="s">
        <v>1015</v>
      </c>
      <c r="G1259" s="5" t="s">
        <v>80</v>
      </c>
      <c r="H1259" s="6">
        <v>42000</v>
      </c>
      <c r="I1259" s="6">
        <v>42500</v>
      </c>
      <c r="J1259" s="32">
        <v>1.1904761904761862</v>
      </c>
      <c r="K1259" s="7"/>
    </row>
    <row r="1260" spans="1:11">
      <c r="A1260" s="3" t="s">
        <v>75</v>
      </c>
      <c r="B1260" s="4" t="s">
        <v>76</v>
      </c>
      <c r="C1260" s="5" t="s">
        <v>359</v>
      </c>
      <c r="D1260" s="4" t="s">
        <v>360</v>
      </c>
      <c r="E1260" s="4">
        <v>3466106</v>
      </c>
      <c r="F1260" s="5" t="s">
        <v>1015</v>
      </c>
      <c r="G1260" s="5" t="s">
        <v>80</v>
      </c>
      <c r="H1260" s="6">
        <v>40750</v>
      </c>
      <c r="I1260" s="6">
        <v>40600</v>
      </c>
      <c r="J1260" s="32">
        <v>-0.36809815950920033</v>
      </c>
      <c r="K1260" s="7"/>
    </row>
    <row r="1261" spans="1:11">
      <c r="A1261" s="3" t="s">
        <v>75</v>
      </c>
      <c r="B1261" s="4" t="s">
        <v>76</v>
      </c>
      <c r="C1261" s="5" t="s">
        <v>190</v>
      </c>
      <c r="D1261" s="4" t="s">
        <v>191</v>
      </c>
      <c r="E1261" s="4">
        <v>3466106</v>
      </c>
      <c r="F1261" s="5" t="s">
        <v>1015</v>
      </c>
      <c r="G1261" s="5" t="s">
        <v>80</v>
      </c>
      <c r="H1261" s="6">
        <v>37200</v>
      </c>
      <c r="I1261" s="6">
        <v>37450</v>
      </c>
      <c r="J1261" s="32">
        <v>0.67204301075269868</v>
      </c>
      <c r="K1261" s="7"/>
    </row>
    <row r="1262" spans="1:11">
      <c r="A1262" s="3" t="s">
        <v>75</v>
      </c>
      <c r="B1262" s="4" t="s">
        <v>76</v>
      </c>
      <c r="C1262" s="5" t="s">
        <v>77</v>
      </c>
      <c r="D1262" s="4" t="s">
        <v>78</v>
      </c>
      <c r="E1262" s="4">
        <v>3466106</v>
      </c>
      <c r="F1262" s="5" t="s">
        <v>1015</v>
      </c>
      <c r="G1262" s="5" t="s">
        <v>80</v>
      </c>
      <c r="H1262" s="6">
        <v>42250</v>
      </c>
      <c r="I1262" s="6">
        <v>42700</v>
      </c>
      <c r="J1262" s="32">
        <v>1.0650887573964596</v>
      </c>
      <c r="K1262" s="7"/>
    </row>
    <row r="1263" spans="1:11">
      <c r="A1263" s="3" t="s">
        <v>194</v>
      </c>
      <c r="B1263" s="4" t="s">
        <v>195</v>
      </c>
      <c r="C1263" s="5" t="s">
        <v>196</v>
      </c>
      <c r="D1263" s="4" t="s">
        <v>197</v>
      </c>
      <c r="E1263" s="4">
        <v>3466106</v>
      </c>
      <c r="F1263" s="5" t="s">
        <v>1015</v>
      </c>
      <c r="G1263" s="5" t="s">
        <v>80</v>
      </c>
      <c r="H1263" s="6">
        <v>46333.333333299997</v>
      </c>
      <c r="I1263" s="6">
        <v>47250</v>
      </c>
      <c r="J1263" s="32">
        <v>1.9784172662604238</v>
      </c>
      <c r="K1263" s="7"/>
    </row>
    <row r="1264" spans="1:11">
      <c r="A1264" s="3" t="s">
        <v>194</v>
      </c>
      <c r="B1264" s="4" t="s">
        <v>195</v>
      </c>
      <c r="C1264" s="5" t="s">
        <v>200</v>
      </c>
      <c r="D1264" s="4" t="s">
        <v>201</v>
      </c>
      <c r="E1264" s="4">
        <v>3466106</v>
      </c>
      <c r="F1264" s="5" t="s">
        <v>1015</v>
      </c>
      <c r="G1264" s="5" t="s">
        <v>80</v>
      </c>
      <c r="H1264" s="6">
        <v>47125</v>
      </c>
      <c r="I1264" s="6">
        <v>43750</v>
      </c>
      <c r="J1264" s="32">
        <v>-7.1618037135278474</v>
      </c>
      <c r="K1264" s="7"/>
    </row>
    <row r="1265" spans="1:11">
      <c r="A1265" s="3" t="s">
        <v>194</v>
      </c>
      <c r="B1265" s="4" t="s">
        <v>195</v>
      </c>
      <c r="C1265" s="5" t="s">
        <v>206</v>
      </c>
      <c r="D1265" s="4" t="s">
        <v>207</v>
      </c>
      <c r="E1265" s="4">
        <v>3466106</v>
      </c>
      <c r="F1265" s="5" t="s">
        <v>1015</v>
      </c>
      <c r="G1265" s="5" t="s">
        <v>80</v>
      </c>
      <c r="H1265" s="6">
        <v>42600</v>
      </c>
      <c r="I1265" s="6">
        <v>42000</v>
      </c>
      <c r="J1265" s="32">
        <v>-1.4084507042253502</v>
      </c>
      <c r="K1265" s="7"/>
    </row>
    <row r="1266" spans="1:11">
      <c r="A1266" s="3" t="s">
        <v>368</v>
      </c>
      <c r="B1266" s="4" t="s">
        <v>369</v>
      </c>
      <c r="C1266" s="5" t="s">
        <v>370</v>
      </c>
      <c r="D1266" s="4" t="s">
        <v>371</v>
      </c>
      <c r="E1266" s="4">
        <v>3466106</v>
      </c>
      <c r="F1266" s="5" t="s">
        <v>1015</v>
      </c>
      <c r="G1266" s="5" t="s">
        <v>80</v>
      </c>
      <c r="H1266" s="6">
        <v>46500</v>
      </c>
      <c r="I1266" s="6">
        <v>45000</v>
      </c>
      <c r="J1266" s="32">
        <v>-3.2258064516129004</v>
      </c>
      <c r="K1266" s="7"/>
    </row>
    <row r="1267" spans="1:11">
      <c r="A1267" s="3" t="s">
        <v>208</v>
      </c>
      <c r="B1267" s="4" t="s">
        <v>209</v>
      </c>
      <c r="C1267" s="5" t="s">
        <v>210</v>
      </c>
      <c r="D1267" s="4" t="s">
        <v>211</v>
      </c>
      <c r="E1267" s="4">
        <v>3466106</v>
      </c>
      <c r="F1267" s="5" t="s">
        <v>1015</v>
      </c>
      <c r="G1267" s="5" t="s">
        <v>80</v>
      </c>
      <c r="H1267" s="6">
        <v>45366.6</v>
      </c>
      <c r="I1267" s="6">
        <v>43958.25</v>
      </c>
      <c r="J1267" s="32">
        <v>-3.1043763473568631</v>
      </c>
      <c r="K1267" s="7"/>
    </row>
    <row r="1268" spans="1:11">
      <c r="A1268" s="3" t="s">
        <v>208</v>
      </c>
      <c r="B1268" s="4" t="s">
        <v>209</v>
      </c>
      <c r="C1268" s="5" t="s">
        <v>212</v>
      </c>
      <c r="D1268" s="4" t="s">
        <v>213</v>
      </c>
      <c r="E1268" s="4">
        <v>3466106</v>
      </c>
      <c r="F1268" s="5" t="s">
        <v>1015</v>
      </c>
      <c r="G1268" s="5" t="s">
        <v>80</v>
      </c>
      <c r="H1268" s="6">
        <v>43431.199999999997</v>
      </c>
      <c r="I1268" s="6">
        <v>42702.222222199998</v>
      </c>
      <c r="J1268" s="32">
        <v>-1.6784656601705694</v>
      </c>
      <c r="K1268" s="7"/>
    </row>
    <row r="1269" spans="1:11">
      <c r="A1269" s="3" t="s">
        <v>218</v>
      </c>
      <c r="B1269" s="4" t="s">
        <v>219</v>
      </c>
      <c r="C1269" s="5" t="s">
        <v>285</v>
      </c>
      <c r="D1269" s="4" t="s">
        <v>286</v>
      </c>
      <c r="E1269" s="4">
        <v>3466106</v>
      </c>
      <c r="F1269" s="5" t="s">
        <v>1015</v>
      </c>
      <c r="G1269" s="5" t="s">
        <v>80</v>
      </c>
      <c r="H1269" s="6">
        <v>43000</v>
      </c>
      <c r="I1269" s="6">
        <v>41500</v>
      </c>
      <c r="J1269" s="32">
        <v>-3.4883720930232509</v>
      </c>
      <c r="K1269" s="7"/>
    </row>
    <row r="1270" spans="1:11">
      <c r="A1270" s="3" t="s">
        <v>222</v>
      </c>
      <c r="B1270" s="4" t="s">
        <v>223</v>
      </c>
      <c r="C1270" s="5" t="s">
        <v>224</v>
      </c>
      <c r="D1270" s="4" t="s">
        <v>225</v>
      </c>
      <c r="E1270" s="4">
        <v>3466106</v>
      </c>
      <c r="F1270" s="5" t="s">
        <v>1015</v>
      </c>
      <c r="G1270" s="5" t="s">
        <v>80</v>
      </c>
      <c r="H1270" s="6">
        <v>37950</v>
      </c>
      <c r="I1270" s="6">
        <v>37916.666666700003</v>
      </c>
      <c r="J1270" s="32">
        <v>-8.7834870355729677E-2</v>
      </c>
      <c r="K1270" s="7"/>
    </row>
    <row r="1271" spans="1:11">
      <c r="A1271" s="3" t="s">
        <v>226</v>
      </c>
      <c r="B1271" s="4" t="s">
        <v>227</v>
      </c>
      <c r="C1271" s="5" t="s">
        <v>412</v>
      </c>
      <c r="D1271" s="4" t="s">
        <v>413</v>
      </c>
      <c r="E1271" s="4">
        <v>3466106</v>
      </c>
      <c r="F1271" s="5" t="s">
        <v>1015</v>
      </c>
      <c r="G1271" s="5" t="s">
        <v>80</v>
      </c>
      <c r="H1271" s="6">
        <v>39283.333333299997</v>
      </c>
      <c r="I1271" s="6">
        <v>37425</v>
      </c>
      <c r="J1271" s="32">
        <v>-4.7305897326302304</v>
      </c>
      <c r="K1271" s="7"/>
    </row>
    <row r="1272" spans="1:11">
      <c r="A1272" s="3" t="s">
        <v>226</v>
      </c>
      <c r="B1272" s="4" t="s">
        <v>227</v>
      </c>
      <c r="C1272" s="5" t="s">
        <v>228</v>
      </c>
      <c r="D1272" s="4" t="s">
        <v>229</v>
      </c>
      <c r="E1272" s="4">
        <v>3466106</v>
      </c>
      <c r="F1272" s="5" t="s">
        <v>1015</v>
      </c>
      <c r="G1272" s="5" t="s">
        <v>80</v>
      </c>
      <c r="H1272" s="6">
        <v>44200</v>
      </c>
      <c r="I1272" s="6">
        <v>43200</v>
      </c>
      <c r="J1272" s="32">
        <v>-2.2624434389140302</v>
      </c>
      <c r="K1272" s="7"/>
    </row>
    <row r="1273" spans="1:11">
      <c r="A1273" s="3" t="s">
        <v>226</v>
      </c>
      <c r="B1273" s="4" t="s">
        <v>227</v>
      </c>
      <c r="C1273" s="5" t="s">
        <v>334</v>
      </c>
      <c r="D1273" s="4" t="s">
        <v>335</v>
      </c>
      <c r="E1273" s="4">
        <v>3466106</v>
      </c>
      <c r="F1273" s="5" t="s">
        <v>1015</v>
      </c>
      <c r="G1273" s="5" t="s">
        <v>80</v>
      </c>
      <c r="H1273" s="6" t="s">
        <v>83</v>
      </c>
      <c r="I1273" s="6">
        <v>40950</v>
      </c>
      <c r="J1273" s="32" t="s">
        <v>83</v>
      </c>
      <c r="K1273" s="7"/>
    </row>
    <row r="1274" spans="1:11">
      <c r="A1274" s="3" t="s">
        <v>226</v>
      </c>
      <c r="B1274" s="4" t="s">
        <v>227</v>
      </c>
      <c r="C1274" s="5" t="s">
        <v>232</v>
      </c>
      <c r="D1274" s="4" t="s">
        <v>233</v>
      </c>
      <c r="E1274" s="4">
        <v>3466106</v>
      </c>
      <c r="F1274" s="5" t="s">
        <v>1015</v>
      </c>
      <c r="G1274" s="5" t="s">
        <v>80</v>
      </c>
      <c r="H1274" s="6">
        <v>40712.5</v>
      </c>
      <c r="I1274" s="6">
        <v>40850</v>
      </c>
      <c r="J1274" s="32">
        <v>0.3377341111452159</v>
      </c>
      <c r="K1274" s="7"/>
    </row>
    <row r="1275" spans="1:11">
      <c r="A1275" s="3" t="s">
        <v>226</v>
      </c>
      <c r="B1275" s="4" t="s">
        <v>227</v>
      </c>
      <c r="C1275" s="5" t="s">
        <v>234</v>
      </c>
      <c r="D1275" s="4" t="s">
        <v>235</v>
      </c>
      <c r="E1275" s="4">
        <v>3466106</v>
      </c>
      <c r="F1275" s="5" t="s">
        <v>1015</v>
      </c>
      <c r="G1275" s="5" t="s">
        <v>80</v>
      </c>
      <c r="H1275" s="6">
        <v>41800</v>
      </c>
      <c r="I1275" s="6">
        <v>41400</v>
      </c>
      <c r="J1275" s="32">
        <v>-0.95693779904306719</v>
      </c>
      <c r="K1275" s="7"/>
    </row>
    <row r="1276" spans="1:11">
      <c r="A1276" s="3" t="s">
        <v>226</v>
      </c>
      <c r="B1276" s="4" t="s">
        <v>227</v>
      </c>
      <c r="C1276" s="5" t="s">
        <v>236</v>
      </c>
      <c r="D1276" s="4" t="s">
        <v>237</v>
      </c>
      <c r="E1276" s="4">
        <v>3466106</v>
      </c>
      <c r="F1276" s="5" t="s">
        <v>1015</v>
      </c>
      <c r="G1276" s="5" t="s">
        <v>80</v>
      </c>
      <c r="H1276" s="6">
        <v>41900</v>
      </c>
      <c r="I1276" s="6">
        <v>40550</v>
      </c>
      <c r="J1276" s="32">
        <v>-3.2219570405727871</v>
      </c>
      <c r="K1276" s="7"/>
    </row>
    <row r="1277" spans="1:11">
      <c r="A1277" s="3" t="s">
        <v>226</v>
      </c>
      <c r="B1277" s="4" t="s">
        <v>227</v>
      </c>
      <c r="C1277" s="5" t="s">
        <v>566</v>
      </c>
      <c r="D1277" s="4" t="s">
        <v>567</v>
      </c>
      <c r="E1277" s="4">
        <v>3466106</v>
      </c>
      <c r="F1277" s="5" t="s">
        <v>1015</v>
      </c>
      <c r="G1277" s="5" t="s">
        <v>80</v>
      </c>
      <c r="H1277" s="6">
        <v>38875</v>
      </c>
      <c r="I1277" s="6">
        <v>38825</v>
      </c>
      <c r="J1277" s="32">
        <v>-0.12861736334405238</v>
      </c>
      <c r="K1277" s="7"/>
    </row>
    <row r="1278" spans="1:11">
      <c r="A1278" s="3" t="s">
        <v>238</v>
      </c>
      <c r="B1278" s="4" t="s">
        <v>239</v>
      </c>
      <c r="C1278" s="5" t="s">
        <v>240</v>
      </c>
      <c r="D1278" s="4" t="s">
        <v>241</v>
      </c>
      <c r="E1278" s="4">
        <v>3466106</v>
      </c>
      <c r="F1278" s="5" t="s">
        <v>1015</v>
      </c>
      <c r="G1278" s="5" t="s">
        <v>80</v>
      </c>
      <c r="H1278" s="6" t="s">
        <v>83</v>
      </c>
      <c r="I1278" s="6">
        <v>40500</v>
      </c>
      <c r="J1278" s="32" t="s">
        <v>83</v>
      </c>
      <c r="K1278" s="7"/>
    </row>
    <row r="1279" spans="1:11">
      <c r="A1279" s="3" t="s">
        <v>238</v>
      </c>
      <c r="B1279" s="4" t="s">
        <v>239</v>
      </c>
      <c r="C1279" s="5" t="s">
        <v>472</v>
      </c>
      <c r="D1279" s="4" t="s">
        <v>473</v>
      </c>
      <c r="E1279" s="4">
        <v>3466106</v>
      </c>
      <c r="F1279" s="5" t="s">
        <v>1015</v>
      </c>
      <c r="G1279" s="5" t="s">
        <v>80</v>
      </c>
      <c r="H1279" s="6">
        <v>41150</v>
      </c>
      <c r="I1279" s="6">
        <v>41700</v>
      </c>
      <c r="J1279" s="32">
        <v>1.3365735115431265</v>
      </c>
      <c r="K1279" s="7"/>
    </row>
    <row r="1280" spans="1:11">
      <c r="A1280" s="3" t="s">
        <v>238</v>
      </c>
      <c r="B1280" s="4" t="s">
        <v>239</v>
      </c>
      <c r="C1280" s="5" t="s">
        <v>245</v>
      </c>
      <c r="D1280" s="4" t="s">
        <v>246</v>
      </c>
      <c r="E1280" s="4">
        <v>3466106</v>
      </c>
      <c r="F1280" s="5" t="s">
        <v>1015</v>
      </c>
      <c r="G1280" s="5" t="s">
        <v>80</v>
      </c>
      <c r="H1280" s="6" t="s">
        <v>83</v>
      </c>
      <c r="I1280" s="6">
        <v>47700</v>
      </c>
      <c r="J1280" s="32" t="s">
        <v>83</v>
      </c>
      <c r="K1280" s="7"/>
    </row>
    <row r="1281" spans="1:11">
      <c r="A1281" s="3" t="s">
        <v>238</v>
      </c>
      <c r="B1281" s="4" t="s">
        <v>239</v>
      </c>
      <c r="C1281" s="5" t="s">
        <v>379</v>
      </c>
      <c r="D1281" s="4" t="s">
        <v>380</v>
      </c>
      <c r="E1281" s="4">
        <v>3466106</v>
      </c>
      <c r="F1281" s="5" t="s">
        <v>1015</v>
      </c>
      <c r="G1281" s="5" t="s">
        <v>80</v>
      </c>
      <c r="H1281" s="6">
        <v>41666.666666700003</v>
      </c>
      <c r="I1281" s="6">
        <v>41666.666666700003</v>
      </c>
      <c r="J1281" s="32">
        <v>0</v>
      </c>
      <c r="K1281" s="7"/>
    </row>
    <row r="1282" spans="1:11">
      <c r="A1282" s="3" t="s">
        <v>442</v>
      </c>
      <c r="B1282" s="4" t="s">
        <v>443</v>
      </c>
      <c r="C1282" s="5" t="s">
        <v>444</v>
      </c>
      <c r="D1282" s="4" t="s">
        <v>445</v>
      </c>
      <c r="E1282" s="4">
        <v>3466106</v>
      </c>
      <c r="F1282" s="5" t="s">
        <v>1015</v>
      </c>
      <c r="G1282" s="5" t="s">
        <v>80</v>
      </c>
      <c r="H1282" s="6">
        <v>45000</v>
      </c>
      <c r="I1282" s="6">
        <v>43000</v>
      </c>
      <c r="J1282" s="32">
        <v>-4.4444444444444393</v>
      </c>
      <c r="K1282" s="7"/>
    </row>
    <row r="1283" spans="1:11">
      <c r="A1283" s="3" t="s">
        <v>84</v>
      </c>
      <c r="B1283" s="4" t="s">
        <v>85</v>
      </c>
      <c r="C1283" s="5" t="s">
        <v>86</v>
      </c>
      <c r="D1283" s="4" t="s">
        <v>87</v>
      </c>
      <c r="E1283" s="4">
        <v>3466106</v>
      </c>
      <c r="F1283" s="5" t="s">
        <v>1015</v>
      </c>
      <c r="G1283" s="5" t="s">
        <v>80</v>
      </c>
      <c r="H1283" s="6">
        <v>46933.333333299997</v>
      </c>
      <c r="I1283" s="6">
        <v>47000</v>
      </c>
      <c r="J1283" s="32">
        <v>0.14204545461657947</v>
      </c>
      <c r="K1283" s="7"/>
    </row>
    <row r="1284" spans="1:11">
      <c r="A1284" s="3" t="s">
        <v>84</v>
      </c>
      <c r="B1284" s="4" t="s">
        <v>85</v>
      </c>
      <c r="C1284" s="5" t="s">
        <v>249</v>
      </c>
      <c r="D1284" s="4" t="s">
        <v>250</v>
      </c>
      <c r="E1284" s="4">
        <v>3466106</v>
      </c>
      <c r="F1284" s="5" t="s">
        <v>1015</v>
      </c>
      <c r="G1284" s="5" t="s">
        <v>80</v>
      </c>
      <c r="H1284" s="6">
        <v>44333.333333299997</v>
      </c>
      <c r="I1284" s="6">
        <v>43000</v>
      </c>
      <c r="J1284" s="32">
        <v>-3.0075187969195505</v>
      </c>
      <c r="K1284" s="7"/>
    </row>
    <row r="1285" spans="1:11">
      <c r="A1285" s="3" t="s">
        <v>84</v>
      </c>
      <c r="B1285" s="4" t="s">
        <v>85</v>
      </c>
      <c r="C1285" s="5" t="s">
        <v>89</v>
      </c>
      <c r="D1285" s="4" t="s">
        <v>90</v>
      </c>
      <c r="E1285" s="4">
        <v>3466106</v>
      </c>
      <c r="F1285" s="5" t="s">
        <v>1015</v>
      </c>
      <c r="G1285" s="5" t="s">
        <v>80</v>
      </c>
      <c r="H1285" s="6">
        <v>44000</v>
      </c>
      <c r="I1285" s="6">
        <v>44000</v>
      </c>
      <c r="J1285" s="32">
        <v>0</v>
      </c>
      <c r="K1285" s="7"/>
    </row>
    <row r="1286" spans="1:11">
      <c r="A1286" s="3" t="s">
        <v>84</v>
      </c>
      <c r="B1286" s="4" t="s">
        <v>85</v>
      </c>
      <c r="C1286" s="5" t="s">
        <v>251</v>
      </c>
      <c r="D1286" s="4" t="s">
        <v>252</v>
      </c>
      <c r="E1286" s="4">
        <v>3466106</v>
      </c>
      <c r="F1286" s="5" t="s">
        <v>1015</v>
      </c>
      <c r="G1286" s="5" t="s">
        <v>80</v>
      </c>
      <c r="H1286" s="6" t="s">
        <v>83</v>
      </c>
      <c r="I1286" s="6">
        <v>48500</v>
      </c>
      <c r="J1286" s="32" t="s">
        <v>83</v>
      </c>
      <c r="K1286" s="7"/>
    </row>
    <row r="1287" spans="1:11">
      <c r="A1287" s="3" t="s">
        <v>84</v>
      </c>
      <c r="B1287" s="4" t="s">
        <v>85</v>
      </c>
      <c r="C1287" s="5" t="s">
        <v>253</v>
      </c>
      <c r="D1287" s="4" t="s">
        <v>254</v>
      </c>
      <c r="E1287" s="4">
        <v>3466106</v>
      </c>
      <c r="F1287" s="5" t="s">
        <v>1015</v>
      </c>
      <c r="G1287" s="5" t="s">
        <v>80</v>
      </c>
      <c r="H1287" s="6">
        <v>45000</v>
      </c>
      <c r="I1287" s="6">
        <v>44750</v>
      </c>
      <c r="J1287" s="32">
        <v>-0.55555555555555358</v>
      </c>
      <c r="K1287" s="7"/>
    </row>
    <row r="1288" spans="1:11">
      <c r="A1288" s="3" t="s">
        <v>84</v>
      </c>
      <c r="B1288" s="4" t="s">
        <v>85</v>
      </c>
      <c r="C1288" s="5" t="s">
        <v>255</v>
      </c>
      <c r="D1288" s="4" t="s">
        <v>256</v>
      </c>
      <c r="E1288" s="4">
        <v>3466106</v>
      </c>
      <c r="F1288" s="5" t="s">
        <v>1015</v>
      </c>
      <c r="G1288" s="5" t="s">
        <v>80</v>
      </c>
      <c r="H1288" s="6">
        <v>46400</v>
      </c>
      <c r="I1288" s="6">
        <v>46200</v>
      </c>
      <c r="J1288" s="32">
        <v>-0.43103448275861878</v>
      </c>
      <c r="K1288" s="7"/>
    </row>
    <row r="1289" spans="1:11">
      <c r="A1289" s="3" t="s">
        <v>84</v>
      </c>
      <c r="B1289" s="4" t="s">
        <v>85</v>
      </c>
      <c r="C1289" s="5" t="s">
        <v>257</v>
      </c>
      <c r="D1289" s="4" t="s">
        <v>258</v>
      </c>
      <c r="E1289" s="4">
        <v>3466106</v>
      </c>
      <c r="F1289" s="5" t="s">
        <v>1015</v>
      </c>
      <c r="G1289" s="5" t="s">
        <v>80</v>
      </c>
      <c r="H1289" s="6">
        <v>49250</v>
      </c>
      <c r="I1289" s="6">
        <v>48000</v>
      </c>
      <c r="J1289" s="32">
        <v>-2.5380710659898442</v>
      </c>
      <c r="K1289" s="7"/>
    </row>
    <row r="1290" spans="1:11">
      <c r="A1290" s="3" t="s">
        <v>259</v>
      </c>
      <c r="B1290" s="4" t="s">
        <v>260</v>
      </c>
      <c r="C1290" s="5" t="s">
        <v>261</v>
      </c>
      <c r="D1290" s="4" t="s">
        <v>262</v>
      </c>
      <c r="E1290" s="4">
        <v>3466106</v>
      </c>
      <c r="F1290" s="5" t="s">
        <v>1015</v>
      </c>
      <c r="G1290" s="5" t="s">
        <v>80</v>
      </c>
      <c r="H1290" s="6">
        <v>44960</v>
      </c>
      <c r="I1290" s="6">
        <v>44500</v>
      </c>
      <c r="J1290" s="32">
        <v>-1.0231316725978656</v>
      </c>
      <c r="K1290" s="7"/>
    </row>
    <row r="1291" spans="1:11">
      <c r="A1291" s="3" t="s">
        <v>259</v>
      </c>
      <c r="B1291" s="4" t="s">
        <v>260</v>
      </c>
      <c r="C1291" s="5" t="s">
        <v>263</v>
      </c>
      <c r="D1291" s="4" t="s">
        <v>264</v>
      </c>
      <c r="E1291" s="4">
        <v>3466106</v>
      </c>
      <c r="F1291" s="5" t="s">
        <v>1015</v>
      </c>
      <c r="G1291" s="5" t="s">
        <v>80</v>
      </c>
      <c r="H1291" s="6">
        <v>41250</v>
      </c>
      <c r="I1291" s="6">
        <v>40050</v>
      </c>
      <c r="J1291" s="32">
        <v>-2.9090909090909056</v>
      </c>
      <c r="K1291" s="7"/>
    </row>
    <row r="1292" spans="1:11">
      <c r="A1292" s="3" t="s">
        <v>259</v>
      </c>
      <c r="B1292" s="4" t="s">
        <v>260</v>
      </c>
      <c r="C1292" s="5" t="s">
        <v>265</v>
      </c>
      <c r="D1292" s="4" t="s">
        <v>266</v>
      </c>
      <c r="E1292" s="4">
        <v>3466106</v>
      </c>
      <c r="F1292" s="5" t="s">
        <v>1015</v>
      </c>
      <c r="G1292" s="5" t="s">
        <v>80</v>
      </c>
      <c r="H1292" s="6">
        <v>41333.333333299997</v>
      </c>
      <c r="I1292" s="6">
        <v>41833.333333299997</v>
      </c>
      <c r="J1292" s="32">
        <v>1.2096774193558035</v>
      </c>
      <c r="K1292" s="7"/>
    </row>
    <row r="1293" spans="1:11">
      <c r="A1293" s="3" t="s">
        <v>259</v>
      </c>
      <c r="B1293" s="4" t="s">
        <v>260</v>
      </c>
      <c r="C1293" s="5" t="s">
        <v>267</v>
      </c>
      <c r="D1293" s="4" t="s">
        <v>268</v>
      </c>
      <c r="E1293" s="4">
        <v>3466106</v>
      </c>
      <c r="F1293" s="5" t="s">
        <v>1015</v>
      </c>
      <c r="G1293" s="5" t="s">
        <v>80</v>
      </c>
      <c r="H1293" s="6">
        <v>42625</v>
      </c>
      <c r="I1293" s="6">
        <v>41625</v>
      </c>
      <c r="J1293" s="32">
        <v>-2.346041055718473</v>
      </c>
      <c r="K1293" s="7"/>
    </row>
    <row r="1294" spans="1:11">
      <c r="A1294" s="3" t="s">
        <v>259</v>
      </c>
      <c r="B1294" s="4" t="s">
        <v>260</v>
      </c>
      <c r="C1294" s="5" t="s">
        <v>269</v>
      </c>
      <c r="D1294" s="4" t="s">
        <v>270</v>
      </c>
      <c r="E1294" s="4">
        <v>3466106</v>
      </c>
      <c r="F1294" s="5" t="s">
        <v>1015</v>
      </c>
      <c r="G1294" s="5" t="s">
        <v>80</v>
      </c>
      <c r="H1294" s="6">
        <v>42166.666666700003</v>
      </c>
      <c r="I1294" s="6">
        <v>42875</v>
      </c>
      <c r="J1294" s="32">
        <v>1.6798418971528228</v>
      </c>
      <c r="K1294" s="7"/>
    </row>
    <row r="1295" spans="1:11">
      <c r="A1295" s="3" t="s">
        <v>259</v>
      </c>
      <c r="B1295" s="4" t="s">
        <v>260</v>
      </c>
      <c r="C1295" s="5" t="s">
        <v>271</v>
      </c>
      <c r="D1295" s="4" t="s">
        <v>108</v>
      </c>
      <c r="E1295" s="4">
        <v>3466106</v>
      </c>
      <c r="F1295" s="5" t="s">
        <v>1015</v>
      </c>
      <c r="G1295" s="5" t="s">
        <v>80</v>
      </c>
      <c r="H1295" s="6">
        <v>41900</v>
      </c>
      <c r="I1295" s="6">
        <v>39966.666666700003</v>
      </c>
      <c r="J1295" s="32">
        <v>-4.6141606999999922</v>
      </c>
      <c r="K1295" s="7"/>
    </row>
    <row r="1296" spans="1:11">
      <c r="A1296" s="3" t="s">
        <v>259</v>
      </c>
      <c r="B1296" s="4" t="s">
        <v>260</v>
      </c>
      <c r="C1296" s="5" t="s">
        <v>272</v>
      </c>
      <c r="D1296" s="4" t="s">
        <v>273</v>
      </c>
      <c r="E1296" s="4">
        <v>3466106</v>
      </c>
      <c r="F1296" s="5" t="s">
        <v>1015</v>
      </c>
      <c r="G1296" s="5" t="s">
        <v>80</v>
      </c>
      <c r="H1296" s="6">
        <v>40000</v>
      </c>
      <c r="I1296" s="6">
        <v>40875</v>
      </c>
      <c r="J1296" s="32">
        <v>2.1875000000000089</v>
      </c>
      <c r="K1296" s="7"/>
    </row>
    <row r="1297" spans="1:11">
      <c r="A1297" s="3" t="s">
        <v>259</v>
      </c>
      <c r="B1297" s="4" t="s">
        <v>260</v>
      </c>
      <c r="C1297" s="5" t="s">
        <v>274</v>
      </c>
      <c r="D1297" s="4" t="s">
        <v>275</v>
      </c>
      <c r="E1297" s="4">
        <v>3466106</v>
      </c>
      <c r="F1297" s="5" t="s">
        <v>1015</v>
      </c>
      <c r="G1297" s="5" t="s">
        <v>80</v>
      </c>
      <c r="H1297" s="6">
        <v>39825</v>
      </c>
      <c r="I1297" s="6">
        <v>40550</v>
      </c>
      <c r="J1297" s="32">
        <v>1.8204645323289359</v>
      </c>
      <c r="K1297" s="7"/>
    </row>
    <row r="1298" spans="1:11">
      <c r="A1298" s="3" t="s">
        <v>259</v>
      </c>
      <c r="B1298" s="4" t="s">
        <v>260</v>
      </c>
      <c r="C1298" s="5" t="s">
        <v>276</v>
      </c>
      <c r="D1298" s="4" t="s">
        <v>277</v>
      </c>
      <c r="E1298" s="4">
        <v>3466106</v>
      </c>
      <c r="F1298" s="5" t="s">
        <v>1015</v>
      </c>
      <c r="G1298" s="5" t="s">
        <v>80</v>
      </c>
      <c r="H1298" s="6">
        <v>41875</v>
      </c>
      <c r="I1298" s="6">
        <v>41350</v>
      </c>
      <c r="J1298" s="32">
        <v>-1.2537313432835817</v>
      </c>
      <c r="K1298" s="7"/>
    </row>
    <row r="1299" spans="1:11">
      <c r="A1299" s="3" t="s">
        <v>259</v>
      </c>
      <c r="B1299" s="4" t="s">
        <v>260</v>
      </c>
      <c r="C1299" s="5" t="s">
        <v>278</v>
      </c>
      <c r="D1299" s="4" t="s">
        <v>279</v>
      </c>
      <c r="E1299" s="4">
        <v>3466106</v>
      </c>
      <c r="F1299" s="5" t="s">
        <v>1015</v>
      </c>
      <c r="G1299" s="5" t="s">
        <v>80</v>
      </c>
      <c r="H1299" s="6">
        <v>41260</v>
      </c>
      <c r="I1299" s="6">
        <v>41150</v>
      </c>
      <c r="J1299" s="32">
        <v>-0.26660203587008935</v>
      </c>
      <c r="K1299" s="7"/>
    </row>
    <row r="1300" spans="1:11">
      <c r="A1300" s="3" t="s">
        <v>92</v>
      </c>
      <c r="B1300" s="4" t="s">
        <v>93</v>
      </c>
      <c r="C1300" s="5" t="s">
        <v>109</v>
      </c>
      <c r="D1300" s="4" t="s">
        <v>110</v>
      </c>
      <c r="E1300" s="4">
        <v>3466106</v>
      </c>
      <c r="F1300" s="5" t="s">
        <v>1016</v>
      </c>
      <c r="G1300" s="5" t="s">
        <v>312</v>
      </c>
      <c r="H1300" s="6">
        <v>42500</v>
      </c>
      <c r="I1300" s="6">
        <v>42500</v>
      </c>
      <c r="J1300" s="32">
        <v>0</v>
      </c>
      <c r="K1300" s="7"/>
    </row>
    <row r="1301" spans="1:11">
      <c r="A1301" s="3" t="s">
        <v>92</v>
      </c>
      <c r="B1301" s="4" t="s">
        <v>93</v>
      </c>
      <c r="C1301" s="5" t="s">
        <v>113</v>
      </c>
      <c r="D1301" s="4" t="s">
        <v>114</v>
      </c>
      <c r="E1301" s="4">
        <v>3466106</v>
      </c>
      <c r="F1301" s="5" t="s">
        <v>1016</v>
      </c>
      <c r="G1301" s="5" t="s">
        <v>312</v>
      </c>
      <c r="H1301" s="6">
        <v>41500</v>
      </c>
      <c r="I1301" s="6">
        <v>41500</v>
      </c>
      <c r="J1301" s="32">
        <v>0</v>
      </c>
      <c r="K1301" s="7"/>
    </row>
    <row r="1302" spans="1:11">
      <c r="A1302" s="3" t="s">
        <v>92</v>
      </c>
      <c r="B1302" s="4" t="s">
        <v>93</v>
      </c>
      <c r="C1302" s="5" t="s">
        <v>115</v>
      </c>
      <c r="D1302" s="4" t="s">
        <v>116</v>
      </c>
      <c r="E1302" s="4">
        <v>3466105</v>
      </c>
      <c r="F1302" s="5" t="s">
        <v>1017</v>
      </c>
      <c r="G1302" s="5" t="s">
        <v>365</v>
      </c>
      <c r="H1302" s="6">
        <v>12267.333333299999</v>
      </c>
      <c r="I1302" s="6">
        <v>12167.333333299999</v>
      </c>
      <c r="J1302" s="32">
        <v>-0.81517308842132818</v>
      </c>
      <c r="K1302" s="7"/>
    </row>
    <row r="1303" spans="1:11">
      <c r="A1303" s="3" t="s">
        <v>92</v>
      </c>
      <c r="B1303" s="4" t="s">
        <v>93</v>
      </c>
      <c r="C1303" s="5" t="s">
        <v>121</v>
      </c>
      <c r="D1303" s="4" t="s">
        <v>122</v>
      </c>
      <c r="E1303" s="4">
        <v>3466105</v>
      </c>
      <c r="F1303" s="5" t="s">
        <v>1017</v>
      </c>
      <c r="G1303" s="5" t="s">
        <v>365</v>
      </c>
      <c r="H1303" s="6">
        <v>11047.5</v>
      </c>
      <c r="I1303" s="6">
        <v>10275</v>
      </c>
      <c r="J1303" s="32">
        <v>-6.9925322471147355</v>
      </c>
      <c r="K1303" s="7"/>
    </row>
    <row r="1304" spans="1:11">
      <c r="A1304" s="3" t="s">
        <v>75</v>
      </c>
      <c r="B1304" s="4" t="s">
        <v>76</v>
      </c>
      <c r="C1304" s="5" t="s">
        <v>176</v>
      </c>
      <c r="D1304" s="4" t="s">
        <v>177</v>
      </c>
      <c r="E1304" s="4">
        <v>3466105</v>
      </c>
      <c r="F1304" s="5" t="s">
        <v>1017</v>
      </c>
      <c r="G1304" s="5" t="s">
        <v>365</v>
      </c>
      <c r="H1304" s="6">
        <v>10325</v>
      </c>
      <c r="I1304" s="6">
        <v>10325</v>
      </c>
      <c r="J1304" s="32">
        <v>0</v>
      </c>
      <c r="K1304" s="7"/>
    </row>
    <row r="1305" spans="1:11">
      <c r="A1305" s="3" t="s">
        <v>75</v>
      </c>
      <c r="B1305" s="4" t="s">
        <v>76</v>
      </c>
      <c r="C1305" s="5" t="s">
        <v>77</v>
      </c>
      <c r="D1305" s="4" t="s">
        <v>78</v>
      </c>
      <c r="E1305" s="4">
        <v>3466105</v>
      </c>
      <c r="F1305" s="5" t="s">
        <v>1017</v>
      </c>
      <c r="G1305" s="5" t="s">
        <v>365</v>
      </c>
      <c r="H1305" s="6">
        <v>10325</v>
      </c>
      <c r="I1305" s="6">
        <v>10350</v>
      </c>
      <c r="J1305" s="32">
        <v>0.2421307506053294</v>
      </c>
      <c r="K1305" s="7"/>
    </row>
    <row r="1306" spans="1:11">
      <c r="A1306" s="3" t="s">
        <v>75</v>
      </c>
      <c r="B1306" s="4" t="s">
        <v>76</v>
      </c>
      <c r="C1306" s="5" t="s">
        <v>192</v>
      </c>
      <c r="D1306" s="4" t="s">
        <v>193</v>
      </c>
      <c r="E1306" s="4">
        <v>3466105</v>
      </c>
      <c r="F1306" s="5" t="s">
        <v>1017</v>
      </c>
      <c r="G1306" s="5" t="s">
        <v>365</v>
      </c>
      <c r="H1306" s="6">
        <v>11250</v>
      </c>
      <c r="I1306" s="6">
        <v>10750</v>
      </c>
      <c r="J1306" s="32">
        <v>-4.4444444444444393</v>
      </c>
      <c r="K1306" s="7"/>
    </row>
    <row r="1307" spans="1:11">
      <c r="A1307" s="3" t="s">
        <v>75</v>
      </c>
      <c r="B1307" s="4" t="s">
        <v>76</v>
      </c>
      <c r="C1307" s="5" t="s">
        <v>176</v>
      </c>
      <c r="D1307" s="4" t="s">
        <v>177</v>
      </c>
      <c r="E1307" s="4">
        <v>3466105</v>
      </c>
      <c r="F1307" s="5" t="s">
        <v>1017</v>
      </c>
      <c r="G1307" s="5" t="s">
        <v>1018</v>
      </c>
      <c r="H1307" s="6">
        <v>63900</v>
      </c>
      <c r="I1307" s="6">
        <v>63425</v>
      </c>
      <c r="J1307" s="32">
        <v>-0.74334898278560768</v>
      </c>
      <c r="K1307" s="7"/>
    </row>
    <row r="1308" spans="1:11">
      <c r="A1308" s="3" t="s">
        <v>92</v>
      </c>
      <c r="B1308" s="4" t="s">
        <v>93</v>
      </c>
      <c r="C1308" s="5" t="s">
        <v>111</v>
      </c>
      <c r="D1308" s="4" t="s">
        <v>112</v>
      </c>
      <c r="E1308" s="4">
        <v>3466105</v>
      </c>
      <c r="F1308" s="5" t="s">
        <v>1019</v>
      </c>
      <c r="G1308" s="5" t="s">
        <v>1009</v>
      </c>
      <c r="H1308" s="6">
        <v>10125</v>
      </c>
      <c r="I1308" s="6">
        <v>10125</v>
      </c>
      <c r="J1308" s="32">
        <v>0</v>
      </c>
      <c r="K1308" s="7"/>
    </row>
    <row r="1309" spans="1:11">
      <c r="A1309" s="3" t="s">
        <v>92</v>
      </c>
      <c r="B1309" s="4" t="s">
        <v>93</v>
      </c>
      <c r="C1309" s="5" t="s">
        <v>115</v>
      </c>
      <c r="D1309" s="4" t="s">
        <v>116</v>
      </c>
      <c r="E1309" s="4">
        <v>3466105</v>
      </c>
      <c r="F1309" s="5" t="s">
        <v>1019</v>
      </c>
      <c r="G1309" s="5" t="s">
        <v>1009</v>
      </c>
      <c r="H1309" s="6">
        <v>9750</v>
      </c>
      <c r="I1309" s="6">
        <v>9750</v>
      </c>
      <c r="J1309" s="32">
        <v>0</v>
      </c>
      <c r="K1309" s="7"/>
    </row>
    <row r="1310" spans="1:11">
      <c r="A1310" s="3" t="s">
        <v>92</v>
      </c>
      <c r="B1310" s="4" t="s">
        <v>93</v>
      </c>
      <c r="C1310" s="5" t="s">
        <v>119</v>
      </c>
      <c r="D1310" s="4" t="s">
        <v>120</v>
      </c>
      <c r="E1310" s="4">
        <v>3466105</v>
      </c>
      <c r="F1310" s="5" t="s">
        <v>1019</v>
      </c>
      <c r="G1310" s="5" t="s">
        <v>1009</v>
      </c>
      <c r="H1310" s="6">
        <v>9200</v>
      </c>
      <c r="I1310" s="6">
        <v>9200</v>
      </c>
      <c r="J1310" s="32">
        <v>0</v>
      </c>
      <c r="K1310" s="7"/>
    </row>
    <row r="1311" spans="1:11">
      <c r="A1311" s="3" t="s">
        <v>126</v>
      </c>
      <c r="B1311" s="4" t="s">
        <v>127</v>
      </c>
      <c r="C1311" s="5" t="s">
        <v>144</v>
      </c>
      <c r="D1311" s="4" t="s">
        <v>145</v>
      </c>
      <c r="E1311" s="4">
        <v>3466105</v>
      </c>
      <c r="F1311" s="5" t="s">
        <v>1019</v>
      </c>
      <c r="G1311" s="5" t="s">
        <v>1009</v>
      </c>
      <c r="H1311" s="6">
        <v>11100</v>
      </c>
      <c r="I1311" s="6">
        <v>11100</v>
      </c>
      <c r="J1311" s="32">
        <v>0</v>
      </c>
      <c r="K1311" s="7"/>
    </row>
    <row r="1312" spans="1:11">
      <c r="A1312" s="3" t="s">
        <v>75</v>
      </c>
      <c r="B1312" s="4" t="s">
        <v>76</v>
      </c>
      <c r="C1312" s="5" t="s">
        <v>307</v>
      </c>
      <c r="D1312" s="4" t="s">
        <v>308</v>
      </c>
      <c r="E1312" s="4">
        <v>3466105</v>
      </c>
      <c r="F1312" s="5" t="s">
        <v>1019</v>
      </c>
      <c r="G1312" s="5" t="s">
        <v>1009</v>
      </c>
      <c r="H1312" s="6">
        <v>9750</v>
      </c>
      <c r="I1312" s="6">
        <v>9750</v>
      </c>
      <c r="J1312" s="32">
        <v>0</v>
      </c>
      <c r="K1312" s="7"/>
    </row>
    <row r="1313" spans="1:11">
      <c r="A1313" s="3" t="s">
        <v>75</v>
      </c>
      <c r="B1313" s="4" t="s">
        <v>76</v>
      </c>
      <c r="C1313" s="5" t="s">
        <v>309</v>
      </c>
      <c r="D1313" s="4" t="s">
        <v>310</v>
      </c>
      <c r="E1313" s="4">
        <v>3466105</v>
      </c>
      <c r="F1313" s="5" t="s">
        <v>1019</v>
      </c>
      <c r="G1313" s="5" t="s">
        <v>1009</v>
      </c>
      <c r="H1313" s="6">
        <v>9150</v>
      </c>
      <c r="I1313" s="6">
        <v>9100</v>
      </c>
      <c r="J1313" s="32">
        <v>-0.5464480874316946</v>
      </c>
      <c r="K1313" s="7"/>
    </row>
    <row r="1314" spans="1:11">
      <c r="A1314" s="3" t="s">
        <v>126</v>
      </c>
      <c r="B1314" s="4" t="s">
        <v>127</v>
      </c>
      <c r="C1314" s="5" t="s">
        <v>130</v>
      </c>
      <c r="D1314" s="4" t="s">
        <v>131</v>
      </c>
      <c r="E1314" s="4">
        <v>3466105</v>
      </c>
      <c r="F1314" s="5" t="s">
        <v>1020</v>
      </c>
      <c r="G1314" s="5" t="s">
        <v>1009</v>
      </c>
      <c r="H1314" s="6">
        <v>10500</v>
      </c>
      <c r="I1314" s="6">
        <v>10750</v>
      </c>
      <c r="J1314" s="32">
        <v>2.3809523809523725</v>
      </c>
      <c r="K1314" s="7"/>
    </row>
    <row r="1315" spans="1:11">
      <c r="A1315" s="3" t="s">
        <v>126</v>
      </c>
      <c r="B1315" s="4" t="s">
        <v>127</v>
      </c>
      <c r="C1315" s="5" t="s">
        <v>142</v>
      </c>
      <c r="D1315" s="4" t="s">
        <v>143</v>
      </c>
      <c r="E1315" s="4">
        <v>3466105</v>
      </c>
      <c r="F1315" s="5" t="s">
        <v>1021</v>
      </c>
      <c r="G1315" s="5" t="s">
        <v>365</v>
      </c>
      <c r="H1315" s="6" t="s">
        <v>83</v>
      </c>
      <c r="I1315" s="6">
        <v>94250</v>
      </c>
      <c r="J1315" s="32" t="s">
        <v>83</v>
      </c>
      <c r="K1315" s="7"/>
    </row>
    <row r="1316" spans="1:11">
      <c r="A1316" s="3" t="s">
        <v>75</v>
      </c>
      <c r="B1316" s="4" t="s">
        <v>76</v>
      </c>
      <c r="C1316" s="5" t="s">
        <v>81</v>
      </c>
      <c r="D1316" s="4" t="s">
        <v>82</v>
      </c>
      <c r="E1316" s="4">
        <v>3466105</v>
      </c>
      <c r="F1316" s="5" t="s">
        <v>1021</v>
      </c>
      <c r="G1316" s="5" t="s">
        <v>365</v>
      </c>
      <c r="H1316" s="6">
        <v>90350</v>
      </c>
      <c r="I1316" s="6">
        <v>91300</v>
      </c>
      <c r="J1316" s="32">
        <v>1.0514665190924255</v>
      </c>
      <c r="K1316" s="7"/>
    </row>
    <row r="1317" spans="1:11">
      <c r="A1317" s="3" t="s">
        <v>92</v>
      </c>
      <c r="B1317" s="4" t="s">
        <v>93</v>
      </c>
      <c r="C1317" s="5" t="s">
        <v>109</v>
      </c>
      <c r="D1317" s="4" t="s">
        <v>110</v>
      </c>
      <c r="E1317" s="4">
        <v>3466106</v>
      </c>
      <c r="F1317" s="5" t="s">
        <v>1022</v>
      </c>
      <c r="G1317" s="5" t="s">
        <v>461</v>
      </c>
      <c r="H1317" s="6">
        <v>22333.333333300001</v>
      </c>
      <c r="I1317" s="6">
        <v>22500</v>
      </c>
      <c r="J1317" s="32">
        <v>0.74626865686677757</v>
      </c>
      <c r="K1317" s="7"/>
    </row>
    <row r="1318" spans="1:11">
      <c r="A1318" s="3" t="s">
        <v>194</v>
      </c>
      <c r="B1318" s="4" t="s">
        <v>195</v>
      </c>
      <c r="C1318" s="5" t="s">
        <v>198</v>
      </c>
      <c r="D1318" s="4" t="s">
        <v>199</v>
      </c>
      <c r="E1318" s="4">
        <v>3466106</v>
      </c>
      <c r="F1318" s="5" t="s">
        <v>1023</v>
      </c>
      <c r="G1318" s="5" t="s">
        <v>88</v>
      </c>
      <c r="H1318" s="6">
        <v>127000</v>
      </c>
      <c r="I1318" s="6">
        <v>127000</v>
      </c>
      <c r="J1318" s="32">
        <v>0</v>
      </c>
      <c r="K1318" s="7"/>
    </row>
    <row r="1319" spans="1:11">
      <c r="A1319" s="3" t="s">
        <v>194</v>
      </c>
      <c r="B1319" s="4" t="s">
        <v>195</v>
      </c>
      <c r="C1319" s="5" t="s">
        <v>200</v>
      </c>
      <c r="D1319" s="4" t="s">
        <v>201</v>
      </c>
      <c r="E1319" s="4">
        <v>3466106</v>
      </c>
      <c r="F1319" s="5" t="s">
        <v>1023</v>
      </c>
      <c r="G1319" s="5" t="s">
        <v>88</v>
      </c>
      <c r="H1319" s="6">
        <v>128500</v>
      </c>
      <c r="I1319" s="6">
        <v>128500</v>
      </c>
      <c r="J1319" s="32">
        <v>0</v>
      </c>
      <c r="K1319" s="7"/>
    </row>
    <row r="1320" spans="1:11">
      <c r="A1320" s="3" t="s">
        <v>214</v>
      </c>
      <c r="B1320" s="4" t="s">
        <v>215</v>
      </c>
      <c r="C1320" s="5" t="s">
        <v>216</v>
      </c>
      <c r="D1320" s="4" t="s">
        <v>217</v>
      </c>
      <c r="E1320" s="4">
        <v>3466106</v>
      </c>
      <c r="F1320" s="5" t="s">
        <v>1023</v>
      </c>
      <c r="G1320" s="5" t="s">
        <v>88</v>
      </c>
      <c r="H1320" s="6">
        <v>134500</v>
      </c>
      <c r="I1320" s="6">
        <v>134250</v>
      </c>
      <c r="J1320" s="32">
        <v>-0.18587360594795044</v>
      </c>
      <c r="K1320" s="7"/>
    </row>
    <row r="1321" spans="1:11">
      <c r="A1321" s="3" t="s">
        <v>92</v>
      </c>
      <c r="B1321" s="4" t="s">
        <v>93</v>
      </c>
      <c r="C1321" s="5" t="s">
        <v>99</v>
      </c>
      <c r="D1321" s="4" t="s">
        <v>100</v>
      </c>
      <c r="E1321" s="4">
        <v>3466106</v>
      </c>
      <c r="F1321" s="5" t="s">
        <v>1024</v>
      </c>
      <c r="G1321" s="5" t="s">
        <v>80</v>
      </c>
      <c r="H1321" s="6">
        <v>150016.66666670001</v>
      </c>
      <c r="I1321" s="6">
        <v>147933.33333329999</v>
      </c>
      <c r="J1321" s="32">
        <v>-1.3887345850902455</v>
      </c>
      <c r="K1321" s="7"/>
    </row>
    <row r="1322" spans="1:11">
      <c r="A1322" s="3" t="s">
        <v>92</v>
      </c>
      <c r="B1322" s="4" t="s">
        <v>93</v>
      </c>
      <c r="C1322" s="5" t="s">
        <v>314</v>
      </c>
      <c r="D1322" s="4" t="s">
        <v>315</v>
      </c>
      <c r="E1322" s="4">
        <v>3466106</v>
      </c>
      <c r="F1322" s="5" t="s">
        <v>1024</v>
      </c>
      <c r="G1322" s="5" t="s">
        <v>80</v>
      </c>
      <c r="H1322" s="6">
        <v>155033.33333329999</v>
      </c>
      <c r="I1322" s="6">
        <v>156230.25</v>
      </c>
      <c r="J1322" s="32">
        <v>0.77203827136116399</v>
      </c>
      <c r="K1322" s="7"/>
    </row>
    <row r="1323" spans="1:11">
      <c r="A1323" s="3" t="s">
        <v>92</v>
      </c>
      <c r="B1323" s="4" t="s">
        <v>93</v>
      </c>
      <c r="C1323" s="5" t="s">
        <v>107</v>
      </c>
      <c r="D1323" s="4" t="s">
        <v>108</v>
      </c>
      <c r="E1323" s="4">
        <v>3466106</v>
      </c>
      <c r="F1323" s="5" t="s">
        <v>1024</v>
      </c>
      <c r="G1323" s="5" t="s">
        <v>80</v>
      </c>
      <c r="H1323" s="6">
        <v>160280</v>
      </c>
      <c r="I1323" s="6">
        <v>160069.5</v>
      </c>
      <c r="J1323" s="32">
        <v>-0.13133266783129649</v>
      </c>
      <c r="K1323" s="7"/>
    </row>
    <row r="1324" spans="1:11">
      <c r="A1324" s="3" t="s">
        <v>92</v>
      </c>
      <c r="B1324" s="4" t="s">
        <v>93</v>
      </c>
      <c r="C1324" s="5" t="s">
        <v>109</v>
      </c>
      <c r="D1324" s="4" t="s">
        <v>110</v>
      </c>
      <c r="E1324" s="4">
        <v>3466106</v>
      </c>
      <c r="F1324" s="5" t="s">
        <v>1024</v>
      </c>
      <c r="G1324" s="5" t="s">
        <v>80</v>
      </c>
      <c r="H1324" s="6">
        <v>154840.33333329999</v>
      </c>
      <c r="I1324" s="6">
        <v>148779.66666670001</v>
      </c>
      <c r="J1324" s="32">
        <v>-3.9141395114115074</v>
      </c>
      <c r="K1324" s="7"/>
    </row>
    <row r="1325" spans="1:11">
      <c r="A1325" s="3" t="s">
        <v>92</v>
      </c>
      <c r="B1325" s="4" t="s">
        <v>93</v>
      </c>
      <c r="C1325" s="5" t="s">
        <v>111</v>
      </c>
      <c r="D1325" s="4" t="s">
        <v>112</v>
      </c>
      <c r="E1325" s="4">
        <v>3466106</v>
      </c>
      <c r="F1325" s="5" t="s">
        <v>1024</v>
      </c>
      <c r="G1325" s="5" t="s">
        <v>80</v>
      </c>
      <c r="H1325" s="6">
        <v>157206.83333329999</v>
      </c>
      <c r="I1325" s="6">
        <v>152689.83333329999</v>
      </c>
      <c r="J1325" s="32">
        <v>-2.8732847702767073</v>
      </c>
      <c r="K1325" s="7"/>
    </row>
    <row r="1326" spans="1:11">
      <c r="A1326" s="3" t="s">
        <v>92</v>
      </c>
      <c r="B1326" s="4" t="s">
        <v>93</v>
      </c>
      <c r="C1326" s="5" t="s">
        <v>117</v>
      </c>
      <c r="D1326" s="4" t="s">
        <v>118</v>
      </c>
      <c r="E1326" s="4">
        <v>3466106</v>
      </c>
      <c r="F1326" s="5" t="s">
        <v>1024</v>
      </c>
      <c r="G1326" s="5" t="s">
        <v>80</v>
      </c>
      <c r="H1326" s="6">
        <v>159583.33333329999</v>
      </c>
      <c r="I1326" s="6">
        <v>158043.33333329999</v>
      </c>
      <c r="J1326" s="32">
        <v>-0.96501305483048805</v>
      </c>
      <c r="K1326" s="7"/>
    </row>
    <row r="1327" spans="1:11">
      <c r="A1327" s="3" t="s">
        <v>92</v>
      </c>
      <c r="B1327" s="4" t="s">
        <v>93</v>
      </c>
      <c r="C1327" s="5" t="s">
        <v>291</v>
      </c>
      <c r="D1327" s="4" t="s">
        <v>292</v>
      </c>
      <c r="E1327" s="4">
        <v>3466106</v>
      </c>
      <c r="F1327" s="5" t="s">
        <v>1024</v>
      </c>
      <c r="G1327" s="5" t="s">
        <v>80</v>
      </c>
      <c r="H1327" s="6">
        <v>160640.33333329999</v>
      </c>
      <c r="I1327" s="6">
        <v>157278.66666670001</v>
      </c>
      <c r="J1327" s="32">
        <v>-2.0926666403418892</v>
      </c>
      <c r="K1327" s="7"/>
    </row>
    <row r="1328" spans="1:11">
      <c r="A1328" s="3" t="s">
        <v>75</v>
      </c>
      <c r="B1328" s="4" t="s">
        <v>76</v>
      </c>
      <c r="C1328" s="5" t="s">
        <v>178</v>
      </c>
      <c r="D1328" s="4" t="s">
        <v>179</v>
      </c>
      <c r="E1328" s="4">
        <v>3466106</v>
      </c>
      <c r="F1328" s="5" t="s">
        <v>1024</v>
      </c>
      <c r="G1328" s="5" t="s">
        <v>80</v>
      </c>
      <c r="H1328" s="6" t="s">
        <v>83</v>
      </c>
      <c r="I1328" s="6">
        <v>176750</v>
      </c>
      <c r="J1328" s="32" t="s">
        <v>83</v>
      </c>
      <c r="K1328" s="7"/>
    </row>
    <row r="1329" spans="1:11">
      <c r="A1329" s="3" t="s">
        <v>92</v>
      </c>
      <c r="B1329" s="4" t="s">
        <v>93</v>
      </c>
      <c r="C1329" s="5" t="s">
        <v>105</v>
      </c>
      <c r="D1329" s="4" t="s">
        <v>106</v>
      </c>
      <c r="E1329" s="4">
        <v>3466106</v>
      </c>
      <c r="F1329" s="5" t="s">
        <v>1024</v>
      </c>
      <c r="G1329" s="5" t="s">
        <v>312</v>
      </c>
      <c r="H1329" s="6">
        <v>55555</v>
      </c>
      <c r="I1329" s="6">
        <v>53313</v>
      </c>
      <c r="J1329" s="32">
        <v>-4.0356403564035688</v>
      </c>
      <c r="K1329" s="7"/>
    </row>
    <row r="1330" spans="1:11">
      <c r="A1330" s="3" t="s">
        <v>92</v>
      </c>
      <c r="B1330" s="4" t="s">
        <v>93</v>
      </c>
      <c r="C1330" s="5" t="s">
        <v>107</v>
      </c>
      <c r="D1330" s="4" t="s">
        <v>108</v>
      </c>
      <c r="E1330" s="4">
        <v>3466106</v>
      </c>
      <c r="F1330" s="5" t="s">
        <v>1024</v>
      </c>
      <c r="G1330" s="5" t="s">
        <v>312</v>
      </c>
      <c r="H1330" s="6">
        <v>53400</v>
      </c>
      <c r="I1330" s="6">
        <v>53400</v>
      </c>
      <c r="J1330" s="32">
        <v>0</v>
      </c>
      <c r="K1330" s="7"/>
    </row>
    <row r="1331" spans="1:11">
      <c r="A1331" s="3" t="s">
        <v>92</v>
      </c>
      <c r="B1331" s="4" t="s">
        <v>93</v>
      </c>
      <c r="C1331" s="5" t="s">
        <v>109</v>
      </c>
      <c r="D1331" s="4" t="s">
        <v>110</v>
      </c>
      <c r="E1331" s="4">
        <v>3466106</v>
      </c>
      <c r="F1331" s="5" t="s">
        <v>1024</v>
      </c>
      <c r="G1331" s="5" t="s">
        <v>312</v>
      </c>
      <c r="H1331" s="6">
        <v>46956.5</v>
      </c>
      <c r="I1331" s="6">
        <v>47785.2</v>
      </c>
      <c r="J1331" s="32">
        <v>1.7648248911226183</v>
      </c>
      <c r="K1331" s="7"/>
    </row>
    <row r="1332" spans="1:11">
      <c r="A1332" s="3" t="s">
        <v>92</v>
      </c>
      <c r="B1332" s="4" t="s">
        <v>93</v>
      </c>
      <c r="C1332" s="5" t="s">
        <v>111</v>
      </c>
      <c r="D1332" s="4" t="s">
        <v>112</v>
      </c>
      <c r="E1332" s="4">
        <v>3466106</v>
      </c>
      <c r="F1332" s="5" t="s">
        <v>1024</v>
      </c>
      <c r="G1332" s="5" t="s">
        <v>312</v>
      </c>
      <c r="H1332" s="6">
        <v>45833.333333299997</v>
      </c>
      <c r="I1332" s="6">
        <v>46733.333333299997</v>
      </c>
      <c r="J1332" s="32">
        <v>1.9636363636377885</v>
      </c>
      <c r="K1332" s="7"/>
    </row>
    <row r="1333" spans="1:11">
      <c r="A1333" s="3" t="s">
        <v>238</v>
      </c>
      <c r="B1333" s="4" t="s">
        <v>239</v>
      </c>
      <c r="C1333" s="5" t="s">
        <v>242</v>
      </c>
      <c r="D1333" s="4" t="s">
        <v>243</v>
      </c>
      <c r="E1333" s="4">
        <v>3466106</v>
      </c>
      <c r="F1333" s="5" t="s">
        <v>1024</v>
      </c>
      <c r="G1333" s="5" t="s">
        <v>312</v>
      </c>
      <c r="H1333" s="6">
        <v>54666.666666700003</v>
      </c>
      <c r="I1333" s="6">
        <v>54766.666666700003</v>
      </c>
      <c r="J1333" s="32">
        <v>0.18292682926817072</v>
      </c>
      <c r="K1333" s="7"/>
    </row>
    <row r="1334" spans="1:11">
      <c r="A1334" s="3" t="s">
        <v>238</v>
      </c>
      <c r="B1334" s="4" t="s">
        <v>239</v>
      </c>
      <c r="C1334" s="5" t="s">
        <v>299</v>
      </c>
      <c r="D1334" s="4" t="s">
        <v>300</v>
      </c>
      <c r="E1334" s="4">
        <v>3466106</v>
      </c>
      <c r="F1334" s="5" t="s">
        <v>1024</v>
      </c>
      <c r="G1334" s="5" t="s">
        <v>312</v>
      </c>
      <c r="H1334" s="6">
        <v>52000</v>
      </c>
      <c r="I1334" s="6">
        <v>47000</v>
      </c>
      <c r="J1334" s="32">
        <v>-9.615384615384615</v>
      </c>
      <c r="K1334" s="7"/>
    </row>
    <row r="1335" spans="1:11">
      <c r="A1335" s="3" t="s">
        <v>92</v>
      </c>
      <c r="B1335" s="4" t="s">
        <v>93</v>
      </c>
      <c r="C1335" s="5" t="s">
        <v>111</v>
      </c>
      <c r="D1335" s="4" t="s">
        <v>112</v>
      </c>
      <c r="E1335" s="4">
        <v>3466106</v>
      </c>
      <c r="F1335" s="5" t="s">
        <v>1025</v>
      </c>
      <c r="G1335" s="5" t="s">
        <v>80</v>
      </c>
      <c r="H1335" s="6">
        <v>32966.666666700003</v>
      </c>
      <c r="I1335" s="6">
        <v>30200</v>
      </c>
      <c r="J1335" s="32">
        <v>-8.3923154702645224</v>
      </c>
      <c r="K1335" s="7"/>
    </row>
    <row r="1336" spans="1:11">
      <c r="A1336" s="3" t="s">
        <v>582</v>
      </c>
      <c r="B1336" s="4" t="s">
        <v>583</v>
      </c>
      <c r="C1336" s="5" t="s">
        <v>658</v>
      </c>
      <c r="D1336" s="4" t="s">
        <v>659</v>
      </c>
      <c r="E1336" s="4">
        <v>3466106</v>
      </c>
      <c r="F1336" s="5" t="s">
        <v>1025</v>
      </c>
      <c r="G1336" s="5" t="s">
        <v>80</v>
      </c>
      <c r="H1336" s="6">
        <v>30000</v>
      </c>
      <c r="I1336" s="6">
        <v>30000</v>
      </c>
      <c r="J1336" s="32">
        <v>0</v>
      </c>
      <c r="K1336" s="7"/>
    </row>
    <row r="1337" spans="1:11">
      <c r="A1337" s="3" t="s">
        <v>123</v>
      </c>
      <c r="B1337" s="4" t="s">
        <v>124</v>
      </c>
      <c r="C1337" s="5" t="s">
        <v>125</v>
      </c>
      <c r="D1337" s="4" t="s">
        <v>124</v>
      </c>
      <c r="E1337" s="4">
        <v>3466106</v>
      </c>
      <c r="F1337" s="5" t="s">
        <v>1025</v>
      </c>
      <c r="G1337" s="5" t="s">
        <v>80</v>
      </c>
      <c r="H1337" s="6">
        <v>33500</v>
      </c>
      <c r="I1337" s="6">
        <v>33500</v>
      </c>
      <c r="J1337" s="32">
        <v>0</v>
      </c>
      <c r="K1337" s="7"/>
    </row>
    <row r="1338" spans="1:11">
      <c r="A1338" s="3" t="s">
        <v>148</v>
      </c>
      <c r="B1338" s="4" t="s">
        <v>149</v>
      </c>
      <c r="C1338" s="5" t="s">
        <v>154</v>
      </c>
      <c r="D1338" s="4" t="s">
        <v>155</v>
      </c>
      <c r="E1338" s="4">
        <v>3466106</v>
      </c>
      <c r="F1338" s="5" t="s">
        <v>1025</v>
      </c>
      <c r="G1338" s="5" t="s">
        <v>80</v>
      </c>
      <c r="H1338" s="6">
        <v>27750</v>
      </c>
      <c r="I1338" s="6">
        <v>27750</v>
      </c>
      <c r="J1338" s="32">
        <v>0</v>
      </c>
      <c r="K1338" s="7"/>
    </row>
    <row r="1339" spans="1:11">
      <c r="A1339" s="3" t="s">
        <v>449</v>
      </c>
      <c r="B1339" s="4" t="s">
        <v>450</v>
      </c>
      <c r="C1339" s="5" t="s">
        <v>890</v>
      </c>
      <c r="D1339" s="4" t="s">
        <v>891</v>
      </c>
      <c r="E1339" s="4">
        <v>3466106</v>
      </c>
      <c r="F1339" s="5" t="s">
        <v>1025</v>
      </c>
      <c r="G1339" s="5" t="s">
        <v>80</v>
      </c>
      <c r="H1339" s="6" t="s">
        <v>83</v>
      </c>
      <c r="I1339" s="6">
        <v>32500</v>
      </c>
      <c r="J1339" s="32" t="s">
        <v>83</v>
      </c>
      <c r="K1339" s="7"/>
    </row>
    <row r="1340" spans="1:11">
      <c r="A1340" s="3" t="s">
        <v>449</v>
      </c>
      <c r="B1340" s="4" t="s">
        <v>450</v>
      </c>
      <c r="C1340" s="5" t="s">
        <v>453</v>
      </c>
      <c r="D1340" s="4" t="s">
        <v>454</v>
      </c>
      <c r="E1340" s="4">
        <v>3466106</v>
      </c>
      <c r="F1340" s="5" t="s">
        <v>1025</v>
      </c>
      <c r="G1340" s="5" t="s">
        <v>80</v>
      </c>
      <c r="H1340" s="6">
        <v>31000</v>
      </c>
      <c r="I1340" s="6">
        <v>30666.666666699999</v>
      </c>
      <c r="J1340" s="32">
        <v>-1.075268817096775</v>
      </c>
      <c r="K1340" s="7"/>
    </row>
    <row r="1341" spans="1:11">
      <c r="A1341" s="3" t="s">
        <v>160</v>
      </c>
      <c r="B1341" s="4" t="s">
        <v>161</v>
      </c>
      <c r="C1341" s="5" t="s">
        <v>326</v>
      </c>
      <c r="D1341" s="4" t="s">
        <v>327</v>
      </c>
      <c r="E1341" s="4">
        <v>3466106</v>
      </c>
      <c r="F1341" s="5" t="s">
        <v>1025</v>
      </c>
      <c r="G1341" s="5" t="s">
        <v>80</v>
      </c>
      <c r="H1341" s="6">
        <v>30200</v>
      </c>
      <c r="I1341" s="6">
        <v>30625</v>
      </c>
      <c r="J1341" s="32">
        <v>1.4072847682119249</v>
      </c>
      <c r="K1341" s="7"/>
    </row>
    <row r="1342" spans="1:11">
      <c r="A1342" s="3" t="s">
        <v>208</v>
      </c>
      <c r="B1342" s="4" t="s">
        <v>209</v>
      </c>
      <c r="C1342" s="5" t="s">
        <v>575</v>
      </c>
      <c r="D1342" s="4" t="s">
        <v>576</v>
      </c>
      <c r="E1342" s="4">
        <v>3466106</v>
      </c>
      <c r="F1342" s="5" t="s">
        <v>1025</v>
      </c>
      <c r="G1342" s="5" t="s">
        <v>80</v>
      </c>
      <c r="H1342" s="6">
        <v>29500</v>
      </c>
      <c r="I1342" s="6">
        <v>31500</v>
      </c>
      <c r="J1342" s="32">
        <v>6.7796610169491567</v>
      </c>
      <c r="K1342" s="7"/>
    </row>
    <row r="1343" spans="1:11">
      <c r="A1343" s="3" t="s">
        <v>208</v>
      </c>
      <c r="B1343" s="4" t="s">
        <v>209</v>
      </c>
      <c r="C1343" s="5" t="s">
        <v>212</v>
      </c>
      <c r="D1343" s="4" t="s">
        <v>213</v>
      </c>
      <c r="E1343" s="4">
        <v>3466106</v>
      </c>
      <c r="F1343" s="5" t="s">
        <v>1025</v>
      </c>
      <c r="G1343" s="5" t="s">
        <v>80</v>
      </c>
      <c r="H1343" s="6">
        <v>29000</v>
      </c>
      <c r="I1343" s="6">
        <v>29057.1428571</v>
      </c>
      <c r="J1343" s="32">
        <v>0.19704433482758965</v>
      </c>
      <c r="K1343" s="7"/>
    </row>
    <row r="1344" spans="1:11">
      <c r="A1344" s="3" t="s">
        <v>222</v>
      </c>
      <c r="B1344" s="4" t="s">
        <v>223</v>
      </c>
      <c r="C1344" s="5" t="s">
        <v>332</v>
      </c>
      <c r="D1344" s="4" t="s">
        <v>333</v>
      </c>
      <c r="E1344" s="4">
        <v>3466106</v>
      </c>
      <c r="F1344" s="5" t="s">
        <v>1025</v>
      </c>
      <c r="G1344" s="5" t="s">
        <v>80</v>
      </c>
      <c r="H1344" s="6">
        <v>26850</v>
      </c>
      <c r="I1344" s="6">
        <v>26850</v>
      </c>
      <c r="J1344" s="32">
        <v>0</v>
      </c>
      <c r="K1344" s="7"/>
    </row>
    <row r="1345" spans="1:11">
      <c r="A1345" s="3" t="s">
        <v>226</v>
      </c>
      <c r="B1345" s="4" t="s">
        <v>227</v>
      </c>
      <c r="C1345" s="5" t="s">
        <v>228</v>
      </c>
      <c r="D1345" s="4" t="s">
        <v>229</v>
      </c>
      <c r="E1345" s="4">
        <v>3466106</v>
      </c>
      <c r="F1345" s="5" t="s">
        <v>1025</v>
      </c>
      <c r="G1345" s="5" t="s">
        <v>80</v>
      </c>
      <c r="H1345" s="6">
        <v>26900</v>
      </c>
      <c r="I1345" s="6">
        <v>28175</v>
      </c>
      <c r="J1345" s="32">
        <v>4.7397769516728694</v>
      </c>
      <c r="K1345" s="7"/>
    </row>
    <row r="1346" spans="1:11">
      <c r="A1346" s="3" t="s">
        <v>226</v>
      </c>
      <c r="B1346" s="4" t="s">
        <v>227</v>
      </c>
      <c r="C1346" s="5" t="s">
        <v>230</v>
      </c>
      <c r="D1346" s="4" t="s">
        <v>231</v>
      </c>
      <c r="E1346" s="4">
        <v>3466106</v>
      </c>
      <c r="F1346" s="5" t="s">
        <v>1025</v>
      </c>
      <c r="G1346" s="5" t="s">
        <v>80</v>
      </c>
      <c r="H1346" s="6">
        <v>29312.5</v>
      </c>
      <c r="I1346" s="6">
        <v>29062.5</v>
      </c>
      <c r="J1346" s="32">
        <v>-0.85287846481876262</v>
      </c>
      <c r="K1346" s="7"/>
    </row>
    <row r="1347" spans="1:11">
      <c r="A1347" s="3" t="s">
        <v>226</v>
      </c>
      <c r="B1347" s="4" t="s">
        <v>227</v>
      </c>
      <c r="C1347" s="5" t="s">
        <v>232</v>
      </c>
      <c r="D1347" s="4" t="s">
        <v>233</v>
      </c>
      <c r="E1347" s="4">
        <v>3466106</v>
      </c>
      <c r="F1347" s="5" t="s">
        <v>1025</v>
      </c>
      <c r="G1347" s="5" t="s">
        <v>80</v>
      </c>
      <c r="H1347" s="6">
        <v>27133.333333300001</v>
      </c>
      <c r="I1347" s="6">
        <v>26350</v>
      </c>
      <c r="J1347" s="32">
        <v>-2.8869778868585882</v>
      </c>
      <c r="K1347" s="7"/>
    </row>
    <row r="1348" spans="1:11">
      <c r="A1348" s="3" t="s">
        <v>84</v>
      </c>
      <c r="B1348" s="4" t="s">
        <v>85</v>
      </c>
      <c r="C1348" s="5" t="s">
        <v>247</v>
      </c>
      <c r="D1348" s="4" t="s">
        <v>248</v>
      </c>
      <c r="E1348" s="4">
        <v>3466106</v>
      </c>
      <c r="F1348" s="5" t="s">
        <v>1025</v>
      </c>
      <c r="G1348" s="5" t="s">
        <v>80</v>
      </c>
      <c r="H1348" s="6">
        <v>28200</v>
      </c>
      <c r="I1348" s="6">
        <v>28333.333333300001</v>
      </c>
      <c r="J1348" s="32">
        <v>0.47281323865249192</v>
      </c>
      <c r="K1348" s="7"/>
    </row>
    <row r="1349" spans="1:11">
      <c r="A1349" s="3" t="s">
        <v>84</v>
      </c>
      <c r="B1349" s="4" t="s">
        <v>85</v>
      </c>
      <c r="C1349" s="5" t="s">
        <v>249</v>
      </c>
      <c r="D1349" s="4" t="s">
        <v>250</v>
      </c>
      <c r="E1349" s="4">
        <v>3466106</v>
      </c>
      <c r="F1349" s="5" t="s">
        <v>1025</v>
      </c>
      <c r="G1349" s="5" t="s">
        <v>80</v>
      </c>
      <c r="H1349" s="6">
        <v>27800</v>
      </c>
      <c r="I1349" s="6">
        <v>27333.333333300001</v>
      </c>
      <c r="J1349" s="32">
        <v>-1.6786570744604323</v>
      </c>
      <c r="K1349" s="7"/>
    </row>
    <row r="1350" spans="1:11">
      <c r="A1350" s="3" t="s">
        <v>84</v>
      </c>
      <c r="B1350" s="4" t="s">
        <v>85</v>
      </c>
      <c r="C1350" s="5" t="s">
        <v>257</v>
      </c>
      <c r="D1350" s="4" t="s">
        <v>258</v>
      </c>
      <c r="E1350" s="4">
        <v>3466106</v>
      </c>
      <c r="F1350" s="5" t="s">
        <v>1025</v>
      </c>
      <c r="G1350" s="5" t="s">
        <v>80</v>
      </c>
      <c r="H1350" s="6">
        <v>28225</v>
      </c>
      <c r="I1350" s="6">
        <v>28780</v>
      </c>
      <c r="J1350" s="32">
        <v>1.9663418954827261</v>
      </c>
      <c r="K1350" s="7"/>
    </row>
    <row r="1351" spans="1:11">
      <c r="A1351" s="3" t="s">
        <v>259</v>
      </c>
      <c r="B1351" s="4" t="s">
        <v>260</v>
      </c>
      <c r="C1351" s="5" t="s">
        <v>261</v>
      </c>
      <c r="D1351" s="4" t="s">
        <v>262</v>
      </c>
      <c r="E1351" s="4">
        <v>3466106</v>
      </c>
      <c r="F1351" s="5" t="s">
        <v>1025</v>
      </c>
      <c r="G1351" s="5" t="s">
        <v>80</v>
      </c>
      <c r="H1351" s="6">
        <v>28866.666666699999</v>
      </c>
      <c r="I1351" s="6">
        <v>31875</v>
      </c>
      <c r="J1351" s="32">
        <v>10.421478059918687</v>
      </c>
      <c r="K1351" s="7"/>
    </row>
    <row r="1352" spans="1:11">
      <c r="A1352" s="3" t="s">
        <v>259</v>
      </c>
      <c r="B1352" s="4" t="s">
        <v>260</v>
      </c>
      <c r="C1352" s="5" t="s">
        <v>263</v>
      </c>
      <c r="D1352" s="4" t="s">
        <v>264</v>
      </c>
      <c r="E1352" s="4">
        <v>3466106</v>
      </c>
      <c r="F1352" s="5" t="s">
        <v>1025</v>
      </c>
      <c r="G1352" s="5" t="s">
        <v>80</v>
      </c>
      <c r="H1352" s="6">
        <v>29933.333333300001</v>
      </c>
      <c r="I1352" s="6">
        <v>29166.666666699999</v>
      </c>
      <c r="J1352" s="32">
        <v>-2.5612472158157762</v>
      </c>
      <c r="K1352" s="7"/>
    </row>
    <row r="1353" spans="1:11">
      <c r="A1353" s="3" t="s">
        <v>259</v>
      </c>
      <c r="B1353" s="4" t="s">
        <v>260</v>
      </c>
      <c r="C1353" s="5" t="s">
        <v>265</v>
      </c>
      <c r="D1353" s="4" t="s">
        <v>266</v>
      </c>
      <c r="E1353" s="4">
        <v>3466106</v>
      </c>
      <c r="F1353" s="5" t="s">
        <v>1025</v>
      </c>
      <c r="G1353" s="5" t="s">
        <v>80</v>
      </c>
      <c r="H1353" s="6">
        <v>30366.666666699999</v>
      </c>
      <c r="I1353" s="6">
        <v>29533.333333300001</v>
      </c>
      <c r="J1353" s="32">
        <v>-2.7442371023021384</v>
      </c>
      <c r="K1353" s="7"/>
    </row>
    <row r="1354" spans="1:11">
      <c r="A1354" s="3" t="s">
        <v>259</v>
      </c>
      <c r="B1354" s="4" t="s">
        <v>260</v>
      </c>
      <c r="C1354" s="5" t="s">
        <v>267</v>
      </c>
      <c r="D1354" s="4" t="s">
        <v>268</v>
      </c>
      <c r="E1354" s="4">
        <v>3466106</v>
      </c>
      <c r="F1354" s="5" t="s">
        <v>1025</v>
      </c>
      <c r="G1354" s="5" t="s">
        <v>80</v>
      </c>
      <c r="H1354" s="6">
        <v>30225</v>
      </c>
      <c r="I1354" s="6">
        <v>30225</v>
      </c>
      <c r="J1354" s="32">
        <v>0</v>
      </c>
      <c r="K1354" s="7"/>
    </row>
    <row r="1355" spans="1:11">
      <c r="A1355" s="3" t="s">
        <v>259</v>
      </c>
      <c r="B1355" s="4" t="s">
        <v>260</v>
      </c>
      <c r="C1355" s="5" t="s">
        <v>269</v>
      </c>
      <c r="D1355" s="4" t="s">
        <v>270</v>
      </c>
      <c r="E1355" s="4">
        <v>3466106</v>
      </c>
      <c r="F1355" s="5" t="s">
        <v>1025</v>
      </c>
      <c r="G1355" s="5" t="s">
        <v>80</v>
      </c>
      <c r="H1355" s="6">
        <v>29200</v>
      </c>
      <c r="I1355" s="6">
        <v>30600</v>
      </c>
      <c r="J1355" s="32">
        <v>4.7945205479452024</v>
      </c>
      <c r="K1355" s="7"/>
    </row>
    <row r="1356" spans="1:11">
      <c r="A1356" s="3" t="s">
        <v>259</v>
      </c>
      <c r="B1356" s="4" t="s">
        <v>260</v>
      </c>
      <c r="C1356" s="5" t="s">
        <v>278</v>
      </c>
      <c r="D1356" s="4" t="s">
        <v>279</v>
      </c>
      <c r="E1356" s="4">
        <v>3466106</v>
      </c>
      <c r="F1356" s="5" t="s">
        <v>1025</v>
      </c>
      <c r="G1356" s="5" t="s">
        <v>80</v>
      </c>
      <c r="H1356" s="6">
        <v>27800</v>
      </c>
      <c r="I1356" s="6">
        <v>27283.333333300001</v>
      </c>
      <c r="J1356" s="32">
        <v>-1.8585131895683449</v>
      </c>
      <c r="K1356" s="7"/>
    </row>
    <row r="1357" spans="1:11">
      <c r="A1357" s="3" t="s">
        <v>92</v>
      </c>
      <c r="B1357" s="4" t="s">
        <v>93</v>
      </c>
      <c r="C1357" s="5" t="s">
        <v>111</v>
      </c>
      <c r="D1357" s="4" t="s">
        <v>112</v>
      </c>
      <c r="E1357" s="4">
        <v>3466106</v>
      </c>
      <c r="F1357" s="5" t="s">
        <v>1025</v>
      </c>
      <c r="G1357" s="5" t="s">
        <v>312</v>
      </c>
      <c r="H1357" s="6" t="s">
        <v>83</v>
      </c>
      <c r="I1357" s="6">
        <v>14900</v>
      </c>
      <c r="J1357" s="32" t="s">
        <v>83</v>
      </c>
      <c r="K1357" s="7"/>
    </row>
    <row r="1358" spans="1:11">
      <c r="A1358" s="3" t="s">
        <v>126</v>
      </c>
      <c r="B1358" s="4" t="s">
        <v>127</v>
      </c>
      <c r="C1358" s="5" t="s">
        <v>128</v>
      </c>
      <c r="D1358" s="4" t="s">
        <v>129</v>
      </c>
      <c r="E1358" s="4">
        <v>3466106</v>
      </c>
      <c r="F1358" s="5" t="s">
        <v>1025</v>
      </c>
      <c r="G1358" s="5" t="s">
        <v>312</v>
      </c>
      <c r="H1358" s="6">
        <v>12550</v>
      </c>
      <c r="I1358" s="6">
        <v>12440</v>
      </c>
      <c r="J1358" s="32">
        <v>-0.87649402390438391</v>
      </c>
      <c r="K1358" s="7"/>
    </row>
    <row r="1359" spans="1:11">
      <c r="A1359" s="3" t="s">
        <v>160</v>
      </c>
      <c r="B1359" s="4" t="s">
        <v>161</v>
      </c>
      <c r="C1359" s="5" t="s">
        <v>326</v>
      </c>
      <c r="D1359" s="4" t="s">
        <v>327</v>
      </c>
      <c r="E1359" s="4">
        <v>3466106</v>
      </c>
      <c r="F1359" s="5" t="s">
        <v>1025</v>
      </c>
      <c r="G1359" s="5" t="s">
        <v>312</v>
      </c>
      <c r="H1359" s="6">
        <v>13500</v>
      </c>
      <c r="I1359" s="6">
        <v>13375</v>
      </c>
      <c r="J1359" s="32">
        <v>-0.92592592592593004</v>
      </c>
      <c r="K1359" s="7"/>
    </row>
    <row r="1360" spans="1:11">
      <c r="A1360" s="3" t="s">
        <v>259</v>
      </c>
      <c r="B1360" s="4" t="s">
        <v>260</v>
      </c>
      <c r="C1360" s="5" t="s">
        <v>261</v>
      </c>
      <c r="D1360" s="4" t="s">
        <v>262</v>
      </c>
      <c r="E1360" s="4">
        <v>3466106</v>
      </c>
      <c r="F1360" s="5" t="s">
        <v>1025</v>
      </c>
      <c r="G1360" s="5" t="s">
        <v>312</v>
      </c>
      <c r="H1360" s="6">
        <v>13662.5</v>
      </c>
      <c r="I1360" s="6">
        <v>13825</v>
      </c>
      <c r="J1360" s="32">
        <v>1.1893870082342106</v>
      </c>
      <c r="K1360" s="7"/>
    </row>
    <row r="1361" spans="1:11">
      <c r="A1361" s="3" t="s">
        <v>259</v>
      </c>
      <c r="B1361" s="4" t="s">
        <v>260</v>
      </c>
      <c r="C1361" s="5" t="s">
        <v>263</v>
      </c>
      <c r="D1361" s="4" t="s">
        <v>264</v>
      </c>
      <c r="E1361" s="4">
        <v>3466106</v>
      </c>
      <c r="F1361" s="5" t="s">
        <v>1025</v>
      </c>
      <c r="G1361" s="5" t="s">
        <v>312</v>
      </c>
      <c r="H1361" s="6">
        <v>13833.333333299999</v>
      </c>
      <c r="I1361" s="6">
        <v>13333.333333299999</v>
      </c>
      <c r="J1361" s="32">
        <v>-3.6144578313340059</v>
      </c>
      <c r="K1361" s="7"/>
    </row>
    <row r="1362" spans="1:11">
      <c r="A1362" s="3" t="s">
        <v>259</v>
      </c>
      <c r="B1362" s="4" t="s">
        <v>260</v>
      </c>
      <c r="C1362" s="5" t="s">
        <v>267</v>
      </c>
      <c r="D1362" s="4" t="s">
        <v>268</v>
      </c>
      <c r="E1362" s="4">
        <v>3466106</v>
      </c>
      <c r="F1362" s="5" t="s">
        <v>1025</v>
      </c>
      <c r="G1362" s="5" t="s">
        <v>312</v>
      </c>
      <c r="H1362" s="6" t="s">
        <v>83</v>
      </c>
      <c r="I1362" s="6">
        <v>13400</v>
      </c>
      <c r="J1362" s="32" t="s">
        <v>83</v>
      </c>
      <c r="K1362" s="7"/>
    </row>
    <row r="1363" spans="1:11">
      <c r="A1363" s="3" t="s">
        <v>259</v>
      </c>
      <c r="B1363" s="4" t="s">
        <v>260</v>
      </c>
      <c r="C1363" s="5" t="s">
        <v>269</v>
      </c>
      <c r="D1363" s="4" t="s">
        <v>270</v>
      </c>
      <c r="E1363" s="4">
        <v>3466106</v>
      </c>
      <c r="F1363" s="5" t="s">
        <v>1025</v>
      </c>
      <c r="G1363" s="5" t="s">
        <v>312</v>
      </c>
      <c r="H1363" s="6">
        <v>13650</v>
      </c>
      <c r="I1363" s="6">
        <v>14066.666666700001</v>
      </c>
      <c r="J1363" s="32">
        <v>3.0525030527472685</v>
      </c>
      <c r="K1363" s="7"/>
    </row>
    <row r="1364" spans="1:11">
      <c r="A1364" s="3" t="s">
        <v>259</v>
      </c>
      <c r="B1364" s="4" t="s">
        <v>260</v>
      </c>
      <c r="C1364" s="5" t="s">
        <v>278</v>
      </c>
      <c r="D1364" s="4" t="s">
        <v>279</v>
      </c>
      <c r="E1364" s="4">
        <v>3466106</v>
      </c>
      <c r="F1364" s="5" t="s">
        <v>1025</v>
      </c>
      <c r="G1364" s="5" t="s">
        <v>312</v>
      </c>
      <c r="H1364" s="6">
        <v>13250</v>
      </c>
      <c r="I1364" s="6">
        <v>12800</v>
      </c>
      <c r="J1364" s="32">
        <v>-3.3962264150943389</v>
      </c>
      <c r="K1364" s="7"/>
    </row>
    <row r="1365" spans="1:11">
      <c r="A1365" s="3" t="s">
        <v>148</v>
      </c>
      <c r="B1365" s="4" t="s">
        <v>149</v>
      </c>
      <c r="C1365" s="5" t="s">
        <v>152</v>
      </c>
      <c r="D1365" s="4" t="s">
        <v>153</v>
      </c>
      <c r="E1365" s="4">
        <v>3466106</v>
      </c>
      <c r="F1365" s="5" t="s">
        <v>1026</v>
      </c>
      <c r="G1365" s="5" t="s">
        <v>80</v>
      </c>
      <c r="H1365" s="6">
        <v>461275</v>
      </c>
      <c r="I1365" s="6">
        <v>461275</v>
      </c>
      <c r="J1365" s="32">
        <v>0</v>
      </c>
      <c r="K1365" s="7"/>
    </row>
    <row r="1366" spans="1:11">
      <c r="A1366" s="3" t="s">
        <v>75</v>
      </c>
      <c r="B1366" s="4" t="s">
        <v>76</v>
      </c>
      <c r="C1366" s="5" t="s">
        <v>166</v>
      </c>
      <c r="D1366" s="4" t="s">
        <v>167</v>
      </c>
      <c r="E1366" s="4">
        <v>3466106</v>
      </c>
      <c r="F1366" s="5" t="s">
        <v>1026</v>
      </c>
      <c r="G1366" s="5" t="s">
        <v>80</v>
      </c>
      <c r="H1366" s="6" t="s">
        <v>83</v>
      </c>
      <c r="I1366" s="6">
        <v>474000</v>
      </c>
      <c r="J1366" s="32" t="s">
        <v>83</v>
      </c>
      <c r="K1366" s="7"/>
    </row>
    <row r="1367" spans="1:11">
      <c r="A1367" s="3" t="s">
        <v>75</v>
      </c>
      <c r="B1367" s="4" t="s">
        <v>76</v>
      </c>
      <c r="C1367" s="5" t="s">
        <v>190</v>
      </c>
      <c r="D1367" s="4" t="s">
        <v>191</v>
      </c>
      <c r="E1367" s="4">
        <v>3466106</v>
      </c>
      <c r="F1367" s="5" t="s">
        <v>1026</v>
      </c>
      <c r="G1367" s="5" t="s">
        <v>88</v>
      </c>
      <c r="H1367" s="6">
        <v>82500</v>
      </c>
      <c r="I1367" s="6">
        <v>82500</v>
      </c>
      <c r="J1367" s="32">
        <v>0</v>
      </c>
      <c r="K1367" s="7"/>
    </row>
    <row r="1368" spans="1:11">
      <c r="A1368" s="3" t="s">
        <v>92</v>
      </c>
      <c r="B1368" s="4" t="s">
        <v>93</v>
      </c>
      <c r="C1368" s="5" t="s">
        <v>121</v>
      </c>
      <c r="D1368" s="4" t="s">
        <v>122</v>
      </c>
      <c r="E1368" s="4">
        <v>3466106</v>
      </c>
      <c r="F1368" s="5" t="s">
        <v>1027</v>
      </c>
      <c r="G1368" s="5" t="s">
        <v>80</v>
      </c>
      <c r="H1368" s="6">
        <v>477000</v>
      </c>
      <c r="I1368" s="6">
        <v>478300</v>
      </c>
      <c r="J1368" s="32">
        <v>0.27253668763103089</v>
      </c>
      <c r="K1368" s="7"/>
    </row>
    <row r="1369" spans="1:11">
      <c r="A1369" s="3" t="s">
        <v>92</v>
      </c>
      <c r="B1369" s="4" t="s">
        <v>93</v>
      </c>
      <c r="C1369" s="5" t="s">
        <v>121</v>
      </c>
      <c r="D1369" s="4" t="s">
        <v>122</v>
      </c>
      <c r="E1369" s="4">
        <v>3466106</v>
      </c>
      <c r="F1369" s="5" t="s">
        <v>1027</v>
      </c>
      <c r="G1369" s="5" t="s">
        <v>88</v>
      </c>
      <c r="H1369" s="6">
        <v>101250</v>
      </c>
      <c r="I1369" s="6">
        <v>101775</v>
      </c>
      <c r="J1369" s="32">
        <v>0.51851851851851816</v>
      </c>
      <c r="K1369" s="7"/>
    </row>
    <row r="1370" spans="1:11">
      <c r="A1370" s="3" t="s">
        <v>92</v>
      </c>
      <c r="B1370" s="4" t="s">
        <v>93</v>
      </c>
      <c r="C1370" s="5" t="s">
        <v>99</v>
      </c>
      <c r="D1370" s="4" t="s">
        <v>100</v>
      </c>
      <c r="E1370" s="4">
        <v>3466105</v>
      </c>
      <c r="F1370" s="5" t="s">
        <v>1028</v>
      </c>
      <c r="G1370" s="5" t="s">
        <v>344</v>
      </c>
      <c r="H1370" s="6">
        <v>20425</v>
      </c>
      <c r="I1370" s="6">
        <v>20175</v>
      </c>
      <c r="J1370" s="32">
        <v>-1.2239902080783405</v>
      </c>
      <c r="K1370" s="7"/>
    </row>
    <row r="1371" spans="1:11">
      <c r="A1371" s="3" t="s">
        <v>92</v>
      </c>
      <c r="B1371" s="4" t="s">
        <v>93</v>
      </c>
      <c r="C1371" s="5" t="s">
        <v>101</v>
      </c>
      <c r="D1371" s="4" t="s">
        <v>102</v>
      </c>
      <c r="E1371" s="4">
        <v>3466105</v>
      </c>
      <c r="F1371" s="5" t="s">
        <v>1028</v>
      </c>
      <c r="G1371" s="5" t="s">
        <v>344</v>
      </c>
      <c r="H1371" s="6">
        <v>20300</v>
      </c>
      <c r="I1371" s="6">
        <v>19925</v>
      </c>
      <c r="J1371" s="32">
        <v>-1.8472906403940836</v>
      </c>
      <c r="K1371" s="7"/>
    </row>
    <row r="1372" spans="1:11">
      <c r="A1372" s="3" t="s">
        <v>92</v>
      </c>
      <c r="B1372" s="4" t="s">
        <v>93</v>
      </c>
      <c r="C1372" s="5" t="s">
        <v>109</v>
      </c>
      <c r="D1372" s="4" t="s">
        <v>110</v>
      </c>
      <c r="E1372" s="4">
        <v>3466105</v>
      </c>
      <c r="F1372" s="5" t="s">
        <v>1028</v>
      </c>
      <c r="G1372" s="5" t="s">
        <v>344</v>
      </c>
      <c r="H1372" s="6">
        <v>19966.666666699999</v>
      </c>
      <c r="I1372" s="6">
        <v>20450</v>
      </c>
      <c r="J1372" s="32">
        <v>2.4207011684433732</v>
      </c>
      <c r="K1372" s="7"/>
    </row>
    <row r="1373" spans="1:11">
      <c r="A1373" s="3" t="s">
        <v>92</v>
      </c>
      <c r="B1373" s="4" t="s">
        <v>93</v>
      </c>
      <c r="C1373" s="5" t="s">
        <v>111</v>
      </c>
      <c r="D1373" s="4" t="s">
        <v>112</v>
      </c>
      <c r="E1373" s="4">
        <v>3466105</v>
      </c>
      <c r="F1373" s="5" t="s">
        <v>1028</v>
      </c>
      <c r="G1373" s="5" t="s">
        <v>344</v>
      </c>
      <c r="H1373" s="6">
        <v>20000</v>
      </c>
      <c r="I1373" s="6">
        <v>19900</v>
      </c>
      <c r="J1373" s="32">
        <v>-0.50000000000000044</v>
      </c>
      <c r="K1373" s="7"/>
    </row>
    <row r="1374" spans="1:11">
      <c r="A1374" s="3" t="s">
        <v>92</v>
      </c>
      <c r="B1374" s="4" t="s">
        <v>93</v>
      </c>
      <c r="C1374" s="5" t="s">
        <v>113</v>
      </c>
      <c r="D1374" s="4" t="s">
        <v>114</v>
      </c>
      <c r="E1374" s="4">
        <v>3466105</v>
      </c>
      <c r="F1374" s="5" t="s">
        <v>1028</v>
      </c>
      <c r="G1374" s="5" t="s">
        <v>344</v>
      </c>
      <c r="H1374" s="6">
        <v>20600</v>
      </c>
      <c r="I1374" s="6">
        <v>20200</v>
      </c>
      <c r="J1374" s="32">
        <v>-1.9417475728155331</v>
      </c>
      <c r="K1374" s="7"/>
    </row>
    <row r="1375" spans="1:11">
      <c r="A1375" s="3" t="s">
        <v>92</v>
      </c>
      <c r="B1375" s="4" t="s">
        <v>93</v>
      </c>
      <c r="C1375" s="5" t="s">
        <v>115</v>
      </c>
      <c r="D1375" s="4" t="s">
        <v>116</v>
      </c>
      <c r="E1375" s="4">
        <v>3466105</v>
      </c>
      <c r="F1375" s="5" t="s">
        <v>1028</v>
      </c>
      <c r="G1375" s="5" t="s">
        <v>344</v>
      </c>
      <c r="H1375" s="6">
        <v>21200</v>
      </c>
      <c r="I1375" s="6">
        <v>21431.25</v>
      </c>
      <c r="J1375" s="32">
        <v>1.0908018867924474</v>
      </c>
      <c r="K1375" s="7"/>
    </row>
    <row r="1376" spans="1:11">
      <c r="A1376" s="3" t="s">
        <v>92</v>
      </c>
      <c r="B1376" s="4" t="s">
        <v>93</v>
      </c>
      <c r="C1376" s="5" t="s">
        <v>117</v>
      </c>
      <c r="D1376" s="4" t="s">
        <v>118</v>
      </c>
      <c r="E1376" s="4">
        <v>3466105</v>
      </c>
      <c r="F1376" s="5" t="s">
        <v>1028</v>
      </c>
      <c r="G1376" s="5" t="s">
        <v>344</v>
      </c>
      <c r="H1376" s="6">
        <v>21699.5</v>
      </c>
      <c r="I1376" s="6">
        <v>21700</v>
      </c>
      <c r="J1376" s="32">
        <v>2.3042005576234814E-3</v>
      </c>
      <c r="K1376" s="7"/>
    </row>
    <row r="1377" spans="1:11">
      <c r="A1377" s="3" t="s">
        <v>92</v>
      </c>
      <c r="B1377" s="4" t="s">
        <v>93</v>
      </c>
      <c r="C1377" s="5" t="s">
        <v>119</v>
      </c>
      <c r="D1377" s="4" t="s">
        <v>120</v>
      </c>
      <c r="E1377" s="4">
        <v>3466105</v>
      </c>
      <c r="F1377" s="5" t="s">
        <v>1028</v>
      </c>
      <c r="G1377" s="5" t="s">
        <v>344</v>
      </c>
      <c r="H1377" s="6">
        <v>20520</v>
      </c>
      <c r="I1377" s="6">
        <v>19840</v>
      </c>
      <c r="J1377" s="32">
        <v>-3.3138401559454245</v>
      </c>
      <c r="K1377" s="7"/>
    </row>
    <row r="1378" spans="1:11">
      <c r="A1378" s="3" t="s">
        <v>126</v>
      </c>
      <c r="B1378" s="4" t="s">
        <v>127</v>
      </c>
      <c r="C1378" s="5" t="s">
        <v>128</v>
      </c>
      <c r="D1378" s="4" t="s">
        <v>129</v>
      </c>
      <c r="E1378" s="4">
        <v>3466105</v>
      </c>
      <c r="F1378" s="5" t="s">
        <v>1028</v>
      </c>
      <c r="G1378" s="5" t="s">
        <v>344</v>
      </c>
      <c r="H1378" s="6">
        <v>23500</v>
      </c>
      <c r="I1378" s="6">
        <v>22750</v>
      </c>
      <c r="J1378" s="32">
        <v>-3.1914893617021267</v>
      </c>
      <c r="K1378" s="7"/>
    </row>
    <row r="1379" spans="1:11">
      <c r="A1379" s="3" t="s">
        <v>126</v>
      </c>
      <c r="B1379" s="4" t="s">
        <v>127</v>
      </c>
      <c r="C1379" s="5" t="s">
        <v>134</v>
      </c>
      <c r="D1379" s="4" t="s">
        <v>135</v>
      </c>
      <c r="E1379" s="4">
        <v>3466105</v>
      </c>
      <c r="F1379" s="5" t="s">
        <v>1028</v>
      </c>
      <c r="G1379" s="5" t="s">
        <v>344</v>
      </c>
      <c r="H1379" s="6" t="s">
        <v>83</v>
      </c>
      <c r="I1379" s="6">
        <v>20250</v>
      </c>
      <c r="J1379" s="32" t="s">
        <v>83</v>
      </c>
      <c r="K1379" s="7"/>
    </row>
    <row r="1380" spans="1:11">
      <c r="A1380" s="3" t="s">
        <v>126</v>
      </c>
      <c r="B1380" s="4" t="s">
        <v>127</v>
      </c>
      <c r="C1380" s="5" t="s">
        <v>301</v>
      </c>
      <c r="D1380" s="4" t="s">
        <v>302</v>
      </c>
      <c r="E1380" s="4">
        <v>3466105</v>
      </c>
      <c r="F1380" s="5" t="s">
        <v>1028</v>
      </c>
      <c r="G1380" s="5" t="s">
        <v>344</v>
      </c>
      <c r="H1380" s="6">
        <v>23550</v>
      </c>
      <c r="I1380" s="6">
        <v>22733.333333300001</v>
      </c>
      <c r="J1380" s="32">
        <v>-3.4677990093418209</v>
      </c>
      <c r="K1380" s="7"/>
    </row>
    <row r="1381" spans="1:11">
      <c r="A1381" s="3" t="s">
        <v>126</v>
      </c>
      <c r="B1381" s="4" t="s">
        <v>127</v>
      </c>
      <c r="C1381" s="5" t="s">
        <v>138</v>
      </c>
      <c r="D1381" s="4" t="s">
        <v>139</v>
      </c>
      <c r="E1381" s="4">
        <v>3466105</v>
      </c>
      <c r="F1381" s="5" t="s">
        <v>1028</v>
      </c>
      <c r="G1381" s="5" t="s">
        <v>344</v>
      </c>
      <c r="H1381" s="6">
        <v>20100</v>
      </c>
      <c r="I1381" s="6">
        <v>20100</v>
      </c>
      <c r="J1381" s="32">
        <v>0</v>
      </c>
      <c r="K1381" s="7"/>
    </row>
    <row r="1382" spans="1:11">
      <c r="A1382" s="3" t="s">
        <v>126</v>
      </c>
      <c r="B1382" s="4" t="s">
        <v>127</v>
      </c>
      <c r="C1382" s="5" t="s">
        <v>140</v>
      </c>
      <c r="D1382" s="4" t="s">
        <v>141</v>
      </c>
      <c r="E1382" s="4">
        <v>3466105</v>
      </c>
      <c r="F1382" s="5" t="s">
        <v>1028</v>
      </c>
      <c r="G1382" s="5" t="s">
        <v>344</v>
      </c>
      <c r="H1382" s="6">
        <v>22175</v>
      </c>
      <c r="I1382" s="6">
        <v>21440</v>
      </c>
      <c r="J1382" s="32">
        <v>-3.3145434047350597</v>
      </c>
      <c r="K1382" s="7"/>
    </row>
    <row r="1383" spans="1:11">
      <c r="A1383" s="3" t="s">
        <v>126</v>
      </c>
      <c r="B1383" s="4" t="s">
        <v>127</v>
      </c>
      <c r="C1383" s="5" t="s">
        <v>142</v>
      </c>
      <c r="D1383" s="4" t="s">
        <v>143</v>
      </c>
      <c r="E1383" s="4">
        <v>3466105</v>
      </c>
      <c r="F1383" s="5" t="s">
        <v>1028</v>
      </c>
      <c r="G1383" s="5" t="s">
        <v>344</v>
      </c>
      <c r="H1383" s="6">
        <v>22780</v>
      </c>
      <c r="I1383" s="6">
        <v>22000</v>
      </c>
      <c r="J1383" s="32">
        <v>-3.4240561896400346</v>
      </c>
      <c r="K1383" s="7"/>
    </row>
    <row r="1384" spans="1:11">
      <c r="A1384" s="3" t="s">
        <v>126</v>
      </c>
      <c r="B1384" s="4" t="s">
        <v>127</v>
      </c>
      <c r="C1384" s="5" t="s">
        <v>303</v>
      </c>
      <c r="D1384" s="4" t="s">
        <v>304</v>
      </c>
      <c r="E1384" s="4">
        <v>3466105</v>
      </c>
      <c r="F1384" s="5" t="s">
        <v>1028</v>
      </c>
      <c r="G1384" s="5" t="s">
        <v>344</v>
      </c>
      <c r="H1384" s="6">
        <v>21325</v>
      </c>
      <c r="I1384" s="6">
        <v>20825</v>
      </c>
      <c r="J1384" s="32">
        <v>-2.3446658851113744</v>
      </c>
      <c r="K1384" s="7"/>
    </row>
    <row r="1385" spans="1:11">
      <c r="A1385" s="3" t="s">
        <v>126</v>
      </c>
      <c r="B1385" s="4" t="s">
        <v>127</v>
      </c>
      <c r="C1385" s="5" t="s">
        <v>146</v>
      </c>
      <c r="D1385" s="4" t="s">
        <v>147</v>
      </c>
      <c r="E1385" s="4">
        <v>3466105</v>
      </c>
      <c r="F1385" s="5" t="s">
        <v>1028</v>
      </c>
      <c r="G1385" s="5" t="s">
        <v>344</v>
      </c>
      <c r="H1385" s="6">
        <v>20233.333333300001</v>
      </c>
      <c r="I1385" s="6">
        <v>20300</v>
      </c>
      <c r="J1385" s="32">
        <v>0.32948929176330743</v>
      </c>
      <c r="K1385" s="7"/>
    </row>
    <row r="1386" spans="1:11">
      <c r="A1386" s="3" t="s">
        <v>75</v>
      </c>
      <c r="B1386" s="4" t="s">
        <v>76</v>
      </c>
      <c r="C1386" s="5" t="s">
        <v>307</v>
      </c>
      <c r="D1386" s="4" t="s">
        <v>308</v>
      </c>
      <c r="E1386" s="4">
        <v>3466105</v>
      </c>
      <c r="F1386" s="5" t="s">
        <v>1028</v>
      </c>
      <c r="G1386" s="5" t="s">
        <v>344</v>
      </c>
      <c r="H1386" s="6">
        <v>19000</v>
      </c>
      <c r="I1386" s="6">
        <v>18250</v>
      </c>
      <c r="J1386" s="32">
        <v>-3.9473684210526327</v>
      </c>
      <c r="K1386" s="7"/>
    </row>
    <row r="1387" spans="1:11">
      <c r="A1387" s="3" t="s">
        <v>75</v>
      </c>
      <c r="B1387" s="4" t="s">
        <v>76</v>
      </c>
      <c r="C1387" s="5" t="s">
        <v>174</v>
      </c>
      <c r="D1387" s="4" t="s">
        <v>175</v>
      </c>
      <c r="E1387" s="4">
        <v>3466105</v>
      </c>
      <c r="F1387" s="5" t="s">
        <v>1028</v>
      </c>
      <c r="G1387" s="5" t="s">
        <v>344</v>
      </c>
      <c r="H1387" s="6">
        <v>19033.333333300001</v>
      </c>
      <c r="I1387" s="6">
        <v>18966.666666699999</v>
      </c>
      <c r="J1387" s="32">
        <v>-0.35026269667313148</v>
      </c>
      <c r="K1387" s="7"/>
    </row>
    <row r="1388" spans="1:11">
      <c r="A1388" s="3" t="s">
        <v>75</v>
      </c>
      <c r="B1388" s="4" t="s">
        <v>76</v>
      </c>
      <c r="C1388" s="5" t="s">
        <v>377</v>
      </c>
      <c r="D1388" s="4" t="s">
        <v>378</v>
      </c>
      <c r="E1388" s="4">
        <v>3466105</v>
      </c>
      <c r="F1388" s="5" t="s">
        <v>1028</v>
      </c>
      <c r="G1388" s="5" t="s">
        <v>344</v>
      </c>
      <c r="H1388" s="6">
        <v>23666.666666699999</v>
      </c>
      <c r="I1388" s="6">
        <v>23666.666666699999</v>
      </c>
      <c r="J1388" s="32">
        <v>0</v>
      </c>
      <c r="K1388" s="7"/>
    </row>
    <row r="1389" spans="1:11">
      <c r="A1389" s="3" t="s">
        <v>75</v>
      </c>
      <c r="B1389" s="4" t="s">
        <v>76</v>
      </c>
      <c r="C1389" s="5" t="s">
        <v>77</v>
      </c>
      <c r="D1389" s="4" t="s">
        <v>78</v>
      </c>
      <c r="E1389" s="4">
        <v>3466105</v>
      </c>
      <c r="F1389" s="5" t="s">
        <v>1028</v>
      </c>
      <c r="G1389" s="5" t="s">
        <v>344</v>
      </c>
      <c r="H1389" s="6">
        <v>21000</v>
      </c>
      <c r="I1389" s="6">
        <v>20750</v>
      </c>
      <c r="J1389" s="32">
        <v>-1.1904761904761862</v>
      </c>
      <c r="K1389" s="7"/>
    </row>
    <row r="1390" spans="1:11">
      <c r="A1390" s="3" t="s">
        <v>75</v>
      </c>
      <c r="B1390" s="4" t="s">
        <v>76</v>
      </c>
      <c r="C1390" s="5" t="s">
        <v>192</v>
      </c>
      <c r="D1390" s="4" t="s">
        <v>193</v>
      </c>
      <c r="E1390" s="4">
        <v>3466105</v>
      </c>
      <c r="F1390" s="5" t="s">
        <v>1028</v>
      </c>
      <c r="G1390" s="5" t="s">
        <v>344</v>
      </c>
      <c r="H1390" s="6">
        <v>19250</v>
      </c>
      <c r="I1390" s="6">
        <v>18250</v>
      </c>
      <c r="J1390" s="32">
        <v>-5.1948051948051965</v>
      </c>
      <c r="K1390" s="7"/>
    </row>
    <row r="1391" spans="1:11">
      <c r="A1391" s="3" t="s">
        <v>75</v>
      </c>
      <c r="B1391" s="4" t="s">
        <v>76</v>
      </c>
      <c r="C1391" s="5" t="s">
        <v>309</v>
      </c>
      <c r="D1391" s="4" t="s">
        <v>310</v>
      </c>
      <c r="E1391" s="4">
        <v>3466105</v>
      </c>
      <c r="F1391" s="5" t="s">
        <v>1028</v>
      </c>
      <c r="G1391" s="5" t="s">
        <v>344</v>
      </c>
      <c r="H1391" s="6">
        <v>18925</v>
      </c>
      <c r="I1391" s="6">
        <v>18925</v>
      </c>
      <c r="J1391" s="32">
        <v>0</v>
      </c>
      <c r="K1391" s="7"/>
    </row>
    <row r="1392" spans="1:11">
      <c r="A1392" s="3" t="s">
        <v>75</v>
      </c>
      <c r="B1392" s="4" t="s">
        <v>76</v>
      </c>
      <c r="C1392" s="5" t="s">
        <v>81</v>
      </c>
      <c r="D1392" s="4" t="s">
        <v>82</v>
      </c>
      <c r="E1392" s="4">
        <v>3466105</v>
      </c>
      <c r="F1392" s="5" t="s">
        <v>1028</v>
      </c>
      <c r="G1392" s="5" t="s">
        <v>344</v>
      </c>
      <c r="H1392" s="6">
        <v>19225</v>
      </c>
      <c r="I1392" s="6">
        <v>20700</v>
      </c>
      <c r="J1392" s="32">
        <v>7.6723016905071439</v>
      </c>
      <c r="K1392" s="7"/>
    </row>
    <row r="1393" spans="1:11">
      <c r="A1393" s="3" t="s">
        <v>194</v>
      </c>
      <c r="B1393" s="4" t="s">
        <v>195</v>
      </c>
      <c r="C1393" s="5" t="s">
        <v>206</v>
      </c>
      <c r="D1393" s="4" t="s">
        <v>207</v>
      </c>
      <c r="E1393" s="4">
        <v>3466105</v>
      </c>
      <c r="F1393" s="5" t="s">
        <v>1028</v>
      </c>
      <c r="G1393" s="5" t="s">
        <v>344</v>
      </c>
      <c r="H1393" s="6">
        <v>24300</v>
      </c>
      <c r="I1393" s="6">
        <v>21500</v>
      </c>
      <c r="J1393" s="32">
        <v>-11.52263374485597</v>
      </c>
      <c r="K1393" s="7"/>
    </row>
    <row r="1394" spans="1:11">
      <c r="A1394" s="3" t="s">
        <v>214</v>
      </c>
      <c r="B1394" s="4" t="s">
        <v>215</v>
      </c>
      <c r="C1394" s="5" t="s">
        <v>490</v>
      </c>
      <c r="D1394" s="4" t="s">
        <v>374</v>
      </c>
      <c r="E1394" s="4">
        <v>3466105</v>
      </c>
      <c r="F1394" s="5" t="s">
        <v>1028</v>
      </c>
      <c r="G1394" s="5" t="s">
        <v>344</v>
      </c>
      <c r="H1394" s="6">
        <v>19666.666666699999</v>
      </c>
      <c r="I1394" s="6">
        <v>19500</v>
      </c>
      <c r="J1394" s="32">
        <v>-0.84745762728669627</v>
      </c>
      <c r="K1394" s="7"/>
    </row>
    <row r="1395" spans="1:11">
      <c r="A1395" s="3" t="s">
        <v>214</v>
      </c>
      <c r="B1395" s="4" t="s">
        <v>215</v>
      </c>
      <c r="C1395" s="5" t="s">
        <v>491</v>
      </c>
      <c r="D1395" s="4" t="s">
        <v>492</v>
      </c>
      <c r="E1395" s="4">
        <v>3466105</v>
      </c>
      <c r="F1395" s="5" t="s">
        <v>1028</v>
      </c>
      <c r="G1395" s="5" t="s">
        <v>344</v>
      </c>
      <c r="H1395" s="6">
        <v>19800</v>
      </c>
      <c r="I1395" s="6">
        <v>19133.333333300001</v>
      </c>
      <c r="J1395" s="32">
        <v>-3.367003367171717</v>
      </c>
      <c r="K1395" s="7"/>
    </row>
    <row r="1396" spans="1:11">
      <c r="A1396" s="3" t="s">
        <v>214</v>
      </c>
      <c r="B1396" s="4" t="s">
        <v>215</v>
      </c>
      <c r="C1396" s="5" t="s">
        <v>216</v>
      </c>
      <c r="D1396" s="4" t="s">
        <v>217</v>
      </c>
      <c r="E1396" s="4">
        <v>3466105</v>
      </c>
      <c r="F1396" s="5" t="s">
        <v>1028</v>
      </c>
      <c r="G1396" s="5" t="s">
        <v>344</v>
      </c>
      <c r="H1396" s="6">
        <v>18750</v>
      </c>
      <c r="I1396" s="6">
        <v>17350</v>
      </c>
      <c r="J1396" s="32">
        <v>-7.4666666666666659</v>
      </c>
      <c r="K1396" s="7"/>
    </row>
    <row r="1397" spans="1:11">
      <c r="A1397" s="3" t="s">
        <v>214</v>
      </c>
      <c r="B1397" s="4" t="s">
        <v>215</v>
      </c>
      <c r="C1397" s="5" t="s">
        <v>398</v>
      </c>
      <c r="D1397" s="4" t="s">
        <v>399</v>
      </c>
      <c r="E1397" s="4">
        <v>3466105</v>
      </c>
      <c r="F1397" s="5" t="s">
        <v>1028</v>
      </c>
      <c r="G1397" s="5" t="s">
        <v>344</v>
      </c>
      <c r="H1397" s="6">
        <v>23666.666666699999</v>
      </c>
      <c r="I1397" s="6">
        <v>23000</v>
      </c>
      <c r="J1397" s="32">
        <v>-2.8169014085875799</v>
      </c>
      <c r="K1397" s="7"/>
    </row>
    <row r="1398" spans="1:11">
      <c r="A1398" s="3" t="s">
        <v>218</v>
      </c>
      <c r="B1398" s="4" t="s">
        <v>219</v>
      </c>
      <c r="C1398" s="5" t="s">
        <v>293</v>
      </c>
      <c r="D1398" s="4" t="s">
        <v>294</v>
      </c>
      <c r="E1398" s="4">
        <v>3466105</v>
      </c>
      <c r="F1398" s="5" t="s">
        <v>1028</v>
      </c>
      <c r="G1398" s="5" t="s">
        <v>344</v>
      </c>
      <c r="H1398" s="6">
        <v>21900</v>
      </c>
      <c r="I1398" s="6">
        <v>20900</v>
      </c>
      <c r="J1398" s="32">
        <v>-4.5662100456620998</v>
      </c>
      <c r="K1398" s="7"/>
    </row>
    <row r="1399" spans="1:11">
      <c r="A1399" s="3" t="s">
        <v>218</v>
      </c>
      <c r="B1399" s="4" t="s">
        <v>219</v>
      </c>
      <c r="C1399" s="5" t="s">
        <v>285</v>
      </c>
      <c r="D1399" s="4" t="s">
        <v>286</v>
      </c>
      <c r="E1399" s="4">
        <v>3466105</v>
      </c>
      <c r="F1399" s="5" t="s">
        <v>1028</v>
      </c>
      <c r="G1399" s="5" t="s">
        <v>344</v>
      </c>
      <c r="H1399" s="6">
        <v>22666.666666699999</v>
      </c>
      <c r="I1399" s="6">
        <v>20666.666666699999</v>
      </c>
      <c r="J1399" s="32">
        <v>-8.8235294117517284</v>
      </c>
      <c r="K1399" s="7"/>
    </row>
    <row r="1400" spans="1:11">
      <c r="A1400" s="3" t="s">
        <v>226</v>
      </c>
      <c r="B1400" s="4" t="s">
        <v>227</v>
      </c>
      <c r="C1400" s="5" t="s">
        <v>412</v>
      </c>
      <c r="D1400" s="4" t="s">
        <v>413</v>
      </c>
      <c r="E1400" s="4">
        <v>3466105</v>
      </c>
      <c r="F1400" s="5" t="s">
        <v>1028</v>
      </c>
      <c r="G1400" s="5" t="s">
        <v>344</v>
      </c>
      <c r="H1400" s="6">
        <v>21875</v>
      </c>
      <c r="I1400" s="6">
        <v>21875</v>
      </c>
      <c r="J1400" s="32">
        <v>0</v>
      </c>
      <c r="K1400" s="7"/>
    </row>
    <row r="1401" spans="1:11">
      <c r="A1401" s="3" t="s">
        <v>259</v>
      </c>
      <c r="B1401" s="4" t="s">
        <v>260</v>
      </c>
      <c r="C1401" s="5" t="s">
        <v>261</v>
      </c>
      <c r="D1401" s="4" t="s">
        <v>262</v>
      </c>
      <c r="E1401" s="4">
        <v>3466105</v>
      </c>
      <c r="F1401" s="5" t="s">
        <v>1028</v>
      </c>
      <c r="G1401" s="5" t="s">
        <v>344</v>
      </c>
      <c r="H1401" s="6">
        <v>21000</v>
      </c>
      <c r="I1401" s="6">
        <v>20766.666666699999</v>
      </c>
      <c r="J1401" s="32">
        <v>-1.1111111109523897</v>
      </c>
      <c r="K1401" s="7"/>
    </row>
    <row r="1402" spans="1:11">
      <c r="A1402" s="3" t="s">
        <v>259</v>
      </c>
      <c r="B1402" s="4" t="s">
        <v>260</v>
      </c>
      <c r="C1402" s="5" t="s">
        <v>265</v>
      </c>
      <c r="D1402" s="4" t="s">
        <v>266</v>
      </c>
      <c r="E1402" s="4">
        <v>3466105</v>
      </c>
      <c r="F1402" s="5" t="s">
        <v>1028</v>
      </c>
      <c r="G1402" s="5" t="s">
        <v>344</v>
      </c>
      <c r="H1402" s="6">
        <v>23233.333333300001</v>
      </c>
      <c r="I1402" s="6">
        <v>23000</v>
      </c>
      <c r="J1402" s="32">
        <v>-1.004304160546643</v>
      </c>
      <c r="K1402" s="7"/>
    </row>
    <row r="1403" spans="1:11">
      <c r="A1403" s="3" t="s">
        <v>259</v>
      </c>
      <c r="B1403" s="4" t="s">
        <v>260</v>
      </c>
      <c r="C1403" s="5" t="s">
        <v>271</v>
      </c>
      <c r="D1403" s="4" t="s">
        <v>108</v>
      </c>
      <c r="E1403" s="4">
        <v>3466105</v>
      </c>
      <c r="F1403" s="5" t="s">
        <v>1028</v>
      </c>
      <c r="G1403" s="5" t="s">
        <v>344</v>
      </c>
      <c r="H1403" s="6" t="s">
        <v>83</v>
      </c>
      <c r="I1403" s="6">
        <v>19750</v>
      </c>
      <c r="J1403" s="32" t="s">
        <v>83</v>
      </c>
      <c r="K1403" s="7"/>
    </row>
    <row r="1404" spans="1:11">
      <c r="A1404" s="3" t="s">
        <v>259</v>
      </c>
      <c r="B1404" s="4" t="s">
        <v>260</v>
      </c>
      <c r="C1404" s="5" t="s">
        <v>272</v>
      </c>
      <c r="D1404" s="4" t="s">
        <v>273</v>
      </c>
      <c r="E1404" s="4">
        <v>3466105</v>
      </c>
      <c r="F1404" s="5" t="s">
        <v>1028</v>
      </c>
      <c r="G1404" s="5" t="s">
        <v>344</v>
      </c>
      <c r="H1404" s="6">
        <v>20333.333333300001</v>
      </c>
      <c r="I1404" s="6">
        <v>20500</v>
      </c>
      <c r="J1404" s="32">
        <v>0.8196721313128208</v>
      </c>
      <c r="K1404" s="7"/>
    </row>
    <row r="1405" spans="1:11">
      <c r="A1405" s="3" t="s">
        <v>259</v>
      </c>
      <c r="B1405" s="4" t="s">
        <v>260</v>
      </c>
      <c r="C1405" s="5" t="s">
        <v>278</v>
      </c>
      <c r="D1405" s="4" t="s">
        <v>279</v>
      </c>
      <c r="E1405" s="4">
        <v>3466105</v>
      </c>
      <c r="F1405" s="5" t="s">
        <v>1028</v>
      </c>
      <c r="G1405" s="5" t="s">
        <v>344</v>
      </c>
      <c r="H1405" s="6">
        <v>19400</v>
      </c>
      <c r="I1405" s="6">
        <v>19350</v>
      </c>
      <c r="J1405" s="32">
        <v>-0.25773195876288568</v>
      </c>
      <c r="K1405" s="7"/>
    </row>
    <row r="1406" spans="1:11">
      <c r="A1406" s="3" t="s">
        <v>92</v>
      </c>
      <c r="B1406" s="4" t="s">
        <v>93</v>
      </c>
      <c r="C1406" s="5" t="s">
        <v>115</v>
      </c>
      <c r="D1406" s="4" t="s">
        <v>116</v>
      </c>
      <c r="E1406" s="4">
        <v>3466106</v>
      </c>
      <c r="F1406" s="5" t="s">
        <v>1029</v>
      </c>
      <c r="G1406" s="5" t="s">
        <v>80</v>
      </c>
      <c r="H1406" s="6">
        <v>94500</v>
      </c>
      <c r="I1406" s="6">
        <v>94500</v>
      </c>
      <c r="J1406" s="32">
        <v>0</v>
      </c>
      <c r="K1406" s="7"/>
    </row>
    <row r="1407" spans="1:11">
      <c r="A1407" s="3" t="s">
        <v>126</v>
      </c>
      <c r="B1407" s="4" t="s">
        <v>127</v>
      </c>
      <c r="C1407" s="5" t="s">
        <v>128</v>
      </c>
      <c r="D1407" s="4" t="s">
        <v>129</v>
      </c>
      <c r="E1407" s="4">
        <v>3466106</v>
      </c>
      <c r="F1407" s="5" t="s">
        <v>1029</v>
      </c>
      <c r="G1407" s="5" t="s">
        <v>80</v>
      </c>
      <c r="H1407" s="6" t="s">
        <v>83</v>
      </c>
      <c r="I1407" s="6">
        <v>95714.2857143</v>
      </c>
      <c r="J1407" s="32" t="s">
        <v>83</v>
      </c>
      <c r="K1407" s="7"/>
    </row>
    <row r="1408" spans="1:11">
      <c r="A1408" s="3" t="s">
        <v>126</v>
      </c>
      <c r="B1408" s="4" t="s">
        <v>127</v>
      </c>
      <c r="C1408" s="5" t="s">
        <v>130</v>
      </c>
      <c r="D1408" s="4" t="s">
        <v>131</v>
      </c>
      <c r="E1408" s="4">
        <v>3466106</v>
      </c>
      <c r="F1408" s="5" t="s">
        <v>1029</v>
      </c>
      <c r="G1408" s="5" t="s">
        <v>80</v>
      </c>
      <c r="H1408" s="6">
        <v>98666.666666699995</v>
      </c>
      <c r="I1408" s="6">
        <v>98250</v>
      </c>
      <c r="J1408" s="32">
        <v>-0.42229729733093135</v>
      </c>
      <c r="K1408" s="7"/>
    </row>
    <row r="1409" spans="1:11">
      <c r="A1409" s="3" t="s">
        <v>126</v>
      </c>
      <c r="B1409" s="4" t="s">
        <v>127</v>
      </c>
      <c r="C1409" s="5" t="s">
        <v>132</v>
      </c>
      <c r="D1409" s="4" t="s">
        <v>133</v>
      </c>
      <c r="E1409" s="4">
        <v>3466106</v>
      </c>
      <c r="F1409" s="5" t="s">
        <v>1029</v>
      </c>
      <c r="G1409" s="5" t="s">
        <v>80</v>
      </c>
      <c r="H1409" s="6">
        <v>98400</v>
      </c>
      <c r="I1409" s="6">
        <v>102225</v>
      </c>
      <c r="J1409" s="32">
        <v>3.8871951219512146</v>
      </c>
      <c r="K1409" s="7"/>
    </row>
    <row r="1410" spans="1:11">
      <c r="A1410" s="3" t="s">
        <v>126</v>
      </c>
      <c r="B1410" s="4" t="s">
        <v>127</v>
      </c>
      <c r="C1410" s="5" t="s">
        <v>134</v>
      </c>
      <c r="D1410" s="4" t="s">
        <v>135</v>
      </c>
      <c r="E1410" s="4">
        <v>3466106</v>
      </c>
      <c r="F1410" s="5" t="s">
        <v>1029</v>
      </c>
      <c r="G1410" s="5" t="s">
        <v>80</v>
      </c>
      <c r="H1410" s="6">
        <v>99833.333333300005</v>
      </c>
      <c r="I1410" s="6">
        <v>101183.3333333</v>
      </c>
      <c r="J1410" s="32">
        <v>1.3522537562608905</v>
      </c>
      <c r="K1410" s="7"/>
    </row>
    <row r="1411" spans="1:11">
      <c r="A1411" s="3" t="s">
        <v>126</v>
      </c>
      <c r="B1411" s="4" t="s">
        <v>127</v>
      </c>
      <c r="C1411" s="5" t="s">
        <v>301</v>
      </c>
      <c r="D1411" s="4" t="s">
        <v>302</v>
      </c>
      <c r="E1411" s="4">
        <v>3466106</v>
      </c>
      <c r="F1411" s="5" t="s">
        <v>1029</v>
      </c>
      <c r="G1411" s="5" t="s">
        <v>80</v>
      </c>
      <c r="H1411" s="6">
        <v>102250</v>
      </c>
      <c r="I1411" s="6">
        <v>103050</v>
      </c>
      <c r="J1411" s="32">
        <v>0.78239608801955463</v>
      </c>
      <c r="K1411" s="7"/>
    </row>
    <row r="1412" spans="1:11">
      <c r="A1412" s="3" t="s">
        <v>126</v>
      </c>
      <c r="B1412" s="4" t="s">
        <v>127</v>
      </c>
      <c r="C1412" s="5" t="s">
        <v>138</v>
      </c>
      <c r="D1412" s="4" t="s">
        <v>139</v>
      </c>
      <c r="E1412" s="4">
        <v>3466106</v>
      </c>
      <c r="F1412" s="5" t="s">
        <v>1029</v>
      </c>
      <c r="G1412" s="5" t="s">
        <v>80</v>
      </c>
      <c r="H1412" s="6">
        <v>98816.666666699995</v>
      </c>
      <c r="I1412" s="6">
        <v>99900</v>
      </c>
      <c r="J1412" s="32">
        <v>1.096306291077398</v>
      </c>
      <c r="K1412" s="7"/>
    </row>
    <row r="1413" spans="1:11">
      <c r="A1413" s="3" t="s">
        <v>126</v>
      </c>
      <c r="B1413" s="4" t="s">
        <v>127</v>
      </c>
      <c r="C1413" s="5" t="s">
        <v>140</v>
      </c>
      <c r="D1413" s="4" t="s">
        <v>141</v>
      </c>
      <c r="E1413" s="4">
        <v>3466106</v>
      </c>
      <c r="F1413" s="5" t="s">
        <v>1029</v>
      </c>
      <c r="G1413" s="5" t="s">
        <v>80</v>
      </c>
      <c r="H1413" s="6">
        <v>101025</v>
      </c>
      <c r="I1413" s="6">
        <v>100420</v>
      </c>
      <c r="J1413" s="32">
        <v>-0.59886166790398265</v>
      </c>
      <c r="K1413" s="7"/>
    </row>
    <row r="1414" spans="1:11">
      <c r="A1414" s="3" t="s">
        <v>126</v>
      </c>
      <c r="B1414" s="4" t="s">
        <v>127</v>
      </c>
      <c r="C1414" s="5" t="s">
        <v>142</v>
      </c>
      <c r="D1414" s="4" t="s">
        <v>143</v>
      </c>
      <c r="E1414" s="4">
        <v>3466106</v>
      </c>
      <c r="F1414" s="5" t="s">
        <v>1029</v>
      </c>
      <c r="G1414" s="5" t="s">
        <v>80</v>
      </c>
      <c r="H1414" s="6">
        <v>101000</v>
      </c>
      <c r="I1414" s="6">
        <v>100666.6666667</v>
      </c>
      <c r="J1414" s="32">
        <v>-0.3300330032673271</v>
      </c>
      <c r="K1414" s="7"/>
    </row>
    <row r="1415" spans="1:11">
      <c r="A1415" s="3" t="s">
        <v>126</v>
      </c>
      <c r="B1415" s="4" t="s">
        <v>127</v>
      </c>
      <c r="C1415" s="5" t="s">
        <v>316</v>
      </c>
      <c r="D1415" s="4" t="s">
        <v>317</v>
      </c>
      <c r="E1415" s="4">
        <v>3466106</v>
      </c>
      <c r="F1415" s="5" t="s">
        <v>1029</v>
      </c>
      <c r="G1415" s="5" t="s">
        <v>80</v>
      </c>
      <c r="H1415" s="6">
        <v>95000</v>
      </c>
      <c r="I1415" s="6">
        <v>94000</v>
      </c>
      <c r="J1415" s="32">
        <v>-1.0526315789473717</v>
      </c>
      <c r="K1415" s="7"/>
    </row>
    <row r="1416" spans="1:11">
      <c r="A1416" s="3" t="s">
        <v>126</v>
      </c>
      <c r="B1416" s="4" t="s">
        <v>127</v>
      </c>
      <c r="C1416" s="5" t="s">
        <v>303</v>
      </c>
      <c r="D1416" s="4" t="s">
        <v>304</v>
      </c>
      <c r="E1416" s="4">
        <v>3466106</v>
      </c>
      <c r="F1416" s="5" t="s">
        <v>1029</v>
      </c>
      <c r="G1416" s="5" t="s">
        <v>80</v>
      </c>
      <c r="H1416" s="6">
        <v>99400</v>
      </c>
      <c r="I1416" s="6">
        <v>100000</v>
      </c>
      <c r="J1416" s="32">
        <v>0.60362173038228661</v>
      </c>
      <c r="K1416" s="7"/>
    </row>
    <row r="1417" spans="1:11">
      <c r="A1417" s="3" t="s">
        <v>126</v>
      </c>
      <c r="B1417" s="4" t="s">
        <v>127</v>
      </c>
      <c r="C1417" s="5" t="s">
        <v>144</v>
      </c>
      <c r="D1417" s="4" t="s">
        <v>145</v>
      </c>
      <c r="E1417" s="4">
        <v>3466106</v>
      </c>
      <c r="F1417" s="5" t="s">
        <v>1029</v>
      </c>
      <c r="G1417" s="5" t="s">
        <v>80</v>
      </c>
      <c r="H1417" s="6">
        <v>98525</v>
      </c>
      <c r="I1417" s="6">
        <v>98525</v>
      </c>
      <c r="J1417" s="32">
        <v>0</v>
      </c>
      <c r="K1417" s="7"/>
    </row>
    <row r="1418" spans="1:11">
      <c r="A1418" s="3" t="s">
        <v>126</v>
      </c>
      <c r="B1418" s="4" t="s">
        <v>127</v>
      </c>
      <c r="C1418" s="5" t="s">
        <v>305</v>
      </c>
      <c r="D1418" s="4" t="s">
        <v>306</v>
      </c>
      <c r="E1418" s="4">
        <v>3466106</v>
      </c>
      <c r="F1418" s="5" t="s">
        <v>1029</v>
      </c>
      <c r="G1418" s="5" t="s">
        <v>80</v>
      </c>
      <c r="H1418" s="6">
        <v>96000</v>
      </c>
      <c r="I1418" s="6">
        <v>96000</v>
      </c>
      <c r="J1418" s="32">
        <v>0</v>
      </c>
      <c r="K1418" s="7"/>
    </row>
    <row r="1419" spans="1:11">
      <c r="A1419" s="3" t="s">
        <v>126</v>
      </c>
      <c r="B1419" s="4" t="s">
        <v>127</v>
      </c>
      <c r="C1419" s="5" t="s">
        <v>146</v>
      </c>
      <c r="D1419" s="4" t="s">
        <v>147</v>
      </c>
      <c r="E1419" s="4">
        <v>3466106</v>
      </c>
      <c r="F1419" s="5" t="s">
        <v>1029</v>
      </c>
      <c r="G1419" s="5" t="s">
        <v>80</v>
      </c>
      <c r="H1419" s="6">
        <v>98320</v>
      </c>
      <c r="I1419" s="6">
        <v>98833.333333300005</v>
      </c>
      <c r="J1419" s="32">
        <v>0.52210469212774502</v>
      </c>
      <c r="K1419" s="7"/>
    </row>
    <row r="1420" spans="1:11">
      <c r="A1420" s="3" t="s">
        <v>75</v>
      </c>
      <c r="B1420" s="4" t="s">
        <v>76</v>
      </c>
      <c r="C1420" s="5" t="s">
        <v>307</v>
      </c>
      <c r="D1420" s="4" t="s">
        <v>308</v>
      </c>
      <c r="E1420" s="4">
        <v>3466106</v>
      </c>
      <c r="F1420" s="5" t="s">
        <v>1029</v>
      </c>
      <c r="G1420" s="5" t="s">
        <v>80</v>
      </c>
      <c r="H1420" s="6">
        <v>96000</v>
      </c>
      <c r="I1420" s="6">
        <v>96500</v>
      </c>
      <c r="J1420" s="32">
        <v>0.52083333333332593</v>
      </c>
      <c r="K1420" s="7"/>
    </row>
    <row r="1421" spans="1:11">
      <c r="A1421" s="3" t="s">
        <v>75</v>
      </c>
      <c r="B1421" s="4" t="s">
        <v>76</v>
      </c>
      <c r="C1421" s="5" t="s">
        <v>77</v>
      </c>
      <c r="D1421" s="4" t="s">
        <v>78</v>
      </c>
      <c r="E1421" s="4">
        <v>3466106</v>
      </c>
      <c r="F1421" s="5" t="s">
        <v>1029</v>
      </c>
      <c r="G1421" s="5" t="s">
        <v>80</v>
      </c>
      <c r="H1421" s="6">
        <v>101650</v>
      </c>
      <c r="I1421" s="6">
        <v>100200</v>
      </c>
      <c r="J1421" s="32">
        <v>-1.4264633546482997</v>
      </c>
      <c r="K1421" s="7"/>
    </row>
    <row r="1422" spans="1:11">
      <c r="A1422" s="3" t="s">
        <v>75</v>
      </c>
      <c r="B1422" s="4" t="s">
        <v>76</v>
      </c>
      <c r="C1422" s="5" t="s">
        <v>309</v>
      </c>
      <c r="D1422" s="4" t="s">
        <v>310</v>
      </c>
      <c r="E1422" s="4">
        <v>3466106</v>
      </c>
      <c r="F1422" s="5" t="s">
        <v>1029</v>
      </c>
      <c r="G1422" s="5" t="s">
        <v>80</v>
      </c>
      <c r="H1422" s="6">
        <v>99000</v>
      </c>
      <c r="I1422" s="6">
        <v>98920</v>
      </c>
      <c r="J1422" s="32">
        <v>-8.0808080808081328E-2</v>
      </c>
      <c r="K1422" s="7"/>
    </row>
    <row r="1423" spans="1:11">
      <c r="A1423" s="3" t="s">
        <v>214</v>
      </c>
      <c r="B1423" s="4" t="s">
        <v>215</v>
      </c>
      <c r="C1423" s="5" t="s">
        <v>490</v>
      </c>
      <c r="D1423" s="4" t="s">
        <v>374</v>
      </c>
      <c r="E1423" s="4">
        <v>3466106</v>
      </c>
      <c r="F1423" s="5" t="s">
        <v>1029</v>
      </c>
      <c r="G1423" s="5" t="s">
        <v>80</v>
      </c>
      <c r="H1423" s="6">
        <v>94600</v>
      </c>
      <c r="I1423" s="6">
        <v>96900</v>
      </c>
      <c r="J1423" s="32">
        <v>2.4312896405919604</v>
      </c>
      <c r="K1423" s="7"/>
    </row>
    <row r="1424" spans="1:11">
      <c r="A1424" s="3" t="s">
        <v>214</v>
      </c>
      <c r="B1424" s="4" t="s">
        <v>215</v>
      </c>
      <c r="C1424" s="5" t="s">
        <v>491</v>
      </c>
      <c r="D1424" s="4" t="s">
        <v>492</v>
      </c>
      <c r="E1424" s="4">
        <v>3466106</v>
      </c>
      <c r="F1424" s="5" t="s">
        <v>1029</v>
      </c>
      <c r="G1424" s="5" t="s">
        <v>80</v>
      </c>
      <c r="H1424" s="6" t="s">
        <v>83</v>
      </c>
      <c r="I1424" s="6">
        <v>96833.333333300005</v>
      </c>
      <c r="J1424" s="32" t="s">
        <v>83</v>
      </c>
      <c r="K1424" s="7"/>
    </row>
    <row r="1425" spans="1:11">
      <c r="A1425" s="3" t="s">
        <v>214</v>
      </c>
      <c r="B1425" s="4" t="s">
        <v>215</v>
      </c>
      <c r="C1425" s="5" t="s">
        <v>216</v>
      </c>
      <c r="D1425" s="4" t="s">
        <v>217</v>
      </c>
      <c r="E1425" s="4">
        <v>3466106</v>
      </c>
      <c r="F1425" s="5" t="s">
        <v>1029</v>
      </c>
      <c r="G1425" s="5" t="s">
        <v>80</v>
      </c>
      <c r="H1425" s="6">
        <v>89966.666666699995</v>
      </c>
      <c r="I1425" s="6">
        <v>91350</v>
      </c>
      <c r="J1425" s="32">
        <v>1.5376065208960732</v>
      </c>
      <c r="K1425" s="7"/>
    </row>
    <row r="1426" spans="1:11">
      <c r="A1426" s="3" t="s">
        <v>214</v>
      </c>
      <c r="B1426" s="4" t="s">
        <v>215</v>
      </c>
      <c r="C1426" s="5" t="s">
        <v>502</v>
      </c>
      <c r="D1426" s="4" t="s">
        <v>503</v>
      </c>
      <c r="E1426" s="4">
        <v>3466106</v>
      </c>
      <c r="F1426" s="5" t="s">
        <v>1029</v>
      </c>
      <c r="G1426" s="5" t="s">
        <v>80</v>
      </c>
      <c r="H1426" s="6">
        <v>97500</v>
      </c>
      <c r="I1426" s="6">
        <v>97500</v>
      </c>
      <c r="J1426" s="32">
        <v>0</v>
      </c>
      <c r="K1426" s="7"/>
    </row>
    <row r="1427" spans="1:11">
      <c r="A1427" s="3" t="s">
        <v>214</v>
      </c>
      <c r="B1427" s="4" t="s">
        <v>215</v>
      </c>
      <c r="C1427" s="5" t="s">
        <v>398</v>
      </c>
      <c r="D1427" s="4" t="s">
        <v>399</v>
      </c>
      <c r="E1427" s="4">
        <v>3466106</v>
      </c>
      <c r="F1427" s="5" t="s">
        <v>1029</v>
      </c>
      <c r="G1427" s="5" t="s">
        <v>80</v>
      </c>
      <c r="H1427" s="6">
        <v>97666.666666699995</v>
      </c>
      <c r="I1427" s="6">
        <v>97666.666666699995</v>
      </c>
      <c r="J1427" s="32">
        <v>0</v>
      </c>
      <c r="K1427" s="7"/>
    </row>
    <row r="1428" spans="1:11">
      <c r="A1428" s="3" t="s">
        <v>218</v>
      </c>
      <c r="B1428" s="4" t="s">
        <v>219</v>
      </c>
      <c r="C1428" s="5" t="s">
        <v>293</v>
      </c>
      <c r="D1428" s="4" t="s">
        <v>294</v>
      </c>
      <c r="E1428" s="4">
        <v>3466106</v>
      </c>
      <c r="F1428" s="5" t="s">
        <v>1029</v>
      </c>
      <c r="G1428" s="5" t="s">
        <v>80</v>
      </c>
      <c r="H1428" s="6">
        <v>83833.333333300005</v>
      </c>
      <c r="I1428" s="6">
        <v>85750</v>
      </c>
      <c r="J1428" s="32">
        <v>2.2862823062036908</v>
      </c>
      <c r="K1428" s="7"/>
    </row>
    <row r="1429" spans="1:11">
      <c r="A1429" s="3" t="s">
        <v>218</v>
      </c>
      <c r="B1429" s="4" t="s">
        <v>219</v>
      </c>
      <c r="C1429" s="5" t="s">
        <v>340</v>
      </c>
      <c r="D1429" s="4" t="s">
        <v>341</v>
      </c>
      <c r="E1429" s="4">
        <v>3466106</v>
      </c>
      <c r="F1429" s="5" t="s">
        <v>1029</v>
      </c>
      <c r="G1429" s="5" t="s">
        <v>80</v>
      </c>
      <c r="H1429" s="6">
        <v>90000</v>
      </c>
      <c r="I1429" s="6">
        <v>92666.666666699995</v>
      </c>
      <c r="J1429" s="32">
        <v>2.9629629630000043</v>
      </c>
      <c r="K1429" s="7"/>
    </row>
    <row r="1430" spans="1:11">
      <c r="A1430" s="3" t="s">
        <v>218</v>
      </c>
      <c r="B1430" s="4" t="s">
        <v>219</v>
      </c>
      <c r="C1430" s="5" t="s">
        <v>220</v>
      </c>
      <c r="D1430" s="4" t="s">
        <v>221</v>
      </c>
      <c r="E1430" s="4">
        <v>3466106</v>
      </c>
      <c r="F1430" s="5" t="s">
        <v>1029</v>
      </c>
      <c r="G1430" s="5" t="s">
        <v>80</v>
      </c>
      <c r="H1430" s="6">
        <v>76466.666666699995</v>
      </c>
      <c r="I1430" s="6">
        <v>76800</v>
      </c>
      <c r="J1430" s="32">
        <v>0.43591979071473386</v>
      </c>
      <c r="K1430" s="7"/>
    </row>
    <row r="1431" spans="1:11">
      <c r="A1431" s="3" t="s">
        <v>218</v>
      </c>
      <c r="B1431" s="4" t="s">
        <v>219</v>
      </c>
      <c r="C1431" s="5" t="s">
        <v>355</v>
      </c>
      <c r="D1431" s="4" t="s">
        <v>356</v>
      </c>
      <c r="E1431" s="4">
        <v>3466106</v>
      </c>
      <c r="F1431" s="5" t="s">
        <v>1029</v>
      </c>
      <c r="G1431" s="5" t="s">
        <v>80</v>
      </c>
      <c r="H1431" s="6">
        <v>89000</v>
      </c>
      <c r="I1431" s="6">
        <v>90000</v>
      </c>
      <c r="J1431" s="32">
        <v>1.1235955056179803</v>
      </c>
      <c r="K1431" s="7"/>
    </row>
    <row r="1432" spans="1:11">
      <c r="A1432" s="3" t="s">
        <v>238</v>
      </c>
      <c r="B1432" s="4" t="s">
        <v>239</v>
      </c>
      <c r="C1432" s="5" t="s">
        <v>431</v>
      </c>
      <c r="D1432" s="4" t="s">
        <v>432</v>
      </c>
      <c r="E1432" s="4">
        <v>3466106</v>
      </c>
      <c r="F1432" s="5" t="s">
        <v>1029</v>
      </c>
      <c r="G1432" s="5" t="s">
        <v>80</v>
      </c>
      <c r="H1432" s="6">
        <v>105400</v>
      </c>
      <c r="I1432" s="6">
        <v>101900</v>
      </c>
      <c r="J1432" s="32">
        <v>-3.3206831119544589</v>
      </c>
      <c r="K1432" s="7"/>
    </row>
    <row r="1433" spans="1:11">
      <c r="A1433" s="3" t="s">
        <v>259</v>
      </c>
      <c r="B1433" s="4" t="s">
        <v>260</v>
      </c>
      <c r="C1433" s="5" t="s">
        <v>265</v>
      </c>
      <c r="D1433" s="4" t="s">
        <v>266</v>
      </c>
      <c r="E1433" s="4">
        <v>3466106</v>
      </c>
      <c r="F1433" s="5" t="s">
        <v>1029</v>
      </c>
      <c r="G1433" s="5" t="s">
        <v>80</v>
      </c>
      <c r="H1433" s="6">
        <v>107033.3333333</v>
      </c>
      <c r="I1433" s="6">
        <v>107533.3333333</v>
      </c>
      <c r="J1433" s="32">
        <v>0.4671441918406849</v>
      </c>
      <c r="K1433" s="7"/>
    </row>
    <row r="1434" spans="1:11">
      <c r="A1434" s="3" t="s">
        <v>92</v>
      </c>
      <c r="B1434" s="4" t="s">
        <v>93</v>
      </c>
      <c r="C1434" s="5" t="s">
        <v>99</v>
      </c>
      <c r="D1434" s="4" t="s">
        <v>100</v>
      </c>
      <c r="E1434" s="4">
        <v>3466106</v>
      </c>
      <c r="F1434" s="5" t="s">
        <v>1029</v>
      </c>
      <c r="G1434" s="5" t="s">
        <v>955</v>
      </c>
      <c r="H1434" s="6">
        <v>27500</v>
      </c>
      <c r="I1434" s="6">
        <v>27500</v>
      </c>
      <c r="J1434" s="32">
        <v>0</v>
      </c>
      <c r="K1434" s="7"/>
    </row>
    <row r="1435" spans="1:11">
      <c r="A1435" s="3" t="s">
        <v>92</v>
      </c>
      <c r="B1435" s="4" t="s">
        <v>93</v>
      </c>
      <c r="C1435" s="5" t="s">
        <v>101</v>
      </c>
      <c r="D1435" s="4" t="s">
        <v>102</v>
      </c>
      <c r="E1435" s="4">
        <v>3466106</v>
      </c>
      <c r="F1435" s="5" t="s">
        <v>1029</v>
      </c>
      <c r="G1435" s="5" t="s">
        <v>955</v>
      </c>
      <c r="H1435" s="6">
        <v>26833.333333300001</v>
      </c>
      <c r="I1435" s="6">
        <v>26750</v>
      </c>
      <c r="J1435" s="32">
        <v>-0.31055900608734088</v>
      </c>
      <c r="K1435" s="7"/>
    </row>
    <row r="1436" spans="1:11">
      <c r="A1436" s="3" t="s">
        <v>92</v>
      </c>
      <c r="B1436" s="4" t="s">
        <v>93</v>
      </c>
      <c r="C1436" s="5" t="s">
        <v>109</v>
      </c>
      <c r="D1436" s="4" t="s">
        <v>110</v>
      </c>
      <c r="E1436" s="4">
        <v>3466106</v>
      </c>
      <c r="F1436" s="5" t="s">
        <v>1029</v>
      </c>
      <c r="G1436" s="5" t="s">
        <v>955</v>
      </c>
      <c r="H1436" s="6">
        <v>25933.333333300001</v>
      </c>
      <c r="I1436" s="6">
        <v>26433.333333300001</v>
      </c>
      <c r="J1436" s="32">
        <v>1.9280205655551663</v>
      </c>
      <c r="K1436" s="7"/>
    </row>
    <row r="1437" spans="1:11">
      <c r="A1437" s="3" t="s">
        <v>92</v>
      </c>
      <c r="B1437" s="4" t="s">
        <v>93</v>
      </c>
      <c r="C1437" s="5" t="s">
        <v>113</v>
      </c>
      <c r="D1437" s="4" t="s">
        <v>114</v>
      </c>
      <c r="E1437" s="4">
        <v>3466106</v>
      </c>
      <c r="F1437" s="5" t="s">
        <v>1029</v>
      </c>
      <c r="G1437" s="5" t="s">
        <v>955</v>
      </c>
      <c r="H1437" s="6">
        <v>28000</v>
      </c>
      <c r="I1437" s="6">
        <v>28000</v>
      </c>
      <c r="J1437" s="32">
        <v>0</v>
      </c>
      <c r="K1437" s="7"/>
    </row>
    <row r="1438" spans="1:11">
      <c r="A1438" s="3" t="s">
        <v>92</v>
      </c>
      <c r="B1438" s="4" t="s">
        <v>93</v>
      </c>
      <c r="C1438" s="5" t="s">
        <v>115</v>
      </c>
      <c r="D1438" s="4" t="s">
        <v>116</v>
      </c>
      <c r="E1438" s="4">
        <v>3466106</v>
      </c>
      <c r="F1438" s="5" t="s">
        <v>1029</v>
      </c>
      <c r="G1438" s="5" t="s">
        <v>955</v>
      </c>
      <c r="H1438" s="6">
        <v>29250</v>
      </c>
      <c r="I1438" s="6">
        <v>29000</v>
      </c>
      <c r="J1438" s="32">
        <v>-0.85470085470085166</v>
      </c>
      <c r="K1438" s="7"/>
    </row>
    <row r="1439" spans="1:11">
      <c r="A1439" s="3" t="s">
        <v>126</v>
      </c>
      <c r="B1439" s="4" t="s">
        <v>127</v>
      </c>
      <c r="C1439" s="5" t="s">
        <v>128</v>
      </c>
      <c r="D1439" s="4" t="s">
        <v>129</v>
      </c>
      <c r="E1439" s="4">
        <v>3466106</v>
      </c>
      <c r="F1439" s="5" t="s">
        <v>1029</v>
      </c>
      <c r="G1439" s="5" t="s">
        <v>955</v>
      </c>
      <c r="H1439" s="6">
        <v>30257.1428571</v>
      </c>
      <c r="I1439" s="6">
        <v>30228.5714286</v>
      </c>
      <c r="J1439" s="32">
        <v>-9.4428706090787795E-2</v>
      </c>
      <c r="K1439" s="7"/>
    </row>
    <row r="1440" spans="1:11">
      <c r="A1440" s="3" t="s">
        <v>126</v>
      </c>
      <c r="B1440" s="4" t="s">
        <v>127</v>
      </c>
      <c r="C1440" s="5" t="s">
        <v>130</v>
      </c>
      <c r="D1440" s="4" t="s">
        <v>131</v>
      </c>
      <c r="E1440" s="4">
        <v>3466106</v>
      </c>
      <c r="F1440" s="5" t="s">
        <v>1029</v>
      </c>
      <c r="G1440" s="5" t="s">
        <v>955</v>
      </c>
      <c r="H1440" s="6">
        <v>27333.333333300001</v>
      </c>
      <c r="I1440" s="6">
        <v>28500</v>
      </c>
      <c r="J1440" s="32">
        <v>4.2682926830539758</v>
      </c>
      <c r="K1440" s="7"/>
    </row>
    <row r="1441" spans="1:11">
      <c r="A1441" s="3" t="s">
        <v>126</v>
      </c>
      <c r="B1441" s="4" t="s">
        <v>127</v>
      </c>
      <c r="C1441" s="5" t="s">
        <v>132</v>
      </c>
      <c r="D1441" s="4" t="s">
        <v>133</v>
      </c>
      <c r="E1441" s="4">
        <v>3466106</v>
      </c>
      <c r="F1441" s="5" t="s">
        <v>1029</v>
      </c>
      <c r="G1441" s="5" t="s">
        <v>955</v>
      </c>
      <c r="H1441" s="6">
        <v>28200</v>
      </c>
      <c r="I1441" s="6">
        <v>30175</v>
      </c>
      <c r="J1441" s="32">
        <v>7.0035460992907694</v>
      </c>
      <c r="K1441" s="7"/>
    </row>
    <row r="1442" spans="1:11">
      <c r="A1442" s="3" t="s">
        <v>126</v>
      </c>
      <c r="B1442" s="4" t="s">
        <v>127</v>
      </c>
      <c r="C1442" s="5" t="s">
        <v>134</v>
      </c>
      <c r="D1442" s="4" t="s">
        <v>135</v>
      </c>
      <c r="E1442" s="4">
        <v>3466106</v>
      </c>
      <c r="F1442" s="5" t="s">
        <v>1029</v>
      </c>
      <c r="G1442" s="5" t="s">
        <v>955</v>
      </c>
      <c r="H1442" s="6">
        <v>30433.333333300001</v>
      </c>
      <c r="I1442" s="6">
        <v>30900</v>
      </c>
      <c r="J1442" s="32">
        <v>1.533406352794664</v>
      </c>
      <c r="K1442" s="7"/>
    </row>
    <row r="1443" spans="1:11">
      <c r="A1443" s="3" t="s">
        <v>126</v>
      </c>
      <c r="B1443" s="4" t="s">
        <v>127</v>
      </c>
      <c r="C1443" s="5" t="s">
        <v>301</v>
      </c>
      <c r="D1443" s="4" t="s">
        <v>302</v>
      </c>
      <c r="E1443" s="4">
        <v>3466106</v>
      </c>
      <c r="F1443" s="5" t="s">
        <v>1029</v>
      </c>
      <c r="G1443" s="5" t="s">
        <v>955</v>
      </c>
      <c r="H1443" s="6">
        <v>32125</v>
      </c>
      <c r="I1443" s="6">
        <v>31533.333333300001</v>
      </c>
      <c r="J1443" s="32">
        <v>-1.841763943035013</v>
      </c>
      <c r="K1443" s="7"/>
    </row>
    <row r="1444" spans="1:11">
      <c r="A1444" s="3" t="s">
        <v>126</v>
      </c>
      <c r="B1444" s="4" t="s">
        <v>127</v>
      </c>
      <c r="C1444" s="5" t="s">
        <v>402</v>
      </c>
      <c r="D1444" s="4" t="s">
        <v>403</v>
      </c>
      <c r="E1444" s="4">
        <v>3466106</v>
      </c>
      <c r="F1444" s="5" t="s">
        <v>1029</v>
      </c>
      <c r="G1444" s="5" t="s">
        <v>955</v>
      </c>
      <c r="H1444" s="6">
        <v>31450</v>
      </c>
      <c r="I1444" s="6">
        <v>32450</v>
      </c>
      <c r="J1444" s="32">
        <v>3.1796502384737746</v>
      </c>
      <c r="K1444" s="7"/>
    </row>
    <row r="1445" spans="1:11">
      <c r="A1445" s="3" t="s">
        <v>126</v>
      </c>
      <c r="B1445" s="4" t="s">
        <v>127</v>
      </c>
      <c r="C1445" s="5" t="s">
        <v>345</v>
      </c>
      <c r="D1445" s="4" t="s">
        <v>346</v>
      </c>
      <c r="E1445" s="4">
        <v>3466106</v>
      </c>
      <c r="F1445" s="5" t="s">
        <v>1029</v>
      </c>
      <c r="G1445" s="5" t="s">
        <v>955</v>
      </c>
      <c r="H1445" s="6">
        <v>26500</v>
      </c>
      <c r="I1445" s="6">
        <v>27500</v>
      </c>
      <c r="J1445" s="32">
        <v>3.7735849056603765</v>
      </c>
      <c r="K1445" s="7"/>
    </row>
    <row r="1446" spans="1:11">
      <c r="A1446" s="3" t="s">
        <v>126</v>
      </c>
      <c r="B1446" s="4" t="s">
        <v>127</v>
      </c>
      <c r="C1446" s="5" t="s">
        <v>138</v>
      </c>
      <c r="D1446" s="4" t="s">
        <v>139</v>
      </c>
      <c r="E1446" s="4">
        <v>3466106</v>
      </c>
      <c r="F1446" s="5" t="s">
        <v>1029</v>
      </c>
      <c r="G1446" s="5" t="s">
        <v>955</v>
      </c>
      <c r="H1446" s="6">
        <v>28766.666666699999</v>
      </c>
      <c r="I1446" s="6">
        <v>29866.666666699999</v>
      </c>
      <c r="J1446" s="32">
        <v>3.823870220157799</v>
      </c>
      <c r="K1446" s="7"/>
    </row>
    <row r="1447" spans="1:11">
      <c r="A1447" s="3" t="s">
        <v>126</v>
      </c>
      <c r="B1447" s="4" t="s">
        <v>127</v>
      </c>
      <c r="C1447" s="5" t="s">
        <v>140</v>
      </c>
      <c r="D1447" s="4" t="s">
        <v>141</v>
      </c>
      <c r="E1447" s="4">
        <v>3466106</v>
      </c>
      <c r="F1447" s="5" t="s">
        <v>1029</v>
      </c>
      <c r="G1447" s="5" t="s">
        <v>955</v>
      </c>
      <c r="H1447" s="6">
        <v>29950</v>
      </c>
      <c r="I1447" s="6">
        <v>30200</v>
      </c>
      <c r="J1447" s="32">
        <v>0.83472454090149917</v>
      </c>
      <c r="K1447" s="7"/>
    </row>
    <row r="1448" spans="1:11">
      <c r="A1448" s="3" t="s">
        <v>126</v>
      </c>
      <c r="B1448" s="4" t="s">
        <v>127</v>
      </c>
      <c r="C1448" s="5" t="s">
        <v>142</v>
      </c>
      <c r="D1448" s="4" t="s">
        <v>143</v>
      </c>
      <c r="E1448" s="4">
        <v>3466106</v>
      </c>
      <c r="F1448" s="5" t="s">
        <v>1029</v>
      </c>
      <c r="G1448" s="5" t="s">
        <v>955</v>
      </c>
      <c r="H1448" s="6">
        <v>29000</v>
      </c>
      <c r="I1448" s="6">
        <v>29850</v>
      </c>
      <c r="J1448" s="32">
        <v>2.931034482758621</v>
      </c>
      <c r="K1448" s="7"/>
    </row>
    <row r="1449" spans="1:11">
      <c r="A1449" s="3" t="s">
        <v>126</v>
      </c>
      <c r="B1449" s="4" t="s">
        <v>127</v>
      </c>
      <c r="C1449" s="5" t="s">
        <v>316</v>
      </c>
      <c r="D1449" s="4" t="s">
        <v>317</v>
      </c>
      <c r="E1449" s="4">
        <v>3466106</v>
      </c>
      <c r="F1449" s="5" t="s">
        <v>1029</v>
      </c>
      <c r="G1449" s="5" t="s">
        <v>955</v>
      </c>
      <c r="H1449" s="6">
        <v>28950</v>
      </c>
      <c r="I1449" s="6">
        <v>28950</v>
      </c>
      <c r="J1449" s="32">
        <v>0</v>
      </c>
      <c r="K1449" s="7"/>
    </row>
    <row r="1450" spans="1:11">
      <c r="A1450" s="3" t="s">
        <v>126</v>
      </c>
      <c r="B1450" s="4" t="s">
        <v>127</v>
      </c>
      <c r="C1450" s="5" t="s">
        <v>303</v>
      </c>
      <c r="D1450" s="4" t="s">
        <v>304</v>
      </c>
      <c r="E1450" s="4">
        <v>3466106</v>
      </c>
      <c r="F1450" s="5" t="s">
        <v>1029</v>
      </c>
      <c r="G1450" s="5" t="s">
        <v>955</v>
      </c>
      <c r="H1450" s="6">
        <v>29525</v>
      </c>
      <c r="I1450" s="6">
        <v>29400</v>
      </c>
      <c r="J1450" s="32">
        <v>-0.42337002540220325</v>
      </c>
      <c r="K1450" s="7"/>
    </row>
    <row r="1451" spans="1:11">
      <c r="A1451" s="3" t="s">
        <v>126</v>
      </c>
      <c r="B1451" s="4" t="s">
        <v>127</v>
      </c>
      <c r="C1451" s="5" t="s">
        <v>144</v>
      </c>
      <c r="D1451" s="4" t="s">
        <v>145</v>
      </c>
      <c r="E1451" s="4">
        <v>3466106</v>
      </c>
      <c r="F1451" s="5" t="s">
        <v>1029</v>
      </c>
      <c r="G1451" s="5" t="s">
        <v>955</v>
      </c>
      <c r="H1451" s="6">
        <v>29450</v>
      </c>
      <c r="I1451" s="6">
        <v>29075</v>
      </c>
      <c r="J1451" s="32">
        <v>-1.2733446519524572</v>
      </c>
      <c r="K1451" s="7"/>
    </row>
    <row r="1452" spans="1:11">
      <c r="A1452" s="3" t="s">
        <v>126</v>
      </c>
      <c r="B1452" s="4" t="s">
        <v>127</v>
      </c>
      <c r="C1452" s="5" t="s">
        <v>305</v>
      </c>
      <c r="D1452" s="4" t="s">
        <v>306</v>
      </c>
      <c r="E1452" s="4">
        <v>3466106</v>
      </c>
      <c r="F1452" s="5" t="s">
        <v>1029</v>
      </c>
      <c r="G1452" s="5" t="s">
        <v>955</v>
      </c>
      <c r="H1452" s="6">
        <v>27166.666666699999</v>
      </c>
      <c r="I1452" s="6">
        <v>26666.666666699999</v>
      </c>
      <c r="J1452" s="32">
        <v>-1.840490797543759</v>
      </c>
      <c r="K1452" s="7"/>
    </row>
    <row r="1453" spans="1:11">
      <c r="A1453" s="3" t="s">
        <v>126</v>
      </c>
      <c r="B1453" s="4" t="s">
        <v>127</v>
      </c>
      <c r="C1453" s="5" t="s">
        <v>146</v>
      </c>
      <c r="D1453" s="4" t="s">
        <v>147</v>
      </c>
      <c r="E1453" s="4">
        <v>3466106</v>
      </c>
      <c r="F1453" s="5" t="s">
        <v>1029</v>
      </c>
      <c r="G1453" s="5" t="s">
        <v>955</v>
      </c>
      <c r="H1453" s="6">
        <v>29700</v>
      </c>
      <c r="I1453" s="6">
        <v>28980</v>
      </c>
      <c r="J1453" s="32">
        <v>-2.4242424242424288</v>
      </c>
      <c r="K1453" s="7"/>
    </row>
    <row r="1454" spans="1:11">
      <c r="A1454" s="3" t="s">
        <v>388</v>
      </c>
      <c r="B1454" s="4" t="s">
        <v>389</v>
      </c>
      <c r="C1454" s="5" t="s">
        <v>392</v>
      </c>
      <c r="D1454" s="4" t="s">
        <v>393</v>
      </c>
      <c r="E1454" s="4">
        <v>3466106</v>
      </c>
      <c r="F1454" s="5" t="s">
        <v>1029</v>
      </c>
      <c r="G1454" s="5" t="s">
        <v>955</v>
      </c>
      <c r="H1454" s="6">
        <v>29250</v>
      </c>
      <c r="I1454" s="6">
        <v>28916.666666699999</v>
      </c>
      <c r="J1454" s="32">
        <v>-1.1396011394871786</v>
      </c>
      <c r="K1454" s="7"/>
    </row>
    <row r="1455" spans="1:11">
      <c r="A1455" s="3" t="s">
        <v>75</v>
      </c>
      <c r="B1455" s="4" t="s">
        <v>76</v>
      </c>
      <c r="C1455" s="5" t="s">
        <v>307</v>
      </c>
      <c r="D1455" s="4" t="s">
        <v>308</v>
      </c>
      <c r="E1455" s="4">
        <v>3466106</v>
      </c>
      <c r="F1455" s="5" t="s">
        <v>1029</v>
      </c>
      <c r="G1455" s="5" t="s">
        <v>955</v>
      </c>
      <c r="H1455" s="6">
        <v>27750</v>
      </c>
      <c r="I1455" s="6">
        <v>27166.666666699999</v>
      </c>
      <c r="J1455" s="32">
        <v>-2.1021021019819841</v>
      </c>
      <c r="K1455" s="7"/>
    </row>
    <row r="1456" spans="1:11">
      <c r="A1456" s="3" t="s">
        <v>75</v>
      </c>
      <c r="B1456" s="4" t="s">
        <v>76</v>
      </c>
      <c r="C1456" s="5" t="s">
        <v>377</v>
      </c>
      <c r="D1456" s="4" t="s">
        <v>378</v>
      </c>
      <c r="E1456" s="4">
        <v>3466106</v>
      </c>
      <c r="F1456" s="5" t="s">
        <v>1029</v>
      </c>
      <c r="G1456" s="5" t="s">
        <v>955</v>
      </c>
      <c r="H1456" s="6">
        <v>35000</v>
      </c>
      <c r="I1456" s="6">
        <v>29333.333333300001</v>
      </c>
      <c r="J1456" s="32">
        <v>-16.190476190571424</v>
      </c>
      <c r="K1456" s="7"/>
    </row>
    <row r="1457" spans="1:11">
      <c r="A1457" s="3" t="s">
        <v>75</v>
      </c>
      <c r="B1457" s="4" t="s">
        <v>76</v>
      </c>
      <c r="C1457" s="5" t="s">
        <v>182</v>
      </c>
      <c r="D1457" s="4" t="s">
        <v>183</v>
      </c>
      <c r="E1457" s="4">
        <v>3466106</v>
      </c>
      <c r="F1457" s="5" t="s">
        <v>1029</v>
      </c>
      <c r="G1457" s="5" t="s">
        <v>955</v>
      </c>
      <c r="H1457" s="6">
        <v>30000</v>
      </c>
      <c r="I1457" s="6">
        <v>30000</v>
      </c>
      <c r="J1457" s="32">
        <v>0</v>
      </c>
      <c r="K1457" s="7"/>
    </row>
    <row r="1458" spans="1:11">
      <c r="A1458" s="3" t="s">
        <v>75</v>
      </c>
      <c r="B1458" s="4" t="s">
        <v>76</v>
      </c>
      <c r="C1458" s="5" t="s">
        <v>309</v>
      </c>
      <c r="D1458" s="4" t="s">
        <v>310</v>
      </c>
      <c r="E1458" s="4">
        <v>3466106</v>
      </c>
      <c r="F1458" s="5" t="s">
        <v>1029</v>
      </c>
      <c r="G1458" s="5" t="s">
        <v>955</v>
      </c>
      <c r="H1458" s="6">
        <v>29450</v>
      </c>
      <c r="I1458" s="6">
        <v>28950</v>
      </c>
      <c r="J1458" s="32">
        <v>-1.697792869269954</v>
      </c>
      <c r="K1458" s="7"/>
    </row>
    <row r="1459" spans="1:11">
      <c r="A1459" s="3" t="s">
        <v>214</v>
      </c>
      <c r="B1459" s="4" t="s">
        <v>215</v>
      </c>
      <c r="C1459" s="5" t="s">
        <v>490</v>
      </c>
      <c r="D1459" s="4" t="s">
        <v>374</v>
      </c>
      <c r="E1459" s="4">
        <v>3466106</v>
      </c>
      <c r="F1459" s="5" t="s">
        <v>1029</v>
      </c>
      <c r="G1459" s="5" t="s">
        <v>955</v>
      </c>
      <c r="H1459" s="6">
        <v>29700</v>
      </c>
      <c r="I1459" s="6">
        <v>29525</v>
      </c>
      <c r="J1459" s="32">
        <v>-0.58922558922558377</v>
      </c>
      <c r="K1459" s="7"/>
    </row>
    <row r="1460" spans="1:11">
      <c r="A1460" s="3" t="s">
        <v>214</v>
      </c>
      <c r="B1460" s="4" t="s">
        <v>215</v>
      </c>
      <c r="C1460" s="5" t="s">
        <v>216</v>
      </c>
      <c r="D1460" s="4" t="s">
        <v>217</v>
      </c>
      <c r="E1460" s="4">
        <v>3466106</v>
      </c>
      <c r="F1460" s="5" t="s">
        <v>1029</v>
      </c>
      <c r="G1460" s="5" t="s">
        <v>955</v>
      </c>
      <c r="H1460" s="6">
        <v>28180</v>
      </c>
      <c r="I1460" s="6">
        <v>28125</v>
      </c>
      <c r="J1460" s="32">
        <v>-0.19517388218595055</v>
      </c>
      <c r="K1460" s="7"/>
    </row>
    <row r="1461" spans="1:11">
      <c r="A1461" s="3" t="s">
        <v>218</v>
      </c>
      <c r="B1461" s="4" t="s">
        <v>219</v>
      </c>
      <c r="C1461" s="5" t="s">
        <v>293</v>
      </c>
      <c r="D1461" s="4" t="s">
        <v>294</v>
      </c>
      <c r="E1461" s="4">
        <v>3466106</v>
      </c>
      <c r="F1461" s="5" t="s">
        <v>1029</v>
      </c>
      <c r="G1461" s="5" t="s">
        <v>955</v>
      </c>
      <c r="H1461" s="6">
        <v>25500</v>
      </c>
      <c r="I1461" s="6">
        <v>26333.333333300001</v>
      </c>
      <c r="J1461" s="32">
        <v>3.2679738560784433</v>
      </c>
      <c r="K1461" s="7"/>
    </row>
    <row r="1462" spans="1:11">
      <c r="A1462" s="3" t="s">
        <v>218</v>
      </c>
      <c r="B1462" s="4" t="s">
        <v>219</v>
      </c>
      <c r="C1462" s="5" t="s">
        <v>340</v>
      </c>
      <c r="D1462" s="4" t="s">
        <v>341</v>
      </c>
      <c r="E1462" s="4">
        <v>3466106</v>
      </c>
      <c r="F1462" s="5" t="s">
        <v>1029</v>
      </c>
      <c r="G1462" s="5" t="s">
        <v>955</v>
      </c>
      <c r="H1462" s="6">
        <v>28000</v>
      </c>
      <c r="I1462" s="6">
        <v>29000</v>
      </c>
      <c r="J1462" s="32">
        <v>3.5714285714285809</v>
      </c>
      <c r="K1462" s="7"/>
    </row>
    <row r="1463" spans="1:11">
      <c r="A1463" s="3" t="s">
        <v>218</v>
      </c>
      <c r="B1463" s="4" t="s">
        <v>219</v>
      </c>
      <c r="C1463" s="5" t="s">
        <v>281</v>
      </c>
      <c r="D1463" s="4" t="s">
        <v>282</v>
      </c>
      <c r="E1463" s="4">
        <v>3466106</v>
      </c>
      <c r="F1463" s="5" t="s">
        <v>1029</v>
      </c>
      <c r="G1463" s="5" t="s">
        <v>955</v>
      </c>
      <c r="H1463" s="6">
        <v>27000</v>
      </c>
      <c r="I1463" s="6">
        <v>27500</v>
      </c>
      <c r="J1463" s="32">
        <v>1.8518518518518601</v>
      </c>
      <c r="K1463" s="7"/>
    </row>
    <row r="1464" spans="1:11">
      <c r="A1464" s="3" t="s">
        <v>218</v>
      </c>
      <c r="B1464" s="4" t="s">
        <v>219</v>
      </c>
      <c r="C1464" s="5" t="s">
        <v>355</v>
      </c>
      <c r="D1464" s="4" t="s">
        <v>356</v>
      </c>
      <c r="E1464" s="4">
        <v>3466106</v>
      </c>
      <c r="F1464" s="5" t="s">
        <v>1029</v>
      </c>
      <c r="G1464" s="5" t="s">
        <v>955</v>
      </c>
      <c r="H1464" s="6">
        <v>28333.333333300001</v>
      </c>
      <c r="I1464" s="6">
        <v>29000</v>
      </c>
      <c r="J1464" s="32">
        <v>2.3529411765909947</v>
      </c>
      <c r="K1464" s="7"/>
    </row>
    <row r="1465" spans="1:11">
      <c r="A1465" s="3" t="s">
        <v>238</v>
      </c>
      <c r="B1465" s="4" t="s">
        <v>239</v>
      </c>
      <c r="C1465" s="5" t="s">
        <v>431</v>
      </c>
      <c r="D1465" s="4" t="s">
        <v>432</v>
      </c>
      <c r="E1465" s="4">
        <v>3466106</v>
      </c>
      <c r="F1465" s="5" t="s">
        <v>1029</v>
      </c>
      <c r="G1465" s="5" t="s">
        <v>955</v>
      </c>
      <c r="H1465" s="6">
        <v>32666.666666699999</v>
      </c>
      <c r="I1465" s="6">
        <v>33466.666666700003</v>
      </c>
      <c r="J1465" s="32">
        <v>2.448979591834255</v>
      </c>
      <c r="K1465" s="7"/>
    </row>
    <row r="1466" spans="1:11">
      <c r="A1466" s="3" t="s">
        <v>75</v>
      </c>
      <c r="B1466" s="4" t="s">
        <v>76</v>
      </c>
      <c r="C1466" s="5" t="s">
        <v>178</v>
      </c>
      <c r="D1466" s="4" t="s">
        <v>179</v>
      </c>
      <c r="E1466" s="4">
        <v>3466106</v>
      </c>
      <c r="F1466" s="5" t="s">
        <v>1030</v>
      </c>
      <c r="G1466" s="5" t="s">
        <v>80</v>
      </c>
      <c r="H1466" s="6">
        <v>390250</v>
      </c>
      <c r="I1466" s="6">
        <v>391250</v>
      </c>
      <c r="J1466" s="32">
        <v>0.25624599615630128</v>
      </c>
      <c r="K1466" s="7"/>
    </row>
    <row r="1467" spans="1:11">
      <c r="A1467" s="3" t="s">
        <v>75</v>
      </c>
      <c r="B1467" s="4" t="s">
        <v>76</v>
      </c>
      <c r="C1467" s="5" t="s">
        <v>359</v>
      </c>
      <c r="D1467" s="4" t="s">
        <v>360</v>
      </c>
      <c r="E1467" s="4">
        <v>3466106</v>
      </c>
      <c r="F1467" s="5" t="s">
        <v>1030</v>
      </c>
      <c r="G1467" s="5" t="s">
        <v>80</v>
      </c>
      <c r="H1467" s="6">
        <v>392000</v>
      </c>
      <c r="I1467" s="6">
        <v>392666.66666669998</v>
      </c>
      <c r="J1467" s="32">
        <v>0.1700680272193722</v>
      </c>
      <c r="K1467" s="7"/>
    </row>
    <row r="1468" spans="1:11">
      <c r="A1468" s="3" t="s">
        <v>194</v>
      </c>
      <c r="B1468" s="4" t="s">
        <v>195</v>
      </c>
      <c r="C1468" s="5" t="s">
        <v>206</v>
      </c>
      <c r="D1468" s="4" t="s">
        <v>207</v>
      </c>
      <c r="E1468" s="4">
        <v>3466106</v>
      </c>
      <c r="F1468" s="5" t="s">
        <v>1030</v>
      </c>
      <c r="G1468" s="5" t="s">
        <v>80</v>
      </c>
      <c r="H1468" s="6">
        <v>420000</v>
      </c>
      <c r="I1468" s="6">
        <v>416333.33333330002</v>
      </c>
      <c r="J1468" s="32">
        <v>-0.87301587302380801</v>
      </c>
      <c r="K1468" s="7"/>
    </row>
    <row r="1469" spans="1:11">
      <c r="A1469" s="3" t="s">
        <v>92</v>
      </c>
      <c r="B1469" s="4" t="s">
        <v>93</v>
      </c>
      <c r="C1469" s="5" t="s">
        <v>119</v>
      </c>
      <c r="D1469" s="4" t="s">
        <v>120</v>
      </c>
      <c r="E1469" s="4">
        <v>3466106</v>
      </c>
      <c r="F1469" s="5" t="s">
        <v>1030</v>
      </c>
      <c r="G1469" s="5" t="s">
        <v>88</v>
      </c>
      <c r="H1469" s="6">
        <v>93250</v>
      </c>
      <c r="I1469" s="6">
        <v>97000</v>
      </c>
      <c r="J1469" s="32">
        <v>4.0214477211796273</v>
      </c>
      <c r="K1469" s="7"/>
    </row>
    <row r="1470" spans="1:11">
      <c r="A1470" s="3" t="s">
        <v>126</v>
      </c>
      <c r="B1470" s="4" t="s">
        <v>127</v>
      </c>
      <c r="C1470" s="5" t="s">
        <v>345</v>
      </c>
      <c r="D1470" s="4" t="s">
        <v>346</v>
      </c>
      <c r="E1470" s="4">
        <v>3466106</v>
      </c>
      <c r="F1470" s="5" t="s">
        <v>1030</v>
      </c>
      <c r="G1470" s="5" t="s">
        <v>88</v>
      </c>
      <c r="H1470" s="6">
        <v>89500</v>
      </c>
      <c r="I1470" s="6">
        <v>90500</v>
      </c>
      <c r="J1470" s="32">
        <v>1.1173184357541999</v>
      </c>
      <c r="K1470" s="7"/>
    </row>
    <row r="1471" spans="1:11">
      <c r="A1471" s="3" t="s">
        <v>75</v>
      </c>
      <c r="B1471" s="4" t="s">
        <v>76</v>
      </c>
      <c r="C1471" s="5" t="s">
        <v>182</v>
      </c>
      <c r="D1471" s="4" t="s">
        <v>183</v>
      </c>
      <c r="E1471" s="4">
        <v>3466106</v>
      </c>
      <c r="F1471" s="5" t="s">
        <v>1030</v>
      </c>
      <c r="G1471" s="5" t="s">
        <v>88</v>
      </c>
      <c r="H1471" s="6">
        <v>88933.333333300005</v>
      </c>
      <c r="I1471" s="6">
        <v>88333.333333300005</v>
      </c>
      <c r="J1471" s="32">
        <v>-0.67466266866591518</v>
      </c>
      <c r="K1471" s="7"/>
    </row>
    <row r="1472" spans="1:11">
      <c r="A1472" s="3" t="s">
        <v>75</v>
      </c>
      <c r="B1472" s="4" t="s">
        <v>76</v>
      </c>
      <c r="C1472" s="5" t="s">
        <v>188</v>
      </c>
      <c r="D1472" s="4" t="s">
        <v>189</v>
      </c>
      <c r="E1472" s="4">
        <v>3466106</v>
      </c>
      <c r="F1472" s="5" t="s">
        <v>1030</v>
      </c>
      <c r="G1472" s="5" t="s">
        <v>88</v>
      </c>
      <c r="H1472" s="6">
        <v>87000</v>
      </c>
      <c r="I1472" s="6">
        <v>86833.333333300005</v>
      </c>
      <c r="J1472" s="32">
        <v>-0.19157088126435795</v>
      </c>
      <c r="K1472" s="7"/>
    </row>
    <row r="1473" spans="1:11">
      <c r="A1473" s="3" t="s">
        <v>75</v>
      </c>
      <c r="B1473" s="4" t="s">
        <v>76</v>
      </c>
      <c r="C1473" s="5" t="s">
        <v>359</v>
      </c>
      <c r="D1473" s="4" t="s">
        <v>360</v>
      </c>
      <c r="E1473" s="4">
        <v>3466106</v>
      </c>
      <c r="F1473" s="5" t="s">
        <v>1030</v>
      </c>
      <c r="G1473" s="5" t="s">
        <v>88</v>
      </c>
      <c r="H1473" s="6">
        <v>87250</v>
      </c>
      <c r="I1473" s="6">
        <v>86250</v>
      </c>
      <c r="J1473" s="32">
        <v>-1.1461318051575908</v>
      </c>
      <c r="K1473" s="7"/>
    </row>
    <row r="1474" spans="1:11">
      <c r="A1474" s="3" t="s">
        <v>194</v>
      </c>
      <c r="B1474" s="4" t="s">
        <v>195</v>
      </c>
      <c r="C1474" s="5" t="s">
        <v>198</v>
      </c>
      <c r="D1474" s="4" t="s">
        <v>199</v>
      </c>
      <c r="E1474" s="4">
        <v>3466106</v>
      </c>
      <c r="F1474" s="5" t="s">
        <v>1030</v>
      </c>
      <c r="G1474" s="5" t="s">
        <v>88</v>
      </c>
      <c r="H1474" s="6">
        <v>96000</v>
      </c>
      <c r="I1474" s="6">
        <v>96000</v>
      </c>
      <c r="J1474" s="32">
        <v>0</v>
      </c>
      <c r="K1474" s="7"/>
    </row>
    <row r="1475" spans="1:11">
      <c r="A1475" s="3" t="s">
        <v>194</v>
      </c>
      <c r="B1475" s="4" t="s">
        <v>195</v>
      </c>
      <c r="C1475" s="5" t="s">
        <v>206</v>
      </c>
      <c r="D1475" s="4" t="s">
        <v>207</v>
      </c>
      <c r="E1475" s="4">
        <v>3466106</v>
      </c>
      <c r="F1475" s="5" t="s">
        <v>1030</v>
      </c>
      <c r="G1475" s="5" t="s">
        <v>88</v>
      </c>
      <c r="H1475" s="6">
        <v>98333.333333300005</v>
      </c>
      <c r="I1475" s="6">
        <v>98333.333333300005</v>
      </c>
      <c r="J1475" s="32">
        <v>0</v>
      </c>
      <c r="K1475" s="7"/>
    </row>
    <row r="1476" spans="1:11">
      <c r="A1476" s="3" t="s">
        <v>92</v>
      </c>
      <c r="B1476" s="4" t="s">
        <v>93</v>
      </c>
      <c r="C1476" s="5" t="s">
        <v>115</v>
      </c>
      <c r="D1476" s="4" t="s">
        <v>116</v>
      </c>
      <c r="E1476" s="4">
        <v>3466106</v>
      </c>
      <c r="F1476" s="5" t="s">
        <v>1031</v>
      </c>
      <c r="G1476" s="5" t="s">
        <v>80</v>
      </c>
      <c r="H1476" s="6">
        <v>62700</v>
      </c>
      <c r="I1476" s="6">
        <v>57200</v>
      </c>
      <c r="J1476" s="32">
        <v>-8.7719298245614077</v>
      </c>
      <c r="K1476" s="7"/>
    </row>
    <row r="1477" spans="1:11">
      <c r="A1477" s="3" t="s">
        <v>126</v>
      </c>
      <c r="B1477" s="4" t="s">
        <v>127</v>
      </c>
      <c r="C1477" s="5" t="s">
        <v>128</v>
      </c>
      <c r="D1477" s="4" t="s">
        <v>129</v>
      </c>
      <c r="E1477" s="4">
        <v>3466106</v>
      </c>
      <c r="F1477" s="5" t="s">
        <v>1031</v>
      </c>
      <c r="G1477" s="5" t="s">
        <v>80</v>
      </c>
      <c r="H1477" s="6">
        <v>62820</v>
      </c>
      <c r="I1477" s="6">
        <v>62660</v>
      </c>
      <c r="J1477" s="32">
        <v>-0.25469595670168932</v>
      </c>
      <c r="K1477" s="7"/>
    </row>
    <row r="1478" spans="1:11">
      <c r="A1478" s="3" t="s">
        <v>126</v>
      </c>
      <c r="B1478" s="4" t="s">
        <v>127</v>
      </c>
      <c r="C1478" s="5" t="s">
        <v>134</v>
      </c>
      <c r="D1478" s="4" t="s">
        <v>135</v>
      </c>
      <c r="E1478" s="4">
        <v>3466106</v>
      </c>
      <c r="F1478" s="5" t="s">
        <v>1031</v>
      </c>
      <c r="G1478" s="5" t="s">
        <v>80</v>
      </c>
      <c r="H1478" s="6" t="s">
        <v>83</v>
      </c>
      <c r="I1478" s="6">
        <v>65400</v>
      </c>
      <c r="J1478" s="32" t="s">
        <v>83</v>
      </c>
      <c r="K1478" s="7"/>
    </row>
    <row r="1479" spans="1:11">
      <c r="A1479" s="3" t="s">
        <v>126</v>
      </c>
      <c r="B1479" s="4" t="s">
        <v>127</v>
      </c>
      <c r="C1479" s="5" t="s">
        <v>345</v>
      </c>
      <c r="D1479" s="4" t="s">
        <v>346</v>
      </c>
      <c r="E1479" s="4">
        <v>3466106</v>
      </c>
      <c r="F1479" s="5" t="s">
        <v>1031</v>
      </c>
      <c r="G1479" s="5" t="s">
        <v>80</v>
      </c>
      <c r="H1479" s="6">
        <v>62000</v>
      </c>
      <c r="I1479" s="6">
        <v>62500</v>
      </c>
      <c r="J1479" s="32">
        <v>0.80645161290322509</v>
      </c>
      <c r="K1479" s="7"/>
    </row>
    <row r="1480" spans="1:11">
      <c r="A1480" s="3" t="s">
        <v>126</v>
      </c>
      <c r="B1480" s="4" t="s">
        <v>127</v>
      </c>
      <c r="C1480" s="5" t="s">
        <v>138</v>
      </c>
      <c r="D1480" s="4" t="s">
        <v>139</v>
      </c>
      <c r="E1480" s="4">
        <v>3466106</v>
      </c>
      <c r="F1480" s="5" t="s">
        <v>1031</v>
      </c>
      <c r="G1480" s="5" t="s">
        <v>80</v>
      </c>
      <c r="H1480" s="6">
        <v>63475</v>
      </c>
      <c r="I1480" s="6">
        <v>64150</v>
      </c>
      <c r="J1480" s="32">
        <v>1.0634107916502655</v>
      </c>
      <c r="K1480" s="7"/>
    </row>
    <row r="1481" spans="1:11">
      <c r="A1481" s="3" t="s">
        <v>126</v>
      </c>
      <c r="B1481" s="4" t="s">
        <v>127</v>
      </c>
      <c r="C1481" s="5" t="s">
        <v>303</v>
      </c>
      <c r="D1481" s="4" t="s">
        <v>304</v>
      </c>
      <c r="E1481" s="4">
        <v>3466106</v>
      </c>
      <c r="F1481" s="5" t="s">
        <v>1031</v>
      </c>
      <c r="G1481" s="5" t="s">
        <v>80</v>
      </c>
      <c r="H1481" s="6">
        <v>63033.333333299997</v>
      </c>
      <c r="I1481" s="6">
        <v>61200</v>
      </c>
      <c r="J1481" s="32">
        <v>-2.9085140136979937</v>
      </c>
      <c r="K1481" s="7"/>
    </row>
    <row r="1482" spans="1:11">
      <c r="A1482" s="3" t="s">
        <v>126</v>
      </c>
      <c r="B1482" s="4" t="s">
        <v>127</v>
      </c>
      <c r="C1482" s="5" t="s">
        <v>144</v>
      </c>
      <c r="D1482" s="4" t="s">
        <v>145</v>
      </c>
      <c r="E1482" s="4">
        <v>3466106</v>
      </c>
      <c r="F1482" s="5" t="s">
        <v>1031</v>
      </c>
      <c r="G1482" s="5" t="s">
        <v>80</v>
      </c>
      <c r="H1482" s="6">
        <v>62066.666666700003</v>
      </c>
      <c r="I1482" s="6">
        <v>62366.666666700003</v>
      </c>
      <c r="J1482" s="32">
        <v>0.48335123523066681</v>
      </c>
      <c r="K1482" s="7"/>
    </row>
    <row r="1483" spans="1:11">
      <c r="A1483" s="3" t="s">
        <v>126</v>
      </c>
      <c r="B1483" s="4" t="s">
        <v>127</v>
      </c>
      <c r="C1483" s="5" t="s">
        <v>305</v>
      </c>
      <c r="D1483" s="4" t="s">
        <v>306</v>
      </c>
      <c r="E1483" s="4">
        <v>3466106</v>
      </c>
      <c r="F1483" s="5" t="s">
        <v>1031</v>
      </c>
      <c r="G1483" s="5" t="s">
        <v>80</v>
      </c>
      <c r="H1483" s="6" t="s">
        <v>83</v>
      </c>
      <c r="I1483" s="6">
        <v>58250</v>
      </c>
      <c r="J1483" s="32" t="s">
        <v>83</v>
      </c>
      <c r="K1483" s="7"/>
    </row>
    <row r="1484" spans="1:11">
      <c r="A1484" s="3" t="s">
        <v>126</v>
      </c>
      <c r="B1484" s="4" t="s">
        <v>127</v>
      </c>
      <c r="C1484" s="5" t="s">
        <v>146</v>
      </c>
      <c r="D1484" s="4" t="s">
        <v>147</v>
      </c>
      <c r="E1484" s="4">
        <v>3466106</v>
      </c>
      <c r="F1484" s="5" t="s">
        <v>1031</v>
      </c>
      <c r="G1484" s="5" t="s">
        <v>80</v>
      </c>
      <c r="H1484" s="6">
        <v>61666.666666700003</v>
      </c>
      <c r="I1484" s="6">
        <v>63000</v>
      </c>
      <c r="J1484" s="32">
        <v>2.1621621621069398</v>
      </c>
      <c r="K1484" s="7"/>
    </row>
    <row r="1485" spans="1:11">
      <c r="A1485" s="3" t="s">
        <v>75</v>
      </c>
      <c r="B1485" s="4" t="s">
        <v>76</v>
      </c>
      <c r="C1485" s="5" t="s">
        <v>309</v>
      </c>
      <c r="D1485" s="4" t="s">
        <v>310</v>
      </c>
      <c r="E1485" s="4">
        <v>3466106</v>
      </c>
      <c r="F1485" s="5" t="s">
        <v>1031</v>
      </c>
      <c r="G1485" s="5" t="s">
        <v>80</v>
      </c>
      <c r="H1485" s="6">
        <v>57775</v>
      </c>
      <c r="I1485" s="6">
        <v>58200</v>
      </c>
      <c r="J1485" s="32">
        <v>0.73561228905236753</v>
      </c>
      <c r="K1485" s="7"/>
    </row>
    <row r="1486" spans="1:11">
      <c r="A1486" s="3" t="s">
        <v>92</v>
      </c>
      <c r="B1486" s="4" t="s">
        <v>93</v>
      </c>
      <c r="C1486" s="5" t="s">
        <v>94</v>
      </c>
      <c r="D1486" s="4" t="s">
        <v>95</v>
      </c>
      <c r="E1486" s="4">
        <v>3466106</v>
      </c>
      <c r="F1486" s="5" t="s">
        <v>1032</v>
      </c>
      <c r="G1486" s="5" t="s">
        <v>80</v>
      </c>
      <c r="H1486" s="6">
        <v>148929.5</v>
      </c>
      <c r="I1486" s="6">
        <v>150164.5</v>
      </c>
      <c r="J1486" s="32">
        <v>0.82925142433165622</v>
      </c>
      <c r="K1486" s="7"/>
    </row>
    <row r="1487" spans="1:11">
      <c r="A1487" s="3" t="s">
        <v>92</v>
      </c>
      <c r="B1487" s="4" t="s">
        <v>93</v>
      </c>
      <c r="C1487" s="5" t="s">
        <v>97</v>
      </c>
      <c r="D1487" s="4" t="s">
        <v>98</v>
      </c>
      <c r="E1487" s="4">
        <v>3466106</v>
      </c>
      <c r="F1487" s="5" t="s">
        <v>1032</v>
      </c>
      <c r="G1487" s="5" t="s">
        <v>80</v>
      </c>
      <c r="H1487" s="6">
        <v>161033.33333329999</v>
      </c>
      <c r="I1487" s="6">
        <v>161033.33333329999</v>
      </c>
      <c r="J1487" s="32">
        <v>0</v>
      </c>
      <c r="K1487" s="7"/>
    </row>
    <row r="1488" spans="1:11">
      <c r="A1488" s="3" t="s">
        <v>92</v>
      </c>
      <c r="B1488" s="4" t="s">
        <v>93</v>
      </c>
      <c r="C1488" s="5" t="s">
        <v>113</v>
      </c>
      <c r="D1488" s="4" t="s">
        <v>114</v>
      </c>
      <c r="E1488" s="4">
        <v>3466106</v>
      </c>
      <c r="F1488" s="5" t="s">
        <v>1032</v>
      </c>
      <c r="G1488" s="5" t="s">
        <v>80</v>
      </c>
      <c r="H1488" s="6">
        <v>138000</v>
      </c>
      <c r="I1488" s="6">
        <v>138000</v>
      </c>
      <c r="J1488" s="32">
        <v>0</v>
      </c>
      <c r="K1488" s="7"/>
    </row>
    <row r="1489" spans="1:11">
      <c r="A1489" s="3" t="s">
        <v>92</v>
      </c>
      <c r="B1489" s="4" t="s">
        <v>93</v>
      </c>
      <c r="C1489" s="5" t="s">
        <v>115</v>
      </c>
      <c r="D1489" s="4" t="s">
        <v>116</v>
      </c>
      <c r="E1489" s="4">
        <v>3466106</v>
      </c>
      <c r="F1489" s="5" t="s">
        <v>1032</v>
      </c>
      <c r="G1489" s="5" t="s">
        <v>80</v>
      </c>
      <c r="H1489" s="6">
        <v>160903</v>
      </c>
      <c r="I1489" s="6">
        <v>163570</v>
      </c>
      <c r="J1489" s="32">
        <v>1.6575203694151108</v>
      </c>
      <c r="K1489" s="7"/>
    </row>
    <row r="1490" spans="1:11">
      <c r="A1490" s="3" t="s">
        <v>92</v>
      </c>
      <c r="B1490" s="4" t="s">
        <v>93</v>
      </c>
      <c r="C1490" s="5" t="s">
        <v>121</v>
      </c>
      <c r="D1490" s="4" t="s">
        <v>122</v>
      </c>
      <c r="E1490" s="4">
        <v>3466106</v>
      </c>
      <c r="F1490" s="5" t="s">
        <v>1032</v>
      </c>
      <c r="G1490" s="5" t="s">
        <v>80</v>
      </c>
      <c r="H1490" s="6">
        <v>148815.5714286</v>
      </c>
      <c r="I1490" s="6">
        <v>149221.5</v>
      </c>
      <c r="J1490" s="32">
        <v>0.27277291448950525</v>
      </c>
      <c r="K1490" s="7"/>
    </row>
    <row r="1491" spans="1:11">
      <c r="A1491" s="3" t="s">
        <v>123</v>
      </c>
      <c r="B1491" s="4" t="s">
        <v>124</v>
      </c>
      <c r="C1491" s="5" t="s">
        <v>125</v>
      </c>
      <c r="D1491" s="4" t="s">
        <v>124</v>
      </c>
      <c r="E1491" s="4">
        <v>3466106</v>
      </c>
      <c r="F1491" s="5" t="s">
        <v>1032</v>
      </c>
      <c r="G1491" s="5" t="s">
        <v>80</v>
      </c>
      <c r="H1491" s="6">
        <v>148250</v>
      </c>
      <c r="I1491" s="6">
        <v>155750</v>
      </c>
      <c r="J1491" s="32">
        <v>5.0590219224283306</v>
      </c>
      <c r="K1491" s="7"/>
    </row>
    <row r="1492" spans="1:11">
      <c r="A1492" s="3" t="s">
        <v>126</v>
      </c>
      <c r="B1492" s="4" t="s">
        <v>127</v>
      </c>
      <c r="C1492" s="5" t="s">
        <v>134</v>
      </c>
      <c r="D1492" s="4" t="s">
        <v>135</v>
      </c>
      <c r="E1492" s="4">
        <v>3466106</v>
      </c>
      <c r="F1492" s="5" t="s">
        <v>1032</v>
      </c>
      <c r="G1492" s="5" t="s">
        <v>80</v>
      </c>
      <c r="H1492" s="6">
        <v>146740</v>
      </c>
      <c r="I1492" s="6">
        <v>147040</v>
      </c>
      <c r="J1492" s="32">
        <v>0.20444323292898581</v>
      </c>
      <c r="K1492" s="7"/>
    </row>
    <row r="1493" spans="1:11">
      <c r="A1493" s="3" t="s">
        <v>126</v>
      </c>
      <c r="B1493" s="4" t="s">
        <v>127</v>
      </c>
      <c r="C1493" s="5" t="s">
        <v>345</v>
      </c>
      <c r="D1493" s="4" t="s">
        <v>346</v>
      </c>
      <c r="E1493" s="4">
        <v>3466106</v>
      </c>
      <c r="F1493" s="5" t="s">
        <v>1032</v>
      </c>
      <c r="G1493" s="5" t="s">
        <v>80</v>
      </c>
      <c r="H1493" s="6">
        <v>143000</v>
      </c>
      <c r="I1493" s="6">
        <v>146000</v>
      </c>
      <c r="J1493" s="32">
        <v>2.0979020979021046</v>
      </c>
      <c r="K1493" s="7"/>
    </row>
    <row r="1494" spans="1:11">
      <c r="A1494" s="3" t="s">
        <v>126</v>
      </c>
      <c r="B1494" s="4" t="s">
        <v>127</v>
      </c>
      <c r="C1494" s="5" t="s">
        <v>140</v>
      </c>
      <c r="D1494" s="4" t="s">
        <v>141</v>
      </c>
      <c r="E1494" s="4">
        <v>3466106</v>
      </c>
      <c r="F1494" s="5" t="s">
        <v>1032</v>
      </c>
      <c r="G1494" s="5" t="s">
        <v>80</v>
      </c>
      <c r="H1494" s="6">
        <v>147462.5</v>
      </c>
      <c r="I1494" s="6">
        <v>147462.5</v>
      </c>
      <c r="J1494" s="32">
        <v>0</v>
      </c>
      <c r="K1494" s="7"/>
    </row>
    <row r="1495" spans="1:11">
      <c r="A1495" s="3" t="s">
        <v>148</v>
      </c>
      <c r="B1495" s="4" t="s">
        <v>149</v>
      </c>
      <c r="C1495" s="5" t="s">
        <v>152</v>
      </c>
      <c r="D1495" s="4" t="s">
        <v>153</v>
      </c>
      <c r="E1495" s="4">
        <v>3466106</v>
      </c>
      <c r="F1495" s="5" t="s">
        <v>1032</v>
      </c>
      <c r="G1495" s="5" t="s">
        <v>80</v>
      </c>
      <c r="H1495" s="6">
        <v>153950</v>
      </c>
      <c r="I1495" s="6">
        <v>153812.5</v>
      </c>
      <c r="J1495" s="32">
        <v>-8.9314712569010801E-2</v>
      </c>
      <c r="K1495" s="7"/>
    </row>
    <row r="1496" spans="1:11">
      <c r="A1496" s="3" t="s">
        <v>148</v>
      </c>
      <c r="B1496" s="4" t="s">
        <v>149</v>
      </c>
      <c r="C1496" s="5" t="s">
        <v>154</v>
      </c>
      <c r="D1496" s="4" t="s">
        <v>155</v>
      </c>
      <c r="E1496" s="4">
        <v>3466106</v>
      </c>
      <c r="F1496" s="5" t="s">
        <v>1032</v>
      </c>
      <c r="G1496" s="5" t="s">
        <v>80</v>
      </c>
      <c r="H1496" s="6">
        <v>146083.33333329999</v>
      </c>
      <c r="I1496" s="6">
        <v>150533.33333329999</v>
      </c>
      <c r="J1496" s="32">
        <v>3.0462065031381824</v>
      </c>
      <c r="K1496" s="7"/>
    </row>
    <row r="1497" spans="1:11">
      <c r="A1497" s="3" t="s">
        <v>75</v>
      </c>
      <c r="B1497" s="4" t="s">
        <v>76</v>
      </c>
      <c r="C1497" s="5" t="s">
        <v>166</v>
      </c>
      <c r="D1497" s="4" t="s">
        <v>167</v>
      </c>
      <c r="E1497" s="4">
        <v>3466106</v>
      </c>
      <c r="F1497" s="5" t="s">
        <v>1032</v>
      </c>
      <c r="G1497" s="5" t="s">
        <v>80</v>
      </c>
      <c r="H1497" s="6">
        <v>137333.33333329999</v>
      </c>
      <c r="I1497" s="6">
        <v>137666.66666670001</v>
      </c>
      <c r="J1497" s="32">
        <v>0.24271844665055831</v>
      </c>
      <c r="K1497" s="7"/>
    </row>
    <row r="1498" spans="1:11">
      <c r="A1498" s="3" t="s">
        <v>75</v>
      </c>
      <c r="B1498" s="4" t="s">
        <v>76</v>
      </c>
      <c r="C1498" s="5" t="s">
        <v>178</v>
      </c>
      <c r="D1498" s="4" t="s">
        <v>179</v>
      </c>
      <c r="E1498" s="4">
        <v>3466106</v>
      </c>
      <c r="F1498" s="5" t="s">
        <v>1032</v>
      </c>
      <c r="G1498" s="5" t="s">
        <v>80</v>
      </c>
      <c r="H1498" s="6">
        <v>144800</v>
      </c>
      <c r="I1498" s="6">
        <v>144900</v>
      </c>
      <c r="J1498" s="32">
        <v>6.9060773480655868E-2</v>
      </c>
      <c r="K1498" s="7"/>
    </row>
    <row r="1499" spans="1:11">
      <c r="A1499" s="3" t="s">
        <v>75</v>
      </c>
      <c r="B1499" s="4" t="s">
        <v>76</v>
      </c>
      <c r="C1499" s="5" t="s">
        <v>359</v>
      </c>
      <c r="D1499" s="4" t="s">
        <v>360</v>
      </c>
      <c r="E1499" s="4">
        <v>3466106</v>
      </c>
      <c r="F1499" s="5" t="s">
        <v>1032</v>
      </c>
      <c r="G1499" s="5" t="s">
        <v>80</v>
      </c>
      <c r="H1499" s="6">
        <v>141750</v>
      </c>
      <c r="I1499" s="6">
        <v>143425</v>
      </c>
      <c r="J1499" s="32">
        <v>1.1816578483245133</v>
      </c>
      <c r="K1499" s="7"/>
    </row>
    <row r="1500" spans="1:11">
      <c r="A1500" s="3" t="s">
        <v>222</v>
      </c>
      <c r="B1500" s="4" t="s">
        <v>223</v>
      </c>
      <c r="C1500" s="5" t="s">
        <v>224</v>
      </c>
      <c r="D1500" s="4" t="s">
        <v>225</v>
      </c>
      <c r="E1500" s="4">
        <v>3466106</v>
      </c>
      <c r="F1500" s="5" t="s">
        <v>1032</v>
      </c>
      <c r="G1500" s="5" t="s">
        <v>80</v>
      </c>
      <c r="H1500" s="6">
        <v>146366.66666670001</v>
      </c>
      <c r="I1500" s="6">
        <v>145866.66666670001</v>
      </c>
      <c r="J1500" s="32">
        <v>-0.34160783420624785</v>
      </c>
      <c r="K1500" s="7"/>
    </row>
    <row r="1501" spans="1:11">
      <c r="A1501" s="3" t="s">
        <v>226</v>
      </c>
      <c r="B1501" s="4" t="s">
        <v>227</v>
      </c>
      <c r="C1501" s="5" t="s">
        <v>228</v>
      </c>
      <c r="D1501" s="4" t="s">
        <v>229</v>
      </c>
      <c r="E1501" s="4">
        <v>3466106</v>
      </c>
      <c r="F1501" s="5" t="s">
        <v>1032</v>
      </c>
      <c r="G1501" s="5" t="s">
        <v>80</v>
      </c>
      <c r="H1501" s="6">
        <v>158862.5</v>
      </c>
      <c r="I1501" s="6">
        <v>159337.5</v>
      </c>
      <c r="J1501" s="32">
        <v>0.29900070815958024</v>
      </c>
      <c r="K1501" s="7"/>
    </row>
    <row r="1502" spans="1:11">
      <c r="A1502" s="3" t="s">
        <v>226</v>
      </c>
      <c r="B1502" s="4" t="s">
        <v>227</v>
      </c>
      <c r="C1502" s="5" t="s">
        <v>230</v>
      </c>
      <c r="D1502" s="4" t="s">
        <v>231</v>
      </c>
      <c r="E1502" s="4">
        <v>3466106</v>
      </c>
      <c r="F1502" s="5" t="s">
        <v>1032</v>
      </c>
      <c r="G1502" s="5" t="s">
        <v>80</v>
      </c>
      <c r="H1502" s="6">
        <v>152000</v>
      </c>
      <c r="I1502" s="6">
        <v>150666.66666670001</v>
      </c>
      <c r="J1502" s="32">
        <v>-0.87719298243420507</v>
      </c>
      <c r="K1502" s="7"/>
    </row>
    <row r="1503" spans="1:11">
      <c r="A1503" s="3" t="s">
        <v>226</v>
      </c>
      <c r="B1503" s="4" t="s">
        <v>227</v>
      </c>
      <c r="C1503" s="5" t="s">
        <v>234</v>
      </c>
      <c r="D1503" s="4" t="s">
        <v>235</v>
      </c>
      <c r="E1503" s="4">
        <v>3466106</v>
      </c>
      <c r="F1503" s="5" t="s">
        <v>1032</v>
      </c>
      <c r="G1503" s="5" t="s">
        <v>80</v>
      </c>
      <c r="H1503" s="6">
        <v>154483.33333329999</v>
      </c>
      <c r="I1503" s="6">
        <v>155483.33333329999</v>
      </c>
      <c r="J1503" s="32">
        <v>0.64731902039067979</v>
      </c>
      <c r="K1503" s="7"/>
    </row>
    <row r="1504" spans="1:11">
      <c r="A1504" s="3" t="s">
        <v>226</v>
      </c>
      <c r="B1504" s="4" t="s">
        <v>227</v>
      </c>
      <c r="C1504" s="5" t="s">
        <v>236</v>
      </c>
      <c r="D1504" s="4" t="s">
        <v>237</v>
      </c>
      <c r="E1504" s="4">
        <v>3466106</v>
      </c>
      <c r="F1504" s="5" t="s">
        <v>1032</v>
      </c>
      <c r="G1504" s="5" t="s">
        <v>80</v>
      </c>
      <c r="H1504" s="6">
        <v>156366.66666670001</v>
      </c>
      <c r="I1504" s="6">
        <v>155666.66666670001</v>
      </c>
      <c r="J1504" s="32">
        <v>-0.44766574291186245</v>
      </c>
      <c r="K1504" s="7"/>
    </row>
    <row r="1505" spans="1:11">
      <c r="A1505" s="3" t="s">
        <v>238</v>
      </c>
      <c r="B1505" s="4" t="s">
        <v>239</v>
      </c>
      <c r="C1505" s="5" t="s">
        <v>431</v>
      </c>
      <c r="D1505" s="4" t="s">
        <v>432</v>
      </c>
      <c r="E1505" s="4">
        <v>3466106</v>
      </c>
      <c r="F1505" s="5" t="s">
        <v>1032</v>
      </c>
      <c r="G1505" s="5" t="s">
        <v>80</v>
      </c>
      <c r="H1505" s="6">
        <v>156700</v>
      </c>
      <c r="I1505" s="6">
        <v>156550</v>
      </c>
      <c r="J1505" s="32">
        <v>-9.5724313975753539E-2</v>
      </c>
      <c r="K1505" s="7"/>
    </row>
    <row r="1506" spans="1:11">
      <c r="A1506" s="3" t="s">
        <v>84</v>
      </c>
      <c r="B1506" s="4" t="s">
        <v>85</v>
      </c>
      <c r="C1506" s="5" t="s">
        <v>86</v>
      </c>
      <c r="D1506" s="4" t="s">
        <v>87</v>
      </c>
      <c r="E1506" s="4">
        <v>3466106</v>
      </c>
      <c r="F1506" s="5" t="s">
        <v>1032</v>
      </c>
      <c r="G1506" s="5" t="s">
        <v>80</v>
      </c>
      <c r="H1506" s="6">
        <v>158975</v>
      </c>
      <c r="I1506" s="6">
        <v>159500</v>
      </c>
      <c r="J1506" s="32">
        <v>0.33024060386852572</v>
      </c>
      <c r="K1506" s="7"/>
    </row>
    <row r="1507" spans="1:11">
      <c r="A1507" s="3" t="s">
        <v>84</v>
      </c>
      <c r="B1507" s="4" t="s">
        <v>85</v>
      </c>
      <c r="C1507" s="5" t="s">
        <v>249</v>
      </c>
      <c r="D1507" s="4" t="s">
        <v>250</v>
      </c>
      <c r="E1507" s="4">
        <v>3466106</v>
      </c>
      <c r="F1507" s="5" t="s">
        <v>1032</v>
      </c>
      <c r="G1507" s="5" t="s">
        <v>80</v>
      </c>
      <c r="H1507" s="6">
        <v>159000</v>
      </c>
      <c r="I1507" s="6">
        <v>161320</v>
      </c>
      <c r="J1507" s="32">
        <v>1.4591194968553545</v>
      </c>
      <c r="K1507" s="7"/>
    </row>
    <row r="1508" spans="1:11">
      <c r="A1508" s="3" t="s">
        <v>84</v>
      </c>
      <c r="B1508" s="4" t="s">
        <v>85</v>
      </c>
      <c r="C1508" s="5" t="s">
        <v>89</v>
      </c>
      <c r="D1508" s="4" t="s">
        <v>90</v>
      </c>
      <c r="E1508" s="4">
        <v>3466106</v>
      </c>
      <c r="F1508" s="5" t="s">
        <v>1032</v>
      </c>
      <c r="G1508" s="5" t="s">
        <v>80</v>
      </c>
      <c r="H1508" s="6">
        <v>163150</v>
      </c>
      <c r="I1508" s="6">
        <v>163150</v>
      </c>
      <c r="J1508" s="32">
        <v>0</v>
      </c>
      <c r="K1508" s="7"/>
    </row>
    <row r="1509" spans="1:11">
      <c r="A1509" s="3" t="s">
        <v>84</v>
      </c>
      <c r="B1509" s="4" t="s">
        <v>85</v>
      </c>
      <c r="C1509" s="5" t="s">
        <v>253</v>
      </c>
      <c r="D1509" s="4" t="s">
        <v>254</v>
      </c>
      <c r="E1509" s="4">
        <v>3466106</v>
      </c>
      <c r="F1509" s="5" t="s">
        <v>1032</v>
      </c>
      <c r="G1509" s="5" t="s">
        <v>80</v>
      </c>
      <c r="H1509" s="6">
        <v>161833.33333329999</v>
      </c>
      <c r="I1509" s="6">
        <v>161833.33333329999</v>
      </c>
      <c r="J1509" s="32">
        <v>0</v>
      </c>
      <c r="K1509" s="7"/>
    </row>
    <row r="1510" spans="1:11">
      <c r="A1510" s="3" t="s">
        <v>84</v>
      </c>
      <c r="B1510" s="4" t="s">
        <v>85</v>
      </c>
      <c r="C1510" s="5" t="s">
        <v>257</v>
      </c>
      <c r="D1510" s="4" t="s">
        <v>258</v>
      </c>
      <c r="E1510" s="4">
        <v>3466106</v>
      </c>
      <c r="F1510" s="5" t="s">
        <v>1032</v>
      </c>
      <c r="G1510" s="5" t="s">
        <v>80</v>
      </c>
      <c r="H1510" s="6">
        <v>160750</v>
      </c>
      <c r="I1510" s="6">
        <v>161750</v>
      </c>
      <c r="J1510" s="32">
        <v>0.62208398133747345</v>
      </c>
      <c r="K1510" s="7"/>
    </row>
    <row r="1511" spans="1:11">
      <c r="A1511" s="3" t="s">
        <v>259</v>
      </c>
      <c r="B1511" s="4" t="s">
        <v>260</v>
      </c>
      <c r="C1511" s="5" t="s">
        <v>271</v>
      </c>
      <c r="D1511" s="4" t="s">
        <v>108</v>
      </c>
      <c r="E1511" s="4">
        <v>3466106</v>
      </c>
      <c r="F1511" s="5" t="s">
        <v>1032</v>
      </c>
      <c r="G1511" s="5" t="s">
        <v>80</v>
      </c>
      <c r="H1511" s="6">
        <v>154933.33333329999</v>
      </c>
      <c r="I1511" s="6">
        <v>153350</v>
      </c>
      <c r="J1511" s="32">
        <v>-1.0219449225260302</v>
      </c>
      <c r="K1511" s="7"/>
    </row>
    <row r="1512" spans="1:11">
      <c r="A1512" s="3" t="s">
        <v>259</v>
      </c>
      <c r="B1512" s="4" t="s">
        <v>260</v>
      </c>
      <c r="C1512" s="5" t="s">
        <v>274</v>
      </c>
      <c r="D1512" s="4" t="s">
        <v>275</v>
      </c>
      <c r="E1512" s="4">
        <v>3466106</v>
      </c>
      <c r="F1512" s="5" t="s">
        <v>1032</v>
      </c>
      <c r="G1512" s="5" t="s">
        <v>80</v>
      </c>
      <c r="H1512" s="6">
        <v>158466.66666670001</v>
      </c>
      <c r="I1512" s="6">
        <v>158466.66666670001</v>
      </c>
      <c r="J1512" s="32">
        <v>0</v>
      </c>
      <c r="K1512" s="7"/>
    </row>
    <row r="1513" spans="1:11">
      <c r="A1513" s="3" t="s">
        <v>259</v>
      </c>
      <c r="B1513" s="4" t="s">
        <v>260</v>
      </c>
      <c r="C1513" s="5" t="s">
        <v>276</v>
      </c>
      <c r="D1513" s="4" t="s">
        <v>277</v>
      </c>
      <c r="E1513" s="4">
        <v>3466106</v>
      </c>
      <c r="F1513" s="5" t="s">
        <v>1032</v>
      </c>
      <c r="G1513" s="5" t="s">
        <v>80</v>
      </c>
      <c r="H1513" s="6">
        <v>164200</v>
      </c>
      <c r="I1513" s="6">
        <v>160500</v>
      </c>
      <c r="J1513" s="32">
        <v>-2.2533495736906217</v>
      </c>
      <c r="K1513" s="7"/>
    </row>
    <row r="1514" spans="1:11">
      <c r="A1514" s="3" t="s">
        <v>92</v>
      </c>
      <c r="B1514" s="4" t="s">
        <v>93</v>
      </c>
      <c r="C1514" s="5" t="s">
        <v>97</v>
      </c>
      <c r="D1514" s="4" t="s">
        <v>98</v>
      </c>
      <c r="E1514" s="4">
        <v>3466106</v>
      </c>
      <c r="F1514" s="5" t="s">
        <v>1032</v>
      </c>
      <c r="G1514" s="5" t="s">
        <v>88</v>
      </c>
      <c r="H1514" s="6">
        <v>35125</v>
      </c>
      <c r="I1514" s="6">
        <v>35100</v>
      </c>
      <c r="J1514" s="32">
        <v>-7.11743772242035E-2</v>
      </c>
      <c r="K1514" s="7"/>
    </row>
    <row r="1515" spans="1:11">
      <c r="A1515" s="3" t="s">
        <v>92</v>
      </c>
      <c r="B1515" s="4" t="s">
        <v>93</v>
      </c>
      <c r="C1515" s="5" t="s">
        <v>113</v>
      </c>
      <c r="D1515" s="4" t="s">
        <v>114</v>
      </c>
      <c r="E1515" s="4">
        <v>3466106</v>
      </c>
      <c r="F1515" s="5" t="s">
        <v>1032</v>
      </c>
      <c r="G1515" s="5" t="s">
        <v>88</v>
      </c>
      <c r="H1515" s="6">
        <v>29300</v>
      </c>
      <c r="I1515" s="6">
        <v>29300</v>
      </c>
      <c r="J1515" s="32">
        <v>0</v>
      </c>
      <c r="K1515" s="7"/>
    </row>
    <row r="1516" spans="1:11">
      <c r="A1516" s="3" t="s">
        <v>92</v>
      </c>
      <c r="B1516" s="4" t="s">
        <v>93</v>
      </c>
      <c r="C1516" s="5" t="s">
        <v>121</v>
      </c>
      <c r="D1516" s="4" t="s">
        <v>122</v>
      </c>
      <c r="E1516" s="4">
        <v>3466106</v>
      </c>
      <c r="F1516" s="5" t="s">
        <v>1032</v>
      </c>
      <c r="G1516" s="5" t="s">
        <v>88</v>
      </c>
      <c r="H1516" s="6">
        <v>31522.5</v>
      </c>
      <c r="I1516" s="6">
        <v>31642.333333300001</v>
      </c>
      <c r="J1516" s="32">
        <v>0.38015174335792601</v>
      </c>
      <c r="K1516" s="7"/>
    </row>
    <row r="1517" spans="1:11">
      <c r="A1517" s="3" t="s">
        <v>123</v>
      </c>
      <c r="B1517" s="4" t="s">
        <v>124</v>
      </c>
      <c r="C1517" s="5" t="s">
        <v>125</v>
      </c>
      <c r="D1517" s="4" t="s">
        <v>124</v>
      </c>
      <c r="E1517" s="4">
        <v>3466106</v>
      </c>
      <c r="F1517" s="5" t="s">
        <v>1032</v>
      </c>
      <c r="G1517" s="5" t="s">
        <v>88</v>
      </c>
      <c r="H1517" s="6">
        <v>32050</v>
      </c>
      <c r="I1517" s="6">
        <v>32000</v>
      </c>
      <c r="J1517" s="32">
        <v>-0.15600624024960652</v>
      </c>
      <c r="K1517" s="7"/>
    </row>
    <row r="1518" spans="1:11">
      <c r="A1518" s="3" t="s">
        <v>148</v>
      </c>
      <c r="B1518" s="4" t="s">
        <v>149</v>
      </c>
      <c r="C1518" s="5" t="s">
        <v>150</v>
      </c>
      <c r="D1518" s="4" t="s">
        <v>151</v>
      </c>
      <c r="E1518" s="4">
        <v>3466106</v>
      </c>
      <c r="F1518" s="5" t="s">
        <v>1032</v>
      </c>
      <c r="G1518" s="5" t="s">
        <v>88</v>
      </c>
      <c r="H1518" s="6">
        <v>30325</v>
      </c>
      <c r="I1518" s="6">
        <v>32016.666666699999</v>
      </c>
      <c r="J1518" s="32">
        <v>5.5784556197856494</v>
      </c>
      <c r="K1518" s="7"/>
    </row>
    <row r="1519" spans="1:11">
      <c r="A1519" s="3" t="s">
        <v>148</v>
      </c>
      <c r="B1519" s="4" t="s">
        <v>149</v>
      </c>
      <c r="C1519" s="5" t="s">
        <v>152</v>
      </c>
      <c r="D1519" s="4" t="s">
        <v>153</v>
      </c>
      <c r="E1519" s="4">
        <v>3466106</v>
      </c>
      <c r="F1519" s="5" t="s">
        <v>1032</v>
      </c>
      <c r="G1519" s="5" t="s">
        <v>88</v>
      </c>
      <c r="H1519" s="6">
        <v>32916.666666700003</v>
      </c>
      <c r="I1519" s="6">
        <v>32916.666666700003</v>
      </c>
      <c r="J1519" s="32">
        <v>0</v>
      </c>
      <c r="K1519" s="7"/>
    </row>
    <row r="1520" spans="1:11">
      <c r="A1520" s="3" t="s">
        <v>148</v>
      </c>
      <c r="B1520" s="4" t="s">
        <v>149</v>
      </c>
      <c r="C1520" s="5" t="s">
        <v>154</v>
      </c>
      <c r="D1520" s="4" t="s">
        <v>155</v>
      </c>
      <c r="E1520" s="4">
        <v>3466106</v>
      </c>
      <c r="F1520" s="5" t="s">
        <v>1032</v>
      </c>
      <c r="G1520" s="5" t="s">
        <v>88</v>
      </c>
      <c r="H1520" s="6">
        <v>32516.666666699999</v>
      </c>
      <c r="I1520" s="6">
        <v>32216.666666699999</v>
      </c>
      <c r="J1520" s="32">
        <v>-0.922603792925758</v>
      </c>
      <c r="K1520" s="7"/>
    </row>
    <row r="1521" spans="1:11">
      <c r="A1521" s="3" t="s">
        <v>148</v>
      </c>
      <c r="B1521" s="4" t="s">
        <v>149</v>
      </c>
      <c r="C1521" s="5" t="s">
        <v>318</v>
      </c>
      <c r="D1521" s="4" t="s">
        <v>319</v>
      </c>
      <c r="E1521" s="4">
        <v>3466106</v>
      </c>
      <c r="F1521" s="5" t="s">
        <v>1032</v>
      </c>
      <c r="G1521" s="5" t="s">
        <v>88</v>
      </c>
      <c r="H1521" s="6">
        <v>32425</v>
      </c>
      <c r="I1521" s="6">
        <v>32425</v>
      </c>
      <c r="J1521" s="32">
        <v>0</v>
      </c>
      <c r="K1521" s="7"/>
    </row>
    <row r="1522" spans="1:11">
      <c r="A1522" s="3" t="s">
        <v>148</v>
      </c>
      <c r="B1522" s="4" t="s">
        <v>149</v>
      </c>
      <c r="C1522" s="5" t="s">
        <v>156</v>
      </c>
      <c r="D1522" s="4" t="s">
        <v>157</v>
      </c>
      <c r="E1522" s="4">
        <v>3466106</v>
      </c>
      <c r="F1522" s="5" t="s">
        <v>1032</v>
      </c>
      <c r="G1522" s="5" t="s">
        <v>88</v>
      </c>
      <c r="H1522" s="6">
        <v>33200</v>
      </c>
      <c r="I1522" s="6">
        <v>33187.5</v>
      </c>
      <c r="J1522" s="32">
        <v>-3.7650602409633471E-2</v>
      </c>
      <c r="K1522" s="7"/>
    </row>
    <row r="1523" spans="1:11">
      <c r="A1523" s="3" t="s">
        <v>75</v>
      </c>
      <c r="B1523" s="4" t="s">
        <v>76</v>
      </c>
      <c r="C1523" s="5" t="s">
        <v>168</v>
      </c>
      <c r="D1523" s="4" t="s">
        <v>169</v>
      </c>
      <c r="E1523" s="4">
        <v>3466106</v>
      </c>
      <c r="F1523" s="5" t="s">
        <v>1032</v>
      </c>
      <c r="G1523" s="5" t="s">
        <v>88</v>
      </c>
      <c r="H1523" s="6">
        <v>34333.333333299997</v>
      </c>
      <c r="I1523" s="6">
        <v>34333.333333299997</v>
      </c>
      <c r="J1523" s="32">
        <v>0</v>
      </c>
      <c r="K1523" s="7"/>
    </row>
    <row r="1524" spans="1:11">
      <c r="A1524" s="3" t="s">
        <v>75</v>
      </c>
      <c r="B1524" s="4" t="s">
        <v>76</v>
      </c>
      <c r="C1524" s="5" t="s">
        <v>172</v>
      </c>
      <c r="D1524" s="4" t="s">
        <v>173</v>
      </c>
      <c r="E1524" s="4">
        <v>3466106</v>
      </c>
      <c r="F1524" s="5" t="s">
        <v>1032</v>
      </c>
      <c r="G1524" s="5" t="s">
        <v>88</v>
      </c>
      <c r="H1524" s="6">
        <v>32500</v>
      </c>
      <c r="I1524" s="6">
        <v>32500</v>
      </c>
      <c r="J1524" s="32">
        <v>0</v>
      </c>
      <c r="K1524" s="7"/>
    </row>
    <row r="1525" spans="1:11">
      <c r="A1525" s="3" t="s">
        <v>75</v>
      </c>
      <c r="B1525" s="4" t="s">
        <v>76</v>
      </c>
      <c r="C1525" s="5" t="s">
        <v>178</v>
      </c>
      <c r="D1525" s="4" t="s">
        <v>179</v>
      </c>
      <c r="E1525" s="4">
        <v>3466106</v>
      </c>
      <c r="F1525" s="5" t="s">
        <v>1032</v>
      </c>
      <c r="G1525" s="5" t="s">
        <v>88</v>
      </c>
      <c r="H1525" s="6">
        <v>30800</v>
      </c>
      <c r="I1525" s="6">
        <v>30950</v>
      </c>
      <c r="J1525" s="32">
        <v>0.48701298701299134</v>
      </c>
      <c r="K1525" s="7"/>
    </row>
    <row r="1526" spans="1:11">
      <c r="A1526" s="3" t="s">
        <v>75</v>
      </c>
      <c r="B1526" s="4" t="s">
        <v>76</v>
      </c>
      <c r="C1526" s="5" t="s">
        <v>377</v>
      </c>
      <c r="D1526" s="4" t="s">
        <v>378</v>
      </c>
      <c r="E1526" s="4">
        <v>3466106</v>
      </c>
      <c r="F1526" s="5" t="s">
        <v>1032</v>
      </c>
      <c r="G1526" s="5" t="s">
        <v>88</v>
      </c>
      <c r="H1526" s="6">
        <v>34333.333333299997</v>
      </c>
      <c r="I1526" s="6">
        <v>34666.666666700003</v>
      </c>
      <c r="J1526" s="32">
        <v>0.97087378660289936</v>
      </c>
      <c r="K1526" s="7"/>
    </row>
    <row r="1527" spans="1:11">
      <c r="A1527" s="3" t="s">
        <v>75</v>
      </c>
      <c r="B1527" s="4" t="s">
        <v>76</v>
      </c>
      <c r="C1527" s="5" t="s">
        <v>182</v>
      </c>
      <c r="D1527" s="4" t="s">
        <v>183</v>
      </c>
      <c r="E1527" s="4">
        <v>3466106</v>
      </c>
      <c r="F1527" s="5" t="s">
        <v>1032</v>
      </c>
      <c r="G1527" s="5" t="s">
        <v>88</v>
      </c>
      <c r="H1527" s="6">
        <v>30975</v>
      </c>
      <c r="I1527" s="6">
        <v>31075</v>
      </c>
      <c r="J1527" s="32">
        <v>0.32284100080710587</v>
      </c>
      <c r="K1527" s="7"/>
    </row>
    <row r="1528" spans="1:11">
      <c r="A1528" s="3" t="s">
        <v>75</v>
      </c>
      <c r="B1528" s="4" t="s">
        <v>76</v>
      </c>
      <c r="C1528" s="5" t="s">
        <v>188</v>
      </c>
      <c r="D1528" s="4" t="s">
        <v>189</v>
      </c>
      <c r="E1528" s="4">
        <v>3466106</v>
      </c>
      <c r="F1528" s="5" t="s">
        <v>1032</v>
      </c>
      <c r="G1528" s="5" t="s">
        <v>88</v>
      </c>
      <c r="H1528" s="6">
        <v>29900</v>
      </c>
      <c r="I1528" s="6">
        <v>30350</v>
      </c>
      <c r="J1528" s="32">
        <v>1.5050167224080369</v>
      </c>
      <c r="K1528" s="7"/>
    </row>
    <row r="1529" spans="1:11">
      <c r="A1529" s="3" t="s">
        <v>75</v>
      </c>
      <c r="B1529" s="4" t="s">
        <v>76</v>
      </c>
      <c r="C1529" s="5" t="s">
        <v>359</v>
      </c>
      <c r="D1529" s="4" t="s">
        <v>360</v>
      </c>
      <c r="E1529" s="4">
        <v>3466106</v>
      </c>
      <c r="F1529" s="5" t="s">
        <v>1032</v>
      </c>
      <c r="G1529" s="5" t="s">
        <v>88</v>
      </c>
      <c r="H1529" s="6">
        <v>30720</v>
      </c>
      <c r="I1529" s="6">
        <v>30360</v>
      </c>
      <c r="J1529" s="32">
        <v>-1.171875</v>
      </c>
      <c r="K1529" s="7"/>
    </row>
    <row r="1530" spans="1:11">
      <c r="A1530" s="3" t="s">
        <v>194</v>
      </c>
      <c r="B1530" s="4" t="s">
        <v>195</v>
      </c>
      <c r="C1530" s="5" t="s">
        <v>196</v>
      </c>
      <c r="D1530" s="4" t="s">
        <v>197</v>
      </c>
      <c r="E1530" s="4">
        <v>3466106</v>
      </c>
      <c r="F1530" s="5" t="s">
        <v>1032</v>
      </c>
      <c r="G1530" s="5" t="s">
        <v>88</v>
      </c>
      <c r="H1530" s="6">
        <v>33500</v>
      </c>
      <c r="I1530" s="6">
        <v>33400</v>
      </c>
      <c r="J1530" s="32">
        <v>-0.29850746268657025</v>
      </c>
      <c r="K1530" s="7"/>
    </row>
    <row r="1531" spans="1:11">
      <c r="A1531" s="3" t="s">
        <v>194</v>
      </c>
      <c r="B1531" s="4" t="s">
        <v>195</v>
      </c>
      <c r="C1531" s="5" t="s">
        <v>198</v>
      </c>
      <c r="D1531" s="4" t="s">
        <v>199</v>
      </c>
      <c r="E1531" s="4">
        <v>3466106</v>
      </c>
      <c r="F1531" s="5" t="s">
        <v>1032</v>
      </c>
      <c r="G1531" s="5" t="s">
        <v>88</v>
      </c>
      <c r="H1531" s="6">
        <v>33250</v>
      </c>
      <c r="I1531" s="6">
        <v>33000</v>
      </c>
      <c r="J1531" s="32">
        <v>-0.75187969924812581</v>
      </c>
      <c r="K1531" s="7"/>
    </row>
    <row r="1532" spans="1:11">
      <c r="A1532" s="3" t="s">
        <v>194</v>
      </c>
      <c r="B1532" s="4" t="s">
        <v>195</v>
      </c>
      <c r="C1532" s="5" t="s">
        <v>200</v>
      </c>
      <c r="D1532" s="4" t="s">
        <v>201</v>
      </c>
      <c r="E1532" s="4">
        <v>3466106</v>
      </c>
      <c r="F1532" s="5" t="s">
        <v>1032</v>
      </c>
      <c r="G1532" s="5" t="s">
        <v>88</v>
      </c>
      <c r="H1532" s="6">
        <v>31750</v>
      </c>
      <c r="I1532" s="6">
        <v>31750</v>
      </c>
      <c r="J1532" s="32">
        <v>0</v>
      </c>
      <c r="K1532" s="7"/>
    </row>
    <row r="1533" spans="1:11">
      <c r="A1533" s="3" t="s">
        <v>194</v>
      </c>
      <c r="B1533" s="4" t="s">
        <v>195</v>
      </c>
      <c r="C1533" s="5" t="s">
        <v>204</v>
      </c>
      <c r="D1533" s="4" t="s">
        <v>205</v>
      </c>
      <c r="E1533" s="4">
        <v>3466106</v>
      </c>
      <c r="F1533" s="5" t="s">
        <v>1032</v>
      </c>
      <c r="G1533" s="5" t="s">
        <v>88</v>
      </c>
      <c r="H1533" s="6">
        <v>31750</v>
      </c>
      <c r="I1533" s="6">
        <v>31750</v>
      </c>
      <c r="J1533" s="32">
        <v>0</v>
      </c>
      <c r="K1533" s="7"/>
    </row>
    <row r="1534" spans="1:11">
      <c r="A1534" s="3" t="s">
        <v>194</v>
      </c>
      <c r="B1534" s="4" t="s">
        <v>195</v>
      </c>
      <c r="C1534" s="5" t="s">
        <v>206</v>
      </c>
      <c r="D1534" s="4" t="s">
        <v>207</v>
      </c>
      <c r="E1534" s="4">
        <v>3466106</v>
      </c>
      <c r="F1534" s="5" t="s">
        <v>1032</v>
      </c>
      <c r="G1534" s="5" t="s">
        <v>88</v>
      </c>
      <c r="H1534" s="6">
        <v>34200</v>
      </c>
      <c r="I1534" s="6">
        <v>34375</v>
      </c>
      <c r="J1534" s="32">
        <v>0.51169590643274088</v>
      </c>
      <c r="K1534" s="7"/>
    </row>
    <row r="1535" spans="1:11">
      <c r="A1535" s="3" t="s">
        <v>214</v>
      </c>
      <c r="B1535" s="4" t="s">
        <v>215</v>
      </c>
      <c r="C1535" s="5" t="s">
        <v>455</v>
      </c>
      <c r="D1535" s="4" t="s">
        <v>108</v>
      </c>
      <c r="E1535" s="4">
        <v>3466106</v>
      </c>
      <c r="F1535" s="5" t="s">
        <v>1032</v>
      </c>
      <c r="G1535" s="5" t="s">
        <v>88</v>
      </c>
      <c r="H1535" s="6">
        <v>35360</v>
      </c>
      <c r="I1535" s="6">
        <v>35360</v>
      </c>
      <c r="J1535" s="32">
        <v>0</v>
      </c>
      <c r="K1535" s="7"/>
    </row>
    <row r="1536" spans="1:11">
      <c r="A1536" s="3" t="s">
        <v>214</v>
      </c>
      <c r="B1536" s="4" t="s">
        <v>215</v>
      </c>
      <c r="C1536" s="5" t="s">
        <v>216</v>
      </c>
      <c r="D1536" s="4" t="s">
        <v>217</v>
      </c>
      <c r="E1536" s="4">
        <v>3466106</v>
      </c>
      <c r="F1536" s="5" t="s">
        <v>1032</v>
      </c>
      <c r="G1536" s="5" t="s">
        <v>88</v>
      </c>
      <c r="H1536" s="6">
        <v>32750</v>
      </c>
      <c r="I1536" s="6">
        <v>32750</v>
      </c>
      <c r="J1536" s="32">
        <v>0</v>
      </c>
      <c r="K1536" s="7"/>
    </row>
    <row r="1537" spans="1:11">
      <c r="A1537" s="3" t="s">
        <v>214</v>
      </c>
      <c r="B1537" s="4" t="s">
        <v>215</v>
      </c>
      <c r="C1537" s="5" t="s">
        <v>398</v>
      </c>
      <c r="D1537" s="4" t="s">
        <v>399</v>
      </c>
      <c r="E1537" s="4">
        <v>3466106</v>
      </c>
      <c r="F1537" s="5" t="s">
        <v>1032</v>
      </c>
      <c r="G1537" s="5" t="s">
        <v>88</v>
      </c>
      <c r="H1537" s="6">
        <v>33000</v>
      </c>
      <c r="I1537" s="6">
        <v>33000</v>
      </c>
      <c r="J1537" s="32">
        <v>0</v>
      </c>
      <c r="K1537" s="7"/>
    </row>
    <row r="1538" spans="1:11">
      <c r="A1538" s="3" t="s">
        <v>218</v>
      </c>
      <c r="B1538" s="4" t="s">
        <v>219</v>
      </c>
      <c r="C1538" s="5" t="s">
        <v>293</v>
      </c>
      <c r="D1538" s="4" t="s">
        <v>294</v>
      </c>
      <c r="E1538" s="4">
        <v>3466106</v>
      </c>
      <c r="F1538" s="5" t="s">
        <v>1032</v>
      </c>
      <c r="G1538" s="5" t="s">
        <v>88</v>
      </c>
      <c r="H1538" s="6">
        <v>30000</v>
      </c>
      <c r="I1538" s="6">
        <v>30000</v>
      </c>
      <c r="J1538" s="32">
        <v>0</v>
      </c>
      <c r="K1538" s="7"/>
    </row>
    <row r="1539" spans="1:11">
      <c r="A1539" s="3" t="s">
        <v>218</v>
      </c>
      <c r="B1539" s="4" t="s">
        <v>219</v>
      </c>
      <c r="C1539" s="5" t="s">
        <v>285</v>
      </c>
      <c r="D1539" s="4" t="s">
        <v>286</v>
      </c>
      <c r="E1539" s="4">
        <v>3466106</v>
      </c>
      <c r="F1539" s="5" t="s">
        <v>1032</v>
      </c>
      <c r="G1539" s="5" t="s">
        <v>88</v>
      </c>
      <c r="H1539" s="6">
        <v>30500</v>
      </c>
      <c r="I1539" s="6">
        <v>31500</v>
      </c>
      <c r="J1539" s="32">
        <v>3.2786885245901676</v>
      </c>
      <c r="K1539" s="7"/>
    </row>
    <row r="1540" spans="1:11">
      <c r="A1540" s="3" t="s">
        <v>222</v>
      </c>
      <c r="B1540" s="4" t="s">
        <v>223</v>
      </c>
      <c r="C1540" s="5" t="s">
        <v>224</v>
      </c>
      <c r="D1540" s="4" t="s">
        <v>225</v>
      </c>
      <c r="E1540" s="4">
        <v>3466106</v>
      </c>
      <c r="F1540" s="5" t="s">
        <v>1032</v>
      </c>
      <c r="G1540" s="5" t="s">
        <v>88</v>
      </c>
      <c r="H1540" s="6">
        <v>31325</v>
      </c>
      <c r="I1540" s="6">
        <v>31325</v>
      </c>
      <c r="J1540" s="32">
        <v>0</v>
      </c>
      <c r="K1540" s="7"/>
    </row>
    <row r="1541" spans="1:11">
      <c r="A1541" s="3" t="s">
        <v>226</v>
      </c>
      <c r="B1541" s="4" t="s">
        <v>227</v>
      </c>
      <c r="C1541" s="5" t="s">
        <v>412</v>
      </c>
      <c r="D1541" s="4" t="s">
        <v>413</v>
      </c>
      <c r="E1541" s="4">
        <v>3466106</v>
      </c>
      <c r="F1541" s="5" t="s">
        <v>1032</v>
      </c>
      <c r="G1541" s="5" t="s">
        <v>88</v>
      </c>
      <c r="H1541" s="6">
        <v>33100</v>
      </c>
      <c r="I1541" s="6">
        <v>33125</v>
      </c>
      <c r="J1541" s="32">
        <v>7.5528700906346558E-2</v>
      </c>
      <c r="K1541" s="7"/>
    </row>
    <row r="1542" spans="1:11">
      <c r="A1542" s="3" t="s">
        <v>226</v>
      </c>
      <c r="B1542" s="4" t="s">
        <v>227</v>
      </c>
      <c r="C1542" s="5" t="s">
        <v>230</v>
      </c>
      <c r="D1542" s="4" t="s">
        <v>231</v>
      </c>
      <c r="E1542" s="4">
        <v>3466106</v>
      </c>
      <c r="F1542" s="5" t="s">
        <v>1032</v>
      </c>
      <c r="G1542" s="5" t="s">
        <v>88</v>
      </c>
      <c r="H1542" s="6">
        <v>33030</v>
      </c>
      <c r="I1542" s="6">
        <v>33230</v>
      </c>
      <c r="J1542" s="32">
        <v>0.60551014229488498</v>
      </c>
      <c r="K1542" s="7"/>
    </row>
    <row r="1543" spans="1:11">
      <c r="A1543" s="3" t="s">
        <v>226</v>
      </c>
      <c r="B1543" s="4" t="s">
        <v>227</v>
      </c>
      <c r="C1543" s="5" t="s">
        <v>232</v>
      </c>
      <c r="D1543" s="4" t="s">
        <v>233</v>
      </c>
      <c r="E1543" s="4">
        <v>3466106</v>
      </c>
      <c r="F1543" s="5" t="s">
        <v>1032</v>
      </c>
      <c r="G1543" s="5" t="s">
        <v>88</v>
      </c>
      <c r="H1543" s="6">
        <v>33850</v>
      </c>
      <c r="I1543" s="6">
        <v>34225</v>
      </c>
      <c r="J1543" s="32">
        <v>1.107828655834564</v>
      </c>
      <c r="K1543" s="7"/>
    </row>
    <row r="1544" spans="1:11">
      <c r="A1544" s="3" t="s">
        <v>226</v>
      </c>
      <c r="B1544" s="4" t="s">
        <v>227</v>
      </c>
      <c r="C1544" s="5" t="s">
        <v>234</v>
      </c>
      <c r="D1544" s="4" t="s">
        <v>235</v>
      </c>
      <c r="E1544" s="4">
        <v>3466106</v>
      </c>
      <c r="F1544" s="5" t="s">
        <v>1032</v>
      </c>
      <c r="G1544" s="5" t="s">
        <v>88</v>
      </c>
      <c r="H1544" s="6">
        <v>33066.666666700003</v>
      </c>
      <c r="I1544" s="6">
        <v>33200</v>
      </c>
      <c r="J1544" s="32">
        <v>0.40322580635039351</v>
      </c>
      <c r="K1544" s="7"/>
    </row>
    <row r="1545" spans="1:11">
      <c r="A1545" s="3" t="s">
        <v>226</v>
      </c>
      <c r="B1545" s="4" t="s">
        <v>227</v>
      </c>
      <c r="C1545" s="5" t="s">
        <v>236</v>
      </c>
      <c r="D1545" s="4" t="s">
        <v>237</v>
      </c>
      <c r="E1545" s="4">
        <v>3466106</v>
      </c>
      <c r="F1545" s="5" t="s">
        <v>1032</v>
      </c>
      <c r="G1545" s="5" t="s">
        <v>88</v>
      </c>
      <c r="H1545" s="6">
        <v>33200</v>
      </c>
      <c r="I1545" s="6">
        <v>33466.666666700003</v>
      </c>
      <c r="J1545" s="32">
        <v>0.80321285150604105</v>
      </c>
      <c r="K1545" s="7"/>
    </row>
    <row r="1546" spans="1:11">
      <c r="A1546" s="3" t="s">
        <v>226</v>
      </c>
      <c r="B1546" s="4" t="s">
        <v>227</v>
      </c>
      <c r="C1546" s="5" t="s">
        <v>566</v>
      </c>
      <c r="D1546" s="4" t="s">
        <v>567</v>
      </c>
      <c r="E1546" s="4">
        <v>3466106</v>
      </c>
      <c r="F1546" s="5" t="s">
        <v>1032</v>
      </c>
      <c r="G1546" s="5" t="s">
        <v>88</v>
      </c>
      <c r="H1546" s="6">
        <v>33750</v>
      </c>
      <c r="I1546" s="6">
        <v>33700</v>
      </c>
      <c r="J1546" s="32">
        <v>-0.1481481481481528</v>
      </c>
      <c r="K1546" s="7"/>
    </row>
    <row r="1547" spans="1:11">
      <c r="A1547" s="3" t="s">
        <v>238</v>
      </c>
      <c r="B1547" s="4" t="s">
        <v>239</v>
      </c>
      <c r="C1547" s="5" t="s">
        <v>431</v>
      </c>
      <c r="D1547" s="4" t="s">
        <v>432</v>
      </c>
      <c r="E1547" s="4">
        <v>3466106</v>
      </c>
      <c r="F1547" s="5" t="s">
        <v>1032</v>
      </c>
      <c r="G1547" s="5" t="s">
        <v>88</v>
      </c>
      <c r="H1547" s="6">
        <v>34250</v>
      </c>
      <c r="I1547" s="6">
        <v>34250</v>
      </c>
      <c r="J1547" s="32">
        <v>0</v>
      </c>
      <c r="K1547" s="7"/>
    </row>
    <row r="1548" spans="1:11">
      <c r="A1548" s="3" t="s">
        <v>238</v>
      </c>
      <c r="B1548" s="4" t="s">
        <v>239</v>
      </c>
      <c r="C1548" s="5" t="s">
        <v>504</v>
      </c>
      <c r="D1548" s="4" t="s">
        <v>505</v>
      </c>
      <c r="E1548" s="4">
        <v>3466106</v>
      </c>
      <c r="F1548" s="5" t="s">
        <v>1032</v>
      </c>
      <c r="G1548" s="5" t="s">
        <v>88</v>
      </c>
      <c r="H1548" s="6" t="s">
        <v>83</v>
      </c>
      <c r="I1548" s="6">
        <v>34000</v>
      </c>
      <c r="J1548" s="32" t="s">
        <v>83</v>
      </c>
      <c r="K1548" s="7"/>
    </row>
    <row r="1549" spans="1:11">
      <c r="A1549" s="3" t="s">
        <v>238</v>
      </c>
      <c r="B1549" s="4" t="s">
        <v>239</v>
      </c>
      <c r="C1549" s="5" t="s">
        <v>474</v>
      </c>
      <c r="D1549" s="4" t="s">
        <v>475</v>
      </c>
      <c r="E1549" s="4">
        <v>3466106</v>
      </c>
      <c r="F1549" s="5" t="s">
        <v>1032</v>
      </c>
      <c r="G1549" s="5" t="s">
        <v>88</v>
      </c>
      <c r="H1549" s="6">
        <v>40266.666666700003</v>
      </c>
      <c r="I1549" s="6">
        <v>38666.666666700003</v>
      </c>
      <c r="J1549" s="32">
        <v>-3.9735099337715463</v>
      </c>
      <c r="K1549" s="7"/>
    </row>
    <row r="1550" spans="1:11">
      <c r="A1550" s="3" t="s">
        <v>84</v>
      </c>
      <c r="B1550" s="4" t="s">
        <v>85</v>
      </c>
      <c r="C1550" s="5" t="s">
        <v>86</v>
      </c>
      <c r="D1550" s="4" t="s">
        <v>87</v>
      </c>
      <c r="E1550" s="4">
        <v>3466106</v>
      </c>
      <c r="F1550" s="5" t="s">
        <v>1032</v>
      </c>
      <c r="G1550" s="5" t="s">
        <v>88</v>
      </c>
      <c r="H1550" s="6">
        <v>34975</v>
      </c>
      <c r="I1550" s="6">
        <v>35333.333333299997</v>
      </c>
      <c r="J1550" s="32">
        <v>1.0245413389563973</v>
      </c>
      <c r="K1550" s="7"/>
    </row>
    <row r="1551" spans="1:11">
      <c r="A1551" s="3" t="s">
        <v>84</v>
      </c>
      <c r="B1551" s="4" t="s">
        <v>85</v>
      </c>
      <c r="C1551" s="5" t="s">
        <v>249</v>
      </c>
      <c r="D1551" s="4" t="s">
        <v>250</v>
      </c>
      <c r="E1551" s="4">
        <v>3466106</v>
      </c>
      <c r="F1551" s="5" t="s">
        <v>1032</v>
      </c>
      <c r="G1551" s="5" t="s">
        <v>88</v>
      </c>
      <c r="H1551" s="6">
        <v>34000</v>
      </c>
      <c r="I1551" s="6">
        <v>34000</v>
      </c>
      <c r="J1551" s="32">
        <v>0</v>
      </c>
      <c r="K1551" s="7"/>
    </row>
    <row r="1552" spans="1:11">
      <c r="A1552" s="3" t="s">
        <v>84</v>
      </c>
      <c r="B1552" s="4" t="s">
        <v>85</v>
      </c>
      <c r="C1552" s="5" t="s">
        <v>89</v>
      </c>
      <c r="D1552" s="4" t="s">
        <v>90</v>
      </c>
      <c r="E1552" s="4">
        <v>3466106</v>
      </c>
      <c r="F1552" s="5" t="s">
        <v>1032</v>
      </c>
      <c r="G1552" s="5" t="s">
        <v>88</v>
      </c>
      <c r="H1552" s="6">
        <v>34825</v>
      </c>
      <c r="I1552" s="6">
        <v>34825</v>
      </c>
      <c r="J1552" s="32">
        <v>0</v>
      </c>
      <c r="K1552" s="7"/>
    </row>
    <row r="1553" spans="1:11">
      <c r="A1553" s="3" t="s">
        <v>84</v>
      </c>
      <c r="B1553" s="4" t="s">
        <v>85</v>
      </c>
      <c r="C1553" s="5" t="s">
        <v>255</v>
      </c>
      <c r="D1553" s="4" t="s">
        <v>256</v>
      </c>
      <c r="E1553" s="4">
        <v>3466106</v>
      </c>
      <c r="F1553" s="5" t="s">
        <v>1032</v>
      </c>
      <c r="G1553" s="5" t="s">
        <v>88</v>
      </c>
      <c r="H1553" s="6">
        <v>34800</v>
      </c>
      <c r="I1553" s="6">
        <v>35000</v>
      </c>
      <c r="J1553" s="32">
        <v>0.57471264367816577</v>
      </c>
      <c r="K1553" s="7"/>
    </row>
    <row r="1554" spans="1:11">
      <c r="A1554" s="3" t="s">
        <v>84</v>
      </c>
      <c r="B1554" s="4" t="s">
        <v>85</v>
      </c>
      <c r="C1554" s="5" t="s">
        <v>257</v>
      </c>
      <c r="D1554" s="4" t="s">
        <v>258</v>
      </c>
      <c r="E1554" s="4">
        <v>3466106</v>
      </c>
      <c r="F1554" s="5" t="s">
        <v>1032</v>
      </c>
      <c r="G1554" s="5" t="s">
        <v>88</v>
      </c>
      <c r="H1554" s="6">
        <v>34420</v>
      </c>
      <c r="I1554" s="6">
        <v>34820</v>
      </c>
      <c r="J1554" s="32">
        <v>1.1621150493899002</v>
      </c>
      <c r="K1554" s="7"/>
    </row>
    <row r="1555" spans="1:11">
      <c r="A1555" s="3" t="s">
        <v>259</v>
      </c>
      <c r="B1555" s="4" t="s">
        <v>260</v>
      </c>
      <c r="C1555" s="5" t="s">
        <v>271</v>
      </c>
      <c r="D1555" s="4" t="s">
        <v>108</v>
      </c>
      <c r="E1555" s="4">
        <v>3466106</v>
      </c>
      <c r="F1555" s="5" t="s">
        <v>1032</v>
      </c>
      <c r="G1555" s="5" t="s">
        <v>88</v>
      </c>
      <c r="H1555" s="6">
        <v>34633.333333299997</v>
      </c>
      <c r="I1555" s="6">
        <v>33400</v>
      </c>
      <c r="J1555" s="32">
        <v>-3.5611164580399923</v>
      </c>
      <c r="K1555" s="7"/>
    </row>
    <row r="1556" spans="1:11">
      <c r="A1556" s="3" t="s">
        <v>259</v>
      </c>
      <c r="B1556" s="4" t="s">
        <v>260</v>
      </c>
      <c r="C1556" s="5" t="s">
        <v>274</v>
      </c>
      <c r="D1556" s="4" t="s">
        <v>275</v>
      </c>
      <c r="E1556" s="4">
        <v>3466106</v>
      </c>
      <c r="F1556" s="5" t="s">
        <v>1032</v>
      </c>
      <c r="G1556" s="5" t="s">
        <v>88</v>
      </c>
      <c r="H1556" s="6">
        <v>33750</v>
      </c>
      <c r="I1556" s="6">
        <v>33500</v>
      </c>
      <c r="J1556" s="32">
        <v>-0.74074074074074181</v>
      </c>
      <c r="K1556" s="7"/>
    </row>
    <row r="1557" spans="1:11">
      <c r="A1557" s="3" t="s">
        <v>259</v>
      </c>
      <c r="B1557" s="4" t="s">
        <v>260</v>
      </c>
      <c r="C1557" s="5" t="s">
        <v>278</v>
      </c>
      <c r="D1557" s="4" t="s">
        <v>279</v>
      </c>
      <c r="E1557" s="4">
        <v>3466106</v>
      </c>
      <c r="F1557" s="5" t="s">
        <v>1032</v>
      </c>
      <c r="G1557" s="5" t="s">
        <v>88</v>
      </c>
      <c r="H1557" s="6">
        <v>33833.333333299997</v>
      </c>
      <c r="I1557" s="6">
        <v>33850</v>
      </c>
      <c r="J1557" s="32">
        <v>4.9261083842422337E-2</v>
      </c>
      <c r="K1557" s="7"/>
    </row>
    <row r="1558" spans="1:11">
      <c r="A1558" s="3" t="s">
        <v>194</v>
      </c>
      <c r="B1558" s="4" t="s">
        <v>195</v>
      </c>
      <c r="C1558" s="5" t="s">
        <v>196</v>
      </c>
      <c r="D1558" s="4" t="s">
        <v>197</v>
      </c>
      <c r="E1558" s="4">
        <v>3466106</v>
      </c>
      <c r="F1558" s="5" t="s">
        <v>1033</v>
      </c>
      <c r="G1558" s="5" t="s">
        <v>80</v>
      </c>
      <c r="H1558" s="6">
        <v>39000</v>
      </c>
      <c r="I1558" s="6">
        <v>39000</v>
      </c>
      <c r="J1558" s="32">
        <v>0</v>
      </c>
      <c r="K1558" s="7"/>
    </row>
    <row r="1559" spans="1:11">
      <c r="A1559" s="3" t="s">
        <v>92</v>
      </c>
      <c r="B1559" s="4" t="s">
        <v>93</v>
      </c>
      <c r="C1559" s="5" t="s">
        <v>94</v>
      </c>
      <c r="D1559" s="4" t="s">
        <v>95</v>
      </c>
      <c r="E1559" s="4">
        <v>3466106</v>
      </c>
      <c r="F1559" s="5" t="s">
        <v>1034</v>
      </c>
      <c r="G1559" s="5" t="s">
        <v>80</v>
      </c>
      <c r="H1559" s="6">
        <v>92207.333333300005</v>
      </c>
      <c r="I1559" s="6">
        <v>99276</v>
      </c>
      <c r="J1559" s="32">
        <v>7.6660569297118952</v>
      </c>
      <c r="K1559" s="7"/>
    </row>
    <row r="1560" spans="1:11">
      <c r="A1560" s="3" t="s">
        <v>92</v>
      </c>
      <c r="B1560" s="4" t="s">
        <v>93</v>
      </c>
      <c r="C1560" s="5" t="s">
        <v>97</v>
      </c>
      <c r="D1560" s="4" t="s">
        <v>98</v>
      </c>
      <c r="E1560" s="4">
        <v>3466106</v>
      </c>
      <c r="F1560" s="5" t="s">
        <v>1034</v>
      </c>
      <c r="G1560" s="5" t="s">
        <v>80</v>
      </c>
      <c r="H1560" s="6">
        <v>98400</v>
      </c>
      <c r="I1560" s="6">
        <v>99000</v>
      </c>
      <c r="J1560" s="32">
        <v>0.60975609756097615</v>
      </c>
      <c r="K1560" s="7"/>
    </row>
    <row r="1561" spans="1:11">
      <c r="A1561" s="3" t="s">
        <v>92</v>
      </c>
      <c r="B1561" s="4" t="s">
        <v>93</v>
      </c>
      <c r="C1561" s="5" t="s">
        <v>99</v>
      </c>
      <c r="D1561" s="4" t="s">
        <v>100</v>
      </c>
      <c r="E1561" s="4">
        <v>3466106</v>
      </c>
      <c r="F1561" s="5" t="s">
        <v>1034</v>
      </c>
      <c r="G1561" s="5" t="s">
        <v>80</v>
      </c>
      <c r="H1561" s="6">
        <v>85873.5</v>
      </c>
      <c r="I1561" s="6">
        <v>86022</v>
      </c>
      <c r="J1561" s="32">
        <v>0.17292878478227802</v>
      </c>
      <c r="K1561" s="7"/>
    </row>
    <row r="1562" spans="1:11">
      <c r="A1562" s="3" t="s">
        <v>92</v>
      </c>
      <c r="B1562" s="4" t="s">
        <v>93</v>
      </c>
      <c r="C1562" s="5" t="s">
        <v>101</v>
      </c>
      <c r="D1562" s="4" t="s">
        <v>102</v>
      </c>
      <c r="E1562" s="4">
        <v>3466106</v>
      </c>
      <c r="F1562" s="5" t="s">
        <v>1034</v>
      </c>
      <c r="G1562" s="5" t="s">
        <v>80</v>
      </c>
      <c r="H1562" s="6">
        <v>84666.666666699995</v>
      </c>
      <c r="I1562" s="6">
        <v>85000</v>
      </c>
      <c r="J1562" s="32">
        <v>0.39370078736205016</v>
      </c>
      <c r="K1562" s="7"/>
    </row>
    <row r="1563" spans="1:11">
      <c r="A1563" s="3" t="s">
        <v>92</v>
      </c>
      <c r="B1563" s="4" t="s">
        <v>93</v>
      </c>
      <c r="C1563" s="5" t="s">
        <v>109</v>
      </c>
      <c r="D1563" s="4" t="s">
        <v>110</v>
      </c>
      <c r="E1563" s="4">
        <v>3466106</v>
      </c>
      <c r="F1563" s="5" t="s">
        <v>1034</v>
      </c>
      <c r="G1563" s="5" t="s">
        <v>80</v>
      </c>
      <c r="H1563" s="6">
        <v>85698</v>
      </c>
      <c r="I1563" s="6">
        <v>85188.666666699995</v>
      </c>
      <c r="J1563" s="32">
        <v>-0.59433514586104685</v>
      </c>
      <c r="K1563" s="7"/>
    </row>
    <row r="1564" spans="1:11">
      <c r="A1564" s="3" t="s">
        <v>92</v>
      </c>
      <c r="B1564" s="4" t="s">
        <v>93</v>
      </c>
      <c r="C1564" s="5" t="s">
        <v>111</v>
      </c>
      <c r="D1564" s="4" t="s">
        <v>112</v>
      </c>
      <c r="E1564" s="4">
        <v>3466106</v>
      </c>
      <c r="F1564" s="5" t="s">
        <v>1034</v>
      </c>
      <c r="G1564" s="5" t="s">
        <v>80</v>
      </c>
      <c r="H1564" s="6">
        <v>105100</v>
      </c>
      <c r="I1564" s="6">
        <v>111500</v>
      </c>
      <c r="J1564" s="32">
        <v>6.0894386298762981</v>
      </c>
      <c r="K1564" s="7"/>
    </row>
    <row r="1565" spans="1:11">
      <c r="A1565" s="3" t="s">
        <v>92</v>
      </c>
      <c r="B1565" s="4" t="s">
        <v>93</v>
      </c>
      <c r="C1565" s="5" t="s">
        <v>115</v>
      </c>
      <c r="D1565" s="4" t="s">
        <v>116</v>
      </c>
      <c r="E1565" s="4">
        <v>3466106</v>
      </c>
      <c r="F1565" s="5" t="s">
        <v>1034</v>
      </c>
      <c r="G1565" s="5" t="s">
        <v>80</v>
      </c>
      <c r="H1565" s="6">
        <v>100633.3333333</v>
      </c>
      <c r="I1565" s="6">
        <v>96966.666666699995</v>
      </c>
      <c r="J1565" s="32">
        <v>-3.643590592846524</v>
      </c>
      <c r="K1565" s="7"/>
    </row>
    <row r="1566" spans="1:11">
      <c r="A1566" s="3" t="s">
        <v>92</v>
      </c>
      <c r="B1566" s="4" t="s">
        <v>93</v>
      </c>
      <c r="C1566" s="5" t="s">
        <v>117</v>
      </c>
      <c r="D1566" s="4" t="s">
        <v>118</v>
      </c>
      <c r="E1566" s="4">
        <v>3466106</v>
      </c>
      <c r="F1566" s="5" t="s">
        <v>1034</v>
      </c>
      <c r="G1566" s="5" t="s">
        <v>80</v>
      </c>
      <c r="H1566" s="6">
        <v>99103.666666699995</v>
      </c>
      <c r="I1566" s="6">
        <v>98073.5</v>
      </c>
      <c r="J1566" s="32">
        <v>-1.0394839074568174</v>
      </c>
      <c r="K1566" s="7"/>
    </row>
    <row r="1567" spans="1:11">
      <c r="A1567" s="3" t="s">
        <v>92</v>
      </c>
      <c r="B1567" s="4" t="s">
        <v>93</v>
      </c>
      <c r="C1567" s="5" t="s">
        <v>119</v>
      </c>
      <c r="D1567" s="4" t="s">
        <v>120</v>
      </c>
      <c r="E1567" s="4">
        <v>3466106</v>
      </c>
      <c r="F1567" s="5" t="s">
        <v>1034</v>
      </c>
      <c r="G1567" s="5" t="s">
        <v>80</v>
      </c>
      <c r="H1567" s="6">
        <v>83166.666666699995</v>
      </c>
      <c r="I1567" s="6">
        <v>83500</v>
      </c>
      <c r="J1567" s="32">
        <v>0.40080160316617874</v>
      </c>
      <c r="K1567" s="7"/>
    </row>
    <row r="1568" spans="1:11">
      <c r="A1568" s="3" t="s">
        <v>92</v>
      </c>
      <c r="B1568" s="4" t="s">
        <v>93</v>
      </c>
      <c r="C1568" s="5" t="s">
        <v>291</v>
      </c>
      <c r="D1568" s="4" t="s">
        <v>292</v>
      </c>
      <c r="E1568" s="4">
        <v>3466106</v>
      </c>
      <c r="F1568" s="5" t="s">
        <v>1034</v>
      </c>
      <c r="G1568" s="5" t="s">
        <v>80</v>
      </c>
      <c r="H1568" s="6">
        <v>98065.666666699995</v>
      </c>
      <c r="I1568" s="6">
        <v>96393.2</v>
      </c>
      <c r="J1568" s="32">
        <v>-1.7054558680402176</v>
      </c>
      <c r="K1568" s="7"/>
    </row>
    <row r="1569" spans="1:11">
      <c r="A1569" s="3" t="s">
        <v>92</v>
      </c>
      <c r="B1569" s="4" t="s">
        <v>93</v>
      </c>
      <c r="C1569" s="5" t="s">
        <v>121</v>
      </c>
      <c r="D1569" s="4" t="s">
        <v>122</v>
      </c>
      <c r="E1569" s="4">
        <v>3466106</v>
      </c>
      <c r="F1569" s="5" t="s">
        <v>1034</v>
      </c>
      <c r="G1569" s="5" t="s">
        <v>80</v>
      </c>
      <c r="H1569" s="6">
        <v>93437</v>
      </c>
      <c r="I1569" s="6">
        <v>89276</v>
      </c>
      <c r="J1569" s="32">
        <v>-4.4532679773537254</v>
      </c>
      <c r="K1569" s="7"/>
    </row>
    <row r="1570" spans="1:11">
      <c r="A1570" s="3" t="s">
        <v>92</v>
      </c>
      <c r="B1570" s="4" t="s">
        <v>93</v>
      </c>
      <c r="C1570" s="5" t="s">
        <v>421</v>
      </c>
      <c r="D1570" s="4" t="s">
        <v>422</v>
      </c>
      <c r="E1570" s="4">
        <v>3466106</v>
      </c>
      <c r="F1570" s="5" t="s">
        <v>1034</v>
      </c>
      <c r="G1570" s="5" t="s">
        <v>80</v>
      </c>
      <c r="H1570" s="6">
        <v>102500</v>
      </c>
      <c r="I1570" s="6">
        <v>102500</v>
      </c>
      <c r="J1570" s="32">
        <v>0</v>
      </c>
      <c r="K1570" s="7"/>
    </row>
    <row r="1571" spans="1:11">
      <c r="A1571" s="3" t="s">
        <v>126</v>
      </c>
      <c r="B1571" s="4" t="s">
        <v>127</v>
      </c>
      <c r="C1571" s="5" t="s">
        <v>132</v>
      </c>
      <c r="D1571" s="4" t="s">
        <v>133</v>
      </c>
      <c r="E1571" s="4">
        <v>3466106</v>
      </c>
      <c r="F1571" s="5" t="s">
        <v>1034</v>
      </c>
      <c r="G1571" s="5" t="s">
        <v>80</v>
      </c>
      <c r="H1571" s="6">
        <v>118800</v>
      </c>
      <c r="I1571" s="6">
        <v>100800</v>
      </c>
      <c r="J1571" s="32">
        <v>-15.151515151515149</v>
      </c>
      <c r="K1571" s="7"/>
    </row>
    <row r="1572" spans="1:11">
      <c r="A1572" s="3" t="s">
        <v>126</v>
      </c>
      <c r="B1572" s="4" t="s">
        <v>127</v>
      </c>
      <c r="C1572" s="5" t="s">
        <v>140</v>
      </c>
      <c r="D1572" s="4" t="s">
        <v>141</v>
      </c>
      <c r="E1572" s="4">
        <v>3466106</v>
      </c>
      <c r="F1572" s="5" t="s">
        <v>1034</v>
      </c>
      <c r="G1572" s="5" t="s">
        <v>80</v>
      </c>
      <c r="H1572" s="6">
        <v>110375</v>
      </c>
      <c r="I1572" s="6">
        <v>112333.3333333</v>
      </c>
      <c r="J1572" s="32">
        <v>1.7742544356059042</v>
      </c>
      <c r="K1572" s="7"/>
    </row>
    <row r="1573" spans="1:11">
      <c r="A1573" s="3" t="s">
        <v>126</v>
      </c>
      <c r="B1573" s="4" t="s">
        <v>127</v>
      </c>
      <c r="C1573" s="5" t="s">
        <v>146</v>
      </c>
      <c r="D1573" s="4" t="s">
        <v>147</v>
      </c>
      <c r="E1573" s="4">
        <v>3466106</v>
      </c>
      <c r="F1573" s="5" t="s">
        <v>1034</v>
      </c>
      <c r="G1573" s="5" t="s">
        <v>80</v>
      </c>
      <c r="H1573" s="6">
        <v>110966.6666667</v>
      </c>
      <c r="I1573" s="6">
        <v>111000</v>
      </c>
      <c r="J1573" s="32">
        <v>3.0039050735952699E-2</v>
      </c>
      <c r="K1573" s="7"/>
    </row>
    <row r="1574" spans="1:11">
      <c r="A1574" s="3" t="s">
        <v>75</v>
      </c>
      <c r="B1574" s="4" t="s">
        <v>76</v>
      </c>
      <c r="C1574" s="5" t="s">
        <v>359</v>
      </c>
      <c r="D1574" s="4" t="s">
        <v>360</v>
      </c>
      <c r="E1574" s="4">
        <v>3466106</v>
      </c>
      <c r="F1574" s="5" t="s">
        <v>1034</v>
      </c>
      <c r="G1574" s="5" t="s">
        <v>80</v>
      </c>
      <c r="H1574" s="6">
        <v>87400</v>
      </c>
      <c r="I1574" s="6">
        <v>90250</v>
      </c>
      <c r="J1574" s="32">
        <v>3.2608695652173836</v>
      </c>
      <c r="K1574" s="7"/>
    </row>
    <row r="1575" spans="1:11">
      <c r="A1575" s="3" t="s">
        <v>75</v>
      </c>
      <c r="B1575" s="4" t="s">
        <v>76</v>
      </c>
      <c r="C1575" s="5" t="s">
        <v>77</v>
      </c>
      <c r="D1575" s="4" t="s">
        <v>78</v>
      </c>
      <c r="E1575" s="4">
        <v>3466106</v>
      </c>
      <c r="F1575" s="5" t="s">
        <v>1034</v>
      </c>
      <c r="G1575" s="5" t="s">
        <v>80</v>
      </c>
      <c r="H1575" s="6">
        <v>85600</v>
      </c>
      <c r="I1575" s="6">
        <v>85600</v>
      </c>
      <c r="J1575" s="32">
        <v>0</v>
      </c>
      <c r="K1575" s="7"/>
    </row>
    <row r="1576" spans="1:11">
      <c r="A1576" s="3" t="s">
        <v>75</v>
      </c>
      <c r="B1576" s="4" t="s">
        <v>76</v>
      </c>
      <c r="C1576" s="5" t="s">
        <v>309</v>
      </c>
      <c r="D1576" s="4" t="s">
        <v>310</v>
      </c>
      <c r="E1576" s="4">
        <v>3466106</v>
      </c>
      <c r="F1576" s="5" t="s">
        <v>1034</v>
      </c>
      <c r="G1576" s="5" t="s">
        <v>80</v>
      </c>
      <c r="H1576" s="6">
        <v>109833.3333333</v>
      </c>
      <c r="I1576" s="6">
        <v>109833.3333333</v>
      </c>
      <c r="J1576" s="32">
        <v>0</v>
      </c>
      <c r="K1576" s="7"/>
    </row>
    <row r="1577" spans="1:11">
      <c r="A1577" s="3" t="s">
        <v>92</v>
      </c>
      <c r="B1577" s="4" t="s">
        <v>93</v>
      </c>
      <c r="C1577" s="5" t="s">
        <v>99</v>
      </c>
      <c r="D1577" s="4" t="s">
        <v>100</v>
      </c>
      <c r="E1577" s="4">
        <v>3466106</v>
      </c>
      <c r="F1577" s="5" t="s">
        <v>1034</v>
      </c>
      <c r="G1577" s="5" t="s">
        <v>312</v>
      </c>
      <c r="H1577" s="6">
        <v>37000</v>
      </c>
      <c r="I1577" s="6">
        <v>36500</v>
      </c>
      <c r="J1577" s="32">
        <v>-1.3513513513513487</v>
      </c>
      <c r="K1577" s="7"/>
    </row>
    <row r="1578" spans="1:11">
      <c r="A1578" s="3" t="s">
        <v>92</v>
      </c>
      <c r="B1578" s="4" t="s">
        <v>93</v>
      </c>
      <c r="C1578" s="5" t="s">
        <v>101</v>
      </c>
      <c r="D1578" s="4" t="s">
        <v>102</v>
      </c>
      <c r="E1578" s="4">
        <v>3466106</v>
      </c>
      <c r="F1578" s="5" t="s">
        <v>1034</v>
      </c>
      <c r="G1578" s="5" t="s">
        <v>312</v>
      </c>
      <c r="H1578" s="6">
        <v>26100</v>
      </c>
      <c r="I1578" s="6">
        <v>25250</v>
      </c>
      <c r="J1578" s="32">
        <v>-3.2567049808429172</v>
      </c>
      <c r="K1578" s="7"/>
    </row>
    <row r="1579" spans="1:11">
      <c r="A1579" s="3" t="s">
        <v>92</v>
      </c>
      <c r="B1579" s="4" t="s">
        <v>93</v>
      </c>
      <c r="C1579" s="5" t="s">
        <v>111</v>
      </c>
      <c r="D1579" s="4" t="s">
        <v>112</v>
      </c>
      <c r="E1579" s="4">
        <v>3466106</v>
      </c>
      <c r="F1579" s="5" t="s">
        <v>1034</v>
      </c>
      <c r="G1579" s="5" t="s">
        <v>312</v>
      </c>
      <c r="H1579" s="6">
        <v>29166.666666699999</v>
      </c>
      <c r="I1579" s="6">
        <v>29166.666666699999</v>
      </c>
      <c r="J1579" s="32">
        <v>0</v>
      </c>
      <c r="K1579" s="7"/>
    </row>
    <row r="1580" spans="1:11">
      <c r="A1580" s="3" t="s">
        <v>92</v>
      </c>
      <c r="B1580" s="4" t="s">
        <v>93</v>
      </c>
      <c r="C1580" s="5" t="s">
        <v>115</v>
      </c>
      <c r="D1580" s="4" t="s">
        <v>116</v>
      </c>
      <c r="E1580" s="4">
        <v>3466106</v>
      </c>
      <c r="F1580" s="5" t="s">
        <v>1034</v>
      </c>
      <c r="G1580" s="5" t="s">
        <v>312</v>
      </c>
      <c r="H1580" s="6">
        <v>29533.333333300001</v>
      </c>
      <c r="I1580" s="6">
        <v>29533.333333300001</v>
      </c>
      <c r="J1580" s="32">
        <v>0</v>
      </c>
      <c r="K1580" s="7"/>
    </row>
    <row r="1581" spans="1:11">
      <c r="A1581" s="3" t="s">
        <v>92</v>
      </c>
      <c r="B1581" s="4" t="s">
        <v>93</v>
      </c>
      <c r="C1581" s="5" t="s">
        <v>119</v>
      </c>
      <c r="D1581" s="4" t="s">
        <v>120</v>
      </c>
      <c r="E1581" s="4">
        <v>3466106</v>
      </c>
      <c r="F1581" s="5" t="s">
        <v>1034</v>
      </c>
      <c r="G1581" s="5" t="s">
        <v>312</v>
      </c>
      <c r="H1581" s="6">
        <v>26166.666666699999</v>
      </c>
      <c r="I1581" s="6">
        <v>25666.666666699999</v>
      </c>
      <c r="J1581" s="32">
        <v>-1.9108280254752752</v>
      </c>
      <c r="K1581" s="7"/>
    </row>
    <row r="1582" spans="1:11">
      <c r="A1582" s="3" t="s">
        <v>92</v>
      </c>
      <c r="B1582" s="4" t="s">
        <v>93</v>
      </c>
      <c r="C1582" s="5" t="s">
        <v>121</v>
      </c>
      <c r="D1582" s="4" t="s">
        <v>122</v>
      </c>
      <c r="E1582" s="4">
        <v>3466106</v>
      </c>
      <c r="F1582" s="5" t="s">
        <v>1034</v>
      </c>
      <c r="G1582" s="5" t="s">
        <v>312</v>
      </c>
      <c r="H1582" s="6">
        <v>31733.333333300001</v>
      </c>
      <c r="I1582" s="6">
        <v>26019.333333300001</v>
      </c>
      <c r="J1582" s="32">
        <v>-18.006302521027319</v>
      </c>
      <c r="K1582" s="7"/>
    </row>
    <row r="1583" spans="1:11">
      <c r="A1583" s="3" t="s">
        <v>126</v>
      </c>
      <c r="B1583" s="4" t="s">
        <v>127</v>
      </c>
      <c r="C1583" s="5" t="s">
        <v>132</v>
      </c>
      <c r="D1583" s="4" t="s">
        <v>133</v>
      </c>
      <c r="E1583" s="4">
        <v>3466106</v>
      </c>
      <c r="F1583" s="5" t="s">
        <v>1034</v>
      </c>
      <c r="G1583" s="5" t="s">
        <v>312</v>
      </c>
      <c r="H1583" s="6">
        <v>36350</v>
      </c>
      <c r="I1583" s="6">
        <v>34300</v>
      </c>
      <c r="J1583" s="32">
        <v>-5.6396148555708407</v>
      </c>
      <c r="K1583" s="7"/>
    </row>
    <row r="1584" spans="1:11">
      <c r="A1584" s="3" t="s">
        <v>126</v>
      </c>
      <c r="B1584" s="4" t="s">
        <v>127</v>
      </c>
      <c r="C1584" s="5" t="s">
        <v>134</v>
      </c>
      <c r="D1584" s="4" t="s">
        <v>135</v>
      </c>
      <c r="E1584" s="4">
        <v>3466106</v>
      </c>
      <c r="F1584" s="5" t="s">
        <v>1034</v>
      </c>
      <c r="G1584" s="5" t="s">
        <v>312</v>
      </c>
      <c r="H1584" s="6" t="s">
        <v>83</v>
      </c>
      <c r="I1584" s="6">
        <v>34600</v>
      </c>
      <c r="J1584" s="32" t="s">
        <v>83</v>
      </c>
      <c r="K1584" s="7"/>
    </row>
    <row r="1585" spans="1:11">
      <c r="A1585" s="3" t="s">
        <v>126</v>
      </c>
      <c r="B1585" s="4" t="s">
        <v>127</v>
      </c>
      <c r="C1585" s="5" t="s">
        <v>140</v>
      </c>
      <c r="D1585" s="4" t="s">
        <v>141</v>
      </c>
      <c r="E1585" s="4">
        <v>3466106</v>
      </c>
      <c r="F1585" s="5" t="s">
        <v>1034</v>
      </c>
      <c r="G1585" s="5" t="s">
        <v>312</v>
      </c>
      <c r="H1585" s="6">
        <v>33966.666666700003</v>
      </c>
      <c r="I1585" s="6">
        <v>30100</v>
      </c>
      <c r="J1585" s="32">
        <v>-11.383709519223384</v>
      </c>
      <c r="K1585" s="7"/>
    </row>
    <row r="1586" spans="1:11">
      <c r="A1586" s="3" t="s">
        <v>126</v>
      </c>
      <c r="B1586" s="4" t="s">
        <v>127</v>
      </c>
      <c r="C1586" s="5" t="s">
        <v>303</v>
      </c>
      <c r="D1586" s="4" t="s">
        <v>304</v>
      </c>
      <c r="E1586" s="4">
        <v>3466106</v>
      </c>
      <c r="F1586" s="5" t="s">
        <v>1034</v>
      </c>
      <c r="G1586" s="5" t="s">
        <v>312</v>
      </c>
      <c r="H1586" s="6">
        <v>34140</v>
      </c>
      <c r="I1586" s="6">
        <v>32040</v>
      </c>
      <c r="J1586" s="32">
        <v>-6.1511423550087869</v>
      </c>
      <c r="K1586" s="7"/>
    </row>
    <row r="1587" spans="1:11">
      <c r="A1587" s="3" t="s">
        <v>126</v>
      </c>
      <c r="B1587" s="4" t="s">
        <v>127</v>
      </c>
      <c r="C1587" s="5" t="s">
        <v>142</v>
      </c>
      <c r="D1587" s="4" t="s">
        <v>143</v>
      </c>
      <c r="E1587" s="4">
        <v>3466105</v>
      </c>
      <c r="F1587" s="5" t="s">
        <v>1035</v>
      </c>
      <c r="G1587" s="5" t="s">
        <v>288</v>
      </c>
      <c r="H1587" s="6">
        <v>46000</v>
      </c>
      <c r="I1587" s="6">
        <v>45000</v>
      </c>
      <c r="J1587" s="32">
        <v>-2.1739130434782594</v>
      </c>
      <c r="K1587" s="7"/>
    </row>
    <row r="1588" spans="1:11">
      <c r="A1588" s="3" t="s">
        <v>126</v>
      </c>
      <c r="B1588" s="4" t="s">
        <v>127</v>
      </c>
      <c r="C1588" s="5" t="s">
        <v>144</v>
      </c>
      <c r="D1588" s="4" t="s">
        <v>145</v>
      </c>
      <c r="E1588" s="4">
        <v>3466105</v>
      </c>
      <c r="F1588" s="5" t="s">
        <v>1035</v>
      </c>
      <c r="G1588" s="5" t="s">
        <v>288</v>
      </c>
      <c r="H1588" s="6" t="s">
        <v>83</v>
      </c>
      <c r="I1588" s="6">
        <v>45500</v>
      </c>
      <c r="J1588" s="32" t="s">
        <v>83</v>
      </c>
      <c r="K1588" s="7"/>
    </row>
    <row r="1589" spans="1:11">
      <c r="A1589" s="3" t="s">
        <v>75</v>
      </c>
      <c r="B1589" s="4" t="s">
        <v>76</v>
      </c>
      <c r="C1589" s="5" t="s">
        <v>186</v>
      </c>
      <c r="D1589" s="4" t="s">
        <v>187</v>
      </c>
      <c r="E1589" s="4">
        <v>3466105</v>
      </c>
      <c r="F1589" s="5" t="s">
        <v>1035</v>
      </c>
      <c r="G1589" s="5" t="s">
        <v>288</v>
      </c>
      <c r="H1589" s="6">
        <v>51000</v>
      </c>
      <c r="I1589" s="6">
        <v>51000</v>
      </c>
      <c r="J1589" s="32">
        <v>0</v>
      </c>
      <c r="K1589" s="7"/>
    </row>
    <row r="1590" spans="1:11">
      <c r="A1590" s="3" t="s">
        <v>75</v>
      </c>
      <c r="B1590" s="4" t="s">
        <v>76</v>
      </c>
      <c r="C1590" s="5" t="s">
        <v>190</v>
      </c>
      <c r="D1590" s="4" t="s">
        <v>191</v>
      </c>
      <c r="E1590" s="4">
        <v>3466105</v>
      </c>
      <c r="F1590" s="5" t="s">
        <v>1035</v>
      </c>
      <c r="G1590" s="5" t="s">
        <v>288</v>
      </c>
      <c r="H1590" s="6">
        <v>44800</v>
      </c>
      <c r="I1590" s="6">
        <v>45050</v>
      </c>
      <c r="J1590" s="32">
        <v>0.55803571428572063</v>
      </c>
      <c r="K1590" s="7"/>
    </row>
    <row r="1591" spans="1:11">
      <c r="A1591" s="3" t="s">
        <v>75</v>
      </c>
      <c r="B1591" s="4" t="s">
        <v>76</v>
      </c>
      <c r="C1591" s="5" t="s">
        <v>81</v>
      </c>
      <c r="D1591" s="4" t="s">
        <v>82</v>
      </c>
      <c r="E1591" s="4">
        <v>3466105</v>
      </c>
      <c r="F1591" s="5" t="s">
        <v>1035</v>
      </c>
      <c r="G1591" s="5" t="s">
        <v>288</v>
      </c>
      <c r="H1591" s="6">
        <v>46750</v>
      </c>
      <c r="I1591" s="6">
        <v>46750</v>
      </c>
      <c r="J1591" s="32">
        <v>0</v>
      </c>
      <c r="K1591" s="7"/>
    </row>
    <row r="1592" spans="1:11">
      <c r="A1592" s="3" t="s">
        <v>75</v>
      </c>
      <c r="B1592" s="4" t="s">
        <v>76</v>
      </c>
      <c r="C1592" s="5" t="s">
        <v>77</v>
      </c>
      <c r="D1592" s="4" t="s">
        <v>78</v>
      </c>
      <c r="E1592" s="4">
        <v>3466106</v>
      </c>
      <c r="F1592" s="5" t="s">
        <v>1036</v>
      </c>
      <c r="G1592" s="5" t="s">
        <v>80</v>
      </c>
      <c r="H1592" s="6">
        <v>142900</v>
      </c>
      <c r="I1592" s="6">
        <v>142650</v>
      </c>
      <c r="J1592" s="32">
        <v>-0.17494751574527179</v>
      </c>
      <c r="K1592" s="7"/>
    </row>
    <row r="1593" spans="1:11">
      <c r="A1593" s="3" t="s">
        <v>126</v>
      </c>
      <c r="B1593" s="4" t="s">
        <v>127</v>
      </c>
      <c r="C1593" s="5" t="s">
        <v>132</v>
      </c>
      <c r="D1593" s="4" t="s">
        <v>133</v>
      </c>
      <c r="E1593" s="4">
        <v>3466106</v>
      </c>
      <c r="F1593" s="5" t="s">
        <v>1037</v>
      </c>
      <c r="G1593" s="5" t="s">
        <v>80</v>
      </c>
      <c r="H1593" s="6">
        <v>94500</v>
      </c>
      <c r="I1593" s="6">
        <v>94500</v>
      </c>
      <c r="J1593" s="32">
        <v>0</v>
      </c>
      <c r="K1593" s="7"/>
    </row>
    <row r="1594" spans="1:11">
      <c r="A1594" s="3" t="s">
        <v>126</v>
      </c>
      <c r="B1594" s="4" t="s">
        <v>127</v>
      </c>
      <c r="C1594" s="5" t="s">
        <v>144</v>
      </c>
      <c r="D1594" s="4" t="s">
        <v>145</v>
      </c>
      <c r="E1594" s="4">
        <v>3466106</v>
      </c>
      <c r="F1594" s="5" t="s">
        <v>1037</v>
      </c>
      <c r="G1594" s="5" t="s">
        <v>80</v>
      </c>
      <c r="H1594" s="6">
        <v>109500</v>
      </c>
      <c r="I1594" s="6">
        <v>109500</v>
      </c>
      <c r="J1594" s="32">
        <v>0</v>
      </c>
      <c r="K1594" s="7"/>
    </row>
    <row r="1595" spans="1:11">
      <c r="A1595" s="3" t="s">
        <v>75</v>
      </c>
      <c r="B1595" s="4" t="s">
        <v>76</v>
      </c>
      <c r="C1595" s="5" t="s">
        <v>307</v>
      </c>
      <c r="D1595" s="4" t="s">
        <v>308</v>
      </c>
      <c r="E1595" s="4">
        <v>3466106</v>
      </c>
      <c r="F1595" s="5" t="s">
        <v>1037</v>
      </c>
      <c r="G1595" s="5" t="s">
        <v>80</v>
      </c>
      <c r="H1595" s="6">
        <v>99000</v>
      </c>
      <c r="I1595" s="6">
        <v>99000</v>
      </c>
      <c r="J1595" s="32">
        <v>0</v>
      </c>
      <c r="K1595" s="7"/>
    </row>
    <row r="1596" spans="1:11">
      <c r="A1596" s="3" t="s">
        <v>75</v>
      </c>
      <c r="B1596" s="4" t="s">
        <v>76</v>
      </c>
      <c r="C1596" s="5" t="s">
        <v>309</v>
      </c>
      <c r="D1596" s="4" t="s">
        <v>310</v>
      </c>
      <c r="E1596" s="4">
        <v>3466106</v>
      </c>
      <c r="F1596" s="5" t="s">
        <v>1037</v>
      </c>
      <c r="G1596" s="5" t="s">
        <v>80</v>
      </c>
      <c r="H1596" s="6">
        <v>104500</v>
      </c>
      <c r="I1596" s="6">
        <v>104500</v>
      </c>
      <c r="J1596" s="32">
        <v>0</v>
      </c>
      <c r="K1596" s="7"/>
    </row>
    <row r="1597" spans="1:11">
      <c r="A1597" s="3" t="s">
        <v>214</v>
      </c>
      <c r="B1597" s="4" t="s">
        <v>215</v>
      </c>
      <c r="C1597" s="5" t="s">
        <v>502</v>
      </c>
      <c r="D1597" s="4" t="s">
        <v>503</v>
      </c>
      <c r="E1597" s="4">
        <v>3466106</v>
      </c>
      <c r="F1597" s="5" t="s">
        <v>1037</v>
      </c>
      <c r="G1597" s="5" t="s">
        <v>80</v>
      </c>
      <c r="H1597" s="6">
        <v>79500</v>
      </c>
      <c r="I1597" s="6">
        <v>75875</v>
      </c>
      <c r="J1597" s="32">
        <v>-4.559748427672961</v>
      </c>
      <c r="K1597" s="7"/>
    </row>
    <row r="1598" spans="1:11">
      <c r="A1598" s="3" t="s">
        <v>92</v>
      </c>
      <c r="B1598" s="4" t="s">
        <v>93</v>
      </c>
      <c r="C1598" s="5" t="s">
        <v>99</v>
      </c>
      <c r="D1598" s="4" t="s">
        <v>100</v>
      </c>
      <c r="E1598" s="4">
        <v>3466106</v>
      </c>
      <c r="F1598" s="5" t="s">
        <v>1038</v>
      </c>
      <c r="G1598" s="5" t="s">
        <v>80</v>
      </c>
      <c r="H1598" s="6">
        <v>92384.333333300005</v>
      </c>
      <c r="I1598" s="6">
        <v>90747</v>
      </c>
      <c r="J1598" s="32">
        <v>-1.7723062712298954</v>
      </c>
      <c r="K1598" s="7"/>
    </row>
    <row r="1599" spans="1:11">
      <c r="A1599" s="3" t="s">
        <v>92</v>
      </c>
      <c r="B1599" s="4" t="s">
        <v>93</v>
      </c>
      <c r="C1599" s="5" t="s">
        <v>107</v>
      </c>
      <c r="D1599" s="4" t="s">
        <v>108</v>
      </c>
      <c r="E1599" s="4">
        <v>3466106</v>
      </c>
      <c r="F1599" s="5" t="s">
        <v>1038</v>
      </c>
      <c r="G1599" s="5" t="s">
        <v>80</v>
      </c>
      <c r="H1599" s="6">
        <v>105800</v>
      </c>
      <c r="I1599" s="6">
        <v>105800</v>
      </c>
      <c r="J1599" s="32">
        <v>0</v>
      </c>
      <c r="K1599" s="7"/>
    </row>
    <row r="1600" spans="1:11">
      <c r="A1600" s="3" t="s">
        <v>92</v>
      </c>
      <c r="B1600" s="4" t="s">
        <v>93</v>
      </c>
      <c r="C1600" s="5" t="s">
        <v>291</v>
      </c>
      <c r="D1600" s="4" t="s">
        <v>292</v>
      </c>
      <c r="E1600" s="4">
        <v>3466106</v>
      </c>
      <c r="F1600" s="5" t="s">
        <v>1038</v>
      </c>
      <c r="G1600" s="5" t="s">
        <v>80</v>
      </c>
      <c r="H1600" s="6">
        <v>96376.5</v>
      </c>
      <c r="I1600" s="6">
        <v>96197</v>
      </c>
      <c r="J1600" s="32">
        <v>-0.18624872245827095</v>
      </c>
      <c r="K1600" s="7"/>
    </row>
    <row r="1601" spans="1:11">
      <c r="A1601" s="3" t="s">
        <v>423</v>
      </c>
      <c r="B1601" s="4" t="s">
        <v>424</v>
      </c>
      <c r="C1601" s="5" t="s">
        <v>868</v>
      </c>
      <c r="D1601" s="4" t="s">
        <v>869</v>
      </c>
      <c r="E1601" s="4">
        <v>3466106</v>
      </c>
      <c r="F1601" s="5" t="s">
        <v>1038</v>
      </c>
      <c r="G1601" s="5" t="s">
        <v>80</v>
      </c>
      <c r="H1601" s="6">
        <v>110000</v>
      </c>
      <c r="I1601" s="6">
        <v>115000</v>
      </c>
      <c r="J1601" s="32">
        <v>4.5454545454545414</v>
      </c>
      <c r="K1601" s="7"/>
    </row>
    <row r="1602" spans="1:11">
      <c r="A1602" s="3" t="s">
        <v>126</v>
      </c>
      <c r="B1602" s="4" t="s">
        <v>127</v>
      </c>
      <c r="C1602" s="5" t="s">
        <v>132</v>
      </c>
      <c r="D1602" s="4" t="s">
        <v>133</v>
      </c>
      <c r="E1602" s="4">
        <v>3466106</v>
      </c>
      <c r="F1602" s="5" t="s">
        <v>1038</v>
      </c>
      <c r="G1602" s="5" t="s">
        <v>80</v>
      </c>
      <c r="H1602" s="6">
        <v>107066.6666667</v>
      </c>
      <c r="I1602" s="6">
        <v>107733.3333333</v>
      </c>
      <c r="J1602" s="32">
        <v>0.6226650061641914</v>
      </c>
      <c r="K1602" s="7"/>
    </row>
    <row r="1603" spans="1:11">
      <c r="A1603" s="3" t="s">
        <v>126</v>
      </c>
      <c r="B1603" s="4" t="s">
        <v>127</v>
      </c>
      <c r="C1603" s="5" t="s">
        <v>134</v>
      </c>
      <c r="D1603" s="4" t="s">
        <v>135</v>
      </c>
      <c r="E1603" s="4">
        <v>3466106</v>
      </c>
      <c r="F1603" s="5" t="s">
        <v>1038</v>
      </c>
      <c r="G1603" s="5" t="s">
        <v>80</v>
      </c>
      <c r="H1603" s="6">
        <v>113150</v>
      </c>
      <c r="I1603" s="6">
        <v>113650</v>
      </c>
      <c r="J1603" s="32">
        <v>0.44189129474150324</v>
      </c>
      <c r="K1603" s="7"/>
    </row>
    <row r="1604" spans="1:11">
      <c r="A1604" s="3" t="s">
        <v>126</v>
      </c>
      <c r="B1604" s="4" t="s">
        <v>127</v>
      </c>
      <c r="C1604" s="5" t="s">
        <v>303</v>
      </c>
      <c r="D1604" s="4" t="s">
        <v>304</v>
      </c>
      <c r="E1604" s="4">
        <v>3466106</v>
      </c>
      <c r="F1604" s="5" t="s">
        <v>1038</v>
      </c>
      <c r="G1604" s="5" t="s">
        <v>80</v>
      </c>
      <c r="H1604" s="6">
        <v>106666.6666667</v>
      </c>
      <c r="I1604" s="6">
        <v>106666.6666667</v>
      </c>
      <c r="J1604" s="32">
        <v>0</v>
      </c>
      <c r="K1604" s="7"/>
    </row>
    <row r="1605" spans="1:11">
      <c r="A1605" s="3" t="s">
        <v>75</v>
      </c>
      <c r="B1605" s="4" t="s">
        <v>76</v>
      </c>
      <c r="C1605" s="5" t="s">
        <v>176</v>
      </c>
      <c r="D1605" s="4" t="s">
        <v>177</v>
      </c>
      <c r="E1605" s="4">
        <v>3466106</v>
      </c>
      <c r="F1605" s="5" t="s">
        <v>1038</v>
      </c>
      <c r="G1605" s="5" t="s">
        <v>80</v>
      </c>
      <c r="H1605" s="6">
        <v>93950</v>
      </c>
      <c r="I1605" s="6">
        <v>90600</v>
      </c>
      <c r="J1605" s="32">
        <v>-3.5657264502394925</v>
      </c>
      <c r="K1605" s="7"/>
    </row>
    <row r="1606" spans="1:11">
      <c r="A1606" s="3" t="s">
        <v>75</v>
      </c>
      <c r="B1606" s="4" t="s">
        <v>76</v>
      </c>
      <c r="C1606" s="5" t="s">
        <v>182</v>
      </c>
      <c r="D1606" s="4" t="s">
        <v>183</v>
      </c>
      <c r="E1606" s="4">
        <v>3466106</v>
      </c>
      <c r="F1606" s="5" t="s">
        <v>1038</v>
      </c>
      <c r="G1606" s="5" t="s">
        <v>80</v>
      </c>
      <c r="H1606" s="6">
        <v>99633.333333300005</v>
      </c>
      <c r="I1606" s="6">
        <v>99000</v>
      </c>
      <c r="J1606" s="32">
        <v>-0.6356641016730169</v>
      </c>
      <c r="K1606" s="7"/>
    </row>
    <row r="1607" spans="1:11">
      <c r="A1607" s="3" t="s">
        <v>75</v>
      </c>
      <c r="B1607" s="4" t="s">
        <v>76</v>
      </c>
      <c r="C1607" s="5" t="s">
        <v>188</v>
      </c>
      <c r="D1607" s="4" t="s">
        <v>189</v>
      </c>
      <c r="E1607" s="4">
        <v>3466106</v>
      </c>
      <c r="F1607" s="5" t="s">
        <v>1038</v>
      </c>
      <c r="G1607" s="5" t="s">
        <v>80</v>
      </c>
      <c r="H1607" s="6">
        <v>93300</v>
      </c>
      <c r="I1607" s="6">
        <v>90000</v>
      </c>
      <c r="J1607" s="32">
        <v>-3.5369774919614128</v>
      </c>
      <c r="K1607" s="7"/>
    </row>
    <row r="1608" spans="1:11">
      <c r="A1608" s="3" t="s">
        <v>75</v>
      </c>
      <c r="B1608" s="4" t="s">
        <v>76</v>
      </c>
      <c r="C1608" s="5" t="s">
        <v>359</v>
      </c>
      <c r="D1608" s="4" t="s">
        <v>360</v>
      </c>
      <c r="E1608" s="4">
        <v>3466106</v>
      </c>
      <c r="F1608" s="5" t="s">
        <v>1038</v>
      </c>
      <c r="G1608" s="5" t="s">
        <v>80</v>
      </c>
      <c r="H1608" s="6">
        <v>92866.666666699995</v>
      </c>
      <c r="I1608" s="6">
        <v>89833.333333300005</v>
      </c>
      <c r="J1608" s="32">
        <v>-3.266331658362065</v>
      </c>
      <c r="K1608" s="7"/>
    </row>
    <row r="1609" spans="1:11">
      <c r="A1609" s="3" t="s">
        <v>75</v>
      </c>
      <c r="B1609" s="4" t="s">
        <v>76</v>
      </c>
      <c r="C1609" s="5" t="s">
        <v>190</v>
      </c>
      <c r="D1609" s="4" t="s">
        <v>191</v>
      </c>
      <c r="E1609" s="4">
        <v>3466106</v>
      </c>
      <c r="F1609" s="5" t="s">
        <v>1038</v>
      </c>
      <c r="G1609" s="5" t="s">
        <v>80</v>
      </c>
      <c r="H1609" s="6">
        <v>93300</v>
      </c>
      <c r="I1609" s="6">
        <v>90000</v>
      </c>
      <c r="J1609" s="32">
        <v>-3.5369774919614128</v>
      </c>
      <c r="K1609" s="7"/>
    </row>
    <row r="1610" spans="1:11">
      <c r="A1610" s="3" t="s">
        <v>75</v>
      </c>
      <c r="B1610" s="4" t="s">
        <v>76</v>
      </c>
      <c r="C1610" s="5" t="s">
        <v>77</v>
      </c>
      <c r="D1610" s="4" t="s">
        <v>78</v>
      </c>
      <c r="E1610" s="4">
        <v>3466106</v>
      </c>
      <c r="F1610" s="5" t="s">
        <v>1038</v>
      </c>
      <c r="G1610" s="5" t="s">
        <v>80</v>
      </c>
      <c r="H1610" s="6">
        <v>93950</v>
      </c>
      <c r="I1610" s="6">
        <v>91600</v>
      </c>
      <c r="J1610" s="32">
        <v>-2.5013304949441206</v>
      </c>
      <c r="K1610" s="7"/>
    </row>
    <row r="1611" spans="1:11">
      <c r="A1611" s="3" t="s">
        <v>368</v>
      </c>
      <c r="B1611" s="4" t="s">
        <v>369</v>
      </c>
      <c r="C1611" s="5" t="s">
        <v>370</v>
      </c>
      <c r="D1611" s="4" t="s">
        <v>371</v>
      </c>
      <c r="E1611" s="4">
        <v>3466106</v>
      </c>
      <c r="F1611" s="5" t="s">
        <v>1038</v>
      </c>
      <c r="G1611" s="5" t="s">
        <v>80</v>
      </c>
      <c r="H1611" s="6">
        <v>110333.3333333</v>
      </c>
      <c r="I1611" s="6">
        <v>115166.6666667</v>
      </c>
      <c r="J1611" s="32">
        <v>4.3806646526297177</v>
      </c>
      <c r="K1611" s="7"/>
    </row>
    <row r="1612" spans="1:11">
      <c r="A1612" s="3" t="s">
        <v>126</v>
      </c>
      <c r="B1612" s="4" t="s">
        <v>127</v>
      </c>
      <c r="C1612" s="5" t="s">
        <v>303</v>
      </c>
      <c r="D1612" s="4" t="s">
        <v>304</v>
      </c>
      <c r="E1612" s="4">
        <v>3466106</v>
      </c>
      <c r="F1612" s="5" t="s">
        <v>1038</v>
      </c>
      <c r="G1612" s="5" t="s">
        <v>312</v>
      </c>
      <c r="H1612" s="6">
        <v>29333.333333300001</v>
      </c>
      <c r="I1612" s="6">
        <v>29333.333333300001</v>
      </c>
      <c r="J1612" s="32">
        <v>0</v>
      </c>
      <c r="K1612" s="7"/>
    </row>
    <row r="1613" spans="1:11">
      <c r="A1613" s="3" t="s">
        <v>126</v>
      </c>
      <c r="B1613" s="4" t="s">
        <v>127</v>
      </c>
      <c r="C1613" s="5" t="s">
        <v>134</v>
      </c>
      <c r="D1613" s="4" t="s">
        <v>135</v>
      </c>
      <c r="E1613" s="4">
        <v>3466106</v>
      </c>
      <c r="F1613" s="5" t="s">
        <v>1039</v>
      </c>
      <c r="G1613" s="5" t="s">
        <v>785</v>
      </c>
      <c r="H1613" s="6">
        <v>39666.666666700003</v>
      </c>
      <c r="I1613" s="6">
        <v>39300</v>
      </c>
      <c r="J1613" s="32">
        <v>-0.92436974798242311</v>
      </c>
      <c r="K1613" s="7"/>
    </row>
    <row r="1614" spans="1:11">
      <c r="A1614" s="3" t="s">
        <v>126</v>
      </c>
      <c r="B1614" s="4" t="s">
        <v>127</v>
      </c>
      <c r="C1614" s="5" t="s">
        <v>301</v>
      </c>
      <c r="D1614" s="4" t="s">
        <v>302</v>
      </c>
      <c r="E1614" s="4">
        <v>3466106</v>
      </c>
      <c r="F1614" s="5" t="s">
        <v>1039</v>
      </c>
      <c r="G1614" s="5" t="s">
        <v>785</v>
      </c>
      <c r="H1614" s="6">
        <v>42000</v>
      </c>
      <c r="I1614" s="6">
        <v>41500</v>
      </c>
      <c r="J1614" s="32">
        <v>-1.1904761904761862</v>
      </c>
      <c r="K1614" s="7"/>
    </row>
    <row r="1615" spans="1:11">
      <c r="A1615" s="3" t="s">
        <v>126</v>
      </c>
      <c r="B1615" s="4" t="s">
        <v>127</v>
      </c>
      <c r="C1615" s="5" t="s">
        <v>136</v>
      </c>
      <c r="D1615" s="4" t="s">
        <v>137</v>
      </c>
      <c r="E1615" s="4">
        <v>3466106</v>
      </c>
      <c r="F1615" s="5" t="s">
        <v>1039</v>
      </c>
      <c r="G1615" s="5" t="s">
        <v>785</v>
      </c>
      <c r="H1615" s="6">
        <v>44100</v>
      </c>
      <c r="I1615" s="6">
        <v>43466.666666700003</v>
      </c>
      <c r="J1615" s="32">
        <v>-1.436130007482983</v>
      </c>
      <c r="K1615" s="7"/>
    </row>
    <row r="1616" spans="1:11">
      <c r="A1616" s="3" t="s">
        <v>126</v>
      </c>
      <c r="B1616" s="4" t="s">
        <v>127</v>
      </c>
      <c r="C1616" s="5" t="s">
        <v>402</v>
      </c>
      <c r="D1616" s="4" t="s">
        <v>403</v>
      </c>
      <c r="E1616" s="4">
        <v>3466106</v>
      </c>
      <c r="F1616" s="5" t="s">
        <v>1039</v>
      </c>
      <c r="G1616" s="5" t="s">
        <v>785</v>
      </c>
      <c r="H1616" s="6">
        <v>42150</v>
      </c>
      <c r="I1616" s="6">
        <v>39350</v>
      </c>
      <c r="J1616" s="32">
        <v>-6.6429418742586011</v>
      </c>
      <c r="K1616" s="7"/>
    </row>
    <row r="1617" spans="1:11">
      <c r="A1617" s="3" t="s">
        <v>126</v>
      </c>
      <c r="B1617" s="4" t="s">
        <v>127</v>
      </c>
      <c r="C1617" s="5" t="s">
        <v>140</v>
      </c>
      <c r="D1617" s="4" t="s">
        <v>141</v>
      </c>
      <c r="E1617" s="4">
        <v>3466106</v>
      </c>
      <c r="F1617" s="5" t="s">
        <v>1039</v>
      </c>
      <c r="G1617" s="5" t="s">
        <v>785</v>
      </c>
      <c r="H1617" s="6">
        <v>39500</v>
      </c>
      <c r="I1617" s="6">
        <v>38666.666666700003</v>
      </c>
      <c r="J1617" s="32">
        <v>-2.1097046412658194</v>
      </c>
      <c r="K1617" s="7"/>
    </row>
    <row r="1618" spans="1:11">
      <c r="A1618" s="3" t="s">
        <v>126</v>
      </c>
      <c r="B1618" s="4" t="s">
        <v>127</v>
      </c>
      <c r="C1618" s="5" t="s">
        <v>142</v>
      </c>
      <c r="D1618" s="4" t="s">
        <v>143</v>
      </c>
      <c r="E1618" s="4">
        <v>3466106</v>
      </c>
      <c r="F1618" s="5" t="s">
        <v>1039</v>
      </c>
      <c r="G1618" s="5" t="s">
        <v>785</v>
      </c>
      <c r="H1618" s="6">
        <v>39325</v>
      </c>
      <c r="I1618" s="6">
        <v>38800</v>
      </c>
      <c r="J1618" s="32">
        <v>-1.3350286077558837</v>
      </c>
      <c r="K1618" s="7"/>
    </row>
    <row r="1619" spans="1:11">
      <c r="A1619" s="3" t="s">
        <v>126</v>
      </c>
      <c r="B1619" s="4" t="s">
        <v>127</v>
      </c>
      <c r="C1619" s="5" t="s">
        <v>144</v>
      </c>
      <c r="D1619" s="4" t="s">
        <v>145</v>
      </c>
      <c r="E1619" s="4">
        <v>3466106</v>
      </c>
      <c r="F1619" s="5" t="s">
        <v>1039</v>
      </c>
      <c r="G1619" s="5" t="s">
        <v>785</v>
      </c>
      <c r="H1619" s="6">
        <v>37200</v>
      </c>
      <c r="I1619" s="6">
        <v>37900</v>
      </c>
      <c r="J1619" s="32">
        <v>1.8817204301075252</v>
      </c>
      <c r="K1619" s="7"/>
    </row>
    <row r="1620" spans="1:11">
      <c r="A1620" s="3" t="s">
        <v>218</v>
      </c>
      <c r="B1620" s="4" t="s">
        <v>219</v>
      </c>
      <c r="C1620" s="5" t="s">
        <v>293</v>
      </c>
      <c r="D1620" s="4" t="s">
        <v>294</v>
      </c>
      <c r="E1620" s="4">
        <v>3466106</v>
      </c>
      <c r="F1620" s="5" t="s">
        <v>1039</v>
      </c>
      <c r="G1620" s="5" t="s">
        <v>785</v>
      </c>
      <c r="H1620" s="6">
        <v>38333.333333299997</v>
      </c>
      <c r="I1620" s="6">
        <v>38333.333333299997</v>
      </c>
      <c r="J1620" s="32">
        <v>0</v>
      </c>
      <c r="K1620" s="7"/>
    </row>
    <row r="1621" spans="1:11">
      <c r="A1621" s="3" t="s">
        <v>218</v>
      </c>
      <c r="B1621" s="4" t="s">
        <v>219</v>
      </c>
      <c r="C1621" s="5" t="s">
        <v>285</v>
      </c>
      <c r="D1621" s="4" t="s">
        <v>286</v>
      </c>
      <c r="E1621" s="4">
        <v>3466106</v>
      </c>
      <c r="F1621" s="5" t="s">
        <v>1039</v>
      </c>
      <c r="G1621" s="5" t="s">
        <v>785</v>
      </c>
      <c r="H1621" s="6">
        <v>36500</v>
      </c>
      <c r="I1621" s="6">
        <v>38000</v>
      </c>
      <c r="J1621" s="32">
        <v>4.1095890410958846</v>
      </c>
      <c r="K1621" s="7"/>
    </row>
    <row r="1622" spans="1:11">
      <c r="A1622" s="3" t="s">
        <v>218</v>
      </c>
      <c r="B1622" s="4" t="s">
        <v>219</v>
      </c>
      <c r="C1622" s="5" t="s">
        <v>281</v>
      </c>
      <c r="D1622" s="4" t="s">
        <v>282</v>
      </c>
      <c r="E1622" s="4">
        <v>3466106</v>
      </c>
      <c r="F1622" s="5" t="s">
        <v>1039</v>
      </c>
      <c r="G1622" s="5" t="s">
        <v>785</v>
      </c>
      <c r="H1622" s="6">
        <v>38200</v>
      </c>
      <c r="I1622" s="6">
        <v>38466.666666700003</v>
      </c>
      <c r="J1622" s="32">
        <v>0.69808027931936856</v>
      </c>
      <c r="K1622" s="7"/>
    </row>
    <row r="1623" spans="1:11">
      <c r="A1623" s="3" t="s">
        <v>259</v>
      </c>
      <c r="B1623" s="4" t="s">
        <v>260</v>
      </c>
      <c r="C1623" s="5" t="s">
        <v>272</v>
      </c>
      <c r="D1623" s="4" t="s">
        <v>273</v>
      </c>
      <c r="E1623" s="4">
        <v>3466106</v>
      </c>
      <c r="F1623" s="5" t="s">
        <v>1039</v>
      </c>
      <c r="G1623" s="5" t="s">
        <v>785</v>
      </c>
      <c r="H1623" s="6">
        <v>42166.666666700003</v>
      </c>
      <c r="I1623" s="6">
        <v>41833.333333299997</v>
      </c>
      <c r="J1623" s="32">
        <v>-0.79051383414958654</v>
      </c>
      <c r="K1623" s="7"/>
    </row>
    <row r="1624" spans="1:11">
      <c r="A1624" s="3" t="s">
        <v>259</v>
      </c>
      <c r="B1624" s="4" t="s">
        <v>260</v>
      </c>
      <c r="C1624" s="5" t="s">
        <v>278</v>
      </c>
      <c r="D1624" s="4" t="s">
        <v>279</v>
      </c>
      <c r="E1624" s="4">
        <v>3466106</v>
      </c>
      <c r="F1624" s="5" t="s">
        <v>1039</v>
      </c>
      <c r="G1624" s="5" t="s">
        <v>785</v>
      </c>
      <c r="H1624" s="6">
        <v>42300</v>
      </c>
      <c r="I1624" s="6">
        <v>42300</v>
      </c>
      <c r="J1624" s="32">
        <v>0</v>
      </c>
      <c r="K1624" s="7"/>
    </row>
    <row r="1625" spans="1:11">
      <c r="A1625" s="3" t="s">
        <v>92</v>
      </c>
      <c r="B1625" s="4" t="s">
        <v>93</v>
      </c>
      <c r="C1625" s="5" t="s">
        <v>99</v>
      </c>
      <c r="D1625" s="4" t="s">
        <v>100</v>
      </c>
      <c r="E1625" s="4">
        <v>3466106</v>
      </c>
      <c r="F1625" s="5" t="s">
        <v>1040</v>
      </c>
      <c r="G1625" s="5" t="s">
        <v>80</v>
      </c>
      <c r="H1625" s="6">
        <v>81033.333333300005</v>
      </c>
      <c r="I1625" s="6">
        <v>89775</v>
      </c>
      <c r="J1625" s="32">
        <v>10.787741670140182</v>
      </c>
      <c r="K1625" s="7"/>
    </row>
    <row r="1626" spans="1:11">
      <c r="A1626" s="3" t="s">
        <v>92</v>
      </c>
      <c r="B1626" s="4" t="s">
        <v>93</v>
      </c>
      <c r="C1626" s="5" t="s">
        <v>101</v>
      </c>
      <c r="D1626" s="4" t="s">
        <v>102</v>
      </c>
      <c r="E1626" s="4">
        <v>3466106</v>
      </c>
      <c r="F1626" s="5" t="s">
        <v>1040</v>
      </c>
      <c r="G1626" s="5" t="s">
        <v>80</v>
      </c>
      <c r="H1626" s="6">
        <v>80666.666666699995</v>
      </c>
      <c r="I1626" s="6">
        <v>80666.666666699995</v>
      </c>
      <c r="J1626" s="32">
        <v>0</v>
      </c>
      <c r="K1626" s="7"/>
    </row>
    <row r="1627" spans="1:11">
      <c r="A1627" s="3" t="s">
        <v>92</v>
      </c>
      <c r="B1627" s="4" t="s">
        <v>93</v>
      </c>
      <c r="C1627" s="5" t="s">
        <v>113</v>
      </c>
      <c r="D1627" s="4" t="s">
        <v>114</v>
      </c>
      <c r="E1627" s="4">
        <v>3466106</v>
      </c>
      <c r="F1627" s="5" t="s">
        <v>1040</v>
      </c>
      <c r="G1627" s="5" t="s">
        <v>80</v>
      </c>
      <c r="H1627" s="6">
        <v>84000</v>
      </c>
      <c r="I1627" s="6">
        <v>95333.333333300005</v>
      </c>
      <c r="J1627" s="32">
        <v>13.49206349202381</v>
      </c>
      <c r="K1627" s="7"/>
    </row>
    <row r="1628" spans="1:11">
      <c r="A1628" s="3" t="s">
        <v>92</v>
      </c>
      <c r="B1628" s="4" t="s">
        <v>93</v>
      </c>
      <c r="C1628" s="5" t="s">
        <v>119</v>
      </c>
      <c r="D1628" s="4" t="s">
        <v>120</v>
      </c>
      <c r="E1628" s="4">
        <v>3466106</v>
      </c>
      <c r="F1628" s="5" t="s">
        <v>1040</v>
      </c>
      <c r="G1628" s="5" t="s">
        <v>80</v>
      </c>
      <c r="H1628" s="6">
        <v>78100</v>
      </c>
      <c r="I1628" s="6">
        <v>78620</v>
      </c>
      <c r="J1628" s="32">
        <v>0.66581306017925446</v>
      </c>
      <c r="K1628" s="7"/>
    </row>
    <row r="1629" spans="1:11">
      <c r="A1629" s="3" t="s">
        <v>126</v>
      </c>
      <c r="B1629" s="4" t="s">
        <v>127</v>
      </c>
      <c r="C1629" s="5" t="s">
        <v>130</v>
      </c>
      <c r="D1629" s="4" t="s">
        <v>131</v>
      </c>
      <c r="E1629" s="4">
        <v>3466106</v>
      </c>
      <c r="F1629" s="5" t="s">
        <v>1040</v>
      </c>
      <c r="G1629" s="5" t="s">
        <v>80</v>
      </c>
      <c r="H1629" s="6">
        <v>91666.666666699995</v>
      </c>
      <c r="I1629" s="6">
        <v>90000</v>
      </c>
      <c r="J1629" s="32">
        <v>-1.8181818182175125</v>
      </c>
      <c r="K1629" s="7"/>
    </row>
    <row r="1630" spans="1:11">
      <c r="A1630" s="3" t="s">
        <v>126</v>
      </c>
      <c r="B1630" s="4" t="s">
        <v>127</v>
      </c>
      <c r="C1630" s="5" t="s">
        <v>132</v>
      </c>
      <c r="D1630" s="4" t="s">
        <v>133</v>
      </c>
      <c r="E1630" s="4">
        <v>3466106</v>
      </c>
      <c r="F1630" s="5" t="s">
        <v>1040</v>
      </c>
      <c r="G1630" s="5" t="s">
        <v>80</v>
      </c>
      <c r="H1630" s="6">
        <v>105433.3333333</v>
      </c>
      <c r="I1630" s="6">
        <v>99266.666666699995</v>
      </c>
      <c r="J1630" s="32">
        <v>-5.8488776477413467</v>
      </c>
      <c r="K1630" s="7"/>
    </row>
    <row r="1631" spans="1:11">
      <c r="A1631" s="3" t="s">
        <v>126</v>
      </c>
      <c r="B1631" s="4" t="s">
        <v>127</v>
      </c>
      <c r="C1631" s="5" t="s">
        <v>134</v>
      </c>
      <c r="D1631" s="4" t="s">
        <v>135</v>
      </c>
      <c r="E1631" s="4">
        <v>3466106</v>
      </c>
      <c r="F1631" s="5" t="s">
        <v>1040</v>
      </c>
      <c r="G1631" s="5" t="s">
        <v>80</v>
      </c>
      <c r="H1631" s="6">
        <v>104666.6666667</v>
      </c>
      <c r="I1631" s="6">
        <v>98000</v>
      </c>
      <c r="J1631" s="32">
        <v>-6.3694267516221759</v>
      </c>
      <c r="K1631" s="7"/>
    </row>
    <row r="1632" spans="1:11">
      <c r="A1632" s="3" t="s">
        <v>126</v>
      </c>
      <c r="B1632" s="4" t="s">
        <v>127</v>
      </c>
      <c r="C1632" s="5" t="s">
        <v>303</v>
      </c>
      <c r="D1632" s="4" t="s">
        <v>304</v>
      </c>
      <c r="E1632" s="4">
        <v>3466106</v>
      </c>
      <c r="F1632" s="5" t="s">
        <v>1040</v>
      </c>
      <c r="G1632" s="5" t="s">
        <v>80</v>
      </c>
      <c r="H1632" s="6">
        <v>113500</v>
      </c>
      <c r="I1632" s="6">
        <v>100000</v>
      </c>
      <c r="J1632" s="32">
        <v>-11.894273127753308</v>
      </c>
      <c r="K1632" s="7"/>
    </row>
    <row r="1633" spans="1:11">
      <c r="A1633" s="3" t="s">
        <v>126</v>
      </c>
      <c r="B1633" s="4" t="s">
        <v>127</v>
      </c>
      <c r="C1633" s="5" t="s">
        <v>144</v>
      </c>
      <c r="D1633" s="4" t="s">
        <v>145</v>
      </c>
      <c r="E1633" s="4">
        <v>3466106</v>
      </c>
      <c r="F1633" s="5" t="s">
        <v>1040</v>
      </c>
      <c r="G1633" s="5" t="s">
        <v>80</v>
      </c>
      <c r="H1633" s="6">
        <v>97000</v>
      </c>
      <c r="I1633" s="6">
        <v>96500</v>
      </c>
      <c r="J1633" s="32">
        <v>-0.51546391752577136</v>
      </c>
      <c r="K1633" s="7"/>
    </row>
    <row r="1634" spans="1:11">
      <c r="A1634" s="3" t="s">
        <v>126</v>
      </c>
      <c r="B1634" s="4" t="s">
        <v>127</v>
      </c>
      <c r="C1634" s="5" t="s">
        <v>305</v>
      </c>
      <c r="D1634" s="4" t="s">
        <v>306</v>
      </c>
      <c r="E1634" s="4">
        <v>3466106</v>
      </c>
      <c r="F1634" s="5" t="s">
        <v>1040</v>
      </c>
      <c r="G1634" s="5" t="s">
        <v>80</v>
      </c>
      <c r="H1634" s="6">
        <v>91333.333333300005</v>
      </c>
      <c r="I1634" s="6">
        <v>87000</v>
      </c>
      <c r="J1634" s="32">
        <v>-4.7445255474104941</v>
      </c>
      <c r="K1634" s="7"/>
    </row>
    <row r="1635" spans="1:11">
      <c r="A1635" s="3" t="s">
        <v>75</v>
      </c>
      <c r="B1635" s="4" t="s">
        <v>76</v>
      </c>
      <c r="C1635" s="5" t="s">
        <v>307</v>
      </c>
      <c r="D1635" s="4" t="s">
        <v>308</v>
      </c>
      <c r="E1635" s="4">
        <v>3466106</v>
      </c>
      <c r="F1635" s="5" t="s">
        <v>1040</v>
      </c>
      <c r="G1635" s="5" t="s">
        <v>80</v>
      </c>
      <c r="H1635" s="6">
        <v>93500</v>
      </c>
      <c r="I1635" s="6">
        <v>85000</v>
      </c>
      <c r="J1635" s="32">
        <v>-9.0909090909090935</v>
      </c>
      <c r="K1635" s="7"/>
    </row>
    <row r="1636" spans="1:11">
      <c r="A1636" s="3" t="s">
        <v>75</v>
      </c>
      <c r="B1636" s="4" t="s">
        <v>76</v>
      </c>
      <c r="C1636" s="5" t="s">
        <v>309</v>
      </c>
      <c r="D1636" s="4" t="s">
        <v>310</v>
      </c>
      <c r="E1636" s="4">
        <v>3466106</v>
      </c>
      <c r="F1636" s="5" t="s">
        <v>1040</v>
      </c>
      <c r="G1636" s="5" t="s">
        <v>80</v>
      </c>
      <c r="H1636" s="6">
        <v>90000</v>
      </c>
      <c r="I1636" s="6">
        <v>87750</v>
      </c>
      <c r="J1636" s="32">
        <v>-2.5000000000000022</v>
      </c>
      <c r="K1636" s="7"/>
    </row>
    <row r="1637" spans="1:11">
      <c r="A1637" s="3" t="s">
        <v>92</v>
      </c>
      <c r="B1637" s="4" t="s">
        <v>93</v>
      </c>
      <c r="C1637" s="5" t="s">
        <v>113</v>
      </c>
      <c r="D1637" s="4" t="s">
        <v>114</v>
      </c>
      <c r="E1637" s="4">
        <v>3466106</v>
      </c>
      <c r="F1637" s="5" t="s">
        <v>1040</v>
      </c>
      <c r="G1637" s="5" t="s">
        <v>461</v>
      </c>
      <c r="H1637" s="6">
        <v>11500</v>
      </c>
      <c r="I1637" s="6">
        <v>12000</v>
      </c>
      <c r="J1637" s="32">
        <v>4.3478260869565188</v>
      </c>
      <c r="K1637" s="7"/>
    </row>
    <row r="1638" spans="1:11">
      <c r="A1638" s="3" t="s">
        <v>92</v>
      </c>
      <c r="B1638" s="4" t="s">
        <v>93</v>
      </c>
      <c r="C1638" s="5" t="s">
        <v>119</v>
      </c>
      <c r="D1638" s="4" t="s">
        <v>120</v>
      </c>
      <c r="E1638" s="4">
        <v>3466106</v>
      </c>
      <c r="F1638" s="5" t="s">
        <v>1040</v>
      </c>
      <c r="G1638" s="5" t="s">
        <v>461</v>
      </c>
      <c r="H1638" s="6">
        <v>11166.666666700001</v>
      </c>
      <c r="I1638" s="6">
        <v>11166.666666700001</v>
      </c>
      <c r="J1638" s="32">
        <v>0</v>
      </c>
      <c r="K1638" s="7"/>
    </row>
    <row r="1639" spans="1:11">
      <c r="A1639" s="3" t="s">
        <v>126</v>
      </c>
      <c r="B1639" s="4" t="s">
        <v>127</v>
      </c>
      <c r="C1639" s="5" t="s">
        <v>130</v>
      </c>
      <c r="D1639" s="4" t="s">
        <v>131</v>
      </c>
      <c r="E1639" s="4">
        <v>3466106</v>
      </c>
      <c r="F1639" s="5" t="s">
        <v>1040</v>
      </c>
      <c r="G1639" s="5" t="s">
        <v>461</v>
      </c>
      <c r="H1639" s="6">
        <v>14500</v>
      </c>
      <c r="I1639" s="6">
        <v>14500</v>
      </c>
      <c r="J1639" s="32">
        <v>0</v>
      </c>
      <c r="K1639" s="7"/>
    </row>
    <row r="1640" spans="1:11">
      <c r="A1640" s="3" t="s">
        <v>126</v>
      </c>
      <c r="B1640" s="4" t="s">
        <v>127</v>
      </c>
      <c r="C1640" s="5" t="s">
        <v>134</v>
      </c>
      <c r="D1640" s="4" t="s">
        <v>135</v>
      </c>
      <c r="E1640" s="4">
        <v>3466106</v>
      </c>
      <c r="F1640" s="5" t="s">
        <v>1040</v>
      </c>
      <c r="G1640" s="5" t="s">
        <v>461</v>
      </c>
      <c r="H1640" s="6">
        <v>13666.666666700001</v>
      </c>
      <c r="I1640" s="6">
        <v>13500</v>
      </c>
      <c r="J1640" s="32">
        <v>-1.2195121953628818</v>
      </c>
      <c r="K1640" s="7"/>
    </row>
    <row r="1641" spans="1:11">
      <c r="A1641" s="3" t="s">
        <v>126</v>
      </c>
      <c r="B1641" s="4" t="s">
        <v>127</v>
      </c>
      <c r="C1641" s="5" t="s">
        <v>316</v>
      </c>
      <c r="D1641" s="4" t="s">
        <v>317</v>
      </c>
      <c r="E1641" s="4">
        <v>3466106</v>
      </c>
      <c r="F1641" s="5" t="s">
        <v>1040</v>
      </c>
      <c r="G1641" s="5" t="s">
        <v>461</v>
      </c>
      <c r="H1641" s="6">
        <v>14500</v>
      </c>
      <c r="I1641" s="6">
        <v>14375</v>
      </c>
      <c r="J1641" s="32">
        <v>-0.86206896551723755</v>
      </c>
      <c r="K1641" s="7"/>
    </row>
    <row r="1642" spans="1:11">
      <c r="A1642" s="3" t="s">
        <v>126</v>
      </c>
      <c r="B1642" s="4" t="s">
        <v>127</v>
      </c>
      <c r="C1642" s="5" t="s">
        <v>303</v>
      </c>
      <c r="D1642" s="4" t="s">
        <v>304</v>
      </c>
      <c r="E1642" s="4">
        <v>3466106</v>
      </c>
      <c r="F1642" s="5" t="s">
        <v>1040</v>
      </c>
      <c r="G1642" s="5" t="s">
        <v>461</v>
      </c>
      <c r="H1642" s="6">
        <v>11833.333333299999</v>
      </c>
      <c r="I1642" s="6">
        <v>11833.333333299999</v>
      </c>
      <c r="J1642" s="32">
        <v>0</v>
      </c>
      <c r="K1642" s="7"/>
    </row>
    <row r="1643" spans="1:11">
      <c r="A1643" s="3" t="s">
        <v>75</v>
      </c>
      <c r="B1643" s="4" t="s">
        <v>76</v>
      </c>
      <c r="C1643" s="5" t="s">
        <v>309</v>
      </c>
      <c r="D1643" s="4" t="s">
        <v>310</v>
      </c>
      <c r="E1643" s="4">
        <v>3466106</v>
      </c>
      <c r="F1643" s="5" t="s">
        <v>1040</v>
      </c>
      <c r="G1643" s="5" t="s">
        <v>461</v>
      </c>
      <c r="H1643" s="6">
        <v>18000</v>
      </c>
      <c r="I1643" s="6">
        <v>18000</v>
      </c>
      <c r="J1643" s="32">
        <v>0</v>
      </c>
      <c r="K1643" s="7"/>
    </row>
    <row r="1644" spans="1:11">
      <c r="A1644" s="3" t="s">
        <v>92</v>
      </c>
      <c r="B1644" s="4" t="s">
        <v>93</v>
      </c>
      <c r="C1644" s="5" t="s">
        <v>101</v>
      </c>
      <c r="D1644" s="4" t="s">
        <v>102</v>
      </c>
      <c r="E1644" s="4">
        <v>3466106</v>
      </c>
      <c r="F1644" s="5" t="s">
        <v>1040</v>
      </c>
      <c r="G1644" s="5" t="s">
        <v>312</v>
      </c>
      <c r="H1644" s="6">
        <v>28166.666666699999</v>
      </c>
      <c r="I1644" s="6">
        <v>22250</v>
      </c>
      <c r="J1644" s="32">
        <v>-21.005917159856789</v>
      </c>
      <c r="K1644" s="7"/>
    </row>
    <row r="1645" spans="1:11">
      <c r="A1645" s="3" t="s">
        <v>92</v>
      </c>
      <c r="B1645" s="4" t="s">
        <v>93</v>
      </c>
      <c r="C1645" s="5" t="s">
        <v>113</v>
      </c>
      <c r="D1645" s="4" t="s">
        <v>114</v>
      </c>
      <c r="E1645" s="4">
        <v>3466106</v>
      </c>
      <c r="F1645" s="5" t="s">
        <v>1040</v>
      </c>
      <c r="G1645" s="5" t="s">
        <v>312</v>
      </c>
      <c r="H1645" s="6">
        <v>22000</v>
      </c>
      <c r="I1645" s="6">
        <v>22750</v>
      </c>
      <c r="J1645" s="32">
        <v>3.4090909090909172</v>
      </c>
      <c r="K1645" s="7"/>
    </row>
    <row r="1646" spans="1:11">
      <c r="A1646" s="3" t="s">
        <v>92</v>
      </c>
      <c r="B1646" s="4" t="s">
        <v>93</v>
      </c>
      <c r="C1646" s="5" t="s">
        <v>119</v>
      </c>
      <c r="D1646" s="4" t="s">
        <v>120</v>
      </c>
      <c r="E1646" s="4">
        <v>3466106</v>
      </c>
      <c r="F1646" s="5" t="s">
        <v>1040</v>
      </c>
      <c r="G1646" s="5" t="s">
        <v>312</v>
      </c>
      <c r="H1646" s="6">
        <v>21620</v>
      </c>
      <c r="I1646" s="6">
        <v>21620</v>
      </c>
      <c r="J1646" s="32">
        <v>0</v>
      </c>
      <c r="K1646" s="7"/>
    </row>
    <row r="1647" spans="1:11">
      <c r="A1647" s="3" t="s">
        <v>126</v>
      </c>
      <c r="B1647" s="4" t="s">
        <v>127</v>
      </c>
      <c r="C1647" s="5" t="s">
        <v>130</v>
      </c>
      <c r="D1647" s="4" t="s">
        <v>131</v>
      </c>
      <c r="E1647" s="4">
        <v>3466106</v>
      </c>
      <c r="F1647" s="5" t="s">
        <v>1040</v>
      </c>
      <c r="G1647" s="5" t="s">
        <v>312</v>
      </c>
      <c r="H1647" s="6">
        <v>26833.333333300001</v>
      </c>
      <c r="I1647" s="6">
        <v>26000</v>
      </c>
      <c r="J1647" s="32">
        <v>-3.1055900619914367</v>
      </c>
      <c r="K1647" s="7"/>
    </row>
    <row r="1648" spans="1:11">
      <c r="A1648" s="3" t="s">
        <v>126</v>
      </c>
      <c r="B1648" s="4" t="s">
        <v>127</v>
      </c>
      <c r="C1648" s="5" t="s">
        <v>134</v>
      </c>
      <c r="D1648" s="4" t="s">
        <v>135</v>
      </c>
      <c r="E1648" s="4">
        <v>3466106</v>
      </c>
      <c r="F1648" s="5" t="s">
        <v>1040</v>
      </c>
      <c r="G1648" s="5" t="s">
        <v>312</v>
      </c>
      <c r="H1648" s="6">
        <v>29000</v>
      </c>
      <c r="I1648" s="6">
        <v>27333.333333300001</v>
      </c>
      <c r="J1648" s="32">
        <v>-5.7471264368965436</v>
      </c>
      <c r="K1648" s="7"/>
    </row>
    <row r="1649" spans="1:11">
      <c r="A1649" s="3" t="s">
        <v>126</v>
      </c>
      <c r="B1649" s="4" t="s">
        <v>127</v>
      </c>
      <c r="C1649" s="5" t="s">
        <v>303</v>
      </c>
      <c r="D1649" s="4" t="s">
        <v>304</v>
      </c>
      <c r="E1649" s="4">
        <v>3466106</v>
      </c>
      <c r="F1649" s="5" t="s">
        <v>1040</v>
      </c>
      <c r="G1649" s="5" t="s">
        <v>312</v>
      </c>
      <c r="H1649" s="6">
        <v>27125</v>
      </c>
      <c r="I1649" s="6">
        <v>24833.333333300001</v>
      </c>
      <c r="J1649" s="32">
        <v>-8.4485407067281031</v>
      </c>
      <c r="K1649" s="7"/>
    </row>
    <row r="1650" spans="1:11">
      <c r="A1650" s="3" t="s">
        <v>126</v>
      </c>
      <c r="B1650" s="4" t="s">
        <v>127</v>
      </c>
      <c r="C1650" s="5" t="s">
        <v>144</v>
      </c>
      <c r="D1650" s="4" t="s">
        <v>145</v>
      </c>
      <c r="E1650" s="4">
        <v>3466106</v>
      </c>
      <c r="F1650" s="5" t="s">
        <v>1040</v>
      </c>
      <c r="G1650" s="5" t="s">
        <v>312</v>
      </c>
      <c r="H1650" s="6">
        <v>29000</v>
      </c>
      <c r="I1650" s="6">
        <v>29000</v>
      </c>
      <c r="J1650" s="32">
        <v>0</v>
      </c>
      <c r="K1650" s="7"/>
    </row>
    <row r="1651" spans="1:11">
      <c r="A1651" s="3" t="s">
        <v>75</v>
      </c>
      <c r="B1651" s="4" t="s">
        <v>76</v>
      </c>
      <c r="C1651" s="5" t="s">
        <v>309</v>
      </c>
      <c r="D1651" s="4" t="s">
        <v>310</v>
      </c>
      <c r="E1651" s="4">
        <v>3466106</v>
      </c>
      <c r="F1651" s="5" t="s">
        <v>1040</v>
      </c>
      <c r="G1651" s="5" t="s">
        <v>312</v>
      </c>
      <c r="H1651" s="6">
        <v>25750</v>
      </c>
      <c r="I1651" s="6">
        <v>25000</v>
      </c>
      <c r="J1651" s="32">
        <v>-2.9126213592232997</v>
      </c>
      <c r="K1651" s="7"/>
    </row>
    <row r="1652" spans="1:11">
      <c r="A1652" s="3" t="s">
        <v>214</v>
      </c>
      <c r="B1652" s="4" t="s">
        <v>215</v>
      </c>
      <c r="C1652" s="5" t="s">
        <v>398</v>
      </c>
      <c r="D1652" s="4" t="s">
        <v>399</v>
      </c>
      <c r="E1652" s="4">
        <v>3466106</v>
      </c>
      <c r="F1652" s="5" t="s">
        <v>1040</v>
      </c>
      <c r="G1652" s="5" t="s">
        <v>312</v>
      </c>
      <c r="H1652" s="6">
        <v>24000</v>
      </c>
      <c r="I1652" s="6">
        <v>23500</v>
      </c>
      <c r="J1652" s="32">
        <v>-2.083333333333337</v>
      </c>
      <c r="K1652" s="7"/>
    </row>
    <row r="1653" spans="1:11">
      <c r="A1653" s="3" t="s">
        <v>92</v>
      </c>
      <c r="B1653" s="4" t="s">
        <v>93</v>
      </c>
      <c r="C1653" s="5" t="s">
        <v>107</v>
      </c>
      <c r="D1653" s="4" t="s">
        <v>108</v>
      </c>
      <c r="E1653" s="4">
        <v>3466106</v>
      </c>
      <c r="F1653" s="5" t="s">
        <v>1041</v>
      </c>
      <c r="G1653" s="5" t="s">
        <v>80</v>
      </c>
      <c r="H1653" s="6">
        <v>43500</v>
      </c>
      <c r="I1653" s="6">
        <v>43500</v>
      </c>
      <c r="J1653" s="32">
        <v>0</v>
      </c>
      <c r="K1653" s="7"/>
    </row>
    <row r="1654" spans="1:11">
      <c r="A1654" s="3" t="s">
        <v>92</v>
      </c>
      <c r="B1654" s="4" t="s">
        <v>93</v>
      </c>
      <c r="C1654" s="5" t="s">
        <v>111</v>
      </c>
      <c r="D1654" s="4" t="s">
        <v>112</v>
      </c>
      <c r="E1654" s="4">
        <v>3466106</v>
      </c>
      <c r="F1654" s="5" t="s">
        <v>1041</v>
      </c>
      <c r="G1654" s="5" t="s">
        <v>80</v>
      </c>
      <c r="H1654" s="6">
        <v>42500</v>
      </c>
      <c r="I1654" s="6">
        <v>42500</v>
      </c>
      <c r="J1654" s="32">
        <v>0</v>
      </c>
      <c r="K1654" s="7"/>
    </row>
    <row r="1655" spans="1:11">
      <c r="A1655" s="3" t="s">
        <v>238</v>
      </c>
      <c r="B1655" s="4" t="s">
        <v>239</v>
      </c>
      <c r="C1655" s="5" t="s">
        <v>431</v>
      </c>
      <c r="D1655" s="4" t="s">
        <v>432</v>
      </c>
      <c r="E1655" s="4">
        <v>3466105</v>
      </c>
      <c r="F1655" s="5" t="s">
        <v>1042</v>
      </c>
      <c r="G1655" s="5" t="s">
        <v>1043</v>
      </c>
      <c r="H1655" s="6">
        <v>15650</v>
      </c>
      <c r="I1655" s="6">
        <v>15900</v>
      </c>
      <c r="J1655" s="32">
        <v>1.5974440894568787</v>
      </c>
      <c r="K1655" s="7"/>
    </row>
    <row r="1656" spans="1:11">
      <c r="A1656" s="3" t="s">
        <v>238</v>
      </c>
      <c r="B1656" s="4" t="s">
        <v>239</v>
      </c>
      <c r="C1656" s="5" t="s">
        <v>472</v>
      </c>
      <c r="D1656" s="4" t="s">
        <v>473</v>
      </c>
      <c r="E1656" s="4">
        <v>3466105</v>
      </c>
      <c r="F1656" s="5" t="s">
        <v>1042</v>
      </c>
      <c r="G1656" s="5" t="s">
        <v>1043</v>
      </c>
      <c r="H1656" s="6" t="s">
        <v>83</v>
      </c>
      <c r="I1656" s="6">
        <v>14400</v>
      </c>
      <c r="J1656" s="32" t="s">
        <v>83</v>
      </c>
      <c r="K1656" s="7"/>
    </row>
    <row r="1657" spans="1:11">
      <c r="A1657" s="3" t="s">
        <v>160</v>
      </c>
      <c r="B1657" s="4" t="s">
        <v>161</v>
      </c>
      <c r="C1657" s="5" t="s">
        <v>326</v>
      </c>
      <c r="D1657" s="4" t="s">
        <v>327</v>
      </c>
      <c r="E1657" s="4">
        <v>3466105</v>
      </c>
      <c r="F1657" s="5" t="s">
        <v>1044</v>
      </c>
      <c r="G1657" s="5" t="s">
        <v>288</v>
      </c>
      <c r="H1657" s="6">
        <v>27075</v>
      </c>
      <c r="I1657" s="6">
        <v>27200</v>
      </c>
      <c r="J1657" s="32">
        <v>0.46168051708217472</v>
      </c>
      <c r="K1657" s="7"/>
    </row>
    <row r="1658" spans="1:11">
      <c r="A1658" s="3" t="s">
        <v>226</v>
      </c>
      <c r="B1658" s="4" t="s">
        <v>227</v>
      </c>
      <c r="C1658" s="5" t="s">
        <v>412</v>
      </c>
      <c r="D1658" s="4" t="s">
        <v>413</v>
      </c>
      <c r="E1658" s="4">
        <v>3466105</v>
      </c>
      <c r="F1658" s="5" t="s">
        <v>1044</v>
      </c>
      <c r="G1658" s="5" t="s">
        <v>288</v>
      </c>
      <c r="H1658" s="6">
        <v>26500</v>
      </c>
      <c r="I1658" s="6">
        <v>26500</v>
      </c>
      <c r="J1658" s="32">
        <v>0</v>
      </c>
      <c r="K1658" s="7"/>
    </row>
    <row r="1659" spans="1:11">
      <c r="A1659" s="3" t="s">
        <v>226</v>
      </c>
      <c r="B1659" s="4" t="s">
        <v>227</v>
      </c>
      <c r="C1659" s="5" t="s">
        <v>228</v>
      </c>
      <c r="D1659" s="4" t="s">
        <v>229</v>
      </c>
      <c r="E1659" s="4">
        <v>3466105</v>
      </c>
      <c r="F1659" s="5" t="s">
        <v>1044</v>
      </c>
      <c r="G1659" s="5" t="s">
        <v>288</v>
      </c>
      <c r="H1659" s="6">
        <v>27833.333333300001</v>
      </c>
      <c r="I1659" s="6">
        <v>27833.333333300001</v>
      </c>
      <c r="J1659" s="32">
        <v>0</v>
      </c>
      <c r="K1659" s="7"/>
    </row>
    <row r="1660" spans="1:11">
      <c r="A1660" s="3" t="s">
        <v>226</v>
      </c>
      <c r="B1660" s="4" t="s">
        <v>227</v>
      </c>
      <c r="C1660" s="5" t="s">
        <v>232</v>
      </c>
      <c r="D1660" s="4" t="s">
        <v>233</v>
      </c>
      <c r="E1660" s="4">
        <v>3466105</v>
      </c>
      <c r="F1660" s="5" t="s">
        <v>1044</v>
      </c>
      <c r="G1660" s="5" t="s">
        <v>288</v>
      </c>
      <c r="H1660" s="6">
        <v>28133.333333300001</v>
      </c>
      <c r="I1660" s="6">
        <v>28133.333333300001</v>
      </c>
      <c r="J1660" s="32">
        <v>0</v>
      </c>
      <c r="K1660" s="7"/>
    </row>
    <row r="1661" spans="1:11">
      <c r="A1661" s="3" t="s">
        <v>226</v>
      </c>
      <c r="B1661" s="4" t="s">
        <v>227</v>
      </c>
      <c r="C1661" s="5" t="s">
        <v>234</v>
      </c>
      <c r="D1661" s="4" t="s">
        <v>235</v>
      </c>
      <c r="E1661" s="4">
        <v>3466105</v>
      </c>
      <c r="F1661" s="5" t="s">
        <v>1044</v>
      </c>
      <c r="G1661" s="5" t="s">
        <v>288</v>
      </c>
      <c r="H1661" s="6">
        <v>25483.333333300001</v>
      </c>
      <c r="I1661" s="6">
        <v>25950</v>
      </c>
      <c r="J1661" s="32">
        <v>1.8312622630501263</v>
      </c>
      <c r="K1661" s="7"/>
    </row>
    <row r="1662" spans="1:11">
      <c r="A1662" s="3" t="s">
        <v>226</v>
      </c>
      <c r="B1662" s="4" t="s">
        <v>227</v>
      </c>
      <c r="C1662" s="5" t="s">
        <v>236</v>
      </c>
      <c r="D1662" s="4" t="s">
        <v>237</v>
      </c>
      <c r="E1662" s="4">
        <v>3466105</v>
      </c>
      <c r="F1662" s="5" t="s">
        <v>1044</v>
      </c>
      <c r="G1662" s="5" t="s">
        <v>288</v>
      </c>
      <c r="H1662" s="6">
        <v>28433.333333300001</v>
      </c>
      <c r="I1662" s="6">
        <v>27775</v>
      </c>
      <c r="J1662" s="32">
        <v>-2.3153575614329625</v>
      </c>
      <c r="K1662" s="7"/>
    </row>
    <row r="1663" spans="1:11">
      <c r="A1663" s="3" t="s">
        <v>226</v>
      </c>
      <c r="B1663" s="4" t="s">
        <v>227</v>
      </c>
      <c r="C1663" s="5" t="s">
        <v>566</v>
      </c>
      <c r="D1663" s="4" t="s">
        <v>567</v>
      </c>
      <c r="E1663" s="4">
        <v>3466105</v>
      </c>
      <c r="F1663" s="5" t="s">
        <v>1044</v>
      </c>
      <c r="G1663" s="5" t="s">
        <v>288</v>
      </c>
      <c r="H1663" s="6">
        <v>25950</v>
      </c>
      <c r="I1663" s="6">
        <v>25950</v>
      </c>
      <c r="J1663" s="32">
        <v>0</v>
      </c>
      <c r="K1663" s="7"/>
    </row>
    <row r="1664" spans="1:11">
      <c r="A1664" s="3" t="s">
        <v>238</v>
      </c>
      <c r="B1664" s="4" t="s">
        <v>239</v>
      </c>
      <c r="C1664" s="5" t="s">
        <v>299</v>
      </c>
      <c r="D1664" s="4" t="s">
        <v>300</v>
      </c>
      <c r="E1664" s="4">
        <v>3466105</v>
      </c>
      <c r="F1664" s="5" t="s">
        <v>1044</v>
      </c>
      <c r="G1664" s="5" t="s">
        <v>288</v>
      </c>
      <c r="H1664" s="6" t="s">
        <v>83</v>
      </c>
      <c r="I1664" s="6">
        <v>24900</v>
      </c>
      <c r="J1664" s="32" t="s">
        <v>83</v>
      </c>
      <c r="K1664" s="7"/>
    </row>
    <row r="1665" spans="1:11">
      <c r="A1665" s="3" t="s">
        <v>259</v>
      </c>
      <c r="B1665" s="4" t="s">
        <v>260</v>
      </c>
      <c r="C1665" s="5" t="s">
        <v>261</v>
      </c>
      <c r="D1665" s="4" t="s">
        <v>262</v>
      </c>
      <c r="E1665" s="4">
        <v>3466105</v>
      </c>
      <c r="F1665" s="5" t="s">
        <v>1044</v>
      </c>
      <c r="G1665" s="5" t="s">
        <v>288</v>
      </c>
      <c r="H1665" s="6">
        <v>29925</v>
      </c>
      <c r="I1665" s="6">
        <v>30775</v>
      </c>
      <c r="J1665" s="32">
        <v>2.8404344193817987</v>
      </c>
      <c r="K1665" s="7"/>
    </row>
    <row r="1666" spans="1:11">
      <c r="A1666" s="3" t="s">
        <v>259</v>
      </c>
      <c r="B1666" s="4" t="s">
        <v>260</v>
      </c>
      <c r="C1666" s="5" t="s">
        <v>269</v>
      </c>
      <c r="D1666" s="4" t="s">
        <v>270</v>
      </c>
      <c r="E1666" s="4">
        <v>3466105</v>
      </c>
      <c r="F1666" s="5" t="s">
        <v>1044</v>
      </c>
      <c r="G1666" s="5" t="s">
        <v>288</v>
      </c>
      <c r="H1666" s="6">
        <v>27975</v>
      </c>
      <c r="I1666" s="6">
        <v>28200</v>
      </c>
      <c r="J1666" s="32">
        <v>0.80428954423592547</v>
      </c>
      <c r="K1666" s="7"/>
    </row>
    <row r="1667" spans="1:11">
      <c r="A1667" s="3" t="s">
        <v>126</v>
      </c>
      <c r="B1667" s="4" t="s">
        <v>127</v>
      </c>
      <c r="C1667" s="5" t="s">
        <v>303</v>
      </c>
      <c r="D1667" s="4" t="s">
        <v>304</v>
      </c>
      <c r="E1667" s="4">
        <v>3466106</v>
      </c>
      <c r="F1667" s="5" t="s">
        <v>1045</v>
      </c>
      <c r="G1667" s="5" t="s">
        <v>80</v>
      </c>
      <c r="H1667" s="6">
        <v>152400</v>
      </c>
      <c r="I1667" s="6">
        <v>152400</v>
      </c>
      <c r="J1667" s="32">
        <v>0</v>
      </c>
      <c r="K1667" s="7"/>
    </row>
    <row r="1668" spans="1:11">
      <c r="A1668" s="3" t="s">
        <v>126</v>
      </c>
      <c r="B1668" s="4" t="s">
        <v>127</v>
      </c>
      <c r="C1668" s="5" t="s">
        <v>144</v>
      </c>
      <c r="D1668" s="4" t="s">
        <v>145</v>
      </c>
      <c r="E1668" s="4">
        <v>3466106</v>
      </c>
      <c r="F1668" s="5" t="s">
        <v>1045</v>
      </c>
      <c r="G1668" s="5" t="s">
        <v>80</v>
      </c>
      <c r="H1668" s="6">
        <v>153700</v>
      </c>
      <c r="I1668" s="6">
        <v>153700</v>
      </c>
      <c r="J1668" s="32">
        <v>0</v>
      </c>
      <c r="K1668" s="7"/>
    </row>
    <row r="1669" spans="1:11">
      <c r="A1669" s="3" t="s">
        <v>75</v>
      </c>
      <c r="B1669" s="4" t="s">
        <v>76</v>
      </c>
      <c r="C1669" s="5" t="s">
        <v>309</v>
      </c>
      <c r="D1669" s="4" t="s">
        <v>310</v>
      </c>
      <c r="E1669" s="4">
        <v>3466106</v>
      </c>
      <c r="F1669" s="5" t="s">
        <v>1045</v>
      </c>
      <c r="G1669" s="5" t="s">
        <v>80</v>
      </c>
      <c r="H1669" s="6">
        <v>144500</v>
      </c>
      <c r="I1669" s="6">
        <v>144500</v>
      </c>
      <c r="J1669" s="32">
        <v>0</v>
      </c>
      <c r="K1669" s="7"/>
    </row>
    <row r="1670" spans="1:11">
      <c r="A1670" s="3" t="s">
        <v>126</v>
      </c>
      <c r="B1670" s="4" t="s">
        <v>127</v>
      </c>
      <c r="C1670" s="5" t="s">
        <v>128</v>
      </c>
      <c r="D1670" s="4" t="s">
        <v>129</v>
      </c>
      <c r="E1670" s="4">
        <v>3466106</v>
      </c>
      <c r="F1670" s="5" t="s">
        <v>1045</v>
      </c>
      <c r="G1670" s="5" t="s">
        <v>461</v>
      </c>
      <c r="H1670" s="6">
        <v>21000</v>
      </c>
      <c r="I1670" s="6">
        <v>21333.333333300001</v>
      </c>
      <c r="J1670" s="32">
        <v>1.5873015871428642</v>
      </c>
      <c r="K1670" s="7"/>
    </row>
    <row r="1671" spans="1:11">
      <c r="A1671" s="3" t="s">
        <v>126</v>
      </c>
      <c r="B1671" s="4" t="s">
        <v>127</v>
      </c>
      <c r="C1671" s="5" t="s">
        <v>132</v>
      </c>
      <c r="D1671" s="4" t="s">
        <v>133</v>
      </c>
      <c r="E1671" s="4">
        <v>3466106</v>
      </c>
      <c r="F1671" s="5" t="s">
        <v>1045</v>
      </c>
      <c r="G1671" s="5" t="s">
        <v>461</v>
      </c>
      <c r="H1671" s="6">
        <v>20200</v>
      </c>
      <c r="I1671" s="6">
        <v>20300</v>
      </c>
      <c r="J1671" s="32">
        <v>0.49504950495049549</v>
      </c>
      <c r="K1671" s="7"/>
    </row>
    <row r="1672" spans="1:11">
      <c r="A1672" s="3" t="s">
        <v>126</v>
      </c>
      <c r="B1672" s="4" t="s">
        <v>127</v>
      </c>
      <c r="C1672" s="5" t="s">
        <v>134</v>
      </c>
      <c r="D1672" s="4" t="s">
        <v>135</v>
      </c>
      <c r="E1672" s="4">
        <v>3466106</v>
      </c>
      <c r="F1672" s="5" t="s">
        <v>1045</v>
      </c>
      <c r="G1672" s="5" t="s">
        <v>461</v>
      </c>
      <c r="H1672" s="6" t="s">
        <v>83</v>
      </c>
      <c r="I1672" s="6">
        <v>20200</v>
      </c>
      <c r="J1672" s="32" t="s">
        <v>83</v>
      </c>
      <c r="K1672" s="7"/>
    </row>
    <row r="1673" spans="1:11">
      <c r="A1673" s="3" t="s">
        <v>126</v>
      </c>
      <c r="B1673" s="4" t="s">
        <v>127</v>
      </c>
      <c r="C1673" s="5" t="s">
        <v>345</v>
      </c>
      <c r="D1673" s="4" t="s">
        <v>346</v>
      </c>
      <c r="E1673" s="4">
        <v>3466106</v>
      </c>
      <c r="F1673" s="5" t="s">
        <v>1045</v>
      </c>
      <c r="G1673" s="5" t="s">
        <v>461</v>
      </c>
      <c r="H1673" s="6">
        <v>20500</v>
      </c>
      <c r="I1673" s="6">
        <v>20500</v>
      </c>
      <c r="J1673" s="32">
        <v>0</v>
      </c>
      <c r="K1673" s="7"/>
    </row>
    <row r="1674" spans="1:11">
      <c r="A1674" s="3" t="s">
        <v>126</v>
      </c>
      <c r="B1674" s="4" t="s">
        <v>127</v>
      </c>
      <c r="C1674" s="5" t="s">
        <v>138</v>
      </c>
      <c r="D1674" s="4" t="s">
        <v>139</v>
      </c>
      <c r="E1674" s="4">
        <v>3466106</v>
      </c>
      <c r="F1674" s="5" t="s">
        <v>1045</v>
      </c>
      <c r="G1674" s="5" t="s">
        <v>461</v>
      </c>
      <c r="H1674" s="6">
        <v>21150</v>
      </c>
      <c r="I1674" s="6">
        <v>21000</v>
      </c>
      <c r="J1674" s="32">
        <v>-0.70921985815602939</v>
      </c>
      <c r="K1674" s="7"/>
    </row>
    <row r="1675" spans="1:11">
      <c r="A1675" s="3" t="s">
        <v>126</v>
      </c>
      <c r="B1675" s="4" t="s">
        <v>127</v>
      </c>
      <c r="C1675" s="5" t="s">
        <v>140</v>
      </c>
      <c r="D1675" s="4" t="s">
        <v>141</v>
      </c>
      <c r="E1675" s="4">
        <v>3466106</v>
      </c>
      <c r="F1675" s="5" t="s">
        <v>1045</v>
      </c>
      <c r="G1675" s="5" t="s">
        <v>461</v>
      </c>
      <c r="H1675" s="6">
        <v>19866.666666699999</v>
      </c>
      <c r="I1675" s="6">
        <v>19600</v>
      </c>
      <c r="J1675" s="32">
        <v>-1.3422818793601632</v>
      </c>
      <c r="K1675" s="7"/>
    </row>
    <row r="1676" spans="1:11">
      <c r="A1676" s="3" t="s">
        <v>126</v>
      </c>
      <c r="B1676" s="4" t="s">
        <v>127</v>
      </c>
      <c r="C1676" s="5" t="s">
        <v>303</v>
      </c>
      <c r="D1676" s="4" t="s">
        <v>304</v>
      </c>
      <c r="E1676" s="4">
        <v>3466106</v>
      </c>
      <c r="F1676" s="5" t="s">
        <v>1045</v>
      </c>
      <c r="G1676" s="5" t="s">
        <v>461</v>
      </c>
      <c r="H1676" s="6">
        <v>20050</v>
      </c>
      <c r="I1676" s="6">
        <v>20050</v>
      </c>
      <c r="J1676" s="32">
        <v>0</v>
      </c>
      <c r="K1676" s="7"/>
    </row>
    <row r="1677" spans="1:11">
      <c r="A1677" s="3" t="s">
        <v>126</v>
      </c>
      <c r="B1677" s="4" t="s">
        <v>127</v>
      </c>
      <c r="C1677" s="5" t="s">
        <v>144</v>
      </c>
      <c r="D1677" s="4" t="s">
        <v>145</v>
      </c>
      <c r="E1677" s="4">
        <v>3466106</v>
      </c>
      <c r="F1677" s="5" t="s">
        <v>1045</v>
      </c>
      <c r="G1677" s="5" t="s">
        <v>461</v>
      </c>
      <c r="H1677" s="6">
        <v>20500</v>
      </c>
      <c r="I1677" s="6">
        <v>21000</v>
      </c>
      <c r="J1677" s="32">
        <v>2.4390243902439046</v>
      </c>
      <c r="K1677" s="7"/>
    </row>
    <row r="1678" spans="1:11">
      <c r="A1678" s="3" t="s">
        <v>126</v>
      </c>
      <c r="B1678" s="4" t="s">
        <v>127</v>
      </c>
      <c r="C1678" s="5" t="s">
        <v>146</v>
      </c>
      <c r="D1678" s="4" t="s">
        <v>147</v>
      </c>
      <c r="E1678" s="4">
        <v>3466106</v>
      </c>
      <c r="F1678" s="5" t="s">
        <v>1045</v>
      </c>
      <c r="G1678" s="5" t="s">
        <v>461</v>
      </c>
      <c r="H1678" s="6">
        <v>20525</v>
      </c>
      <c r="I1678" s="6">
        <v>20125</v>
      </c>
      <c r="J1678" s="32">
        <v>-1.948842874543244</v>
      </c>
      <c r="K1678" s="7"/>
    </row>
    <row r="1679" spans="1:11">
      <c r="A1679" s="3" t="s">
        <v>75</v>
      </c>
      <c r="B1679" s="4" t="s">
        <v>76</v>
      </c>
      <c r="C1679" s="5" t="s">
        <v>309</v>
      </c>
      <c r="D1679" s="4" t="s">
        <v>310</v>
      </c>
      <c r="E1679" s="4">
        <v>3466106</v>
      </c>
      <c r="F1679" s="5" t="s">
        <v>1045</v>
      </c>
      <c r="G1679" s="5" t="s">
        <v>461</v>
      </c>
      <c r="H1679" s="6">
        <v>19166.666666699999</v>
      </c>
      <c r="I1679" s="6">
        <v>19166.666666699999</v>
      </c>
      <c r="J1679" s="32">
        <v>0</v>
      </c>
      <c r="K1679" s="7"/>
    </row>
    <row r="1680" spans="1:11">
      <c r="A1680" s="3" t="s">
        <v>214</v>
      </c>
      <c r="B1680" s="4" t="s">
        <v>215</v>
      </c>
      <c r="C1680" s="5" t="s">
        <v>490</v>
      </c>
      <c r="D1680" s="4" t="s">
        <v>374</v>
      </c>
      <c r="E1680" s="4">
        <v>3466106</v>
      </c>
      <c r="F1680" s="5" t="s">
        <v>1045</v>
      </c>
      <c r="G1680" s="5" t="s">
        <v>461</v>
      </c>
      <c r="H1680" s="6">
        <v>19580</v>
      </c>
      <c r="I1680" s="6">
        <v>19380</v>
      </c>
      <c r="J1680" s="32">
        <v>-1.0214504596527063</v>
      </c>
      <c r="K1680" s="7"/>
    </row>
    <row r="1681" spans="1:11">
      <c r="A1681" s="3" t="s">
        <v>214</v>
      </c>
      <c r="B1681" s="4" t="s">
        <v>215</v>
      </c>
      <c r="C1681" s="5" t="s">
        <v>491</v>
      </c>
      <c r="D1681" s="4" t="s">
        <v>492</v>
      </c>
      <c r="E1681" s="4">
        <v>3466106</v>
      </c>
      <c r="F1681" s="5" t="s">
        <v>1045</v>
      </c>
      <c r="G1681" s="5" t="s">
        <v>461</v>
      </c>
      <c r="H1681" s="6">
        <v>19533.333333300001</v>
      </c>
      <c r="I1681" s="6">
        <v>19900</v>
      </c>
      <c r="J1681" s="32">
        <v>1.8771331059759033</v>
      </c>
      <c r="K1681" s="7"/>
    </row>
    <row r="1682" spans="1:11">
      <c r="A1682" s="3" t="s">
        <v>214</v>
      </c>
      <c r="B1682" s="4" t="s">
        <v>215</v>
      </c>
      <c r="C1682" s="5" t="s">
        <v>502</v>
      </c>
      <c r="D1682" s="4" t="s">
        <v>503</v>
      </c>
      <c r="E1682" s="4">
        <v>3466106</v>
      </c>
      <c r="F1682" s="5" t="s">
        <v>1045</v>
      </c>
      <c r="G1682" s="5" t="s">
        <v>461</v>
      </c>
      <c r="H1682" s="6">
        <v>20333.333333300001</v>
      </c>
      <c r="I1682" s="6">
        <v>20666.666666699999</v>
      </c>
      <c r="J1682" s="32">
        <v>1.6393442626256194</v>
      </c>
      <c r="K1682" s="7"/>
    </row>
    <row r="1683" spans="1:11">
      <c r="A1683" s="3" t="s">
        <v>126</v>
      </c>
      <c r="B1683" s="4" t="s">
        <v>127</v>
      </c>
      <c r="C1683" s="5" t="s">
        <v>140</v>
      </c>
      <c r="D1683" s="4" t="s">
        <v>141</v>
      </c>
      <c r="E1683" s="4">
        <v>3466106</v>
      </c>
      <c r="F1683" s="5" t="s">
        <v>1046</v>
      </c>
      <c r="G1683" s="5" t="s">
        <v>80</v>
      </c>
      <c r="H1683" s="6">
        <v>770200</v>
      </c>
      <c r="I1683" s="6">
        <v>774840</v>
      </c>
      <c r="J1683" s="32">
        <v>0.60244092443522135</v>
      </c>
      <c r="K1683" s="7"/>
    </row>
    <row r="1684" spans="1:11">
      <c r="A1684" s="3" t="s">
        <v>92</v>
      </c>
      <c r="B1684" s="4" t="s">
        <v>93</v>
      </c>
      <c r="C1684" s="5" t="s">
        <v>109</v>
      </c>
      <c r="D1684" s="4" t="s">
        <v>110</v>
      </c>
      <c r="E1684" s="4">
        <v>3466106</v>
      </c>
      <c r="F1684" s="5" t="s">
        <v>1047</v>
      </c>
      <c r="G1684" s="5" t="s">
        <v>80</v>
      </c>
      <c r="H1684" s="6">
        <v>200833.33333329999</v>
      </c>
      <c r="I1684" s="6">
        <v>200500</v>
      </c>
      <c r="J1684" s="32">
        <v>-0.16597510371786361</v>
      </c>
      <c r="K1684" s="7"/>
    </row>
    <row r="1685" spans="1:11">
      <c r="A1685" s="3" t="s">
        <v>92</v>
      </c>
      <c r="B1685" s="4" t="s">
        <v>93</v>
      </c>
      <c r="C1685" s="5" t="s">
        <v>115</v>
      </c>
      <c r="D1685" s="4" t="s">
        <v>116</v>
      </c>
      <c r="E1685" s="4">
        <v>3466106</v>
      </c>
      <c r="F1685" s="5" t="s">
        <v>1047</v>
      </c>
      <c r="G1685" s="5" t="s">
        <v>80</v>
      </c>
      <c r="H1685" s="6">
        <v>217440</v>
      </c>
      <c r="I1685" s="6">
        <v>217440.5</v>
      </c>
      <c r="J1685" s="32">
        <v>2.2994849153690211E-4</v>
      </c>
      <c r="K1685" s="7"/>
    </row>
    <row r="1686" spans="1:11">
      <c r="A1686" s="3" t="s">
        <v>123</v>
      </c>
      <c r="B1686" s="4" t="s">
        <v>124</v>
      </c>
      <c r="C1686" s="5" t="s">
        <v>125</v>
      </c>
      <c r="D1686" s="4" t="s">
        <v>124</v>
      </c>
      <c r="E1686" s="4">
        <v>3466106</v>
      </c>
      <c r="F1686" s="5" t="s">
        <v>1047</v>
      </c>
      <c r="G1686" s="5" t="s">
        <v>80</v>
      </c>
      <c r="H1686" s="6">
        <v>251320</v>
      </c>
      <c r="I1686" s="6">
        <v>250160</v>
      </c>
      <c r="J1686" s="32">
        <v>-0.46156294763648464</v>
      </c>
      <c r="K1686" s="7"/>
    </row>
    <row r="1687" spans="1:11">
      <c r="A1687" s="3" t="s">
        <v>75</v>
      </c>
      <c r="B1687" s="4" t="s">
        <v>76</v>
      </c>
      <c r="C1687" s="5" t="s">
        <v>168</v>
      </c>
      <c r="D1687" s="4" t="s">
        <v>169</v>
      </c>
      <c r="E1687" s="4">
        <v>3466106</v>
      </c>
      <c r="F1687" s="5" t="s">
        <v>1047</v>
      </c>
      <c r="G1687" s="5" t="s">
        <v>80</v>
      </c>
      <c r="H1687" s="6">
        <v>253500</v>
      </c>
      <c r="I1687" s="6">
        <v>255500</v>
      </c>
      <c r="J1687" s="32">
        <v>0.78895463510848529</v>
      </c>
      <c r="K1687" s="7"/>
    </row>
    <row r="1688" spans="1:11">
      <c r="A1688" s="3" t="s">
        <v>75</v>
      </c>
      <c r="B1688" s="4" t="s">
        <v>76</v>
      </c>
      <c r="C1688" s="5" t="s">
        <v>172</v>
      </c>
      <c r="D1688" s="4" t="s">
        <v>173</v>
      </c>
      <c r="E1688" s="4">
        <v>3466106</v>
      </c>
      <c r="F1688" s="5" t="s">
        <v>1047</v>
      </c>
      <c r="G1688" s="5" t="s">
        <v>80</v>
      </c>
      <c r="H1688" s="6">
        <v>261000</v>
      </c>
      <c r="I1688" s="6">
        <v>263500</v>
      </c>
      <c r="J1688" s="32">
        <v>0.95785440613027628</v>
      </c>
      <c r="K1688" s="7"/>
    </row>
    <row r="1689" spans="1:11">
      <c r="A1689" s="3" t="s">
        <v>194</v>
      </c>
      <c r="B1689" s="4" t="s">
        <v>195</v>
      </c>
      <c r="C1689" s="5" t="s">
        <v>196</v>
      </c>
      <c r="D1689" s="4" t="s">
        <v>197</v>
      </c>
      <c r="E1689" s="4">
        <v>3466106</v>
      </c>
      <c r="F1689" s="5" t="s">
        <v>1047</v>
      </c>
      <c r="G1689" s="5" t="s">
        <v>80</v>
      </c>
      <c r="H1689" s="6">
        <v>222500</v>
      </c>
      <c r="I1689" s="6">
        <v>222500</v>
      </c>
      <c r="J1689" s="32">
        <v>0</v>
      </c>
      <c r="K1689" s="7"/>
    </row>
    <row r="1690" spans="1:11">
      <c r="A1690" s="3" t="s">
        <v>194</v>
      </c>
      <c r="B1690" s="4" t="s">
        <v>195</v>
      </c>
      <c r="C1690" s="5" t="s">
        <v>200</v>
      </c>
      <c r="D1690" s="4" t="s">
        <v>201</v>
      </c>
      <c r="E1690" s="4">
        <v>3466106</v>
      </c>
      <c r="F1690" s="5" t="s">
        <v>1047</v>
      </c>
      <c r="G1690" s="5" t="s">
        <v>80</v>
      </c>
      <c r="H1690" s="6">
        <v>227350</v>
      </c>
      <c r="I1690" s="6">
        <v>227350</v>
      </c>
      <c r="J1690" s="32">
        <v>0</v>
      </c>
      <c r="K1690" s="7"/>
    </row>
    <row r="1691" spans="1:11">
      <c r="A1691" s="3" t="s">
        <v>194</v>
      </c>
      <c r="B1691" s="4" t="s">
        <v>195</v>
      </c>
      <c r="C1691" s="5" t="s">
        <v>206</v>
      </c>
      <c r="D1691" s="4" t="s">
        <v>207</v>
      </c>
      <c r="E1691" s="4">
        <v>3466106</v>
      </c>
      <c r="F1691" s="5" t="s">
        <v>1047</v>
      </c>
      <c r="G1691" s="5" t="s">
        <v>80</v>
      </c>
      <c r="H1691" s="6">
        <v>240233.33333329999</v>
      </c>
      <c r="I1691" s="6">
        <v>240233.33333329999</v>
      </c>
      <c r="J1691" s="32">
        <v>0</v>
      </c>
      <c r="K1691" s="7"/>
    </row>
    <row r="1692" spans="1:11">
      <c r="A1692" s="3" t="s">
        <v>226</v>
      </c>
      <c r="B1692" s="4" t="s">
        <v>227</v>
      </c>
      <c r="C1692" s="5" t="s">
        <v>234</v>
      </c>
      <c r="D1692" s="4" t="s">
        <v>235</v>
      </c>
      <c r="E1692" s="4">
        <v>3466106</v>
      </c>
      <c r="F1692" s="5" t="s">
        <v>1047</v>
      </c>
      <c r="G1692" s="5" t="s">
        <v>80</v>
      </c>
      <c r="H1692" s="6" t="s">
        <v>83</v>
      </c>
      <c r="I1692" s="6">
        <v>238725</v>
      </c>
      <c r="J1692" s="32" t="s">
        <v>83</v>
      </c>
      <c r="K1692" s="7"/>
    </row>
    <row r="1693" spans="1:11">
      <c r="A1693" s="3" t="s">
        <v>238</v>
      </c>
      <c r="B1693" s="4" t="s">
        <v>239</v>
      </c>
      <c r="C1693" s="5" t="s">
        <v>299</v>
      </c>
      <c r="D1693" s="4" t="s">
        <v>300</v>
      </c>
      <c r="E1693" s="4">
        <v>3466106</v>
      </c>
      <c r="F1693" s="5" t="s">
        <v>1047</v>
      </c>
      <c r="G1693" s="5" t="s">
        <v>80</v>
      </c>
      <c r="H1693" s="6">
        <v>243750</v>
      </c>
      <c r="I1693" s="6">
        <v>247050</v>
      </c>
      <c r="J1693" s="32">
        <v>1.3538461538461499</v>
      </c>
      <c r="K1693" s="7"/>
    </row>
    <row r="1694" spans="1:11">
      <c r="A1694" s="3" t="s">
        <v>238</v>
      </c>
      <c r="B1694" s="4" t="s">
        <v>239</v>
      </c>
      <c r="C1694" s="5" t="s">
        <v>379</v>
      </c>
      <c r="D1694" s="4" t="s">
        <v>380</v>
      </c>
      <c r="E1694" s="4">
        <v>3466106</v>
      </c>
      <c r="F1694" s="5" t="s">
        <v>1047</v>
      </c>
      <c r="G1694" s="5" t="s">
        <v>80</v>
      </c>
      <c r="H1694" s="6">
        <v>246000</v>
      </c>
      <c r="I1694" s="6">
        <v>241000</v>
      </c>
      <c r="J1694" s="32">
        <v>-2.0325203252032575</v>
      </c>
      <c r="K1694" s="7"/>
    </row>
    <row r="1695" spans="1:11">
      <c r="A1695" s="3" t="s">
        <v>84</v>
      </c>
      <c r="B1695" s="4" t="s">
        <v>85</v>
      </c>
      <c r="C1695" s="5" t="s">
        <v>86</v>
      </c>
      <c r="D1695" s="4" t="s">
        <v>87</v>
      </c>
      <c r="E1695" s="4">
        <v>3466106</v>
      </c>
      <c r="F1695" s="5" t="s">
        <v>1047</v>
      </c>
      <c r="G1695" s="5" t="s">
        <v>80</v>
      </c>
      <c r="H1695" s="6">
        <v>243900</v>
      </c>
      <c r="I1695" s="6">
        <v>243500</v>
      </c>
      <c r="J1695" s="32">
        <v>-0.16400164001639794</v>
      </c>
      <c r="K1695" s="7"/>
    </row>
    <row r="1696" spans="1:11">
      <c r="A1696" s="3" t="s">
        <v>84</v>
      </c>
      <c r="B1696" s="4" t="s">
        <v>85</v>
      </c>
      <c r="C1696" s="5" t="s">
        <v>249</v>
      </c>
      <c r="D1696" s="4" t="s">
        <v>250</v>
      </c>
      <c r="E1696" s="4">
        <v>3466106</v>
      </c>
      <c r="F1696" s="5" t="s">
        <v>1047</v>
      </c>
      <c r="G1696" s="5" t="s">
        <v>80</v>
      </c>
      <c r="H1696" s="6">
        <v>230250</v>
      </c>
      <c r="I1696" s="6">
        <v>236500</v>
      </c>
      <c r="J1696" s="32">
        <v>2.7144408251900121</v>
      </c>
      <c r="K1696" s="7"/>
    </row>
    <row r="1697" spans="1:11">
      <c r="A1697" s="3" t="s">
        <v>84</v>
      </c>
      <c r="B1697" s="4" t="s">
        <v>85</v>
      </c>
      <c r="C1697" s="5" t="s">
        <v>89</v>
      </c>
      <c r="D1697" s="4" t="s">
        <v>90</v>
      </c>
      <c r="E1697" s="4">
        <v>3466106</v>
      </c>
      <c r="F1697" s="5" t="s">
        <v>1047</v>
      </c>
      <c r="G1697" s="5" t="s">
        <v>80</v>
      </c>
      <c r="H1697" s="6">
        <v>249325</v>
      </c>
      <c r="I1697" s="6">
        <v>249325</v>
      </c>
      <c r="J1697" s="32">
        <v>0</v>
      </c>
      <c r="K1697" s="7"/>
    </row>
    <row r="1698" spans="1:11">
      <c r="A1698" s="3" t="s">
        <v>84</v>
      </c>
      <c r="B1698" s="4" t="s">
        <v>85</v>
      </c>
      <c r="C1698" s="5" t="s">
        <v>257</v>
      </c>
      <c r="D1698" s="4" t="s">
        <v>258</v>
      </c>
      <c r="E1698" s="4">
        <v>3466106</v>
      </c>
      <c r="F1698" s="5" t="s">
        <v>1047</v>
      </c>
      <c r="G1698" s="5" t="s">
        <v>80</v>
      </c>
      <c r="H1698" s="6">
        <v>238000</v>
      </c>
      <c r="I1698" s="6">
        <v>230000</v>
      </c>
      <c r="J1698" s="32">
        <v>-3.3613445378151252</v>
      </c>
      <c r="K1698" s="7"/>
    </row>
    <row r="1699" spans="1:11">
      <c r="A1699" s="3" t="s">
        <v>259</v>
      </c>
      <c r="B1699" s="4" t="s">
        <v>260</v>
      </c>
      <c r="C1699" s="5" t="s">
        <v>261</v>
      </c>
      <c r="D1699" s="4" t="s">
        <v>262</v>
      </c>
      <c r="E1699" s="4">
        <v>3466106</v>
      </c>
      <c r="F1699" s="5" t="s">
        <v>1047</v>
      </c>
      <c r="G1699" s="5" t="s">
        <v>80</v>
      </c>
      <c r="H1699" s="6" t="s">
        <v>83</v>
      </c>
      <c r="I1699" s="6">
        <v>270800</v>
      </c>
      <c r="J1699" s="32" t="s">
        <v>83</v>
      </c>
      <c r="K1699" s="7"/>
    </row>
    <row r="1700" spans="1:11">
      <c r="A1700" s="3" t="s">
        <v>259</v>
      </c>
      <c r="B1700" s="4" t="s">
        <v>260</v>
      </c>
      <c r="C1700" s="5" t="s">
        <v>272</v>
      </c>
      <c r="D1700" s="4" t="s">
        <v>273</v>
      </c>
      <c r="E1700" s="4">
        <v>3466106</v>
      </c>
      <c r="F1700" s="5" t="s">
        <v>1047</v>
      </c>
      <c r="G1700" s="5" t="s">
        <v>80</v>
      </c>
      <c r="H1700" s="6">
        <v>252166.66666670001</v>
      </c>
      <c r="I1700" s="6">
        <v>253200</v>
      </c>
      <c r="J1700" s="32">
        <v>0.4097818902709216</v>
      </c>
      <c r="K1700" s="7"/>
    </row>
    <row r="1701" spans="1:11">
      <c r="A1701" s="3" t="s">
        <v>92</v>
      </c>
      <c r="B1701" s="4" t="s">
        <v>93</v>
      </c>
      <c r="C1701" s="5" t="s">
        <v>103</v>
      </c>
      <c r="D1701" s="4" t="s">
        <v>104</v>
      </c>
      <c r="E1701" s="4">
        <v>3466106</v>
      </c>
      <c r="F1701" s="5" t="s">
        <v>1047</v>
      </c>
      <c r="G1701" s="5" t="s">
        <v>461</v>
      </c>
      <c r="H1701" s="6">
        <v>26000</v>
      </c>
      <c r="I1701" s="6">
        <v>26000</v>
      </c>
      <c r="J1701" s="32">
        <v>0</v>
      </c>
      <c r="K1701" s="7"/>
    </row>
    <row r="1702" spans="1:11">
      <c r="A1702" s="3" t="s">
        <v>92</v>
      </c>
      <c r="B1702" s="4" t="s">
        <v>93</v>
      </c>
      <c r="C1702" s="5" t="s">
        <v>109</v>
      </c>
      <c r="D1702" s="4" t="s">
        <v>110</v>
      </c>
      <c r="E1702" s="4">
        <v>3466106</v>
      </c>
      <c r="F1702" s="5" t="s">
        <v>1047</v>
      </c>
      <c r="G1702" s="5" t="s">
        <v>461</v>
      </c>
      <c r="H1702" s="6">
        <v>25066.666666699999</v>
      </c>
      <c r="I1702" s="6">
        <v>25566.666666699999</v>
      </c>
      <c r="J1702" s="32">
        <v>1.9946808510611813</v>
      </c>
      <c r="K1702" s="7"/>
    </row>
    <row r="1703" spans="1:11">
      <c r="A1703" s="3" t="s">
        <v>92</v>
      </c>
      <c r="B1703" s="4" t="s">
        <v>93</v>
      </c>
      <c r="C1703" s="5" t="s">
        <v>111</v>
      </c>
      <c r="D1703" s="4" t="s">
        <v>112</v>
      </c>
      <c r="E1703" s="4">
        <v>3466106</v>
      </c>
      <c r="F1703" s="5" t="s">
        <v>1047</v>
      </c>
      <c r="G1703" s="5" t="s">
        <v>461</v>
      </c>
      <c r="H1703" s="6">
        <v>27836.333333300001</v>
      </c>
      <c r="I1703" s="6">
        <v>27836.333333300001</v>
      </c>
      <c r="J1703" s="32">
        <v>0</v>
      </c>
      <c r="K1703" s="7"/>
    </row>
    <row r="1704" spans="1:11">
      <c r="A1704" s="3" t="s">
        <v>126</v>
      </c>
      <c r="B1704" s="4" t="s">
        <v>127</v>
      </c>
      <c r="C1704" s="5" t="s">
        <v>134</v>
      </c>
      <c r="D1704" s="4" t="s">
        <v>135</v>
      </c>
      <c r="E1704" s="4">
        <v>3466106</v>
      </c>
      <c r="F1704" s="5" t="s">
        <v>1047</v>
      </c>
      <c r="G1704" s="5" t="s">
        <v>461</v>
      </c>
      <c r="H1704" s="6">
        <v>27600</v>
      </c>
      <c r="I1704" s="6">
        <v>27950</v>
      </c>
      <c r="J1704" s="32">
        <v>1.26811594202898</v>
      </c>
      <c r="K1704" s="7"/>
    </row>
    <row r="1705" spans="1:11">
      <c r="A1705" s="3" t="s">
        <v>126</v>
      </c>
      <c r="B1705" s="4" t="s">
        <v>127</v>
      </c>
      <c r="C1705" s="5" t="s">
        <v>136</v>
      </c>
      <c r="D1705" s="4" t="s">
        <v>137</v>
      </c>
      <c r="E1705" s="4">
        <v>3466106</v>
      </c>
      <c r="F1705" s="5" t="s">
        <v>1047</v>
      </c>
      <c r="G1705" s="5" t="s">
        <v>461</v>
      </c>
      <c r="H1705" s="6">
        <v>28200</v>
      </c>
      <c r="I1705" s="6">
        <v>28200</v>
      </c>
      <c r="J1705" s="32">
        <v>0</v>
      </c>
      <c r="K1705" s="7"/>
    </row>
    <row r="1706" spans="1:11">
      <c r="A1706" s="3" t="s">
        <v>126</v>
      </c>
      <c r="B1706" s="4" t="s">
        <v>127</v>
      </c>
      <c r="C1706" s="5" t="s">
        <v>345</v>
      </c>
      <c r="D1706" s="4" t="s">
        <v>346</v>
      </c>
      <c r="E1706" s="4">
        <v>3466106</v>
      </c>
      <c r="F1706" s="5" t="s">
        <v>1047</v>
      </c>
      <c r="G1706" s="5" t="s">
        <v>461</v>
      </c>
      <c r="H1706" s="6">
        <v>26000</v>
      </c>
      <c r="I1706" s="6">
        <v>26000</v>
      </c>
      <c r="J1706" s="32">
        <v>0</v>
      </c>
      <c r="K1706" s="7"/>
    </row>
    <row r="1707" spans="1:11">
      <c r="A1707" s="3" t="s">
        <v>126</v>
      </c>
      <c r="B1707" s="4" t="s">
        <v>127</v>
      </c>
      <c r="C1707" s="5" t="s">
        <v>140</v>
      </c>
      <c r="D1707" s="4" t="s">
        <v>141</v>
      </c>
      <c r="E1707" s="4">
        <v>3466106</v>
      </c>
      <c r="F1707" s="5" t="s">
        <v>1047</v>
      </c>
      <c r="G1707" s="5" t="s">
        <v>461</v>
      </c>
      <c r="H1707" s="6">
        <v>27866.666666699999</v>
      </c>
      <c r="I1707" s="6">
        <v>28500</v>
      </c>
      <c r="J1707" s="32">
        <v>2.2727272726049463</v>
      </c>
      <c r="K1707" s="7"/>
    </row>
    <row r="1708" spans="1:11">
      <c r="A1708" s="3" t="s">
        <v>126</v>
      </c>
      <c r="B1708" s="4" t="s">
        <v>127</v>
      </c>
      <c r="C1708" s="5" t="s">
        <v>142</v>
      </c>
      <c r="D1708" s="4" t="s">
        <v>143</v>
      </c>
      <c r="E1708" s="4">
        <v>3466106</v>
      </c>
      <c r="F1708" s="5" t="s">
        <v>1047</v>
      </c>
      <c r="G1708" s="5" t="s">
        <v>461</v>
      </c>
      <c r="H1708" s="6">
        <v>27500</v>
      </c>
      <c r="I1708" s="6">
        <v>25625</v>
      </c>
      <c r="J1708" s="32">
        <v>-6.8181818181818237</v>
      </c>
      <c r="K1708" s="7"/>
    </row>
    <row r="1709" spans="1:11">
      <c r="A1709" s="3" t="s">
        <v>126</v>
      </c>
      <c r="B1709" s="4" t="s">
        <v>127</v>
      </c>
      <c r="C1709" s="5" t="s">
        <v>316</v>
      </c>
      <c r="D1709" s="4" t="s">
        <v>317</v>
      </c>
      <c r="E1709" s="4">
        <v>3466106</v>
      </c>
      <c r="F1709" s="5" t="s">
        <v>1047</v>
      </c>
      <c r="G1709" s="5" t="s">
        <v>461</v>
      </c>
      <c r="H1709" s="6">
        <v>27233.333333300001</v>
      </c>
      <c r="I1709" s="6">
        <v>27233.333333300001</v>
      </c>
      <c r="J1709" s="32">
        <v>0</v>
      </c>
      <c r="K1709" s="7"/>
    </row>
    <row r="1710" spans="1:11">
      <c r="A1710" s="3" t="s">
        <v>126</v>
      </c>
      <c r="B1710" s="4" t="s">
        <v>127</v>
      </c>
      <c r="C1710" s="5" t="s">
        <v>303</v>
      </c>
      <c r="D1710" s="4" t="s">
        <v>304</v>
      </c>
      <c r="E1710" s="4">
        <v>3466106</v>
      </c>
      <c r="F1710" s="5" t="s">
        <v>1047</v>
      </c>
      <c r="G1710" s="5" t="s">
        <v>461</v>
      </c>
      <c r="H1710" s="6">
        <v>28350</v>
      </c>
      <c r="I1710" s="6">
        <v>28350</v>
      </c>
      <c r="J1710" s="32">
        <v>0</v>
      </c>
      <c r="K1710" s="7"/>
    </row>
    <row r="1711" spans="1:11">
      <c r="A1711" s="3" t="s">
        <v>126</v>
      </c>
      <c r="B1711" s="4" t="s">
        <v>127</v>
      </c>
      <c r="C1711" s="5" t="s">
        <v>144</v>
      </c>
      <c r="D1711" s="4" t="s">
        <v>145</v>
      </c>
      <c r="E1711" s="4">
        <v>3466106</v>
      </c>
      <c r="F1711" s="5" t="s">
        <v>1047</v>
      </c>
      <c r="G1711" s="5" t="s">
        <v>461</v>
      </c>
      <c r="H1711" s="6">
        <v>28100</v>
      </c>
      <c r="I1711" s="6">
        <v>28100</v>
      </c>
      <c r="J1711" s="32">
        <v>0</v>
      </c>
      <c r="K1711" s="7"/>
    </row>
    <row r="1712" spans="1:11">
      <c r="A1712" s="3" t="s">
        <v>126</v>
      </c>
      <c r="B1712" s="4" t="s">
        <v>127</v>
      </c>
      <c r="C1712" s="5" t="s">
        <v>146</v>
      </c>
      <c r="D1712" s="4" t="s">
        <v>147</v>
      </c>
      <c r="E1712" s="4">
        <v>3466106</v>
      </c>
      <c r="F1712" s="5" t="s">
        <v>1047</v>
      </c>
      <c r="G1712" s="5" t="s">
        <v>461</v>
      </c>
      <c r="H1712" s="6">
        <v>26950</v>
      </c>
      <c r="I1712" s="6">
        <v>26900</v>
      </c>
      <c r="J1712" s="32">
        <v>-0.18552875695733162</v>
      </c>
      <c r="K1712" s="7"/>
    </row>
    <row r="1713" spans="1:11">
      <c r="A1713" s="3" t="s">
        <v>160</v>
      </c>
      <c r="B1713" s="4" t="s">
        <v>161</v>
      </c>
      <c r="C1713" s="5" t="s">
        <v>324</v>
      </c>
      <c r="D1713" s="4" t="s">
        <v>325</v>
      </c>
      <c r="E1713" s="4">
        <v>3466106</v>
      </c>
      <c r="F1713" s="5" t="s">
        <v>1047</v>
      </c>
      <c r="G1713" s="5" t="s">
        <v>461</v>
      </c>
      <c r="H1713" s="6">
        <v>30366.666666699999</v>
      </c>
      <c r="I1713" s="6">
        <v>30366.666666699999</v>
      </c>
      <c r="J1713" s="32">
        <v>0</v>
      </c>
      <c r="K1713" s="7"/>
    </row>
    <row r="1714" spans="1:11">
      <c r="A1714" s="3" t="s">
        <v>75</v>
      </c>
      <c r="B1714" s="4" t="s">
        <v>76</v>
      </c>
      <c r="C1714" s="5" t="s">
        <v>172</v>
      </c>
      <c r="D1714" s="4" t="s">
        <v>173</v>
      </c>
      <c r="E1714" s="4">
        <v>3466106</v>
      </c>
      <c r="F1714" s="5" t="s">
        <v>1047</v>
      </c>
      <c r="G1714" s="5" t="s">
        <v>461</v>
      </c>
      <c r="H1714" s="6">
        <v>29000</v>
      </c>
      <c r="I1714" s="6">
        <v>29000</v>
      </c>
      <c r="J1714" s="32">
        <v>0</v>
      </c>
      <c r="K1714" s="7"/>
    </row>
    <row r="1715" spans="1:11">
      <c r="A1715" s="3" t="s">
        <v>75</v>
      </c>
      <c r="B1715" s="4" t="s">
        <v>76</v>
      </c>
      <c r="C1715" s="5" t="s">
        <v>377</v>
      </c>
      <c r="D1715" s="4" t="s">
        <v>378</v>
      </c>
      <c r="E1715" s="4">
        <v>3466106</v>
      </c>
      <c r="F1715" s="5" t="s">
        <v>1047</v>
      </c>
      <c r="G1715" s="5" t="s">
        <v>461</v>
      </c>
      <c r="H1715" s="6">
        <v>28000</v>
      </c>
      <c r="I1715" s="6">
        <v>28000</v>
      </c>
      <c r="J1715" s="32">
        <v>0</v>
      </c>
      <c r="K1715" s="7"/>
    </row>
    <row r="1716" spans="1:11">
      <c r="A1716" s="3" t="s">
        <v>75</v>
      </c>
      <c r="B1716" s="4" t="s">
        <v>76</v>
      </c>
      <c r="C1716" s="5" t="s">
        <v>182</v>
      </c>
      <c r="D1716" s="4" t="s">
        <v>183</v>
      </c>
      <c r="E1716" s="4">
        <v>3466106</v>
      </c>
      <c r="F1716" s="5" t="s">
        <v>1047</v>
      </c>
      <c r="G1716" s="5" t="s">
        <v>461</v>
      </c>
      <c r="H1716" s="6">
        <v>26480</v>
      </c>
      <c r="I1716" s="6">
        <v>26520</v>
      </c>
      <c r="J1716" s="32">
        <v>0.15105740181269312</v>
      </c>
      <c r="K1716" s="7"/>
    </row>
    <row r="1717" spans="1:11">
      <c r="A1717" s="3" t="s">
        <v>75</v>
      </c>
      <c r="B1717" s="4" t="s">
        <v>76</v>
      </c>
      <c r="C1717" s="5" t="s">
        <v>188</v>
      </c>
      <c r="D1717" s="4" t="s">
        <v>189</v>
      </c>
      <c r="E1717" s="4">
        <v>3466106</v>
      </c>
      <c r="F1717" s="5" t="s">
        <v>1047</v>
      </c>
      <c r="G1717" s="5" t="s">
        <v>461</v>
      </c>
      <c r="H1717" s="6">
        <v>25566.666666699999</v>
      </c>
      <c r="I1717" s="6">
        <v>25700</v>
      </c>
      <c r="J1717" s="32">
        <v>0.52151238578810322</v>
      </c>
      <c r="K1717" s="7"/>
    </row>
    <row r="1718" spans="1:11">
      <c r="A1718" s="3" t="s">
        <v>75</v>
      </c>
      <c r="B1718" s="4" t="s">
        <v>76</v>
      </c>
      <c r="C1718" s="5" t="s">
        <v>359</v>
      </c>
      <c r="D1718" s="4" t="s">
        <v>360</v>
      </c>
      <c r="E1718" s="4">
        <v>3466106</v>
      </c>
      <c r="F1718" s="5" t="s">
        <v>1047</v>
      </c>
      <c r="G1718" s="5" t="s">
        <v>461</v>
      </c>
      <c r="H1718" s="6">
        <v>24800</v>
      </c>
      <c r="I1718" s="6">
        <v>25000</v>
      </c>
      <c r="J1718" s="32">
        <v>0.80645161290322509</v>
      </c>
      <c r="K1718" s="7"/>
    </row>
    <row r="1719" spans="1:11">
      <c r="A1719" s="3" t="s">
        <v>75</v>
      </c>
      <c r="B1719" s="4" t="s">
        <v>76</v>
      </c>
      <c r="C1719" s="5" t="s">
        <v>190</v>
      </c>
      <c r="D1719" s="4" t="s">
        <v>191</v>
      </c>
      <c r="E1719" s="4">
        <v>3466106</v>
      </c>
      <c r="F1719" s="5" t="s">
        <v>1047</v>
      </c>
      <c r="G1719" s="5" t="s">
        <v>461</v>
      </c>
      <c r="H1719" s="6">
        <v>25900</v>
      </c>
      <c r="I1719" s="6">
        <v>25525</v>
      </c>
      <c r="J1719" s="32">
        <v>-1.4478764478764505</v>
      </c>
      <c r="K1719" s="7"/>
    </row>
    <row r="1720" spans="1:11">
      <c r="A1720" s="3" t="s">
        <v>194</v>
      </c>
      <c r="B1720" s="4" t="s">
        <v>195</v>
      </c>
      <c r="C1720" s="5" t="s">
        <v>196</v>
      </c>
      <c r="D1720" s="4" t="s">
        <v>197</v>
      </c>
      <c r="E1720" s="4">
        <v>3466106</v>
      </c>
      <c r="F1720" s="5" t="s">
        <v>1047</v>
      </c>
      <c r="G1720" s="5" t="s">
        <v>461</v>
      </c>
      <c r="H1720" s="6">
        <v>28166.666666699999</v>
      </c>
      <c r="I1720" s="6">
        <v>28175</v>
      </c>
      <c r="J1720" s="32">
        <v>2.9585798698184007E-2</v>
      </c>
      <c r="K1720" s="7"/>
    </row>
    <row r="1721" spans="1:11">
      <c r="A1721" s="3" t="s">
        <v>194</v>
      </c>
      <c r="B1721" s="4" t="s">
        <v>195</v>
      </c>
      <c r="C1721" s="5" t="s">
        <v>198</v>
      </c>
      <c r="D1721" s="4" t="s">
        <v>199</v>
      </c>
      <c r="E1721" s="4">
        <v>3466106</v>
      </c>
      <c r="F1721" s="5" t="s">
        <v>1047</v>
      </c>
      <c r="G1721" s="5" t="s">
        <v>461</v>
      </c>
      <c r="H1721" s="6">
        <v>27850</v>
      </c>
      <c r="I1721" s="6">
        <v>27850</v>
      </c>
      <c r="J1721" s="32">
        <v>0</v>
      </c>
      <c r="K1721" s="7"/>
    </row>
    <row r="1722" spans="1:11">
      <c r="A1722" s="3" t="s">
        <v>194</v>
      </c>
      <c r="B1722" s="4" t="s">
        <v>195</v>
      </c>
      <c r="C1722" s="5" t="s">
        <v>200</v>
      </c>
      <c r="D1722" s="4" t="s">
        <v>201</v>
      </c>
      <c r="E1722" s="4">
        <v>3466106</v>
      </c>
      <c r="F1722" s="5" t="s">
        <v>1047</v>
      </c>
      <c r="G1722" s="5" t="s">
        <v>461</v>
      </c>
      <c r="H1722" s="6">
        <v>27433.333333300001</v>
      </c>
      <c r="I1722" s="6">
        <v>27433.333333300001</v>
      </c>
      <c r="J1722" s="32">
        <v>0</v>
      </c>
      <c r="K1722" s="7"/>
    </row>
    <row r="1723" spans="1:11">
      <c r="A1723" s="3" t="s">
        <v>194</v>
      </c>
      <c r="B1723" s="4" t="s">
        <v>195</v>
      </c>
      <c r="C1723" s="5" t="s">
        <v>202</v>
      </c>
      <c r="D1723" s="4" t="s">
        <v>203</v>
      </c>
      <c r="E1723" s="4">
        <v>3466106</v>
      </c>
      <c r="F1723" s="5" t="s">
        <v>1047</v>
      </c>
      <c r="G1723" s="5" t="s">
        <v>461</v>
      </c>
      <c r="H1723" s="6">
        <v>27450</v>
      </c>
      <c r="I1723" s="6">
        <v>27900</v>
      </c>
      <c r="J1723" s="32">
        <v>1.6393442622950838</v>
      </c>
      <c r="K1723" s="7"/>
    </row>
    <row r="1724" spans="1:11">
      <c r="A1724" s="3" t="s">
        <v>194</v>
      </c>
      <c r="B1724" s="4" t="s">
        <v>195</v>
      </c>
      <c r="C1724" s="5" t="s">
        <v>206</v>
      </c>
      <c r="D1724" s="4" t="s">
        <v>207</v>
      </c>
      <c r="E1724" s="4">
        <v>3466106</v>
      </c>
      <c r="F1724" s="5" t="s">
        <v>1047</v>
      </c>
      <c r="G1724" s="5" t="s">
        <v>461</v>
      </c>
      <c r="H1724" s="6">
        <v>27300</v>
      </c>
      <c r="I1724" s="6">
        <v>27300</v>
      </c>
      <c r="J1724" s="32">
        <v>0</v>
      </c>
      <c r="K1724" s="7"/>
    </row>
    <row r="1725" spans="1:11">
      <c r="A1725" s="3" t="s">
        <v>226</v>
      </c>
      <c r="B1725" s="4" t="s">
        <v>227</v>
      </c>
      <c r="C1725" s="5" t="s">
        <v>228</v>
      </c>
      <c r="D1725" s="4" t="s">
        <v>229</v>
      </c>
      <c r="E1725" s="4">
        <v>3466106</v>
      </c>
      <c r="F1725" s="5" t="s">
        <v>1047</v>
      </c>
      <c r="G1725" s="5" t="s">
        <v>461</v>
      </c>
      <c r="H1725" s="6" t="s">
        <v>83</v>
      </c>
      <c r="I1725" s="6">
        <v>30000</v>
      </c>
      <c r="J1725" s="32" t="s">
        <v>83</v>
      </c>
      <c r="K1725" s="7"/>
    </row>
    <row r="1726" spans="1:11">
      <c r="A1726" s="3" t="s">
        <v>226</v>
      </c>
      <c r="B1726" s="4" t="s">
        <v>227</v>
      </c>
      <c r="C1726" s="5" t="s">
        <v>230</v>
      </c>
      <c r="D1726" s="4" t="s">
        <v>231</v>
      </c>
      <c r="E1726" s="4">
        <v>3466106</v>
      </c>
      <c r="F1726" s="5" t="s">
        <v>1047</v>
      </c>
      <c r="G1726" s="5" t="s">
        <v>461</v>
      </c>
      <c r="H1726" s="6">
        <v>28000</v>
      </c>
      <c r="I1726" s="6">
        <v>29000</v>
      </c>
      <c r="J1726" s="32">
        <v>3.5714285714285809</v>
      </c>
      <c r="K1726" s="7"/>
    </row>
    <row r="1727" spans="1:11">
      <c r="A1727" s="3" t="s">
        <v>226</v>
      </c>
      <c r="B1727" s="4" t="s">
        <v>227</v>
      </c>
      <c r="C1727" s="5" t="s">
        <v>234</v>
      </c>
      <c r="D1727" s="4" t="s">
        <v>235</v>
      </c>
      <c r="E1727" s="4">
        <v>3466106</v>
      </c>
      <c r="F1727" s="5" t="s">
        <v>1047</v>
      </c>
      <c r="G1727" s="5" t="s">
        <v>461</v>
      </c>
      <c r="H1727" s="6">
        <v>27950</v>
      </c>
      <c r="I1727" s="6">
        <v>27950</v>
      </c>
      <c r="J1727" s="32">
        <v>0</v>
      </c>
      <c r="K1727" s="7"/>
    </row>
    <row r="1728" spans="1:11">
      <c r="A1728" s="3" t="s">
        <v>226</v>
      </c>
      <c r="B1728" s="4" t="s">
        <v>227</v>
      </c>
      <c r="C1728" s="5" t="s">
        <v>236</v>
      </c>
      <c r="D1728" s="4" t="s">
        <v>237</v>
      </c>
      <c r="E1728" s="4">
        <v>3466106</v>
      </c>
      <c r="F1728" s="5" t="s">
        <v>1047</v>
      </c>
      <c r="G1728" s="5" t="s">
        <v>461</v>
      </c>
      <c r="H1728" s="6">
        <v>29433.333333300001</v>
      </c>
      <c r="I1728" s="6">
        <v>29450</v>
      </c>
      <c r="J1728" s="32">
        <v>5.6625141676169832E-2</v>
      </c>
      <c r="K1728" s="7"/>
    </row>
    <row r="1729" spans="1:11">
      <c r="A1729" s="3" t="s">
        <v>238</v>
      </c>
      <c r="B1729" s="4" t="s">
        <v>239</v>
      </c>
      <c r="C1729" s="5" t="s">
        <v>431</v>
      </c>
      <c r="D1729" s="4" t="s">
        <v>432</v>
      </c>
      <c r="E1729" s="4">
        <v>3466106</v>
      </c>
      <c r="F1729" s="5" t="s">
        <v>1047</v>
      </c>
      <c r="G1729" s="5" t="s">
        <v>461</v>
      </c>
      <c r="H1729" s="6">
        <v>32266.666666699999</v>
      </c>
      <c r="I1729" s="6">
        <v>32633.333333300001</v>
      </c>
      <c r="J1729" s="32">
        <v>1.1363636361558571</v>
      </c>
      <c r="K1729" s="7"/>
    </row>
    <row r="1730" spans="1:11">
      <c r="A1730" s="3" t="s">
        <v>238</v>
      </c>
      <c r="B1730" s="4" t="s">
        <v>239</v>
      </c>
      <c r="C1730" s="5" t="s">
        <v>472</v>
      </c>
      <c r="D1730" s="4" t="s">
        <v>473</v>
      </c>
      <c r="E1730" s="4">
        <v>3466106</v>
      </c>
      <c r="F1730" s="5" t="s">
        <v>1047</v>
      </c>
      <c r="G1730" s="5" t="s">
        <v>461</v>
      </c>
      <c r="H1730" s="6">
        <v>28400</v>
      </c>
      <c r="I1730" s="6">
        <v>28950</v>
      </c>
      <c r="J1730" s="32">
        <v>1.936619718309851</v>
      </c>
      <c r="K1730" s="7"/>
    </row>
    <row r="1731" spans="1:11">
      <c r="A1731" s="3" t="s">
        <v>238</v>
      </c>
      <c r="B1731" s="4" t="s">
        <v>239</v>
      </c>
      <c r="C1731" s="5" t="s">
        <v>242</v>
      </c>
      <c r="D1731" s="4" t="s">
        <v>243</v>
      </c>
      <c r="E1731" s="4">
        <v>3466106</v>
      </c>
      <c r="F1731" s="5" t="s">
        <v>1047</v>
      </c>
      <c r="G1731" s="5" t="s">
        <v>461</v>
      </c>
      <c r="H1731" s="6">
        <v>30766.666666699999</v>
      </c>
      <c r="I1731" s="6">
        <v>31300</v>
      </c>
      <c r="J1731" s="32">
        <v>1.7334777897056064</v>
      </c>
      <c r="K1731" s="7"/>
    </row>
    <row r="1732" spans="1:11">
      <c r="A1732" s="3" t="s">
        <v>238</v>
      </c>
      <c r="B1732" s="4" t="s">
        <v>239</v>
      </c>
      <c r="C1732" s="5" t="s">
        <v>299</v>
      </c>
      <c r="D1732" s="4" t="s">
        <v>300</v>
      </c>
      <c r="E1732" s="4">
        <v>3466106</v>
      </c>
      <c r="F1732" s="5" t="s">
        <v>1047</v>
      </c>
      <c r="G1732" s="5" t="s">
        <v>461</v>
      </c>
      <c r="H1732" s="6">
        <v>28933.333333300001</v>
      </c>
      <c r="I1732" s="6">
        <v>29300</v>
      </c>
      <c r="J1732" s="32">
        <v>1.267281106107454</v>
      </c>
      <c r="K1732" s="7"/>
    </row>
    <row r="1733" spans="1:11">
      <c r="A1733" s="3" t="s">
        <v>84</v>
      </c>
      <c r="B1733" s="4" t="s">
        <v>85</v>
      </c>
      <c r="C1733" s="5" t="s">
        <v>86</v>
      </c>
      <c r="D1733" s="4" t="s">
        <v>87</v>
      </c>
      <c r="E1733" s="4">
        <v>3466106</v>
      </c>
      <c r="F1733" s="5" t="s">
        <v>1047</v>
      </c>
      <c r="G1733" s="5" t="s">
        <v>461</v>
      </c>
      <c r="H1733" s="6">
        <v>28750</v>
      </c>
      <c r="I1733" s="6">
        <v>29500</v>
      </c>
      <c r="J1733" s="32">
        <v>2.6086956521739202</v>
      </c>
      <c r="K1733" s="7"/>
    </row>
    <row r="1734" spans="1:11">
      <c r="A1734" s="3" t="s">
        <v>84</v>
      </c>
      <c r="B1734" s="4" t="s">
        <v>85</v>
      </c>
      <c r="C1734" s="5" t="s">
        <v>249</v>
      </c>
      <c r="D1734" s="4" t="s">
        <v>250</v>
      </c>
      <c r="E1734" s="4">
        <v>3466106</v>
      </c>
      <c r="F1734" s="5" t="s">
        <v>1047</v>
      </c>
      <c r="G1734" s="5" t="s">
        <v>461</v>
      </c>
      <c r="H1734" s="6">
        <v>27833.333333300001</v>
      </c>
      <c r="I1734" s="6">
        <v>28250</v>
      </c>
      <c r="J1734" s="32">
        <v>1.4970059881455056</v>
      </c>
      <c r="K1734" s="7"/>
    </row>
    <row r="1735" spans="1:11">
      <c r="A1735" s="3" t="s">
        <v>84</v>
      </c>
      <c r="B1735" s="4" t="s">
        <v>85</v>
      </c>
      <c r="C1735" s="5" t="s">
        <v>89</v>
      </c>
      <c r="D1735" s="4" t="s">
        <v>90</v>
      </c>
      <c r="E1735" s="4">
        <v>3466106</v>
      </c>
      <c r="F1735" s="5" t="s">
        <v>1047</v>
      </c>
      <c r="G1735" s="5" t="s">
        <v>461</v>
      </c>
      <c r="H1735" s="6">
        <v>30425</v>
      </c>
      <c r="I1735" s="6">
        <v>30425</v>
      </c>
      <c r="J1735" s="32">
        <v>0</v>
      </c>
      <c r="K1735" s="7"/>
    </row>
    <row r="1736" spans="1:11">
      <c r="A1736" s="3" t="s">
        <v>259</v>
      </c>
      <c r="B1736" s="4" t="s">
        <v>260</v>
      </c>
      <c r="C1736" s="5" t="s">
        <v>261</v>
      </c>
      <c r="D1736" s="4" t="s">
        <v>262</v>
      </c>
      <c r="E1736" s="4">
        <v>3466106</v>
      </c>
      <c r="F1736" s="5" t="s">
        <v>1047</v>
      </c>
      <c r="G1736" s="5" t="s">
        <v>461</v>
      </c>
      <c r="H1736" s="6">
        <v>36000</v>
      </c>
      <c r="I1736" s="6">
        <v>36550</v>
      </c>
      <c r="J1736" s="32">
        <v>1.5277777777777724</v>
      </c>
      <c r="K1736" s="7"/>
    </row>
    <row r="1737" spans="1:11">
      <c r="A1737" s="3" t="s">
        <v>259</v>
      </c>
      <c r="B1737" s="4" t="s">
        <v>260</v>
      </c>
      <c r="C1737" s="5" t="s">
        <v>271</v>
      </c>
      <c r="D1737" s="4" t="s">
        <v>108</v>
      </c>
      <c r="E1737" s="4">
        <v>3466106</v>
      </c>
      <c r="F1737" s="5" t="s">
        <v>1047</v>
      </c>
      <c r="G1737" s="5" t="s">
        <v>461</v>
      </c>
      <c r="H1737" s="6">
        <v>31600</v>
      </c>
      <c r="I1737" s="6">
        <v>29266.666666699999</v>
      </c>
      <c r="J1737" s="32">
        <v>-7.3839662446202547</v>
      </c>
      <c r="K1737" s="7"/>
    </row>
    <row r="1738" spans="1:11">
      <c r="A1738" s="3" t="s">
        <v>259</v>
      </c>
      <c r="B1738" s="4" t="s">
        <v>260</v>
      </c>
      <c r="C1738" s="5" t="s">
        <v>272</v>
      </c>
      <c r="D1738" s="4" t="s">
        <v>273</v>
      </c>
      <c r="E1738" s="4">
        <v>3466106</v>
      </c>
      <c r="F1738" s="5" t="s">
        <v>1047</v>
      </c>
      <c r="G1738" s="5" t="s">
        <v>461</v>
      </c>
      <c r="H1738" s="6">
        <v>28800</v>
      </c>
      <c r="I1738" s="6">
        <v>28500</v>
      </c>
      <c r="J1738" s="32">
        <v>-1.041666666666663</v>
      </c>
      <c r="K1738" s="7"/>
    </row>
    <row r="1739" spans="1:11">
      <c r="A1739" s="3" t="s">
        <v>259</v>
      </c>
      <c r="B1739" s="4" t="s">
        <v>260</v>
      </c>
      <c r="C1739" s="5" t="s">
        <v>274</v>
      </c>
      <c r="D1739" s="4" t="s">
        <v>275</v>
      </c>
      <c r="E1739" s="4">
        <v>3466106</v>
      </c>
      <c r="F1739" s="5" t="s">
        <v>1047</v>
      </c>
      <c r="G1739" s="5" t="s">
        <v>461</v>
      </c>
      <c r="H1739" s="6">
        <v>29100</v>
      </c>
      <c r="I1739" s="6">
        <v>29933.333333300001</v>
      </c>
      <c r="J1739" s="32">
        <v>2.8636884305841992</v>
      </c>
      <c r="K1739" s="7"/>
    </row>
    <row r="1740" spans="1:11">
      <c r="A1740" s="3" t="s">
        <v>259</v>
      </c>
      <c r="B1740" s="4" t="s">
        <v>260</v>
      </c>
      <c r="C1740" s="5" t="s">
        <v>278</v>
      </c>
      <c r="D1740" s="4" t="s">
        <v>279</v>
      </c>
      <c r="E1740" s="4">
        <v>3466106</v>
      </c>
      <c r="F1740" s="5" t="s">
        <v>1047</v>
      </c>
      <c r="G1740" s="5" t="s">
        <v>461</v>
      </c>
      <c r="H1740" s="6">
        <v>29525</v>
      </c>
      <c r="I1740" s="6">
        <v>29950</v>
      </c>
      <c r="J1740" s="32">
        <v>1.4394580863674955</v>
      </c>
      <c r="K1740" s="7"/>
    </row>
    <row r="1741" spans="1:11">
      <c r="A1741" s="3" t="s">
        <v>92</v>
      </c>
      <c r="B1741" s="4" t="s">
        <v>93</v>
      </c>
      <c r="C1741" s="5" t="s">
        <v>109</v>
      </c>
      <c r="D1741" s="4" t="s">
        <v>110</v>
      </c>
      <c r="E1741" s="4">
        <v>3466106</v>
      </c>
      <c r="F1741" s="5" t="s">
        <v>1047</v>
      </c>
      <c r="G1741" s="5" t="s">
        <v>312</v>
      </c>
      <c r="H1741" s="6">
        <v>61694.5</v>
      </c>
      <c r="I1741" s="6">
        <v>61694.5</v>
      </c>
      <c r="J1741" s="32">
        <v>0</v>
      </c>
      <c r="K1741" s="7"/>
    </row>
    <row r="1742" spans="1:11">
      <c r="A1742" s="3" t="s">
        <v>92</v>
      </c>
      <c r="B1742" s="4" t="s">
        <v>93</v>
      </c>
      <c r="C1742" s="5" t="s">
        <v>111</v>
      </c>
      <c r="D1742" s="4" t="s">
        <v>112</v>
      </c>
      <c r="E1742" s="4">
        <v>3466106</v>
      </c>
      <c r="F1742" s="5" t="s">
        <v>1047</v>
      </c>
      <c r="G1742" s="5" t="s">
        <v>312</v>
      </c>
      <c r="H1742" s="6">
        <v>65819.777777800002</v>
      </c>
      <c r="I1742" s="6">
        <v>65819.777777800002</v>
      </c>
      <c r="J1742" s="32">
        <v>0</v>
      </c>
      <c r="K1742" s="7"/>
    </row>
    <row r="1743" spans="1:11">
      <c r="A1743" s="3" t="s">
        <v>92</v>
      </c>
      <c r="B1743" s="4" t="s">
        <v>93</v>
      </c>
      <c r="C1743" s="5" t="s">
        <v>115</v>
      </c>
      <c r="D1743" s="4" t="s">
        <v>116</v>
      </c>
      <c r="E1743" s="4">
        <v>3466106</v>
      </c>
      <c r="F1743" s="5" t="s">
        <v>1047</v>
      </c>
      <c r="G1743" s="5" t="s">
        <v>312</v>
      </c>
      <c r="H1743" s="6">
        <v>64073</v>
      </c>
      <c r="I1743" s="6">
        <v>65429.75</v>
      </c>
      <c r="J1743" s="32">
        <v>2.1175065940411741</v>
      </c>
      <c r="K1743" s="7"/>
    </row>
    <row r="1744" spans="1:11">
      <c r="A1744" s="3" t="s">
        <v>126</v>
      </c>
      <c r="B1744" s="4" t="s">
        <v>127</v>
      </c>
      <c r="C1744" s="5" t="s">
        <v>136</v>
      </c>
      <c r="D1744" s="4" t="s">
        <v>137</v>
      </c>
      <c r="E1744" s="4">
        <v>3466106</v>
      </c>
      <c r="F1744" s="5" t="s">
        <v>1047</v>
      </c>
      <c r="G1744" s="5" t="s">
        <v>312</v>
      </c>
      <c r="H1744" s="6">
        <v>66933.333333300005</v>
      </c>
      <c r="I1744" s="6">
        <v>66933.333333300005</v>
      </c>
      <c r="J1744" s="32">
        <v>0</v>
      </c>
      <c r="K1744" s="7"/>
    </row>
    <row r="1745" spans="1:11">
      <c r="A1745" s="3" t="s">
        <v>328</v>
      </c>
      <c r="B1745" s="4" t="s">
        <v>329</v>
      </c>
      <c r="C1745" s="5" t="s">
        <v>366</v>
      </c>
      <c r="D1745" s="4" t="s">
        <v>367</v>
      </c>
      <c r="E1745" s="4">
        <v>3466106</v>
      </c>
      <c r="F1745" s="5" t="s">
        <v>1047</v>
      </c>
      <c r="G1745" s="5" t="s">
        <v>312</v>
      </c>
      <c r="H1745" s="6">
        <v>68150</v>
      </c>
      <c r="I1745" s="6">
        <v>70150</v>
      </c>
      <c r="J1745" s="32">
        <v>2.934702861335281</v>
      </c>
      <c r="K1745" s="7"/>
    </row>
    <row r="1746" spans="1:11">
      <c r="A1746" s="3" t="s">
        <v>75</v>
      </c>
      <c r="B1746" s="4" t="s">
        <v>76</v>
      </c>
      <c r="C1746" s="5" t="s">
        <v>172</v>
      </c>
      <c r="D1746" s="4" t="s">
        <v>173</v>
      </c>
      <c r="E1746" s="4">
        <v>3466106</v>
      </c>
      <c r="F1746" s="5" t="s">
        <v>1047</v>
      </c>
      <c r="G1746" s="5" t="s">
        <v>312</v>
      </c>
      <c r="H1746" s="6">
        <v>68000</v>
      </c>
      <c r="I1746" s="6">
        <v>69000</v>
      </c>
      <c r="J1746" s="32">
        <v>1.4705882352941124</v>
      </c>
      <c r="K1746" s="7"/>
    </row>
    <row r="1747" spans="1:11">
      <c r="A1747" s="3" t="s">
        <v>194</v>
      </c>
      <c r="B1747" s="4" t="s">
        <v>195</v>
      </c>
      <c r="C1747" s="5" t="s">
        <v>196</v>
      </c>
      <c r="D1747" s="4" t="s">
        <v>197</v>
      </c>
      <c r="E1747" s="4">
        <v>3466106</v>
      </c>
      <c r="F1747" s="5" t="s">
        <v>1047</v>
      </c>
      <c r="G1747" s="5" t="s">
        <v>312</v>
      </c>
      <c r="H1747" s="6">
        <v>65166.666666700003</v>
      </c>
      <c r="I1747" s="6">
        <v>65375</v>
      </c>
      <c r="J1747" s="32">
        <v>0.31969309457784423</v>
      </c>
      <c r="K1747" s="7"/>
    </row>
    <row r="1748" spans="1:11">
      <c r="A1748" s="3" t="s">
        <v>194</v>
      </c>
      <c r="B1748" s="4" t="s">
        <v>195</v>
      </c>
      <c r="C1748" s="5" t="s">
        <v>198</v>
      </c>
      <c r="D1748" s="4" t="s">
        <v>199</v>
      </c>
      <c r="E1748" s="4">
        <v>3466106</v>
      </c>
      <c r="F1748" s="5" t="s">
        <v>1047</v>
      </c>
      <c r="G1748" s="5" t="s">
        <v>312</v>
      </c>
      <c r="H1748" s="6">
        <v>66700</v>
      </c>
      <c r="I1748" s="6">
        <v>66700</v>
      </c>
      <c r="J1748" s="32">
        <v>0</v>
      </c>
      <c r="K1748" s="7"/>
    </row>
    <row r="1749" spans="1:11">
      <c r="A1749" s="3" t="s">
        <v>194</v>
      </c>
      <c r="B1749" s="4" t="s">
        <v>195</v>
      </c>
      <c r="C1749" s="5" t="s">
        <v>200</v>
      </c>
      <c r="D1749" s="4" t="s">
        <v>201</v>
      </c>
      <c r="E1749" s="4">
        <v>3466106</v>
      </c>
      <c r="F1749" s="5" t="s">
        <v>1047</v>
      </c>
      <c r="G1749" s="5" t="s">
        <v>312</v>
      </c>
      <c r="H1749" s="6">
        <v>64800</v>
      </c>
      <c r="I1749" s="6">
        <v>64800</v>
      </c>
      <c r="J1749" s="32">
        <v>0</v>
      </c>
      <c r="K1749" s="7"/>
    </row>
    <row r="1750" spans="1:11">
      <c r="A1750" s="3" t="s">
        <v>194</v>
      </c>
      <c r="B1750" s="4" t="s">
        <v>195</v>
      </c>
      <c r="C1750" s="5" t="s">
        <v>206</v>
      </c>
      <c r="D1750" s="4" t="s">
        <v>207</v>
      </c>
      <c r="E1750" s="4">
        <v>3466106</v>
      </c>
      <c r="F1750" s="5" t="s">
        <v>1047</v>
      </c>
      <c r="G1750" s="5" t="s">
        <v>312</v>
      </c>
      <c r="H1750" s="6">
        <v>68525</v>
      </c>
      <c r="I1750" s="6">
        <v>64525</v>
      </c>
      <c r="J1750" s="32">
        <v>-5.8372856621670905</v>
      </c>
      <c r="K1750" s="7"/>
    </row>
    <row r="1751" spans="1:11">
      <c r="A1751" s="3" t="s">
        <v>226</v>
      </c>
      <c r="B1751" s="4" t="s">
        <v>227</v>
      </c>
      <c r="C1751" s="5" t="s">
        <v>228</v>
      </c>
      <c r="D1751" s="4" t="s">
        <v>229</v>
      </c>
      <c r="E1751" s="4">
        <v>3466106</v>
      </c>
      <c r="F1751" s="5" t="s">
        <v>1047</v>
      </c>
      <c r="G1751" s="5" t="s">
        <v>312</v>
      </c>
      <c r="H1751" s="6">
        <v>67750</v>
      </c>
      <c r="I1751" s="6">
        <v>67416.666666699995</v>
      </c>
      <c r="J1751" s="32">
        <v>-0.49200492000001095</v>
      </c>
      <c r="K1751" s="7"/>
    </row>
    <row r="1752" spans="1:11">
      <c r="A1752" s="3" t="s">
        <v>226</v>
      </c>
      <c r="B1752" s="4" t="s">
        <v>227</v>
      </c>
      <c r="C1752" s="5" t="s">
        <v>230</v>
      </c>
      <c r="D1752" s="4" t="s">
        <v>231</v>
      </c>
      <c r="E1752" s="4">
        <v>3466106</v>
      </c>
      <c r="F1752" s="5" t="s">
        <v>1047</v>
      </c>
      <c r="G1752" s="5" t="s">
        <v>312</v>
      </c>
      <c r="H1752" s="6">
        <v>66450</v>
      </c>
      <c r="I1752" s="6">
        <v>65970</v>
      </c>
      <c r="J1752" s="32">
        <v>-0.72234762979683786</v>
      </c>
      <c r="K1752" s="7"/>
    </row>
    <row r="1753" spans="1:11">
      <c r="A1753" s="3" t="s">
        <v>238</v>
      </c>
      <c r="B1753" s="4" t="s">
        <v>239</v>
      </c>
      <c r="C1753" s="5" t="s">
        <v>431</v>
      </c>
      <c r="D1753" s="4" t="s">
        <v>432</v>
      </c>
      <c r="E1753" s="4">
        <v>3466106</v>
      </c>
      <c r="F1753" s="5" t="s">
        <v>1047</v>
      </c>
      <c r="G1753" s="5" t="s">
        <v>312</v>
      </c>
      <c r="H1753" s="6">
        <v>68250</v>
      </c>
      <c r="I1753" s="6">
        <v>69500</v>
      </c>
      <c r="J1753" s="32">
        <v>1.831501831501825</v>
      </c>
      <c r="K1753" s="7"/>
    </row>
    <row r="1754" spans="1:11">
      <c r="A1754" s="3" t="s">
        <v>238</v>
      </c>
      <c r="B1754" s="4" t="s">
        <v>239</v>
      </c>
      <c r="C1754" s="5" t="s">
        <v>472</v>
      </c>
      <c r="D1754" s="4" t="s">
        <v>473</v>
      </c>
      <c r="E1754" s="4">
        <v>3466106</v>
      </c>
      <c r="F1754" s="5" t="s">
        <v>1047</v>
      </c>
      <c r="G1754" s="5" t="s">
        <v>312</v>
      </c>
      <c r="H1754" s="6">
        <v>66250</v>
      </c>
      <c r="I1754" s="6">
        <v>67500</v>
      </c>
      <c r="J1754" s="32">
        <v>1.8867924528301883</v>
      </c>
      <c r="K1754" s="7"/>
    </row>
    <row r="1755" spans="1:11">
      <c r="A1755" s="3" t="s">
        <v>238</v>
      </c>
      <c r="B1755" s="4" t="s">
        <v>239</v>
      </c>
      <c r="C1755" s="5" t="s">
        <v>299</v>
      </c>
      <c r="D1755" s="4" t="s">
        <v>300</v>
      </c>
      <c r="E1755" s="4">
        <v>3466106</v>
      </c>
      <c r="F1755" s="5" t="s">
        <v>1047</v>
      </c>
      <c r="G1755" s="5" t="s">
        <v>312</v>
      </c>
      <c r="H1755" s="6">
        <v>68625</v>
      </c>
      <c r="I1755" s="6">
        <v>69250</v>
      </c>
      <c r="J1755" s="32">
        <v>0.91074681238616506</v>
      </c>
      <c r="K1755" s="7"/>
    </row>
    <row r="1756" spans="1:11">
      <c r="A1756" s="3" t="s">
        <v>84</v>
      </c>
      <c r="B1756" s="4" t="s">
        <v>85</v>
      </c>
      <c r="C1756" s="5" t="s">
        <v>86</v>
      </c>
      <c r="D1756" s="4" t="s">
        <v>87</v>
      </c>
      <c r="E1756" s="4">
        <v>3466106</v>
      </c>
      <c r="F1756" s="5" t="s">
        <v>1047</v>
      </c>
      <c r="G1756" s="5" t="s">
        <v>312</v>
      </c>
      <c r="H1756" s="6">
        <v>68666.666666699995</v>
      </c>
      <c r="I1756" s="6">
        <v>68666.666666699995</v>
      </c>
      <c r="J1756" s="32">
        <v>0</v>
      </c>
      <c r="K1756" s="7"/>
    </row>
    <row r="1757" spans="1:11">
      <c r="A1757" s="3" t="s">
        <v>84</v>
      </c>
      <c r="B1757" s="4" t="s">
        <v>85</v>
      </c>
      <c r="C1757" s="5" t="s">
        <v>249</v>
      </c>
      <c r="D1757" s="4" t="s">
        <v>250</v>
      </c>
      <c r="E1757" s="4">
        <v>3466106</v>
      </c>
      <c r="F1757" s="5" t="s">
        <v>1047</v>
      </c>
      <c r="G1757" s="5" t="s">
        <v>312</v>
      </c>
      <c r="H1757" s="6">
        <v>66500</v>
      </c>
      <c r="I1757" s="6">
        <v>67333.333333300005</v>
      </c>
      <c r="J1757" s="32">
        <v>1.2531328320300794</v>
      </c>
      <c r="K1757" s="7"/>
    </row>
    <row r="1758" spans="1:11">
      <c r="A1758" s="3" t="s">
        <v>84</v>
      </c>
      <c r="B1758" s="4" t="s">
        <v>85</v>
      </c>
      <c r="C1758" s="5" t="s">
        <v>89</v>
      </c>
      <c r="D1758" s="4" t="s">
        <v>90</v>
      </c>
      <c r="E1758" s="4">
        <v>3466106</v>
      </c>
      <c r="F1758" s="5" t="s">
        <v>1047</v>
      </c>
      <c r="G1758" s="5" t="s">
        <v>312</v>
      </c>
      <c r="H1758" s="6">
        <v>69550</v>
      </c>
      <c r="I1758" s="6">
        <v>69600</v>
      </c>
      <c r="J1758" s="32">
        <v>7.1890726096324187E-2</v>
      </c>
      <c r="K1758" s="7"/>
    </row>
    <row r="1759" spans="1:11">
      <c r="A1759" s="3" t="s">
        <v>84</v>
      </c>
      <c r="B1759" s="4" t="s">
        <v>85</v>
      </c>
      <c r="C1759" s="5" t="s">
        <v>257</v>
      </c>
      <c r="D1759" s="4" t="s">
        <v>258</v>
      </c>
      <c r="E1759" s="4">
        <v>3466106</v>
      </c>
      <c r="F1759" s="5" t="s">
        <v>1047</v>
      </c>
      <c r="G1759" s="5" t="s">
        <v>312</v>
      </c>
      <c r="H1759" s="6">
        <v>66000</v>
      </c>
      <c r="I1759" s="6">
        <v>69333.333333300005</v>
      </c>
      <c r="J1759" s="32">
        <v>5.0505050504545457</v>
      </c>
      <c r="K1759" s="7"/>
    </row>
    <row r="1760" spans="1:11">
      <c r="A1760" s="3" t="s">
        <v>259</v>
      </c>
      <c r="B1760" s="4" t="s">
        <v>260</v>
      </c>
      <c r="C1760" s="5" t="s">
        <v>261</v>
      </c>
      <c r="D1760" s="4" t="s">
        <v>262</v>
      </c>
      <c r="E1760" s="4">
        <v>3466106</v>
      </c>
      <c r="F1760" s="5" t="s">
        <v>1047</v>
      </c>
      <c r="G1760" s="5" t="s">
        <v>312</v>
      </c>
      <c r="H1760" s="6" t="s">
        <v>83</v>
      </c>
      <c r="I1760" s="6">
        <v>72300</v>
      </c>
      <c r="J1760" s="32" t="s">
        <v>83</v>
      </c>
      <c r="K1760" s="7"/>
    </row>
    <row r="1761" spans="1:11">
      <c r="A1761" s="3" t="s">
        <v>259</v>
      </c>
      <c r="B1761" s="4" t="s">
        <v>260</v>
      </c>
      <c r="C1761" s="5" t="s">
        <v>271</v>
      </c>
      <c r="D1761" s="4" t="s">
        <v>108</v>
      </c>
      <c r="E1761" s="4">
        <v>3466106</v>
      </c>
      <c r="F1761" s="5" t="s">
        <v>1047</v>
      </c>
      <c r="G1761" s="5" t="s">
        <v>312</v>
      </c>
      <c r="H1761" s="6">
        <v>74850</v>
      </c>
      <c r="I1761" s="6">
        <v>72300</v>
      </c>
      <c r="J1761" s="32">
        <v>-3.4068136272545124</v>
      </c>
      <c r="K1761" s="7"/>
    </row>
    <row r="1762" spans="1:11">
      <c r="A1762" s="3" t="s">
        <v>259</v>
      </c>
      <c r="B1762" s="4" t="s">
        <v>260</v>
      </c>
      <c r="C1762" s="5" t="s">
        <v>272</v>
      </c>
      <c r="D1762" s="4" t="s">
        <v>273</v>
      </c>
      <c r="E1762" s="4">
        <v>3466106</v>
      </c>
      <c r="F1762" s="5" t="s">
        <v>1047</v>
      </c>
      <c r="G1762" s="5" t="s">
        <v>312</v>
      </c>
      <c r="H1762" s="6">
        <v>68066.666666699995</v>
      </c>
      <c r="I1762" s="6">
        <v>68900</v>
      </c>
      <c r="J1762" s="32">
        <v>1.2242899118015682</v>
      </c>
      <c r="K1762" s="7"/>
    </row>
    <row r="1763" spans="1:11">
      <c r="A1763" s="3" t="s">
        <v>259</v>
      </c>
      <c r="B1763" s="4" t="s">
        <v>260</v>
      </c>
      <c r="C1763" s="5" t="s">
        <v>274</v>
      </c>
      <c r="D1763" s="4" t="s">
        <v>275</v>
      </c>
      <c r="E1763" s="4">
        <v>3466106</v>
      </c>
      <c r="F1763" s="5" t="s">
        <v>1047</v>
      </c>
      <c r="G1763" s="5" t="s">
        <v>312</v>
      </c>
      <c r="H1763" s="6">
        <v>69500</v>
      </c>
      <c r="I1763" s="6">
        <v>71233.333333300005</v>
      </c>
      <c r="J1763" s="32">
        <v>2.4940047961151235</v>
      </c>
      <c r="K1763" s="7"/>
    </row>
    <row r="1764" spans="1:11">
      <c r="A1764" s="3" t="s">
        <v>259</v>
      </c>
      <c r="B1764" s="4" t="s">
        <v>260</v>
      </c>
      <c r="C1764" s="5" t="s">
        <v>278</v>
      </c>
      <c r="D1764" s="4" t="s">
        <v>279</v>
      </c>
      <c r="E1764" s="4">
        <v>3466106</v>
      </c>
      <c r="F1764" s="5" t="s">
        <v>1047</v>
      </c>
      <c r="G1764" s="5" t="s">
        <v>312</v>
      </c>
      <c r="H1764" s="6">
        <v>69966.666666699995</v>
      </c>
      <c r="I1764" s="6">
        <v>70150</v>
      </c>
      <c r="J1764" s="32">
        <v>0.2620295378274129</v>
      </c>
      <c r="K1764" s="7"/>
    </row>
    <row r="1765" spans="1:11">
      <c r="A1765" s="3" t="s">
        <v>92</v>
      </c>
      <c r="B1765" s="4" t="s">
        <v>93</v>
      </c>
      <c r="C1765" s="5" t="s">
        <v>97</v>
      </c>
      <c r="D1765" s="4" t="s">
        <v>98</v>
      </c>
      <c r="E1765" s="4">
        <v>3466106</v>
      </c>
      <c r="F1765" s="5" t="s">
        <v>1048</v>
      </c>
      <c r="G1765" s="5" t="s">
        <v>80</v>
      </c>
      <c r="H1765" s="6">
        <v>377950</v>
      </c>
      <c r="I1765" s="6">
        <v>377950</v>
      </c>
      <c r="J1765" s="32">
        <v>0</v>
      </c>
      <c r="K1765" s="7"/>
    </row>
    <row r="1766" spans="1:11">
      <c r="A1766" s="3" t="s">
        <v>148</v>
      </c>
      <c r="B1766" s="4" t="s">
        <v>149</v>
      </c>
      <c r="C1766" s="5" t="s">
        <v>152</v>
      </c>
      <c r="D1766" s="4" t="s">
        <v>153</v>
      </c>
      <c r="E1766" s="4">
        <v>3466106</v>
      </c>
      <c r="F1766" s="5" t="s">
        <v>1048</v>
      </c>
      <c r="G1766" s="5" t="s">
        <v>80</v>
      </c>
      <c r="H1766" s="6">
        <v>419433.33333330002</v>
      </c>
      <c r="I1766" s="6">
        <v>434700</v>
      </c>
      <c r="J1766" s="32">
        <v>3.6398315187239572</v>
      </c>
      <c r="K1766" s="7"/>
    </row>
    <row r="1767" spans="1:11">
      <c r="A1767" s="3" t="s">
        <v>148</v>
      </c>
      <c r="B1767" s="4" t="s">
        <v>149</v>
      </c>
      <c r="C1767" s="5" t="s">
        <v>154</v>
      </c>
      <c r="D1767" s="4" t="s">
        <v>155</v>
      </c>
      <c r="E1767" s="4">
        <v>3466106</v>
      </c>
      <c r="F1767" s="5" t="s">
        <v>1048</v>
      </c>
      <c r="G1767" s="5" t="s">
        <v>80</v>
      </c>
      <c r="H1767" s="6">
        <v>392950</v>
      </c>
      <c r="I1767" s="6">
        <v>403916.66666669998</v>
      </c>
      <c r="J1767" s="32">
        <v>2.7908554947703168</v>
      </c>
      <c r="K1767" s="7"/>
    </row>
    <row r="1768" spans="1:11">
      <c r="A1768" s="3" t="s">
        <v>75</v>
      </c>
      <c r="B1768" s="4" t="s">
        <v>76</v>
      </c>
      <c r="C1768" s="5" t="s">
        <v>174</v>
      </c>
      <c r="D1768" s="4" t="s">
        <v>175</v>
      </c>
      <c r="E1768" s="4">
        <v>3466106</v>
      </c>
      <c r="F1768" s="5" t="s">
        <v>1048</v>
      </c>
      <c r="G1768" s="5" t="s">
        <v>80</v>
      </c>
      <c r="H1768" s="6">
        <v>397000</v>
      </c>
      <c r="I1768" s="6">
        <v>397000</v>
      </c>
      <c r="J1768" s="32">
        <v>0</v>
      </c>
      <c r="K1768" s="7"/>
    </row>
    <row r="1769" spans="1:11">
      <c r="A1769" s="3" t="s">
        <v>194</v>
      </c>
      <c r="B1769" s="4" t="s">
        <v>195</v>
      </c>
      <c r="C1769" s="5" t="s">
        <v>196</v>
      </c>
      <c r="D1769" s="4" t="s">
        <v>197</v>
      </c>
      <c r="E1769" s="4">
        <v>3466106</v>
      </c>
      <c r="F1769" s="5" t="s">
        <v>1048</v>
      </c>
      <c r="G1769" s="5" t="s">
        <v>80</v>
      </c>
      <c r="H1769" s="6">
        <v>400666.66666669998</v>
      </c>
      <c r="I1769" s="6">
        <v>400833.33333330002</v>
      </c>
      <c r="J1769" s="32">
        <v>4.1597337753751518E-2</v>
      </c>
      <c r="K1769" s="7"/>
    </row>
    <row r="1770" spans="1:11">
      <c r="A1770" s="3" t="s">
        <v>194</v>
      </c>
      <c r="B1770" s="4" t="s">
        <v>195</v>
      </c>
      <c r="C1770" s="5" t="s">
        <v>198</v>
      </c>
      <c r="D1770" s="4" t="s">
        <v>199</v>
      </c>
      <c r="E1770" s="4">
        <v>3466106</v>
      </c>
      <c r="F1770" s="5" t="s">
        <v>1048</v>
      </c>
      <c r="G1770" s="5" t="s">
        <v>80</v>
      </c>
      <c r="H1770" s="6">
        <v>405666.66666669998</v>
      </c>
      <c r="I1770" s="6">
        <v>405666.66666669998</v>
      </c>
      <c r="J1770" s="32">
        <v>0</v>
      </c>
      <c r="K1770" s="7"/>
    </row>
    <row r="1771" spans="1:11">
      <c r="A1771" s="3" t="s">
        <v>194</v>
      </c>
      <c r="B1771" s="4" t="s">
        <v>195</v>
      </c>
      <c r="C1771" s="5" t="s">
        <v>200</v>
      </c>
      <c r="D1771" s="4" t="s">
        <v>201</v>
      </c>
      <c r="E1771" s="4">
        <v>3466106</v>
      </c>
      <c r="F1771" s="5" t="s">
        <v>1048</v>
      </c>
      <c r="G1771" s="5" t="s">
        <v>80</v>
      </c>
      <c r="H1771" s="6" t="s">
        <v>83</v>
      </c>
      <c r="I1771" s="6">
        <v>409400</v>
      </c>
      <c r="J1771" s="32" t="s">
        <v>83</v>
      </c>
      <c r="K1771" s="7"/>
    </row>
    <row r="1772" spans="1:11">
      <c r="A1772" s="3" t="s">
        <v>194</v>
      </c>
      <c r="B1772" s="4" t="s">
        <v>195</v>
      </c>
      <c r="C1772" s="5" t="s">
        <v>202</v>
      </c>
      <c r="D1772" s="4" t="s">
        <v>203</v>
      </c>
      <c r="E1772" s="4">
        <v>3466106</v>
      </c>
      <c r="F1772" s="5" t="s">
        <v>1048</v>
      </c>
      <c r="G1772" s="5" t="s">
        <v>80</v>
      </c>
      <c r="H1772" s="6">
        <v>397250</v>
      </c>
      <c r="I1772" s="6">
        <v>397000</v>
      </c>
      <c r="J1772" s="32">
        <v>-6.2932662051606858E-2</v>
      </c>
      <c r="K1772" s="7"/>
    </row>
    <row r="1773" spans="1:11">
      <c r="A1773" s="3" t="s">
        <v>194</v>
      </c>
      <c r="B1773" s="4" t="s">
        <v>195</v>
      </c>
      <c r="C1773" s="5" t="s">
        <v>206</v>
      </c>
      <c r="D1773" s="4" t="s">
        <v>207</v>
      </c>
      <c r="E1773" s="4">
        <v>3466106</v>
      </c>
      <c r="F1773" s="5" t="s">
        <v>1048</v>
      </c>
      <c r="G1773" s="5" t="s">
        <v>80</v>
      </c>
      <c r="H1773" s="6">
        <v>402766.66666669998</v>
      </c>
      <c r="I1773" s="6">
        <v>402766.66666669998</v>
      </c>
      <c r="J1773" s="32">
        <v>0</v>
      </c>
      <c r="K1773" s="7"/>
    </row>
    <row r="1774" spans="1:11">
      <c r="A1774" s="3" t="s">
        <v>218</v>
      </c>
      <c r="B1774" s="4" t="s">
        <v>219</v>
      </c>
      <c r="C1774" s="5" t="s">
        <v>281</v>
      </c>
      <c r="D1774" s="4" t="s">
        <v>282</v>
      </c>
      <c r="E1774" s="4">
        <v>3466106</v>
      </c>
      <c r="F1774" s="5" t="s">
        <v>1048</v>
      </c>
      <c r="G1774" s="5" t="s">
        <v>80</v>
      </c>
      <c r="H1774" s="6">
        <v>394000</v>
      </c>
      <c r="I1774" s="6">
        <v>370000</v>
      </c>
      <c r="J1774" s="32">
        <v>-6.0913705583756306</v>
      </c>
      <c r="K1774" s="7"/>
    </row>
    <row r="1775" spans="1:11">
      <c r="A1775" s="3" t="s">
        <v>218</v>
      </c>
      <c r="B1775" s="4" t="s">
        <v>219</v>
      </c>
      <c r="C1775" s="5" t="s">
        <v>220</v>
      </c>
      <c r="D1775" s="4" t="s">
        <v>221</v>
      </c>
      <c r="E1775" s="4">
        <v>3466106</v>
      </c>
      <c r="F1775" s="5" t="s">
        <v>1048</v>
      </c>
      <c r="G1775" s="5" t="s">
        <v>80</v>
      </c>
      <c r="H1775" s="6">
        <v>364900</v>
      </c>
      <c r="I1775" s="6">
        <v>382000</v>
      </c>
      <c r="J1775" s="32">
        <v>4.6862154014798652</v>
      </c>
      <c r="K1775" s="7"/>
    </row>
    <row r="1776" spans="1:11">
      <c r="A1776" s="3" t="s">
        <v>226</v>
      </c>
      <c r="B1776" s="4" t="s">
        <v>227</v>
      </c>
      <c r="C1776" s="5" t="s">
        <v>412</v>
      </c>
      <c r="D1776" s="4" t="s">
        <v>413</v>
      </c>
      <c r="E1776" s="4">
        <v>3466106</v>
      </c>
      <c r="F1776" s="5" t="s">
        <v>1048</v>
      </c>
      <c r="G1776" s="5" t="s">
        <v>80</v>
      </c>
      <c r="H1776" s="6" t="s">
        <v>83</v>
      </c>
      <c r="I1776" s="6">
        <v>379175</v>
      </c>
      <c r="J1776" s="32" t="s">
        <v>83</v>
      </c>
      <c r="K1776" s="7"/>
    </row>
    <row r="1777" spans="1:11">
      <c r="A1777" s="3" t="s">
        <v>226</v>
      </c>
      <c r="B1777" s="4" t="s">
        <v>227</v>
      </c>
      <c r="C1777" s="5" t="s">
        <v>228</v>
      </c>
      <c r="D1777" s="4" t="s">
        <v>229</v>
      </c>
      <c r="E1777" s="4">
        <v>3466106</v>
      </c>
      <c r="F1777" s="5" t="s">
        <v>1048</v>
      </c>
      <c r="G1777" s="5" t="s">
        <v>80</v>
      </c>
      <c r="H1777" s="6">
        <v>392500</v>
      </c>
      <c r="I1777" s="6">
        <v>390000</v>
      </c>
      <c r="J1777" s="32">
        <v>-0.63694267515923553</v>
      </c>
      <c r="K1777" s="7"/>
    </row>
    <row r="1778" spans="1:11">
      <c r="A1778" s="3" t="s">
        <v>226</v>
      </c>
      <c r="B1778" s="4" t="s">
        <v>227</v>
      </c>
      <c r="C1778" s="5" t="s">
        <v>566</v>
      </c>
      <c r="D1778" s="4" t="s">
        <v>567</v>
      </c>
      <c r="E1778" s="4">
        <v>3466106</v>
      </c>
      <c r="F1778" s="5" t="s">
        <v>1048</v>
      </c>
      <c r="G1778" s="5" t="s">
        <v>80</v>
      </c>
      <c r="H1778" s="6">
        <v>389725</v>
      </c>
      <c r="I1778" s="6">
        <v>389825</v>
      </c>
      <c r="J1778" s="32">
        <v>2.5659118609278053E-2</v>
      </c>
      <c r="K1778" s="7"/>
    </row>
    <row r="1779" spans="1:11">
      <c r="A1779" s="3" t="s">
        <v>84</v>
      </c>
      <c r="B1779" s="4" t="s">
        <v>85</v>
      </c>
      <c r="C1779" s="5" t="s">
        <v>342</v>
      </c>
      <c r="D1779" s="4" t="s">
        <v>343</v>
      </c>
      <c r="E1779" s="4">
        <v>3466106</v>
      </c>
      <c r="F1779" s="5" t="s">
        <v>1048</v>
      </c>
      <c r="G1779" s="5" t="s">
        <v>80</v>
      </c>
      <c r="H1779" s="6">
        <v>396333.33333330002</v>
      </c>
      <c r="I1779" s="6">
        <v>394333.33333330002</v>
      </c>
      <c r="J1779" s="32">
        <v>-0.50462573591257831</v>
      </c>
      <c r="K1779" s="7"/>
    </row>
    <row r="1780" spans="1:11">
      <c r="A1780" s="3" t="s">
        <v>84</v>
      </c>
      <c r="B1780" s="4" t="s">
        <v>85</v>
      </c>
      <c r="C1780" s="5" t="s">
        <v>89</v>
      </c>
      <c r="D1780" s="4" t="s">
        <v>90</v>
      </c>
      <c r="E1780" s="4">
        <v>3466106</v>
      </c>
      <c r="F1780" s="5" t="s">
        <v>1048</v>
      </c>
      <c r="G1780" s="5" t="s">
        <v>80</v>
      </c>
      <c r="H1780" s="6">
        <v>399466.5</v>
      </c>
      <c r="I1780" s="6">
        <v>398091.5</v>
      </c>
      <c r="J1780" s="32">
        <v>-0.34420908887228263</v>
      </c>
      <c r="K1780" s="7"/>
    </row>
    <row r="1781" spans="1:11">
      <c r="A1781" s="3" t="s">
        <v>92</v>
      </c>
      <c r="B1781" s="4" t="s">
        <v>93</v>
      </c>
      <c r="C1781" s="5" t="s">
        <v>115</v>
      </c>
      <c r="D1781" s="4" t="s">
        <v>116</v>
      </c>
      <c r="E1781" s="4">
        <v>3466106</v>
      </c>
      <c r="F1781" s="5" t="s">
        <v>1048</v>
      </c>
      <c r="G1781" s="5" t="s">
        <v>312</v>
      </c>
      <c r="H1781" s="6">
        <v>107850</v>
      </c>
      <c r="I1781" s="6">
        <v>94000</v>
      </c>
      <c r="J1781" s="32">
        <v>-12.841910060268891</v>
      </c>
      <c r="K1781" s="7"/>
    </row>
    <row r="1782" spans="1:11">
      <c r="A1782" s="3" t="s">
        <v>92</v>
      </c>
      <c r="B1782" s="4" t="s">
        <v>93</v>
      </c>
      <c r="C1782" s="5" t="s">
        <v>119</v>
      </c>
      <c r="D1782" s="4" t="s">
        <v>120</v>
      </c>
      <c r="E1782" s="4">
        <v>3466106</v>
      </c>
      <c r="F1782" s="5" t="s">
        <v>1048</v>
      </c>
      <c r="G1782" s="5" t="s">
        <v>312</v>
      </c>
      <c r="H1782" s="6">
        <v>100666.6666667</v>
      </c>
      <c r="I1782" s="6">
        <v>100666.6666667</v>
      </c>
      <c r="J1782" s="32">
        <v>0</v>
      </c>
      <c r="K1782" s="7"/>
    </row>
    <row r="1783" spans="1:11">
      <c r="A1783" s="3" t="s">
        <v>92</v>
      </c>
      <c r="B1783" s="4" t="s">
        <v>93</v>
      </c>
      <c r="C1783" s="5" t="s">
        <v>121</v>
      </c>
      <c r="D1783" s="4" t="s">
        <v>122</v>
      </c>
      <c r="E1783" s="4">
        <v>3466106</v>
      </c>
      <c r="F1783" s="5" t="s">
        <v>1048</v>
      </c>
      <c r="G1783" s="5" t="s">
        <v>312</v>
      </c>
      <c r="H1783" s="6">
        <v>110000</v>
      </c>
      <c r="I1783" s="6">
        <v>108750</v>
      </c>
      <c r="J1783" s="32">
        <v>-1.1363636363636354</v>
      </c>
      <c r="K1783" s="7"/>
    </row>
    <row r="1784" spans="1:11">
      <c r="A1784" s="3" t="s">
        <v>328</v>
      </c>
      <c r="B1784" s="4" t="s">
        <v>329</v>
      </c>
      <c r="C1784" s="5" t="s">
        <v>366</v>
      </c>
      <c r="D1784" s="4" t="s">
        <v>367</v>
      </c>
      <c r="E1784" s="4">
        <v>3466106</v>
      </c>
      <c r="F1784" s="5" t="s">
        <v>1048</v>
      </c>
      <c r="G1784" s="5" t="s">
        <v>312</v>
      </c>
      <c r="H1784" s="6">
        <v>116700</v>
      </c>
      <c r="I1784" s="6">
        <v>118700</v>
      </c>
      <c r="J1784" s="32">
        <v>1.7137960582690681</v>
      </c>
      <c r="K1784" s="7"/>
    </row>
    <row r="1785" spans="1:11">
      <c r="A1785" s="3" t="s">
        <v>75</v>
      </c>
      <c r="B1785" s="4" t="s">
        <v>76</v>
      </c>
      <c r="C1785" s="5" t="s">
        <v>168</v>
      </c>
      <c r="D1785" s="4" t="s">
        <v>169</v>
      </c>
      <c r="E1785" s="4">
        <v>3466106</v>
      </c>
      <c r="F1785" s="5" t="s">
        <v>1048</v>
      </c>
      <c r="G1785" s="5" t="s">
        <v>312</v>
      </c>
      <c r="H1785" s="6">
        <v>102000</v>
      </c>
      <c r="I1785" s="6">
        <v>102000</v>
      </c>
      <c r="J1785" s="32">
        <v>0</v>
      </c>
      <c r="K1785" s="7"/>
    </row>
    <row r="1786" spans="1:11">
      <c r="A1786" s="3" t="s">
        <v>194</v>
      </c>
      <c r="B1786" s="4" t="s">
        <v>195</v>
      </c>
      <c r="C1786" s="5" t="s">
        <v>196</v>
      </c>
      <c r="D1786" s="4" t="s">
        <v>197</v>
      </c>
      <c r="E1786" s="4">
        <v>3466106</v>
      </c>
      <c r="F1786" s="5" t="s">
        <v>1048</v>
      </c>
      <c r="G1786" s="5" t="s">
        <v>312</v>
      </c>
      <c r="H1786" s="6">
        <v>115500</v>
      </c>
      <c r="I1786" s="6">
        <v>113666.6666667</v>
      </c>
      <c r="J1786" s="32">
        <v>-1.587301587272727</v>
      </c>
      <c r="K1786" s="7"/>
    </row>
    <row r="1787" spans="1:11">
      <c r="A1787" s="3" t="s">
        <v>194</v>
      </c>
      <c r="B1787" s="4" t="s">
        <v>195</v>
      </c>
      <c r="C1787" s="5" t="s">
        <v>198</v>
      </c>
      <c r="D1787" s="4" t="s">
        <v>199</v>
      </c>
      <c r="E1787" s="4">
        <v>3466106</v>
      </c>
      <c r="F1787" s="5" t="s">
        <v>1048</v>
      </c>
      <c r="G1787" s="5" t="s">
        <v>312</v>
      </c>
      <c r="H1787" s="6">
        <v>110666.6666667</v>
      </c>
      <c r="I1787" s="6">
        <v>110666.6666667</v>
      </c>
      <c r="J1787" s="32">
        <v>0</v>
      </c>
      <c r="K1787" s="7"/>
    </row>
    <row r="1788" spans="1:11">
      <c r="A1788" s="3" t="s">
        <v>194</v>
      </c>
      <c r="B1788" s="4" t="s">
        <v>195</v>
      </c>
      <c r="C1788" s="5" t="s">
        <v>200</v>
      </c>
      <c r="D1788" s="4" t="s">
        <v>201</v>
      </c>
      <c r="E1788" s="4">
        <v>3466106</v>
      </c>
      <c r="F1788" s="5" t="s">
        <v>1048</v>
      </c>
      <c r="G1788" s="5" t="s">
        <v>312</v>
      </c>
      <c r="H1788" s="6">
        <v>109400</v>
      </c>
      <c r="I1788" s="6">
        <v>109400</v>
      </c>
      <c r="J1788" s="32">
        <v>0</v>
      </c>
      <c r="K1788" s="7"/>
    </row>
    <row r="1789" spans="1:11">
      <c r="A1789" s="3" t="s">
        <v>194</v>
      </c>
      <c r="B1789" s="4" t="s">
        <v>195</v>
      </c>
      <c r="C1789" s="5" t="s">
        <v>202</v>
      </c>
      <c r="D1789" s="4" t="s">
        <v>203</v>
      </c>
      <c r="E1789" s="4">
        <v>3466106</v>
      </c>
      <c r="F1789" s="5" t="s">
        <v>1048</v>
      </c>
      <c r="G1789" s="5" t="s">
        <v>312</v>
      </c>
      <c r="H1789" s="6">
        <v>109466.6666667</v>
      </c>
      <c r="I1789" s="6">
        <v>109533.3333333</v>
      </c>
      <c r="J1789" s="32">
        <v>6.0901339768570928E-2</v>
      </c>
      <c r="K1789" s="7"/>
    </row>
    <row r="1790" spans="1:11">
      <c r="A1790" s="3" t="s">
        <v>194</v>
      </c>
      <c r="B1790" s="4" t="s">
        <v>195</v>
      </c>
      <c r="C1790" s="5" t="s">
        <v>206</v>
      </c>
      <c r="D1790" s="4" t="s">
        <v>207</v>
      </c>
      <c r="E1790" s="4">
        <v>3466106</v>
      </c>
      <c r="F1790" s="5" t="s">
        <v>1048</v>
      </c>
      <c r="G1790" s="5" t="s">
        <v>312</v>
      </c>
      <c r="H1790" s="6">
        <v>110733.3333333</v>
      </c>
      <c r="I1790" s="6">
        <v>112300</v>
      </c>
      <c r="J1790" s="32">
        <v>1.4148103552382274</v>
      </c>
      <c r="K1790" s="7"/>
    </row>
    <row r="1791" spans="1:11">
      <c r="A1791" s="3" t="s">
        <v>218</v>
      </c>
      <c r="B1791" s="4" t="s">
        <v>219</v>
      </c>
      <c r="C1791" s="5" t="s">
        <v>220</v>
      </c>
      <c r="D1791" s="4" t="s">
        <v>221</v>
      </c>
      <c r="E1791" s="4">
        <v>3466106</v>
      </c>
      <c r="F1791" s="5" t="s">
        <v>1048</v>
      </c>
      <c r="G1791" s="5" t="s">
        <v>312</v>
      </c>
      <c r="H1791" s="6" t="s">
        <v>83</v>
      </c>
      <c r="I1791" s="6">
        <v>99000</v>
      </c>
      <c r="J1791" s="32" t="s">
        <v>83</v>
      </c>
      <c r="K1791" s="7"/>
    </row>
    <row r="1792" spans="1:11">
      <c r="A1792" s="3" t="s">
        <v>84</v>
      </c>
      <c r="B1792" s="4" t="s">
        <v>85</v>
      </c>
      <c r="C1792" s="5" t="s">
        <v>89</v>
      </c>
      <c r="D1792" s="4" t="s">
        <v>90</v>
      </c>
      <c r="E1792" s="4">
        <v>3466106</v>
      </c>
      <c r="F1792" s="5" t="s">
        <v>1048</v>
      </c>
      <c r="G1792" s="5" t="s">
        <v>312</v>
      </c>
      <c r="H1792" s="6">
        <v>106247</v>
      </c>
      <c r="I1792" s="6">
        <v>105747</v>
      </c>
      <c r="J1792" s="32">
        <v>-0.47060152286653167</v>
      </c>
      <c r="K1792" s="7"/>
    </row>
    <row r="1793" spans="1:11">
      <c r="A1793" s="3" t="s">
        <v>84</v>
      </c>
      <c r="B1793" s="4" t="s">
        <v>85</v>
      </c>
      <c r="C1793" s="5" t="s">
        <v>342</v>
      </c>
      <c r="D1793" s="4" t="s">
        <v>343</v>
      </c>
      <c r="E1793" s="4">
        <v>3466106</v>
      </c>
      <c r="F1793" s="5" t="s">
        <v>1048</v>
      </c>
      <c r="G1793" s="5" t="s">
        <v>280</v>
      </c>
      <c r="H1793" s="6">
        <v>1885350</v>
      </c>
      <c r="I1793" s="6">
        <v>1883850</v>
      </c>
      <c r="J1793" s="32">
        <v>-7.9560824250135553E-2</v>
      </c>
      <c r="K1793" s="7"/>
    </row>
    <row r="1794" spans="1:11">
      <c r="A1794" s="8" t="s">
        <v>194</v>
      </c>
      <c r="B1794" s="9" t="s">
        <v>195</v>
      </c>
      <c r="C1794" s="10" t="s">
        <v>198</v>
      </c>
      <c r="D1794" s="9" t="s">
        <v>199</v>
      </c>
      <c r="E1794" s="9">
        <v>3466106</v>
      </c>
      <c r="F1794" s="10" t="s">
        <v>1049</v>
      </c>
      <c r="G1794" s="10" t="s">
        <v>80</v>
      </c>
      <c r="H1794" s="11">
        <v>35500</v>
      </c>
      <c r="I1794" s="11">
        <v>34666.666666700003</v>
      </c>
      <c r="J1794" s="33">
        <v>-2.3474178402816848</v>
      </c>
      <c r="K1794" s="7"/>
    </row>
    <row r="1795" spans="1:11" ht="8.25" customHeight="1"/>
    <row r="1796" spans="1:11">
      <c r="A1796" s="108" t="s">
        <v>467</v>
      </c>
      <c r="B1796" s="108"/>
      <c r="C1796" s="108"/>
      <c r="D1796" s="108"/>
      <c r="E1796" s="108"/>
      <c r="F1796" s="108"/>
      <c r="G1796" s="108"/>
      <c r="H1796" s="108"/>
      <c r="I1796" s="108"/>
      <c r="J1796" s="108"/>
    </row>
    <row r="1797" spans="1:11">
      <c r="A1797" s="108"/>
      <c r="B1797" s="108"/>
      <c r="C1797" s="108"/>
      <c r="D1797" s="108"/>
      <c r="E1797" s="108"/>
      <c r="F1797" s="108"/>
      <c r="G1797" s="108"/>
      <c r="H1797" s="108"/>
      <c r="I1797" s="108"/>
      <c r="J1797" s="108"/>
    </row>
    <row r="1798" spans="1:11">
      <c r="A1798" s="53" t="s">
        <v>468</v>
      </c>
    </row>
  </sheetData>
  <sortState xmlns:xlrd2="http://schemas.microsoft.com/office/spreadsheetml/2017/richdata2" ref="A8:J1794">
    <sortCondition ref="F8:F1794"/>
    <sortCondition ref="G8:G1794"/>
    <sortCondition ref="B8:B1794"/>
    <sortCondition ref="D8:D1794"/>
  </sortState>
  <mergeCells count="5">
    <mergeCell ref="K1:K2"/>
    <mergeCell ref="A3:J4"/>
    <mergeCell ref="A1796:J1797"/>
    <mergeCell ref="A1:J2"/>
    <mergeCell ref="A5:J5"/>
  </mergeCells>
  <phoneticPr fontId="17" type="noConversion"/>
  <hyperlinks>
    <hyperlink ref="K1" location="Índice!A1" display="Regresar al índice" xr:uid="{00000000-0004-0000-06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179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K1033"/>
  <sheetViews>
    <sheetView zoomScaleNormal="100" workbookViewId="0">
      <selection activeCell="A5" sqref="A5:J5"/>
    </sheetView>
  </sheetViews>
  <sheetFormatPr defaultColWidth="11.42578125" defaultRowHeight="16.5"/>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6.5703125" style="13" customWidth="1"/>
    <col min="10" max="10" width="13.85546875" style="13"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1050</v>
      </c>
      <c r="B5" s="111"/>
      <c r="C5" s="111"/>
      <c r="D5" s="111"/>
      <c r="E5" s="111"/>
      <c r="F5" s="111"/>
      <c r="G5" s="111"/>
      <c r="H5" s="111"/>
      <c r="I5" s="111"/>
      <c r="J5" s="112"/>
    </row>
    <row r="6" spans="1:11" s="1" customFormat="1" ht="12"/>
    <row r="7" spans="1:11" ht="30.75" customHeight="1">
      <c r="A7" s="14" t="s">
        <v>65</v>
      </c>
      <c r="B7" s="15" t="s">
        <v>66</v>
      </c>
      <c r="C7" s="15" t="s">
        <v>67</v>
      </c>
      <c r="D7" s="15" t="s">
        <v>68</v>
      </c>
      <c r="E7" s="15" t="s">
        <v>69</v>
      </c>
      <c r="F7" s="15" t="s">
        <v>70</v>
      </c>
      <c r="G7" s="15" t="s">
        <v>71</v>
      </c>
      <c r="H7" s="15" t="s">
        <v>72</v>
      </c>
      <c r="I7" s="15" t="s">
        <v>73</v>
      </c>
      <c r="J7" s="16" t="s">
        <v>74</v>
      </c>
    </row>
    <row r="8" spans="1:11">
      <c r="A8" s="3" t="s">
        <v>92</v>
      </c>
      <c r="B8" s="4" t="s">
        <v>93</v>
      </c>
      <c r="C8" s="5" t="s">
        <v>97</v>
      </c>
      <c r="D8" s="4" t="s">
        <v>98</v>
      </c>
      <c r="E8" s="4">
        <v>2331902</v>
      </c>
      <c r="F8" s="5" t="s">
        <v>1051</v>
      </c>
      <c r="G8" s="5" t="s">
        <v>1052</v>
      </c>
      <c r="H8" s="6">
        <v>83750</v>
      </c>
      <c r="I8" s="6">
        <v>82750</v>
      </c>
      <c r="J8" s="32">
        <v>-1.1940298507462699</v>
      </c>
      <c r="K8" s="7"/>
    </row>
    <row r="9" spans="1:11">
      <c r="A9" s="3" t="s">
        <v>92</v>
      </c>
      <c r="B9" s="4" t="s">
        <v>93</v>
      </c>
      <c r="C9" s="5" t="s">
        <v>419</v>
      </c>
      <c r="D9" s="4" t="s">
        <v>420</v>
      </c>
      <c r="E9" s="4">
        <v>2331902</v>
      </c>
      <c r="F9" s="5" t="s">
        <v>1051</v>
      </c>
      <c r="G9" s="5" t="s">
        <v>1052</v>
      </c>
      <c r="H9" s="6">
        <v>82450</v>
      </c>
      <c r="I9" s="6">
        <v>80533.333333300005</v>
      </c>
      <c r="J9" s="32">
        <v>-2.3246411967252856</v>
      </c>
      <c r="K9" s="7"/>
    </row>
    <row r="10" spans="1:11">
      <c r="A10" s="3" t="s">
        <v>92</v>
      </c>
      <c r="B10" s="4" t="s">
        <v>93</v>
      </c>
      <c r="C10" s="5" t="s">
        <v>103</v>
      </c>
      <c r="D10" s="4" t="s">
        <v>104</v>
      </c>
      <c r="E10" s="4">
        <v>2331902</v>
      </c>
      <c r="F10" s="5" t="s">
        <v>1051</v>
      </c>
      <c r="G10" s="5" t="s">
        <v>1052</v>
      </c>
      <c r="H10" s="6">
        <v>81578.666666699995</v>
      </c>
      <c r="I10" s="6">
        <v>81037</v>
      </c>
      <c r="J10" s="32">
        <v>-0.66398077932928734</v>
      </c>
      <c r="K10" s="7"/>
    </row>
    <row r="11" spans="1:11">
      <c r="A11" s="3" t="s">
        <v>92</v>
      </c>
      <c r="B11" s="4" t="s">
        <v>93</v>
      </c>
      <c r="C11" s="5" t="s">
        <v>105</v>
      </c>
      <c r="D11" s="4" t="s">
        <v>106</v>
      </c>
      <c r="E11" s="4">
        <v>2331902</v>
      </c>
      <c r="F11" s="5" t="s">
        <v>1051</v>
      </c>
      <c r="G11" s="5" t="s">
        <v>1052</v>
      </c>
      <c r="H11" s="6">
        <v>87425</v>
      </c>
      <c r="I11" s="6">
        <v>85266</v>
      </c>
      <c r="J11" s="32">
        <v>-2.4695453245639154</v>
      </c>
      <c r="K11" s="7"/>
    </row>
    <row r="12" spans="1:11">
      <c r="A12" s="3" t="s">
        <v>92</v>
      </c>
      <c r="B12" s="4" t="s">
        <v>93</v>
      </c>
      <c r="C12" s="5" t="s">
        <v>111</v>
      </c>
      <c r="D12" s="4" t="s">
        <v>112</v>
      </c>
      <c r="E12" s="4">
        <v>2331902</v>
      </c>
      <c r="F12" s="5" t="s">
        <v>1051</v>
      </c>
      <c r="G12" s="5" t="s">
        <v>1052</v>
      </c>
      <c r="H12" s="6">
        <v>83094.25</v>
      </c>
      <c r="I12" s="6">
        <v>81354</v>
      </c>
      <c r="J12" s="32">
        <v>-2.094308571291037</v>
      </c>
      <c r="K12" s="7"/>
    </row>
    <row r="13" spans="1:11">
      <c r="A13" s="3" t="s">
        <v>92</v>
      </c>
      <c r="B13" s="4" t="s">
        <v>93</v>
      </c>
      <c r="C13" s="5" t="s">
        <v>115</v>
      </c>
      <c r="D13" s="4" t="s">
        <v>116</v>
      </c>
      <c r="E13" s="4">
        <v>2331902</v>
      </c>
      <c r="F13" s="5" t="s">
        <v>1051</v>
      </c>
      <c r="G13" s="5" t="s">
        <v>1052</v>
      </c>
      <c r="H13" s="6">
        <v>85000</v>
      </c>
      <c r="I13" s="6">
        <v>82250</v>
      </c>
      <c r="J13" s="32">
        <v>-3.2352941176470584</v>
      </c>
      <c r="K13" s="7"/>
    </row>
    <row r="14" spans="1:11">
      <c r="A14" s="3" t="s">
        <v>92</v>
      </c>
      <c r="B14" s="4" t="s">
        <v>93</v>
      </c>
      <c r="C14" s="5" t="s">
        <v>509</v>
      </c>
      <c r="D14" s="4" t="s">
        <v>510</v>
      </c>
      <c r="E14" s="4">
        <v>2331902</v>
      </c>
      <c r="F14" s="5" t="s">
        <v>1051</v>
      </c>
      <c r="G14" s="5" t="s">
        <v>1052</v>
      </c>
      <c r="H14" s="6">
        <v>85833.333333300005</v>
      </c>
      <c r="I14" s="6">
        <v>84050</v>
      </c>
      <c r="J14" s="32">
        <v>-2.0776699028746015</v>
      </c>
      <c r="K14" s="7"/>
    </row>
    <row r="15" spans="1:11">
      <c r="A15" s="3" t="s">
        <v>92</v>
      </c>
      <c r="B15" s="4" t="s">
        <v>93</v>
      </c>
      <c r="C15" s="5" t="s">
        <v>291</v>
      </c>
      <c r="D15" s="4" t="s">
        <v>292</v>
      </c>
      <c r="E15" s="4">
        <v>2331902</v>
      </c>
      <c r="F15" s="5" t="s">
        <v>1051</v>
      </c>
      <c r="G15" s="5" t="s">
        <v>1052</v>
      </c>
      <c r="H15" s="6">
        <v>80690.666666699995</v>
      </c>
      <c r="I15" s="6">
        <v>79365</v>
      </c>
      <c r="J15" s="32">
        <v>-1.6428996332076173</v>
      </c>
      <c r="K15" s="7"/>
    </row>
    <row r="16" spans="1:11">
      <c r="A16" s="3" t="s">
        <v>92</v>
      </c>
      <c r="B16" s="4" t="s">
        <v>93</v>
      </c>
      <c r="C16" s="5" t="s">
        <v>421</v>
      </c>
      <c r="D16" s="4" t="s">
        <v>422</v>
      </c>
      <c r="E16" s="4">
        <v>2331902</v>
      </c>
      <c r="F16" s="5" t="s">
        <v>1051</v>
      </c>
      <c r="G16" s="5" t="s">
        <v>1052</v>
      </c>
      <c r="H16" s="6">
        <v>82308</v>
      </c>
      <c r="I16" s="6">
        <v>80505</v>
      </c>
      <c r="J16" s="32">
        <v>-2.190552558682024</v>
      </c>
      <c r="K16" s="7"/>
    </row>
    <row r="17" spans="1:11">
      <c r="A17" s="3" t="s">
        <v>148</v>
      </c>
      <c r="B17" s="4" t="s">
        <v>149</v>
      </c>
      <c r="C17" s="5" t="s">
        <v>154</v>
      </c>
      <c r="D17" s="4" t="s">
        <v>155</v>
      </c>
      <c r="E17" s="4">
        <v>2331902</v>
      </c>
      <c r="F17" s="5" t="s">
        <v>1051</v>
      </c>
      <c r="G17" s="5" t="s">
        <v>1052</v>
      </c>
      <c r="H17" s="6">
        <v>87350</v>
      </c>
      <c r="I17" s="6">
        <v>83250</v>
      </c>
      <c r="J17" s="32">
        <v>-4.6937607326846038</v>
      </c>
      <c r="K17" s="7"/>
    </row>
    <row r="18" spans="1:11">
      <c r="A18" s="3" t="s">
        <v>148</v>
      </c>
      <c r="B18" s="4" t="s">
        <v>149</v>
      </c>
      <c r="C18" s="5" t="s">
        <v>318</v>
      </c>
      <c r="D18" s="4" t="s">
        <v>319</v>
      </c>
      <c r="E18" s="4">
        <v>2331902</v>
      </c>
      <c r="F18" s="5" t="s">
        <v>1051</v>
      </c>
      <c r="G18" s="5" t="s">
        <v>1052</v>
      </c>
      <c r="H18" s="6">
        <v>92000</v>
      </c>
      <c r="I18" s="6">
        <v>90500</v>
      </c>
      <c r="J18" s="32">
        <v>-1.6304347826086918</v>
      </c>
      <c r="K18" s="7"/>
    </row>
    <row r="19" spans="1:11">
      <c r="A19" s="3" t="s">
        <v>160</v>
      </c>
      <c r="B19" s="4" t="s">
        <v>161</v>
      </c>
      <c r="C19" s="5" t="s">
        <v>162</v>
      </c>
      <c r="D19" s="4" t="s">
        <v>163</v>
      </c>
      <c r="E19" s="4">
        <v>2331902</v>
      </c>
      <c r="F19" s="5" t="s">
        <v>1051</v>
      </c>
      <c r="G19" s="5" t="s">
        <v>1052</v>
      </c>
      <c r="H19" s="6">
        <v>80000</v>
      </c>
      <c r="I19" s="6">
        <v>81000</v>
      </c>
      <c r="J19" s="32">
        <v>1.2499999999999956</v>
      </c>
      <c r="K19" s="7"/>
    </row>
    <row r="20" spans="1:11">
      <c r="A20" s="3" t="s">
        <v>194</v>
      </c>
      <c r="B20" s="4" t="s">
        <v>195</v>
      </c>
      <c r="C20" s="5" t="s">
        <v>202</v>
      </c>
      <c r="D20" s="4" t="s">
        <v>203</v>
      </c>
      <c r="E20" s="4">
        <v>2331902</v>
      </c>
      <c r="F20" s="5" t="s">
        <v>1051</v>
      </c>
      <c r="G20" s="5" t="s">
        <v>1052</v>
      </c>
      <c r="H20" s="6">
        <v>81333.333333300005</v>
      </c>
      <c r="I20" s="6">
        <v>80666.666666699995</v>
      </c>
      <c r="J20" s="32">
        <v>-0.8196721310659183</v>
      </c>
      <c r="K20" s="7"/>
    </row>
    <row r="21" spans="1:11">
      <c r="A21" s="3" t="s">
        <v>194</v>
      </c>
      <c r="B21" s="4" t="s">
        <v>195</v>
      </c>
      <c r="C21" s="5" t="s">
        <v>204</v>
      </c>
      <c r="D21" s="4" t="s">
        <v>205</v>
      </c>
      <c r="E21" s="4">
        <v>2331902</v>
      </c>
      <c r="F21" s="5" t="s">
        <v>1051</v>
      </c>
      <c r="G21" s="5" t="s">
        <v>1052</v>
      </c>
      <c r="H21" s="6">
        <v>92428</v>
      </c>
      <c r="I21" s="6">
        <v>85984.5</v>
      </c>
      <c r="J21" s="32">
        <v>-6.9713723114207866</v>
      </c>
      <c r="K21" s="7"/>
    </row>
    <row r="22" spans="1:11">
      <c r="A22" s="3" t="s">
        <v>214</v>
      </c>
      <c r="B22" s="4" t="s">
        <v>215</v>
      </c>
      <c r="C22" s="5" t="s">
        <v>216</v>
      </c>
      <c r="D22" s="4" t="s">
        <v>217</v>
      </c>
      <c r="E22" s="4">
        <v>2331902</v>
      </c>
      <c r="F22" s="5" t="s">
        <v>1051</v>
      </c>
      <c r="G22" s="5" t="s">
        <v>1052</v>
      </c>
      <c r="H22" s="6">
        <v>86785</v>
      </c>
      <c r="I22" s="6">
        <v>84096</v>
      </c>
      <c r="J22" s="32">
        <v>-3.0984617157342909</v>
      </c>
      <c r="K22" s="7"/>
    </row>
    <row r="23" spans="1:11">
      <c r="A23" s="3" t="s">
        <v>214</v>
      </c>
      <c r="B23" s="4" t="s">
        <v>215</v>
      </c>
      <c r="C23" s="5" t="s">
        <v>502</v>
      </c>
      <c r="D23" s="4" t="s">
        <v>503</v>
      </c>
      <c r="E23" s="4">
        <v>2331902</v>
      </c>
      <c r="F23" s="5" t="s">
        <v>1051</v>
      </c>
      <c r="G23" s="5" t="s">
        <v>1052</v>
      </c>
      <c r="H23" s="6">
        <v>77000</v>
      </c>
      <c r="I23" s="6">
        <v>73758</v>
      </c>
      <c r="J23" s="32">
        <v>-4.2103896103896084</v>
      </c>
      <c r="K23" s="7"/>
    </row>
    <row r="24" spans="1:11">
      <c r="A24" s="3" t="s">
        <v>222</v>
      </c>
      <c r="B24" s="4" t="s">
        <v>223</v>
      </c>
      <c r="C24" s="5" t="s">
        <v>332</v>
      </c>
      <c r="D24" s="4" t="s">
        <v>333</v>
      </c>
      <c r="E24" s="4">
        <v>2331902</v>
      </c>
      <c r="F24" s="5" t="s">
        <v>1051</v>
      </c>
      <c r="G24" s="5" t="s">
        <v>1052</v>
      </c>
      <c r="H24" s="6">
        <v>85133.333333300005</v>
      </c>
      <c r="I24" s="6">
        <v>82000</v>
      </c>
      <c r="J24" s="32">
        <v>-3.6805011745903227</v>
      </c>
      <c r="K24" s="7"/>
    </row>
    <row r="25" spans="1:11">
      <c r="A25" s="3" t="s">
        <v>226</v>
      </c>
      <c r="B25" s="4" t="s">
        <v>227</v>
      </c>
      <c r="C25" s="5" t="s">
        <v>228</v>
      </c>
      <c r="D25" s="4" t="s">
        <v>229</v>
      </c>
      <c r="E25" s="4">
        <v>2331902</v>
      </c>
      <c r="F25" s="5" t="s">
        <v>1051</v>
      </c>
      <c r="G25" s="5" t="s">
        <v>1052</v>
      </c>
      <c r="H25" s="6">
        <v>92250</v>
      </c>
      <c r="I25" s="6">
        <v>86000</v>
      </c>
      <c r="J25" s="32">
        <v>-6.7750677506775103</v>
      </c>
      <c r="K25" s="7"/>
    </row>
    <row r="26" spans="1:11">
      <c r="A26" s="3" t="s">
        <v>238</v>
      </c>
      <c r="B26" s="4" t="s">
        <v>239</v>
      </c>
      <c r="C26" s="5" t="s">
        <v>242</v>
      </c>
      <c r="D26" s="4" t="s">
        <v>243</v>
      </c>
      <c r="E26" s="4">
        <v>2331902</v>
      </c>
      <c r="F26" s="5" t="s">
        <v>1051</v>
      </c>
      <c r="G26" s="5" t="s">
        <v>1052</v>
      </c>
      <c r="H26" s="6">
        <v>80350</v>
      </c>
      <c r="I26" s="6">
        <v>82350</v>
      </c>
      <c r="J26" s="32">
        <v>2.4891101431238294</v>
      </c>
      <c r="K26" s="7"/>
    </row>
    <row r="27" spans="1:11">
      <c r="A27" s="3" t="s">
        <v>84</v>
      </c>
      <c r="B27" s="4" t="s">
        <v>85</v>
      </c>
      <c r="C27" s="5" t="s">
        <v>249</v>
      </c>
      <c r="D27" s="4" t="s">
        <v>250</v>
      </c>
      <c r="E27" s="4">
        <v>2331902</v>
      </c>
      <c r="F27" s="5" t="s">
        <v>1051</v>
      </c>
      <c r="G27" s="5" t="s">
        <v>1052</v>
      </c>
      <c r="H27" s="6">
        <v>86000</v>
      </c>
      <c r="I27" s="6">
        <v>83850</v>
      </c>
      <c r="J27" s="32">
        <v>-2.5000000000000022</v>
      </c>
      <c r="K27" s="7"/>
    </row>
    <row r="28" spans="1:11">
      <c r="A28" s="3" t="s">
        <v>259</v>
      </c>
      <c r="B28" s="4" t="s">
        <v>260</v>
      </c>
      <c r="C28" s="5" t="s">
        <v>265</v>
      </c>
      <c r="D28" s="4" t="s">
        <v>266</v>
      </c>
      <c r="E28" s="4">
        <v>2331902</v>
      </c>
      <c r="F28" s="5" t="s">
        <v>1051</v>
      </c>
      <c r="G28" s="5" t="s">
        <v>1052</v>
      </c>
      <c r="H28" s="6">
        <v>78800</v>
      </c>
      <c r="I28" s="6">
        <v>79333.333333300005</v>
      </c>
      <c r="J28" s="32">
        <v>0.67681895088833599</v>
      </c>
      <c r="K28" s="7"/>
    </row>
    <row r="29" spans="1:11">
      <c r="A29" s="3" t="s">
        <v>259</v>
      </c>
      <c r="B29" s="4" t="s">
        <v>260</v>
      </c>
      <c r="C29" s="5" t="s">
        <v>267</v>
      </c>
      <c r="D29" s="4" t="s">
        <v>268</v>
      </c>
      <c r="E29" s="4">
        <v>2331902</v>
      </c>
      <c r="F29" s="5" t="s">
        <v>1051</v>
      </c>
      <c r="G29" s="5" t="s">
        <v>1052</v>
      </c>
      <c r="H29" s="6">
        <v>73500</v>
      </c>
      <c r="I29" s="6">
        <v>72000</v>
      </c>
      <c r="J29" s="32">
        <v>-2.0408163265306145</v>
      </c>
      <c r="K29" s="7"/>
    </row>
    <row r="30" spans="1:11">
      <c r="A30" s="3" t="s">
        <v>259</v>
      </c>
      <c r="B30" s="4" t="s">
        <v>260</v>
      </c>
      <c r="C30" s="5" t="s">
        <v>269</v>
      </c>
      <c r="D30" s="4" t="s">
        <v>270</v>
      </c>
      <c r="E30" s="4">
        <v>2331902</v>
      </c>
      <c r="F30" s="5" t="s">
        <v>1051</v>
      </c>
      <c r="G30" s="5" t="s">
        <v>1052</v>
      </c>
      <c r="H30" s="6">
        <v>80750</v>
      </c>
      <c r="I30" s="6">
        <v>81833.333333300005</v>
      </c>
      <c r="J30" s="32">
        <v>1.3415892672445917</v>
      </c>
      <c r="K30" s="7"/>
    </row>
    <row r="31" spans="1:11">
      <c r="A31" s="3" t="s">
        <v>259</v>
      </c>
      <c r="B31" s="4" t="s">
        <v>260</v>
      </c>
      <c r="C31" s="5" t="s">
        <v>271</v>
      </c>
      <c r="D31" s="4" t="s">
        <v>108</v>
      </c>
      <c r="E31" s="4">
        <v>2331902</v>
      </c>
      <c r="F31" s="5" t="s">
        <v>1051</v>
      </c>
      <c r="G31" s="5" t="s">
        <v>1052</v>
      </c>
      <c r="H31" s="6">
        <v>80666.666666699995</v>
      </c>
      <c r="I31" s="6">
        <v>75700</v>
      </c>
      <c r="J31" s="32">
        <v>-6.1570247934272011</v>
      </c>
      <c r="K31" s="7"/>
    </row>
    <row r="32" spans="1:11">
      <c r="A32" s="3" t="s">
        <v>259</v>
      </c>
      <c r="B32" s="4" t="s">
        <v>260</v>
      </c>
      <c r="C32" s="5" t="s">
        <v>278</v>
      </c>
      <c r="D32" s="4" t="s">
        <v>279</v>
      </c>
      <c r="E32" s="4">
        <v>2331902</v>
      </c>
      <c r="F32" s="5" t="s">
        <v>1051</v>
      </c>
      <c r="G32" s="5" t="s">
        <v>1052</v>
      </c>
      <c r="H32" s="6">
        <v>81000</v>
      </c>
      <c r="I32" s="6">
        <v>82000</v>
      </c>
      <c r="J32" s="32">
        <v>1.2345679012345734</v>
      </c>
      <c r="K32" s="7"/>
    </row>
    <row r="33" spans="1:11">
      <c r="A33" s="3" t="s">
        <v>259</v>
      </c>
      <c r="B33" s="4" t="s">
        <v>260</v>
      </c>
      <c r="C33" s="5" t="s">
        <v>1053</v>
      </c>
      <c r="D33" s="4" t="s">
        <v>1054</v>
      </c>
      <c r="E33" s="4">
        <v>2331902</v>
      </c>
      <c r="F33" s="5" t="s">
        <v>1051</v>
      </c>
      <c r="G33" s="5" t="s">
        <v>1052</v>
      </c>
      <c r="H33" s="6">
        <v>90350</v>
      </c>
      <c r="I33" s="6">
        <v>88200</v>
      </c>
      <c r="J33" s="32">
        <v>-2.3796347537354712</v>
      </c>
      <c r="K33" s="7"/>
    </row>
    <row r="34" spans="1:11">
      <c r="A34" s="3" t="s">
        <v>92</v>
      </c>
      <c r="B34" s="4" t="s">
        <v>93</v>
      </c>
      <c r="C34" s="5" t="s">
        <v>421</v>
      </c>
      <c r="D34" s="4" t="s">
        <v>422</v>
      </c>
      <c r="E34" s="4">
        <v>2331902</v>
      </c>
      <c r="F34" s="5" t="s">
        <v>1055</v>
      </c>
      <c r="G34" s="5" t="s">
        <v>1052</v>
      </c>
      <c r="H34" s="6">
        <v>76750</v>
      </c>
      <c r="I34" s="6">
        <v>76800</v>
      </c>
      <c r="J34" s="32">
        <v>6.514657980456473E-2</v>
      </c>
      <c r="K34" s="7"/>
    </row>
    <row r="35" spans="1:11">
      <c r="A35" s="3" t="s">
        <v>148</v>
      </c>
      <c r="B35" s="4" t="s">
        <v>149</v>
      </c>
      <c r="C35" s="5" t="s">
        <v>158</v>
      </c>
      <c r="D35" s="4" t="s">
        <v>159</v>
      </c>
      <c r="E35" s="4">
        <v>2331902</v>
      </c>
      <c r="F35" s="5" t="s">
        <v>1055</v>
      </c>
      <c r="G35" s="5" t="s">
        <v>1052</v>
      </c>
      <c r="H35" s="6">
        <v>80100</v>
      </c>
      <c r="I35" s="6">
        <v>78300</v>
      </c>
      <c r="J35" s="32">
        <v>-2.2471910112359605</v>
      </c>
      <c r="K35" s="7"/>
    </row>
    <row r="36" spans="1:11">
      <c r="A36" s="3" t="s">
        <v>160</v>
      </c>
      <c r="B36" s="4" t="s">
        <v>161</v>
      </c>
      <c r="C36" s="5" t="s">
        <v>326</v>
      </c>
      <c r="D36" s="4" t="s">
        <v>327</v>
      </c>
      <c r="E36" s="4">
        <v>2331902</v>
      </c>
      <c r="F36" s="5" t="s">
        <v>1055</v>
      </c>
      <c r="G36" s="5" t="s">
        <v>1052</v>
      </c>
      <c r="H36" s="6">
        <v>80066.666666699995</v>
      </c>
      <c r="I36" s="6">
        <v>78166.666666699995</v>
      </c>
      <c r="J36" s="32">
        <v>-2.3730224812646195</v>
      </c>
      <c r="K36" s="7"/>
    </row>
    <row r="37" spans="1:11">
      <c r="A37" s="3" t="s">
        <v>75</v>
      </c>
      <c r="B37" s="4" t="s">
        <v>76</v>
      </c>
      <c r="C37" s="5" t="s">
        <v>180</v>
      </c>
      <c r="D37" s="4" t="s">
        <v>181</v>
      </c>
      <c r="E37" s="4">
        <v>2331902</v>
      </c>
      <c r="F37" s="5" t="s">
        <v>1055</v>
      </c>
      <c r="G37" s="5" t="s">
        <v>1052</v>
      </c>
      <c r="H37" s="6">
        <v>84725</v>
      </c>
      <c r="I37" s="6">
        <v>83100</v>
      </c>
      <c r="J37" s="32">
        <v>-1.9179699026261487</v>
      </c>
      <c r="K37" s="7"/>
    </row>
    <row r="38" spans="1:11">
      <c r="A38" s="3" t="s">
        <v>194</v>
      </c>
      <c r="B38" s="4" t="s">
        <v>195</v>
      </c>
      <c r="C38" s="5" t="s">
        <v>198</v>
      </c>
      <c r="D38" s="4" t="s">
        <v>199</v>
      </c>
      <c r="E38" s="4">
        <v>2331902</v>
      </c>
      <c r="F38" s="5" t="s">
        <v>1055</v>
      </c>
      <c r="G38" s="5" t="s">
        <v>1052</v>
      </c>
      <c r="H38" s="6">
        <v>81450</v>
      </c>
      <c r="I38" s="6">
        <v>81450</v>
      </c>
      <c r="J38" s="32">
        <v>0</v>
      </c>
      <c r="K38" s="7"/>
    </row>
    <row r="39" spans="1:11">
      <c r="A39" s="3" t="s">
        <v>194</v>
      </c>
      <c r="B39" s="4" t="s">
        <v>195</v>
      </c>
      <c r="C39" s="5" t="s">
        <v>204</v>
      </c>
      <c r="D39" s="4" t="s">
        <v>205</v>
      </c>
      <c r="E39" s="4">
        <v>2331902</v>
      </c>
      <c r="F39" s="5" t="s">
        <v>1055</v>
      </c>
      <c r="G39" s="5" t="s">
        <v>1052</v>
      </c>
      <c r="H39" s="6">
        <v>81200</v>
      </c>
      <c r="I39" s="6">
        <v>81533.333333300005</v>
      </c>
      <c r="J39" s="32">
        <v>0.41050903115764648</v>
      </c>
      <c r="K39" s="7"/>
    </row>
    <row r="40" spans="1:11">
      <c r="A40" s="3" t="s">
        <v>218</v>
      </c>
      <c r="B40" s="4" t="s">
        <v>219</v>
      </c>
      <c r="C40" s="5" t="s">
        <v>281</v>
      </c>
      <c r="D40" s="4" t="s">
        <v>282</v>
      </c>
      <c r="E40" s="4">
        <v>2331902</v>
      </c>
      <c r="F40" s="5" t="s">
        <v>1055</v>
      </c>
      <c r="G40" s="5" t="s">
        <v>1052</v>
      </c>
      <c r="H40" s="6">
        <v>79000</v>
      </c>
      <c r="I40" s="6">
        <v>82000</v>
      </c>
      <c r="J40" s="32">
        <v>3.7974683544303778</v>
      </c>
      <c r="K40" s="7"/>
    </row>
    <row r="41" spans="1:11">
      <c r="A41" s="3" t="s">
        <v>218</v>
      </c>
      <c r="B41" s="4" t="s">
        <v>219</v>
      </c>
      <c r="C41" s="5" t="s">
        <v>220</v>
      </c>
      <c r="D41" s="4" t="s">
        <v>221</v>
      </c>
      <c r="E41" s="4">
        <v>2331902</v>
      </c>
      <c r="F41" s="5" t="s">
        <v>1055</v>
      </c>
      <c r="G41" s="5" t="s">
        <v>1052</v>
      </c>
      <c r="H41" s="6">
        <v>78000</v>
      </c>
      <c r="I41" s="6">
        <v>78000</v>
      </c>
      <c r="J41" s="32">
        <v>0</v>
      </c>
      <c r="K41" s="7"/>
    </row>
    <row r="42" spans="1:11">
      <c r="A42" s="3" t="s">
        <v>238</v>
      </c>
      <c r="B42" s="4" t="s">
        <v>239</v>
      </c>
      <c r="C42" s="5" t="s">
        <v>240</v>
      </c>
      <c r="D42" s="4" t="s">
        <v>241</v>
      </c>
      <c r="E42" s="4">
        <v>2331902</v>
      </c>
      <c r="F42" s="5" t="s">
        <v>1055</v>
      </c>
      <c r="G42" s="5" t="s">
        <v>1052</v>
      </c>
      <c r="H42" s="6">
        <v>76833.333333300005</v>
      </c>
      <c r="I42" s="6">
        <v>77833.333333300005</v>
      </c>
      <c r="J42" s="32">
        <v>1.3015184381784284</v>
      </c>
      <c r="K42" s="7"/>
    </row>
    <row r="43" spans="1:11">
      <c r="A43" s="3" t="s">
        <v>238</v>
      </c>
      <c r="B43" s="4" t="s">
        <v>239</v>
      </c>
      <c r="C43" s="5" t="s">
        <v>245</v>
      </c>
      <c r="D43" s="4" t="s">
        <v>246</v>
      </c>
      <c r="E43" s="4">
        <v>2331902</v>
      </c>
      <c r="F43" s="5" t="s">
        <v>1055</v>
      </c>
      <c r="G43" s="5" t="s">
        <v>1052</v>
      </c>
      <c r="H43" s="6">
        <v>78050</v>
      </c>
      <c r="I43" s="6">
        <v>78000</v>
      </c>
      <c r="J43" s="32">
        <v>-6.4061499039080871E-2</v>
      </c>
      <c r="K43" s="7"/>
    </row>
    <row r="44" spans="1:11">
      <c r="A44" s="3" t="s">
        <v>238</v>
      </c>
      <c r="B44" s="4" t="s">
        <v>239</v>
      </c>
      <c r="C44" s="5" t="s">
        <v>299</v>
      </c>
      <c r="D44" s="4" t="s">
        <v>300</v>
      </c>
      <c r="E44" s="4">
        <v>2331902</v>
      </c>
      <c r="F44" s="5" t="s">
        <v>1055</v>
      </c>
      <c r="G44" s="5" t="s">
        <v>1052</v>
      </c>
      <c r="H44" s="6">
        <v>74250</v>
      </c>
      <c r="I44" s="6">
        <v>74250</v>
      </c>
      <c r="J44" s="32">
        <v>0</v>
      </c>
      <c r="K44" s="7"/>
    </row>
    <row r="45" spans="1:11">
      <c r="A45" s="3" t="s">
        <v>84</v>
      </c>
      <c r="B45" s="4" t="s">
        <v>85</v>
      </c>
      <c r="C45" s="5" t="s">
        <v>552</v>
      </c>
      <c r="D45" s="4" t="s">
        <v>553</v>
      </c>
      <c r="E45" s="4">
        <v>2331902</v>
      </c>
      <c r="F45" s="5" t="s">
        <v>1055</v>
      </c>
      <c r="G45" s="5" t="s">
        <v>1052</v>
      </c>
      <c r="H45" s="6">
        <v>80700</v>
      </c>
      <c r="I45" s="6">
        <v>79200</v>
      </c>
      <c r="J45" s="32">
        <v>-1.8587360594795488</v>
      </c>
      <c r="K45" s="7"/>
    </row>
    <row r="46" spans="1:11">
      <c r="A46" s="3" t="s">
        <v>259</v>
      </c>
      <c r="B46" s="4" t="s">
        <v>260</v>
      </c>
      <c r="C46" s="5" t="s">
        <v>272</v>
      </c>
      <c r="D46" s="4" t="s">
        <v>273</v>
      </c>
      <c r="E46" s="4">
        <v>2331902</v>
      </c>
      <c r="F46" s="5" t="s">
        <v>1055</v>
      </c>
      <c r="G46" s="5" t="s">
        <v>1052</v>
      </c>
      <c r="H46" s="6">
        <v>75500</v>
      </c>
      <c r="I46" s="6">
        <v>75500</v>
      </c>
      <c r="J46" s="32">
        <v>0</v>
      </c>
      <c r="K46" s="7"/>
    </row>
    <row r="47" spans="1:11">
      <c r="A47" s="3" t="s">
        <v>92</v>
      </c>
      <c r="B47" s="4" t="s">
        <v>93</v>
      </c>
      <c r="C47" s="5" t="s">
        <v>94</v>
      </c>
      <c r="D47" s="4" t="s">
        <v>95</v>
      </c>
      <c r="E47" s="4">
        <v>2331902</v>
      </c>
      <c r="F47" s="5" t="s">
        <v>1056</v>
      </c>
      <c r="G47" s="5" t="s">
        <v>1052</v>
      </c>
      <c r="H47" s="6">
        <v>92250</v>
      </c>
      <c r="I47" s="6">
        <v>91150</v>
      </c>
      <c r="J47" s="32">
        <v>-1.192411924119241</v>
      </c>
      <c r="K47" s="7"/>
    </row>
    <row r="48" spans="1:11">
      <c r="A48" s="3" t="s">
        <v>92</v>
      </c>
      <c r="B48" s="4" t="s">
        <v>93</v>
      </c>
      <c r="C48" s="5" t="s">
        <v>103</v>
      </c>
      <c r="D48" s="4" t="s">
        <v>104</v>
      </c>
      <c r="E48" s="4">
        <v>2331902</v>
      </c>
      <c r="F48" s="5" t="s">
        <v>1056</v>
      </c>
      <c r="G48" s="5" t="s">
        <v>1052</v>
      </c>
      <c r="H48" s="6">
        <v>91333.333333300005</v>
      </c>
      <c r="I48" s="6">
        <v>90166.666666699995</v>
      </c>
      <c r="J48" s="32">
        <v>-1.2773722627012041</v>
      </c>
      <c r="K48" s="7"/>
    </row>
    <row r="49" spans="1:11">
      <c r="A49" s="3" t="s">
        <v>92</v>
      </c>
      <c r="B49" s="4" t="s">
        <v>93</v>
      </c>
      <c r="C49" s="5" t="s">
        <v>111</v>
      </c>
      <c r="D49" s="4" t="s">
        <v>112</v>
      </c>
      <c r="E49" s="4">
        <v>2331902</v>
      </c>
      <c r="F49" s="5" t="s">
        <v>1056</v>
      </c>
      <c r="G49" s="5" t="s">
        <v>1052</v>
      </c>
      <c r="H49" s="6">
        <v>93500</v>
      </c>
      <c r="I49" s="6">
        <v>92250</v>
      </c>
      <c r="J49" s="32">
        <v>-1.3368983957219305</v>
      </c>
      <c r="K49" s="7"/>
    </row>
    <row r="50" spans="1:11">
      <c r="A50" s="3" t="s">
        <v>92</v>
      </c>
      <c r="B50" s="4" t="s">
        <v>93</v>
      </c>
      <c r="C50" s="5" t="s">
        <v>115</v>
      </c>
      <c r="D50" s="4" t="s">
        <v>116</v>
      </c>
      <c r="E50" s="4">
        <v>2331902</v>
      </c>
      <c r="F50" s="5" t="s">
        <v>1056</v>
      </c>
      <c r="G50" s="5" t="s">
        <v>1052</v>
      </c>
      <c r="H50" s="6">
        <v>95750</v>
      </c>
      <c r="I50" s="6">
        <v>89000</v>
      </c>
      <c r="J50" s="32">
        <v>-7.0496083550913857</v>
      </c>
      <c r="K50" s="7"/>
    </row>
    <row r="51" spans="1:11">
      <c r="A51" s="3" t="s">
        <v>92</v>
      </c>
      <c r="B51" s="4" t="s">
        <v>93</v>
      </c>
      <c r="C51" s="5" t="s">
        <v>509</v>
      </c>
      <c r="D51" s="4" t="s">
        <v>510</v>
      </c>
      <c r="E51" s="4">
        <v>2331902</v>
      </c>
      <c r="F51" s="5" t="s">
        <v>1056</v>
      </c>
      <c r="G51" s="5" t="s">
        <v>1052</v>
      </c>
      <c r="H51" s="6">
        <v>90750</v>
      </c>
      <c r="I51" s="6">
        <v>88450</v>
      </c>
      <c r="J51" s="32">
        <v>-2.5344352617079902</v>
      </c>
      <c r="K51" s="7"/>
    </row>
    <row r="52" spans="1:11">
      <c r="A52" s="3" t="s">
        <v>126</v>
      </c>
      <c r="B52" s="4" t="s">
        <v>127</v>
      </c>
      <c r="C52" s="5" t="s">
        <v>301</v>
      </c>
      <c r="D52" s="4" t="s">
        <v>302</v>
      </c>
      <c r="E52" s="4">
        <v>2331902</v>
      </c>
      <c r="F52" s="5" t="s">
        <v>1056</v>
      </c>
      <c r="G52" s="5" t="s">
        <v>1052</v>
      </c>
      <c r="H52" s="6">
        <v>97650</v>
      </c>
      <c r="I52" s="6">
        <v>95750</v>
      </c>
      <c r="J52" s="32">
        <v>-1.9457245263696854</v>
      </c>
      <c r="K52" s="7"/>
    </row>
    <row r="53" spans="1:11">
      <c r="A53" s="3" t="s">
        <v>126</v>
      </c>
      <c r="B53" s="4" t="s">
        <v>127</v>
      </c>
      <c r="C53" s="5" t="s">
        <v>402</v>
      </c>
      <c r="D53" s="4" t="s">
        <v>403</v>
      </c>
      <c r="E53" s="4">
        <v>2331902</v>
      </c>
      <c r="F53" s="5" t="s">
        <v>1056</v>
      </c>
      <c r="G53" s="5" t="s">
        <v>1052</v>
      </c>
      <c r="H53" s="6">
        <v>84766.666666699995</v>
      </c>
      <c r="I53" s="6">
        <v>83300</v>
      </c>
      <c r="J53" s="32">
        <v>-1.7302398742030101</v>
      </c>
      <c r="K53" s="7"/>
    </row>
    <row r="54" spans="1:11">
      <c r="A54" s="3" t="s">
        <v>148</v>
      </c>
      <c r="B54" s="4" t="s">
        <v>149</v>
      </c>
      <c r="C54" s="5" t="s">
        <v>154</v>
      </c>
      <c r="D54" s="4" t="s">
        <v>155</v>
      </c>
      <c r="E54" s="4">
        <v>2331902</v>
      </c>
      <c r="F54" s="5" t="s">
        <v>1056</v>
      </c>
      <c r="G54" s="5" t="s">
        <v>1052</v>
      </c>
      <c r="H54" s="6">
        <v>98650</v>
      </c>
      <c r="I54" s="6">
        <v>94450</v>
      </c>
      <c r="J54" s="32">
        <v>-4.2574759249873306</v>
      </c>
      <c r="K54" s="7"/>
    </row>
    <row r="55" spans="1:11">
      <c r="A55" s="3" t="s">
        <v>148</v>
      </c>
      <c r="B55" s="4" t="s">
        <v>149</v>
      </c>
      <c r="C55" s="5" t="s">
        <v>318</v>
      </c>
      <c r="D55" s="4" t="s">
        <v>319</v>
      </c>
      <c r="E55" s="4">
        <v>2331902</v>
      </c>
      <c r="F55" s="5" t="s">
        <v>1056</v>
      </c>
      <c r="G55" s="5" t="s">
        <v>1052</v>
      </c>
      <c r="H55" s="6">
        <v>105000</v>
      </c>
      <c r="I55" s="6">
        <v>101500</v>
      </c>
      <c r="J55" s="32">
        <v>-3.3333333333333326</v>
      </c>
      <c r="K55" s="7"/>
    </row>
    <row r="56" spans="1:11">
      <c r="A56" s="3" t="s">
        <v>160</v>
      </c>
      <c r="B56" s="4" t="s">
        <v>161</v>
      </c>
      <c r="C56" s="5" t="s">
        <v>162</v>
      </c>
      <c r="D56" s="4" t="s">
        <v>163</v>
      </c>
      <c r="E56" s="4">
        <v>2331902</v>
      </c>
      <c r="F56" s="5" t="s">
        <v>1056</v>
      </c>
      <c r="G56" s="5" t="s">
        <v>1052</v>
      </c>
      <c r="H56" s="6">
        <v>89000</v>
      </c>
      <c r="I56" s="6">
        <v>90000</v>
      </c>
      <c r="J56" s="32">
        <v>1.1235955056179803</v>
      </c>
      <c r="K56" s="7"/>
    </row>
    <row r="57" spans="1:11">
      <c r="A57" s="3" t="s">
        <v>75</v>
      </c>
      <c r="B57" s="4" t="s">
        <v>76</v>
      </c>
      <c r="C57" s="5" t="s">
        <v>168</v>
      </c>
      <c r="D57" s="4" t="s">
        <v>169</v>
      </c>
      <c r="E57" s="4">
        <v>2331902</v>
      </c>
      <c r="F57" s="5" t="s">
        <v>1056</v>
      </c>
      <c r="G57" s="5" t="s">
        <v>1052</v>
      </c>
      <c r="H57" s="6">
        <v>85000</v>
      </c>
      <c r="I57" s="6">
        <v>86000</v>
      </c>
      <c r="J57" s="32">
        <v>1.1764705882352899</v>
      </c>
      <c r="K57" s="7"/>
    </row>
    <row r="58" spans="1:11">
      <c r="A58" s="3" t="s">
        <v>194</v>
      </c>
      <c r="B58" s="4" t="s">
        <v>195</v>
      </c>
      <c r="C58" s="5" t="s">
        <v>458</v>
      </c>
      <c r="D58" s="4" t="s">
        <v>459</v>
      </c>
      <c r="E58" s="4">
        <v>2331902</v>
      </c>
      <c r="F58" s="5" t="s">
        <v>1056</v>
      </c>
      <c r="G58" s="5" t="s">
        <v>1052</v>
      </c>
      <c r="H58" s="6">
        <v>81000</v>
      </c>
      <c r="I58" s="6">
        <v>81000</v>
      </c>
      <c r="J58" s="32">
        <v>0</v>
      </c>
      <c r="K58" s="7"/>
    </row>
    <row r="59" spans="1:11">
      <c r="A59" s="3" t="s">
        <v>194</v>
      </c>
      <c r="B59" s="4" t="s">
        <v>195</v>
      </c>
      <c r="C59" s="5" t="s">
        <v>198</v>
      </c>
      <c r="D59" s="4" t="s">
        <v>199</v>
      </c>
      <c r="E59" s="4">
        <v>2331902</v>
      </c>
      <c r="F59" s="5" t="s">
        <v>1056</v>
      </c>
      <c r="G59" s="5" t="s">
        <v>1052</v>
      </c>
      <c r="H59" s="6">
        <v>83400</v>
      </c>
      <c r="I59" s="6">
        <v>82425</v>
      </c>
      <c r="J59" s="32">
        <v>-1.1690647482014427</v>
      </c>
      <c r="K59" s="7"/>
    </row>
    <row r="60" spans="1:11">
      <c r="A60" s="3" t="s">
        <v>194</v>
      </c>
      <c r="B60" s="4" t="s">
        <v>195</v>
      </c>
      <c r="C60" s="5" t="s">
        <v>202</v>
      </c>
      <c r="D60" s="4" t="s">
        <v>203</v>
      </c>
      <c r="E60" s="4">
        <v>2331902</v>
      </c>
      <c r="F60" s="5" t="s">
        <v>1056</v>
      </c>
      <c r="G60" s="5" t="s">
        <v>1052</v>
      </c>
      <c r="H60" s="6">
        <v>91500</v>
      </c>
      <c r="I60" s="6">
        <v>90750</v>
      </c>
      <c r="J60" s="32">
        <v>-0.81967213114754189</v>
      </c>
      <c r="K60" s="7"/>
    </row>
    <row r="61" spans="1:11">
      <c r="A61" s="3" t="s">
        <v>194</v>
      </c>
      <c r="B61" s="4" t="s">
        <v>195</v>
      </c>
      <c r="C61" s="5" t="s">
        <v>206</v>
      </c>
      <c r="D61" s="4" t="s">
        <v>207</v>
      </c>
      <c r="E61" s="4">
        <v>2331902</v>
      </c>
      <c r="F61" s="5" t="s">
        <v>1056</v>
      </c>
      <c r="G61" s="5" t="s">
        <v>1052</v>
      </c>
      <c r="H61" s="6">
        <v>97500</v>
      </c>
      <c r="I61" s="6">
        <v>95750</v>
      </c>
      <c r="J61" s="32">
        <v>-1.7948717948717996</v>
      </c>
      <c r="K61" s="7"/>
    </row>
    <row r="62" spans="1:11">
      <c r="A62" s="3" t="s">
        <v>214</v>
      </c>
      <c r="B62" s="4" t="s">
        <v>215</v>
      </c>
      <c r="C62" s="5" t="s">
        <v>478</v>
      </c>
      <c r="D62" s="4" t="s">
        <v>479</v>
      </c>
      <c r="E62" s="4">
        <v>2331902</v>
      </c>
      <c r="F62" s="5" t="s">
        <v>1056</v>
      </c>
      <c r="G62" s="5" t="s">
        <v>1052</v>
      </c>
      <c r="H62" s="6">
        <v>92500</v>
      </c>
      <c r="I62" s="6">
        <v>86166.666666699995</v>
      </c>
      <c r="J62" s="32">
        <v>-6.8468468468108163</v>
      </c>
      <c r="K62" s="7"/>
    </row>
    <row r="63" spans="1:11">
      <c r="A63" s="3" t="s">
        <v>214</v>
      </c>
      <c r="B63" s="4" t="s">
        <v>215</v>
      </c>
      <c r="C63" s="5" t="s">
        <v>216</v>
      </c>
      <c r="D63" s="4" t="s">
        <v>217</v>
      </c>
      <c r="E63" s="4">
        <v>2331902</v>
      </c>
      <c r="F63" s="5" t="s">
        <v>1056</v>
      </c>
      <c r="G63" s="5" t="s">
        <v>1052</v>
      </c>
      <c r="H63" s="6">
        <v>95169</v>
      </c>
      <c r="I63" s="6">
        <v>92483.5</v>
      </c>
      <c r="J63" s="32">
        <v>-2.8218222320293362</v>
      </c>
      <c r="K63" s="7"/>
    </row>
    <row r="64" spans="1:11">
      <c r="A64" s="3" t="s">
        <v>214</v>
      </c>
      <c r="B64" s="4" t="s">
        <v>215</v>
      </c>
      <c r="C64" s="5" t="s">
        <v>502</v>
      </c>
      <c r="D64" s="4" t="s">
        <v>503</v>
      </c>
      <c r="E64" s="4">
        <v>2331902</v>
      </c>
      <c r="F64" s="5" t="s">
        <v>1056</v>
      </c>
      <c r="G64" s="5" t="s">
        <v>1052</v>
      </c>
      <c r="H64" s="6">
        <v>83524.5</v>
      </c>
      <c r="I64" s="6">
        <v>81536.5</v>
      </c>
      <c r="J64" s="32">
        <v>-2.380139958934202</v>
      </c>
      <c r="K64" s="7"/>
    </row>
    <row r="65" spans="1:11">
      <c r="A65" s="3" t="s">
        <v>218</v>
      </c>
      <c r="B65" s="4" t="s">
        <v>219</v>
      </c>
      <c r="C65" s="5" t="s">
        <v>295</v>
      </c>
      <c r="D65" s="4" t="s">
        <v>296</v>
      </c>
      <c r="E65" s="4">
        <v>2331902</v>
      </c>
      <c r="F65" s="5" t="s">
        <v>1056</v>
      </c>
      <c r="G65" s="5" t="s">
        <v>1052</v>
      </c>
      <c r="H65" s="6">
        <v>84666.666666699995</v>
      </c>
      <c r="I65" s="6">
        <v>84133.333333300005</v>
      </c>
      <c r="J65" s="32">
        <v>-0.62992125992099579</v>
      </c>
      <c r="K65" s="7"/>
    </row>
    <row r="66" spans="1:11">
      <c r="A66" s="3" t="s">
        <v>218</v>
      </c>
      <c r="B66" s="4" t="s">
        <v>219</v>
      </c>
      <c r="C66" s="5" t="s">
        <v>281</v>
      </c>
      <c r="D66" s="4" t="s">
        <v>282</v>
      </c>
      <c r="E66" s="4">
        <v>2331902</v>
      </c>
      <c r="F66" s="5" t="s">
        <v>1056</v>
      </c>
      <c r="G66" s="5" t="s">
        <v>1052</v>
      </c>
      <c r="H66" s="6">
        <v>88800</v>
      </c>
      <c r="I66" s="6">
        <v>88400</v>
      </c>
      <c r="J66" s="32">
        <v>-0.45045045045044585</v>
      </c>
      <c r="K66" s="7"/>
    </row>
    <row r="67" spans="1:11">
      <c r="A67" s="3" t="s">
        <v>222</v>
      </c>
      <c r="B67" s="4" t="s">
        <v>223</v>
      </c>
      <c r="C67" s="5" t="s">
        <v>224</v>
      </c>
      <c r="D67" s="4" t="s">
        <v>225</v>
      </c>
      <c r="E67" s="4">
        <v>2331902</v>
      </c>
      <c r="F67" s="5" t="s">
        <v>1056</v>
      </c>
      <c r="G67" s="5" t="s">
        <v>1052</v>
      </c>
      <c r="H67" s="6">
        <v>88500</v>
      </c>
      <c r="I67" s="6">
        <v>86500</v>
      </c>
      <c r="J67" s="32">
        <v>-2.2598870056497189</v>
      </c>
      <c r="K67" s="7"/>
    </row>
    <row r="68" spans="1:11">
      <c r="A68" s="3" t="s">
        <v>222</v>
      </c>
      <c r="B68" s="4" t="s">
        <v>223</v>
      </c>
      <c r="C68" s="5" t="s">
        <v>599</v>
      </c>
      <c r="D68" s="4" t="s">
        <v>600</v>
      </c>
      <c r="E68" s="4">
        <v>2331902</v>
      </c>
      <c r="F68" s="5" t="s">
        <v>1056</v>
      </c>
      <c r="G68" s="5" t="s">
        <v>1052</v>
      </c>
      <c r="H68" s="6">
        <v>86100</v>
      </c>
      <c r="I68" s="6">
        <v>84300</v>
      </c>
      <c r="J68" s="32">
        <v>-2.0905923344947785</v>
      </c>
      <c r="K68" s="7"/>
    </row>
    <row r="69" spans="1:11">
      <c r="A69" s="3" t="s">
        <v>222</v>
      </c>
      <c r="B69" s="4" t="s">
        <v>223</v>
      </c>
      <c r="C69" s="5" t="s">
        <v>1057</v>
      </c>
      <c r="D69" s="4" t="s">
        <v>1058</v>
      </c>
      <c r="E69" s="4">
        <v>2331902</v>
      </c>
      <c r="F69" s="5" t="s">
        <v>1056</v>
      </c>
      <c r="G69" s="5" t="s">
        <v>1052</v>
      </c>
      <c r="H69" s="6">
        <v>84800</v>
      </c>
      <c r="I69" s="6">
        <v>79350</v>
      </c>
      <c r="J69" s="32">
        <v>-6.4268867924528355</v>
      </c>
      <c r="K69" s="7"/>
    </row>
    <row r="70" spans="1:11">
      <c r="A70" s="3" t="s">
        <v>222</v>
      </c>
      <c r="B70" s="4" t="s">
        <v>223</v>
      </c>
      <c r="C70" s="5" t="s">
        <v>332</v>
      </c>
      <c r="D70" s="4" t="s">
        <v>333</v>
      </c>
      <c r="E70" s="4">
        <v>2331902</v>
      </c>
      <c r="F70" s="5" t="s">
        <v>1056</v>
      </c>
      <c r="G70" s="5" t="s">
        <v>1052</v>
      </c>
      <c r="H70" s="6">
        <v>86000</v>
      </c>
      <c r="I70" s="6">
        <v>85175</v>
      </c>
      <c r="J70" s="32">
        <v>-0.95930232558139039</v>
      </c>
      <c r="K70" s="7"/>
    </row>
    <row r="71" spans="1:11">
      <c r="A71" s="3" t="s">
        <v>226</v>
      </c>
      <c r="B71" s="4" t="s">
        <v>227</v>
      </c>
      <c r="C71" s="5" t="s">
        <v>228</v>
      </c>
      <c r="D71" s="4" t="s">
        <v>229</v>
      </c>
      <c r="E71" s="4">
        <v>2331902</v>
      </c>
      <c r="F71" s="5" t="s">
        <v>1056</v>
      </c>
      <c r="G71" s="5" t="s">
        <v>1052</v>
      </c>
      <c r="H71" s="6">
        <v>101000</v>
      </c>
      <c r="I71" s="6">
        <v>99750</v>
      </c>
      <c r="J71" s="32">
        <v>-1.2376237623762387</v>
      </c>
      <c r="K71" s="7"/>
    </row>
    <row r="72" spans="1:11">
      <c r="A72" s="3" t="s">
        <v>226</v>
      </c>
      <c r="B72" s="4" t="s">
        <v>227</v>
      </c>
      <c r="C72" s="5" t="s">
        <v>408</v>
      </c>
      <c r="D72" s="4" t="s">
        <v>409</v>
      </c>
      <c r="E72" s="4">
        <v>2331902</v>
      </c>
      <c r="F72" s="5" t="s">
        <v>1056</v>
      </c>
      <c r="G72" s="5" t="s">
        <v>1052</v>
      </c>
      <c r="H72" s="6">
        <v>94900</v>
      </c>
      <c r="I72" s="6">
        <v>92050</v>
      </c>
      <c r="J72" s="32">
        <v>-3.0031612223393012</v>
      </c>
      <c r="K72" s="7"/>
    </row>
    <row r="73" spans="1:11">
      <c r="A73" s="3" t="s">
        <v>84</v>
      </c>
      <c r="B73" s="4" t="s">
        <v>85</v>
      </c>
      <c r="C73" s="5" t="s">
        <v>249</v>
      </c>
      <c r="D73" s="4" t="s">
        <v>250</v>
      </c>
      <c r="E73" s="4">
        <v>2331902</v>
      </c>
      <c r="F73" s="5" t="s">
        <v>1056</v>
      </c>
      <c r="G73" s="5" t="s">
        <v>1052</v>
      </c>
      <c r="H73" s="6">
        <v>93500</v>
      </c>
      <c r="I73" s="6">
        <v>91000</v>
      </c>
      <c r="J73" s="32">
        <v>-2.6737967914438499</v>
      </c>
      <c r="K73" s="7"/>
    </row>
    <row r="74" spans="1:11">
      <c r="A74" s="3" t="s">
        <v>259</v>
      </c>
      <c r="B74" s="4" t="s">
        <v>260</v>
      </c>
      <c r="C74" s="5" t="s">
        <v>261</v>
      </c>
      <c r="D74" s="4" t="s">
        <v>262</v>
      </c>
      <c r="E74" s="4">
        <v>2331902</v>
      </c>
      <c r="F74" s="5" t="s">
        <v>1056</v>
      </c>
      <c r="G74" s="5" t="s">
        <v>1052</v>
      </c>
      <c r="H74" s="6" t="s">
        <v>83</v>
      </c>
      <c r="I74" s="6">
        <v>90500</v>
      </c>
      <c r="J74" s="32" t="s">
        <v>83</v>
      </c>
      <c r="K74" s="7"/>
    </row>
    <row r="75" spans="1:11">
      <c r="A75" s="3" t="s">
        <v>259</v>
      </c>
      <c r="B75" s="4" t="s">
        <v>260</v>
      </c>
      <c r="C75" s="5" t="s">
        <v>265</v>
      </c>
      <c r="D75" s="4" t="s">
        <v>266</v>
      </c>
      <c r="E75" s="4">
        <v>2331902</v>
      </c>
      <c r="F75" s="5" t="s">
        <v>1056</v>
      </c>
      <c r="G75" s="5" t="s">
        <v>1052</v>
      </c>
      <c r="H75" s="6">
        <v>85666.666666699995</v>
      </c>
      <c r="I75" s="6">
        <v>85166.666666699995</v>
      </c>
      <c r="J75" s="32">
        <v>-0.58365758754841401</v>
      </c>
      <c r="K75" s="7"/>
    </row>
    <row r="76" spans="1:11">
      <c r="A76" s="3" t="s">
        <v>259</v>
      </c>
      <c r="B76" s="4" t="s">
        <v>260</v>
      </c>
      <c r="C76" s="5" t="s">
        <v>267</v>
      </c>
      <c r="D76" s="4" t="s">
        <v>268</v>
      </c>
      <c r="E76" s="4">
        <v>2331902</v>
      </c>
      <c r="F76" s="5" t="s">
        <v>1056</v>
      </c>
      <c r="G76" s="5" t="s">
        <v>1052</v>
      </c>
      <c r="H76" s="6">
        <v>86250</v>
      </c>
      <c r="I76" s="6">
        <v>86250</v>
      </c>
      <c r="J76" s="32">
        <v>0</v>
      </c>
      <c r="K76" s="7"/>
    </row>
    <row r="77" spans="1:11">
      <c r="A77" s="3" t="s">
        <v>259</v>
      </c>
      <c r="B77" s="4" t="s">
        <v>260</v>
      </c>
      <c r="C77" s="5" t="s">
        <v>269</v>
      </c>
      <c r="D77" s="4" t="s">
        <v>270</v>
      </c>
      <c r="E77" s="4">
        <v>2331902</v>
      </c>
      <c r="F77" s="5" t="s">
        <v>1056</v>
      </c>
      <c r="G77" s="5" t="s">
        <v>1052</v>
      </c>
      <c r="H77" s="6">
        <v>84500</v>
      </c>
      <c r="I77" s="6">
        <v>82000</v>
      </c>
      <c r="J77" s="32">
        <v>-2.9585798816568087</v>
      </c>
      <c r="K77" s="7"/>
    </row>
    <row r="78" spans="1:11">
      <c r="A78" s="3" t="s">
        <v>259</v>
      </c>
      <c r="B78" s="4" t="s">
        <v>260</v>
      </c>
      <c r="C78" s="5" t="s">
        <v>271</v>
      </c>
      <c r="D78" s="4" t="s">
        <v>108</v>
      </c>
      <c r="E78" s="4">
        <v>2331902</v>
      </c>
      <c r="F78" s="5" t="s">
        <v>1056</v>
      </c>
      <c r="G78" s="5" t="s">
        <v>1052</v>
      </c>
      <c r="H78" s="6">
        <v>88000</v>
      </c>
      <c r="I78" s="6">
        <v>83133.333333300005</v>
      </c>
      <c r="J78" s="32">
        <v>-5.5303030303408995</v>
      </c>
      <c r="K78" s="7"/>
    </row>
    <row r="79" spans="1:11">
      <c r="A79" s="3" t="s">
        <v>259</v>
      </c>
      <c r="B79" s="4" t="s">
        <v>260</v>
      </c>
      <c r="C79" s="5" t="s">
        <v>561</v>
      </c>
      <c r="D79" s="4" t="s">
        <v>562</v>
      </c>
      <c r="E79" s="4">
        <v>2331902</v>
      </c>
      <c r="F79" s="5" t="s">
        <v>1056</v>
      </c>
      <c r="G79" s="5" t="s">
        <v>1052</v>
      </c>
      <c r="H79" s="6">
        <v>84000</v>
      </c>
      <c r="I79" s="6">
        <v>83500</v>
      </c>
      <c r="J79" s="32">
        <v>-0.59523809523809312</v>
      </c>
      <c r="K79" s="7"/>
    </row>
    <row r="80" spans="1:11">
      <c r="A80" s="3" t="s">
        <v>259</v>
      </c>
      <c r="B80" s="4" t="s">
        <v>260</v>
      </c>
      <c r="C80" s="5" t="s">
        <v>278</v>
      </c>
      <c r="D80" s="4" t="s">
        <v>279</v>
      </c>
      <c r="E80" s="4">
        <v>2331902</v>
      </c>
      <c r="F80" s="5" t="s">
        <v>1056</v>
      </c>
      <c r="G80" s="5" t="s">
        <v>1052</v>
      </c>
      <c r="H80" s="6">
        <v>89000</v>
      </c>
      <c r="I80" s="6">
        <v>89750</v>
      </c>
      <c r="J80" s="32">
        <v>0.84269662921347965</v>
      </c>
      <c r="K80" s="7"/>
    </row>
    <row r="81" spans="1:11">
      <c r="A81" s="3" t="s">
        <v>92</v>
      </c>
      <c r="B81" s="4" t="s">
        <v>93</v>
      </c>
      <c r="C81" s="5" t="s">
        <v>291</v>
      </c>
      <c r="D81" s="4" t="s">
        <v>292</v>
      </c>
      <c r="E81" s="4">
        <v>2331902</v>
      </c>
      <c r="F81" s="5" t="s">
        <v>1059</v>
      </c>
      <c r="G81" s="5" t="s">
        <v>1052</v>
      </c>
      <c r="H81" s="6">
        <v>90033.333333300005</v>
      </c>
      <c r="I81" s="6">
        <v>86300</v>
      </c>
      <c r="J81" s="32">
        <v>-4.1466123657549652</v>
      </c>
      <c r="K81" s="7"/>
    </row>
    <row r="82" spans="1:11">
      <c r="A82" s="3" t="s">
        <v>148</v>
      </c>
      <c r="B82" s="4" t="s">
        <v>149</v>
      </c>
      <c r="C82" s="5" t="s">
        <v>158</v>
      </c>
      <c r="D82" s="4" t="s">
        <v>159</v>
      </c>
      <c r="E82" s="4">
        <v>2331902</v>
      </c>
      <c r="F82" s="5" t="s">
        <v>1059</v>
      </c>
      <c r="G82" s="5" t="s">
        <v>1052</v>
      </c>
      <c r="H82" s="6">
        <v>89050</v>
      </c>
      <c r="I82" s="6">
        <v>86500</v>
      </c>
      <c r="J82" s="32">
        <v>-2.8635597978663663</v>
      </c>
      <c r="K82" s="7"/>
    </row>
    <row r="83" spans="1:11">
      <c r="A83" s="3" t="s">
        <v>449</v>
      </c>
      <c r="B83" s="4" t="s">
        <v>450</v>
      </c>
      <c r="C83" s="5" t="s">
        <v>888</v>
      </c>
      <c r="D83" s="4" t="s">
        <v>889</v>
      </c>
      <c r="E83" s="4">
        <v>2331902</v>
      </c>
      <c r="F83" s="5" t="s">
        <v>1059</v>
      </c>
      <c r="G83" s="5" t="s">
        <v>1052</v>
      </c>
      <c r="H83" s="6">
        <v>97500</v>
      </c>
      <c r="I83" s="6">
        <v>98500</v>
      </c>
      <c r="J83" s="32">
        <v>1.025641025641022</v>
      </c>
      <c r="K83" s="7"/>
    </row>
    <row r="84" spans="1:11">
      <c r="A84" s="3" t="s">
        <v>160</v>
      </c>
      <c r="B84" s="4" t="s">
        <v>161</v>
      </c>
      <c r="C84" s="5" t="s">
        <v>326</v>
      </c>
      <c r="D84" s="4" t="s">
        <v>327</v>
      </c>
      <c r="E84" s="4">
        <v>2331902</v>
      </c>
      <c r="F84" s="5" t="s">
        <v>1059</v>
      </c>
      <c r="G84" s="5" t="s">
        <v>1052</v>
      </c>
      <c r="H84" s="6">
        <v>88333.333333300005</v>
      </c>
      <c r="I84" s="6">
        <v>87000</v>
      </c>
      <c r="J84" s="32">
        <v>-1.5094339622269914</v>
      </c>
      <c r="K84" s="7"/>
    </row>
    <row r="85" spans="1:11">
      <c r="A85" s="3" t="s">
        <v>328</v>
      </c>
      <c r="B85" s="4" t="s">
        <v>329</v>
      </c>
      <c r="C85" s="5" t="s">
        <v>330</v>
      </c>
      <c r="D85" s="4" t="s">
        <v>331</v>
      </c>
      <c r="E85" s="4">
        <v>2331902</v>
      </c>
      <c r="F85" s="5" t="s">
        <v>1059</v>
      </c>
      <c r="G85" s="5" t="s">
        <v>1052</v>
      </c>
      <c r="H85" s="6">
        <v>84500</v>
      </c>
      <c r="I85" s="6">
        <v>82500</v>
      </c>
      <c r="J85" s="32">
        <v>-2.3668639053254448</v>
      </c>
      <c r="K85" s="7"/>
    </row>
    <row r="86" spans="1:11">
      <c r="A86" s="3" t="s">
        <v>75</v>
      </c>
      <c r="B86" s="4" t="s">
        <v>76</v>
      </c>
      <c r="C86" s="5" t="s">
        <v>180</v>
      </c>
      <c r="D86" s="4" t="s">
        <v>181</v>
      </c>
      <c r="E86" s="4">
        <v>2331902</v>
      </c>
      <c r="F86" s="5" t="s">
        <v>1059</v>
      </c>
      <c r="G86" s="5" t="s">
        <v>1052</v>
      </c>
      <c r="H86" s="6">
        <v>90800</v>
      </c>
      <c r="I86" s="6">
        <v>93400</v>
      </c>
      <c r="J86" s="32">
        <v>2.8634361233480066</v>
      </c>
      <c r="K86" s="7"/>
    </row>
    <row r="87" spans="1:11">
      <c r="A87" s="3" t="s">
        <v>194</v>
      </c>
      <c r="B87" s="4" t="s">
        <v>195</v>
      </c>
      <c r="C87" s="5" t="s">
        <v>196</v>
      </c>
      <c r="D87" s="4" t="s">
        <v>197</v>
      </c>
      <c r="E87" s="4">
        <v>2331902</v>
      </c>
      <c r="F87" s="5" t="s">
        <v>1059</v>
      </c>
      <c r="G87" s="5" t="s">
        <v>1052</v>
      </c>
      <c r="H87" s="6">
        <v>98500</v>
      </c>
      <c r="I87" s="6">
        <v>96500</v>
      </c>
      <c r="J87" s="32">
        <v>-2.0304568527918732</v>
      </c>
      <c r="K87" s="7"/>
    </row>
    <row r="88" spans="1:11">
      <c r="A88" s="3" t="s">
        <v>194</v>
      </c>
      <c r="B88" s="4" t="s">
        <v>195</v>
      </c>
      <c r="C88" s="5" t="s">
        <v>198</v>
      </c>
      <c r="D88" s="4" t="s">
        <v>199</v>
      </c>
      <c r="E88" s="4">
        <v>2331902</v>
      </c>
      <c r="F88" s="5" t="s">
        <v>1059</v>
      </c>
      <c r="G88" s="5" t="s">
        <v>1052</v>
      </c>
      <c r="H88" s="6">
        <v>89750</v>
      </c>
      <c r="I88" s="6">
        <v>89750</v>
      </c>
      <c r="J88" s="32">
        <v>0</v>
      </c>
      <c r="K88" s="7"/>
    </row>
    <row r="89" spans="1:11">
      <c r="A89" s="3" t="s">
        <v>194</v>
      </c>
      <c r="B89" s="4" t="s">
        <v>195</v>
      </c>
      <c r="C89" s="5" t="s">
        <v>200</v>
      </c>
      <c r="D89" s="4" t="s">
        <v>201</v>
      </c>
      <c r="E89" s="4">
        <v>2331902</v>
      </c>
      <c r="F89" s="5" t="s">
        <v>1059</v>
      </c>
      <c r="G89" s="5" t="s">
        <v>1052</v>
      </c>
      <c r="H89" s="6">
        <v>92500</v>
      </c>
      <c r="I89" s="6">
        <v>92500</v>
      </c>
      <c r="J89" s="32">
        <v>0</v>
      </c>
      <c r="K89" s="7"/>
    </row>
    <row r="90" spans="1:11">
      <c r="A90" s="3" t="s">
        <v>194</v>
      </c>
      <c r="B90" s="4" t="s">
        <v>195</v>
      </c>
      <c r="C90" s="5" t="s">
        <v>204</v>
      </c>
      <c r="D90" s="4" t="s">
        <v>205</v>
      </c>
      <c r="E90" s="4">
        <v>2331902</v>
      </c>
      <c r="F90" s="5" t="s">
        <v>1059</v>
      </c>
      <c r="G90" s="5" t="s">
        <v>1052</v>
      </c>
      <c r="H90" s="6">
        <v>89066.666666699995</v>
      </c>
      <c r="I90" s="6">
        <v>89066.666666699995</v>
      </c>
      <c r="J90" s="32">
        <v>0</v>
      </c>
      <c r="K90" s="7"/>
    </row>
    <row r="91" spans="1:11">
      <c r="A91" s="3" t="s">
        <v>218</v>
      </c>
      <c r="B91" s="4" t="s">
        <v>219</v>
      </c>
      <c r="C91" s="5" t="s">
        <v>281</v>
      </c>
      <c r="D91" s="4" t="s">
        <v>282</v>
      </c>
      <c r="E91" s="4">
        <v>2331902</v>
      </c>
      <c r="F91" s="5" t="s">
        <v>1059</v>
      </c>
      <c r="G91" s="5" t="s">
        <v>1052</v>
      </c>
      <c r="H91" s="6">
        <v>85000</v>
      </c>
      <c r="I91" s="6">
        <v>82000</v>
      </c>
      <c r="J91" s="32">
        <v>-3.5294117647058809</v>
      </c>
      <c r="K91" s="7"/>
    </row>
    <row r="92" spans="1:11">
      <c r="A92" s="3" t="s">
        <v>218</v>
      </c>
      <c r="B92" s="4" t="s">
        <v>219</v>
      </c>
      <c r="C92" s="5" t="s">
        <v>220</v>
      </c>
      <c r="D92" s="4" t="s">
        <v>221</v>
      </c>
      <c r="E92" s="4">
        <v>2331902</v>
      </c>
      <c r="F92" s="5" t="s">
        <v>1059</v>
      </c>
      <c r="G92" s="5" t="s">
        <v>1052</v>
      </c>
      <c r="H92" s="6">
        <v>84200</v>
      </c>
      <c r="I92" s="6">
        <v>84200</v>
      </c>
      <c r="J92" s="32">
        <v>0</v>
      </c>
      <c r="K92" s="7"/>
    </row>
    <row r="93" spans="1:11">
      <c r="A93" s="3" t="s">
        <v>238</v>
      </c>
      <c r="B93" s="4" t="s">
        <v>239</v>
      </c>
      <c r="C93" s="5" t="s">
        <v>240</v>
      </c>
      <c r="D93" s="4" t="s">
        <v>241</v>
      </c>
      <c r="E93" s="4">
        <v>2331902</v>
      </c>
      <c r="F93" s="5" t="s">
        <v>1059</v>
      </c>
      <c r="G93" s="5" t="s">
        <v>1052</v>
      </c>
      <c r="H93" s="6">
        <v>82500</v>
      </c>
      <c r="I93" s="6">
        <v>82166.666666699995</v>
      </c>
      <c r="J93" s="32">
        <v>-0.40404040400000563</v>
      </c>
      <c r="K93" s="7"/>
    </row>
    <row r="94" spans="1:11">
      <c r="A94" s="3" t="s">
        <v>238</v>
      </c>
      <c r="B94" s="4" t="s">
        <v>239</v>
      </c>
      <c r="C94" s="5" t="s">
        <v>433</v>
      </c>
      <c r="D94" s="4" t="s">
        <v>434</v>
      </c>
      <c r="E94" s="4">
        <v>2331902</v>
      </c>
      <c r="F94" s="5" t="s">
        <v>1059</v>
      </c>
      <c r="G94" s="5" t="s">
        <v>1052</v>
      </c>
      <c r="H94" s="6">
        <v>85800</v>
      </c>
      <c r="I94" s="6">
        <v>86800</v>
      </c>
      <c r="J94" s="32">
        <v>1.1655011655011593</v>
      </c>
      <c r="K94" s="7"/>
    </row>
    <row r="95" spans="1:11">
      <c r="A95" s="3" t="s">
        <v>238</v>
      </c>
      <c r="B95" s="4" t="s">
        <v>239</v>
      </c>
      <c r="C95" s="5" t="s">
        <v>474</v>
      </c>
      <c r="D95" s="4" t="s">
        <v>475</v>
      </c>
      <c r="E95" s="4">
        <v>2331902</v>
      </c>
      <c r="F95" s="5" t="s">
        <v>1059</v>
      </c>
      <c r="G95" s="5" t="s">
        <v>1052</v>
      </c>
      <c r="H95" s="6">
        <v>87966.666666699995</v>
      </c>
      <c r="I95" s="6">
        <v>83000</v>
      </c>
      <c r="J95" s="32">
        <v>-5.6460780599069116</v>
      </c>
      <c r="K95" s="7"/>
    </row>
    <row r="96" spans="1:11">
      <c r="A96" s="3" t="s">
        <v>238</v>
      </c>
      <c r="B96" s="4" t="s">
        <v>239</v>
      </c>
      <c r="C96" s="5" t="s">
        <v>245</v>
      </c>
      <c r="D96" s="4" t="s">
        <v>246</v>
      </c>
      <c r="E96" s="4">
        <v>2331902</v>
      </c>
      <c r="F96" s="5" t="s">
        <v>1059</v>
      </c>
      <c r="G96" s="5" t="s">
        <v>1052</v>
      </c>
      <c r="H96" s="6">
        <v>84950</v>
      </c>
      <c r="I96" s="6">
        <v>84950</v>
      </c>
      <c r="J96" s="32">
        <v>0</v>
      </c>
      <c r="K96" s="7"/>
    </row>
    <row r="97" spans="1:11">
      <c r="A97" s="3" t="s">
        <v>238</v>
      </c>
      <c r="B97" s="4" t="s">
        <v>239</v>
      </c>
      <c r="C97" s="5" t="s">
        <v>511</v>
      </c>
      <c r="D97" s="4" t="s">
        <v>512</v>
      </c>
      <c r="E97" s="4">
        <v>2331902</v>
      </c>
      <c r="F97" s="5" t="s">
        <v>1059</v>
      </c>
      <c r="G97" s="5" t="s">
        <v>1052</v>
      </c>
      <c r="H97" s="6">
        <v>83750</v>
      </c>
      <c r="I97" s="6">
        <v>82750</v>
      </c>
      <c r="J97" s="32">
        <v>-1.1940298507462699</v>
      </c>
      <c r="K97" s="7"/>
    </row>
    <row r="98" spans="1:11">
      <c r="A98" s="3" t="s">
        <v>238</v>
      </c>
      <c r="B98" s="4" t="s">
        <v>239</v>
      </c>
      <c r="C98" s="5" t="s">
        <v>299</v>
      </c>
      <c r="D98" s="4" t="s">
        <v>300</v>
      </c>
      <c r="E98" s="4">
        <v>2331902</v>
      </c>
      <c r="F98" s="5" t="s">
        <v>1059</v>
      </c>
      <c r="G98" s="5" t="s">
        <v>1052</v>
      </c>
      <c r="H98" s="6">
        <v>81250</v>
      </c>
      <c r="I98" s="6">
        <v>81500</v>
      </c>
      <c r="J98" s="32">
        <v>0.30769230769229772</v>
      </c>
      <c r="K98" s="7"/>
    </row>
    <row r="99" spans="1:11">
      <c r="A99" s="3" t="s">
        <v>84</v>
      </c>
      <c r="B99" s="4" t="s">
        <v>85</v>
      </c>
      <c r="C99" s="5" t="s">
        <v>552</v>
      </c>
      <c r="D99" s="4" t="s">
        <v>553</v>
      </c>
      <c r="E99" s="4">
        <v>2331902</v>
      </c>
      <c r="F99" s="5" t="s">
        <v>1059</v>
      </c>
      <c r="G99" s="5" t="s">
        <v>1052</v>
      </c>
      <c r="H99" s="6">
        <v>88900</v>
      </c>
      <c r="I99" s="6">
        <v>87900</v>
      </c>
      <c r="J99" s="32">
        <v>-1.1248593925759276</v>
      </c>
      <c r="K99" s="7"/>
    </row>
    <row r="100" spans="1:11">
      <c r="A100" s="3" t="s">
        <v>259</v>
      </c>
      <c r="B100" s="4" t="s">
        <v>260</v>
      </c>
      <c r="C100" s="5" t="s">
        <v>272</v>
      </c>
      <c r="D100" s="4" t="s">
        <v>273</v>
      </c>
      <c r="E100" s="4">
        <v>2331902</v>
      </c>
      <c r="F100" s="5" t="s">
        <v>1059</v>
      </c>
      <c r="G100" s="5" t="s">
        <v>1052</v>
      </c>
      <c r="H100" s="6">
        <v>84500</v>
      </c>
      <c r="I100" s="6">
        <v>84500</v>
      </c>
      <c r="J100" s="32">
        <v>0</v>
      </c>
      <c r="K100" s="7"/>
    </row>
    <row r="101" spans="1:11">
      <c r="A101" s="3" t="s">
        <v>92</v>
      </c>
      <c r="B101" s="4" t="s">
        <v>93</v>
      </c>
      <c r="C101" s="5" t="s">
        <v>94</v>
      </c>
      <c r="D101" s="4" t="s">
        <v>95</v>
      </c>
      <c r="E101" s="4">
        <v>2331902</v>
      </c>
      <c r="F101" s="5" t="s">
        <v>1060</v>
      </c>
      <c r="G101" s="5" t="s">
        <v>1052</v>
      </c>
      <c r="H101" s="6">
        <v>85098.4</v>
      </c>
      <c r="I101" s="6">
        <v>82904.600000000006</v>
      </c>
      <c r="J101" s="32">
        <v>-2.5779568123489804</v>
      </c>
      <c r="K101" s="7"/>
    </row>
    <row r="102" spans="1:11">
      <c r="A102" s="3" t="s">
        <v>92</v>
      </c>
      <c r="B102" s="4" t="s">
        <v>93</v>
      </c>
      <c r="C102" s="5" t="s">
        <v>97</v>
      </c>
      <c r="D102" s="4" t="s">
        <v>98</v>
      </c>
      <c r="E102" s="4">
        <v>2331902</v>
      </c>
      <c r="F102" s="5" t="s">
        <v>1060</v>
      </c>
      <c r="G102" s="5" t="s">
        <v>1052</v>
      </c>
      <c r="H102" s="6">
        <v>81333.333333300005</v>
      </c>
      <c r="I102" s="6">
        <v>79866.666666699995</v>
      </c>
      <c r="J102" s="32">
        <v>-1.8032786884433771</v>
      </c>
      <c r="K102" s="7"/>
    </row>
    <row r="103" spans="1:11">
      <c r="A103" s="3" t="s">
        <v>92</v>
      </c>
      <c r="B103" s="4" t="s">
        <v>93</v>
      </c>
      <c r="C103" s="5" t="s">
        <v>495</v>
      </c>
      <c r="D103" s="4" t="s">
        <v>241</v>
      </c>
      <c r="E103" s="4">
        <v>2331902</v>
      </c>
      <c r="F103" s="5" t="s">
        <v>1060</v>
      </c>
      <c r="G103" s="5" t="s">
        <v>1052</v>
      </c>
      <c r="H103" s="6">
        <v>83343.666666699995</v>
      </c>
      <c r="I103" s="6">
        <v>81343.333333300005</v>
      </c>
      <c r="J103" s="32">
        <v>-2.4001023873829963</v>
      </c>
      <c r="K103" s="7"/>
    </row>
    <row r="104" spans="1:11">
      <c r="A104" s="3" t="s">
        <v>92</v>
      </c>
      <c r="B104" s="4" t="s">
        <v>93</v>
      </c>
      <c r="C104" s="5" t="s">
        <v>419</v>
      </c>
      <c r="D104" s="4" t="s">
        <v>420</v>
      </c>
      <c r="E104" s="4">
        <v>2331902</v>
      </c>
      <c r="F104" s="5" t="s">
        <v>1060</v>
      </c>
      <c r="G104" s="5" t="s">
        <v>1052</v>
      </c>
      <c r="H104" s="6">
        <v>81258.25</v>
      </c>
      <c r="I104" s="6">
        <v>80170</v>
      </c>
      <c r="J104" s="32">
        <v>-1.3392486301390893</v>
      </c>
      <c r="K104" s="7"/>
    </row>
    <row r="105" spans="1:11">
      <c r="A105" s="3" t="s">
        <v>92</v>
      </c>
      <c r="B105" s="4" t="s">
        <v>93</v>
      </c>
      <c r="C105" s="5" t="s">
        <v>99</v>
      </c>
      <c r="D105" s="4" t="s">
        <v>100</v>
      </c>
      <c r="E105" s="4">
        <v>2331902</v>
      </c>
      <c r="F105" s="5" t="s">
        <v>1060</v>
      </c>
      <c r="G105" s="5" t="s">
        <v>1052</v>
      </c>
      <c r="H105" s="6">
        <v>80893</v>
      </c>
      <c r="I105" s="6">
        <v>79987.600000000006</v>
      </c>
      <c r="J105" s="32">
        <v>-1.1192563015341217</v>
      </c>
      <c r="K105" s="7"/>
    </row>
    <row r="106" spans="1:11">
      <c r="A106" s="3" t="s">
        <v>92</v>
      </c>
      <c r="B106" s="4" t="s">
        <v>93</v>
      </c>
      <c r="C106" s="5" t="s">
        <v>101</v>
      </c>
      <c r="D106" s="4" t="s">
        <v>102</v>
      </c>
      <c r="E106" s="4">
        <v>2331902</v>
      </c>
      <c r="F106" s="5" t="s">
        <v>1060</v>
      </c>
      <c r="G106" s="5" t="s">
        <v>1052</v>
      </c>
      <c r="H106" s="6" t="s">
        <v>83</v>
      </c>
      <c r="I106" s="6">
        <v>73500</v>
      </c>
      <c r="J106" s="32" t="s">
        <v>83</v>
      </c>
      <c r="K106" s="7"/>
    </row>
    <row r="107" spans="1:11">
      <c r="A107" s="3" t="s">
        <v>92</v>
      </c>
      <c r="B107" s="4" t="s">
        <v>93</v>
      </c>
      <c r="C107" s="5" t="s">
        <v>1061</v>
      </c>
      <c r="D107" s="4" t="s">
        <v>1062</v>
      </c>
      <c r="E107" s="4">
        <v>2331902</v>
      </c>
      <c r="F107" s="5" t="s">
        <v>1060</v>
      </c>
      <c r="G107" s="5" t="s">
        <v>1052</v>
      </c>
      <c r="H107" s="6">
        <v>80300</v>
      </c>
      <c r="I107" s="6">
        <v>85050</v>
      </c>
      <c r="J107" s="32">
        <v>5.915317559153177</v>
      </c>
      <c r="K107" s="7"/>
    </row>
    <row r="108" spans="1:11">
      <c r="A108" s="3" t="s">
        <v>92</v>
      </c>
      <c r="B108" s="4" t="s">
        <v>93</v>
      </c>
      <c r="C108" s="5" t="s">
        <v>103</v>
      </c>
      <c r="D108" s="4" t="s">
        <v>104</v>
      </c>
      <c r="E108" s="4">
        <v>2331902</v>
      </c>
      <c r="F108" s="5" t="s">
        <v>1060</v>
      </c>
      <c r="G108" s="5" t="s">
        <v>1052</v>
      </c>
      <c r="H108" s="6">
        <v>82497.5</v>
      </c>
      <c r="I108" s="6">
        <v>78352.75</v>
      </c>
      <c r="J108" s="32">
        <v>-5.0240916391405825</v>
      </c>
      <c r="K108" s="7"/>
    </row>
    <row r="109" spans="1:11">
      <c r="A109" s="3" t="s">
        <v>92</v>
      </c>
      <c r="B109" s="4" t="s">
        <v>93</v>
      </c>
      <c r="C109" s="5" t="s">
        <v>105</v>
      </c>
      <c r="D109" s="4" t="s">
        <v>106</v>
      </c>
      <c r="E109" s="4">
        <v>2331902</v>
      </c>
      <c r="F109" s="5" t="s">
        <v>1060</v>
      </c>
      <c r="G109" s="5" t="s">
        <v>1052</v>
      </c>
      <c r="H109" s="6">
        <v>84600</v>
      </c>
      <c r="I109" s="6">
        <v>81561</v>
      </c>
      <c r="J109" s="32">
        <v>-3.5921985815602797</v>
      </c>
      <c r="K109" s="7"/>
    </row>
    <row r="110" spans="1:11">
      <c r="A110" s="3" t="s">
        <v>92</v>
      </c>
      <c r="B110" s="4" t="s">
        <v>93</v>
      </c>
      <c r="C110" s="5" t="s">
        <v>107</v>
      </c>
      <c r="D110" s="4" t="s">
        <v>108</v>
      </c>
      <c r="E110" s="4">
        <v>2331902</v>
      </c>
      <c r="F110" s="5" t="s">
        <v>1060</v>
      </c>
      <c r="G110" s="5" t="s">
        <v>1052</v>
      </c>
      <c r="H110" s="6">
        <v>86046</v>
      </c>
      <c r="I110" s="6">
        <v>82745.25</v>
      </c>
      <c r="J110" s="32">
        <v>-3.8360295655812005</v>
      </c>
      <c r="K110" s="7"/>
    </row>
    <row r="111" spans="1:11">
      <c r="A111" s="3" t="s">
        <v>92</v>
      </c>
      <c r="B111" s="4" t="s">
        <v>93</v>
      </c>
      <c r="C111" s="5" t="s">
        <v>109</v>
      </c>
      <c r="D111" s="4" t="s">
        <v>110</v>
      </c>
      <c r="E111" s="4">
        <v>2331902</v>
      </c>
      <c r="F111" s="5" t="s">
        <v>1060</v>
      </c>
      <c r="G111" s="5" t="s">
        <v>1052</v>
      </c>
      <c r="H111" s="6">
        <v>81004</v>
      </c>
      <c r="I111" s="6">
        <v>80851.25</v>
      </c>
      <c r="J111" s="32">
        <v>-0.18857093476865039</v>
      </c>
      <c r="K111" s="7"/>
    </row>
    <row r="112" spans="1:11">
      <c r="A112" s="3" t="s">
        <v>92</v>
      </c>
      <c r="B112" s="4" t="s">
        <v>93</v>
      </c>
      <c r="C112" s="5" t="s">
        <v>111</v>
      </c>
      <c r="D112" s="4" t="s">
        <v>112</v>
      </c>
      <c r="E112" s="4">
        <v>2331902</v>
      </c>
      <c r="F112" s="5" t="s">
        <v>1060</v>
      </c>
      <c r="G112" s="5" t="s">
        <v>1052</v>
      </c>
      <c r="H112" s="6">
        <v>88926.333333300005</v>
      </c>
      <c r="I112" s="6">
        <v>79690.25</v>
      </c>
      <c r="J112" s="32">
        <v>-10.386218555399939</v>
      </c>
      <c r="K112" s="7"/>
    </row>
    <row r="113" spans="1:11">
      <c r="A113" s="3" t="s">
        <v>92</v>
      </c>
      <c r="B113" s="4" t="s">
        <v>93</v>
      </c>
      <c r="C113" s="5" t="s">
        <v>115</v>
      </c>
      <c r="D113" s="4" t="s">
        <v>116</v>
      </c>
      <c r="E113" s="4">
        <v>2331902</v>
      </c>
      <c r="F113" s="5" t="s">
        <v>1060</v>
      </c>
      <c r="G113" s="5" t="s">
        <v>1052</v>
      </c>
      <c r="H113" s="6">
        <v>77833.333333300005</v>
      </c>
      <c r="I113" s="6">
        <v>74666.666666699995</v>
      </c>
      <c r="J113" s="32">
        <v>-4.0685224838561407</v>
      </c>
      <c r="K113" s="7"/>
    </row>
    <row r="114" spans="1:11">
      <c r="A114" s="3" t="s">
        <v>92</v>
      </c>
      <c r="B114" s="4" t="s">
        <v>93</v>
      </c>
      <c r="C114" s="5" t="s">
        <v>117</v>
      </c>
      <c r="D114" s="4" t="s">
        <v>118</v>
      </c>
      <c r="E114" s="4">
        <v>2331902</v>
      </c>
      <c r="F114" s="5" t="s">
        <v>1060</v>
      </c>
      <c r="G114" s="5" t="s">
        <v>1052</v>
      </c>
      <c r="H114" s="6">
        <v>86547</v>
      </c>
      <c r="I114" s="6">
        <v>85470</v>
      </c>
      <c r="J114" s="32">
        <v>-1.2444105514922477</v>
      </c>
      <c r="K114" s="7"/>
    </row>
    <row r="115" spans="1:11">
      <c r="A115" s="3" t="s">
        <v>92</v>
      </c>
      <c r="B115" s="4" t="s">
        <v>93</v>
      </c>
      <c r="C115" s="5" t="s">
        <v>119</v>
      </c>
      <c r="D115" s="4" t="s">
        <v>120</v>
      </c>
      <c r="E115" s="4">
        <v>2331902</v>
      </c>
      <c r="F115" s="5" t="s">
        <v>1060</v>
      </c>
      <c r="G115" s="5" t="s">
        <v>1052</v>
      </c>
      <c r="H115" s="6">
        <v>83366.666666699995</v>
      </c>
      <c r="I115" s="6">
        <v>82320</v>
      </c>
      <c r="J115" s="32">
        <v>-1.2554978009191253</v>
      </c>
      <c r="K115" s="7"/>
    </row>
    <row r="116" spans="1:11">
      <c r="A116" s="3" t="s">
        <v>92</v>
      </c>
      <c r="B116" s="4" t="s">
        <v>93</v>
      </c>
      <c r="C116" s="5" t="s">
        <v>509</v>
      </c>
      <c r="D116" s="4" t="s">
        <v>510</v>
      </c>
      <c r="E116" s="4">
        <v>2331902</v>
      </c>
      <c r="F116" s="5" t="s">
        <v>1060</v>
      </c>
      <c r="G116" s="5" t="s">
        <v>1052</v>
      </c>
      <c r="H116" s="6">
        <v>88157.1428571</v>
      </c>
      <c r="I116" s="6">
        <v>83453.333333300005</v>
      </c>
      <c r="J116" s="32">
        <v>-5.3357100415841856</v>
      </c>
      <c r="K116" s="7"/>
    </row>
    <row r="117" spans="1:11">
      <c r="A117" s="3" t="s">
        <v>92</v>
      </c>
      <c r="B117" s="4" t="s">
        <v>93</v>
      </c>
      <c r="C117" s="5" t="s">
        <v>291</v>
      </c>
      <c r="D117" s="4" t="s">
        <v>292</v>
      </c>
      <c r="E117" s="4">
        <v>2331902</v>
      </c>
      <c r="F117" s="5" t="s">
        <v>1060</v>
      </c>
      <c r="G117" s="5" t="s">
        <v>1052</v>
      </c>
      <c r="H117" s="6">
        <v>79674.8</v>
      </c>
      <c r="I117" s="6">
        <v>78028.333333300005</v>
      </c>
      <c r="J117" s="32">
        <v>-2.066483589164958</v>
      </c>
      <c r="K117" s="7"/>
    </row>
    <row r="118" spans="1:11">
      <c r="A118" s="3" t="s">
        <v>92</v>
      </c>
      <c r="B118" s="4" t="s">
        <v>93</v>
      </c>
      <c r="C118" s="5" t="s">
        <v>121</v>
      </c>
      <c r="D118" s="4" t="s">
        <v>122</v>
      </c>
      <c r="E118" s="4">
        <v>2331902</v>
      </c>
      <c r="F118" s="5" t="s">
        <v>1060</v>
      </c>
      <c r="G118" s="5" t="s">
        <v>1052</v>
      </c>
      <c r="H118" s="6">
        <v>83917.5</v>
      </c>
      <c r="I118" s="6">
        <v>83155</v>
      </c>
      <c r="J118" s="32">
        <v>-0.90863050019364122</v>
      </c>
      <c r="K118" s="7"/>
    </row>
    <row r="119" spans="1:11">
      <c r="A119" s="3" t="s">
        <v>92</v>
      </c>
      <c r="B119" s="4" t="s">
        <v>93</v>
      </c>
      <c r="C119" s="5" t="s">
        <v>421</v>
      </c>
      <c r="D119" s="4" t="s">
        <v>422</v>
      </c>
      <c r="E119" s="4">
        <v>2331902</v>
      </c>
      <c r="F119" s="5" t="s">
        <v>1060</v>
      </c>
      <c r="G119" s="5" t="s">
        <v>1052</v>
      </c>
      <c r="H119" s="6">
        <v>79303</v>
      </c>
      <c r="I119" s="6">
        <v>79581.666666699995</v>
      </c>
      <c r="J119" s="32">
        <v>0.35139486110233875</v>
      </c>
      <c r="K119" s="7"/>
    </row>
    <row r="120" spans="1:11">
      <c r="A120" s="3" t="s">
        <v>123</v>
      </c>
      <c r="B120" s="4" t="s">
        <v>124</v>
      </c>
      <c r="C120" s="5" t="s">
        <v>125</v>
      </c>
      <c r="D120" s="4" t="s">
        <v>124</v>
      </c>
      <c r="E120" s="4">
        <v>2331902</v>
      </c>
      <c r="F120" s="5" t="s">
        <v>1060</v>
      </c>
      <c r="G120" s="5" t="s">
        <v>1052</v>
      </c>
      <c r="H120" s="6">
        <v>86249.5</v>
      </c>
      <c r="I120" s="6">
        <v>88733</v>
      </c>
      <c r="J120" s="32">
        <v>2.8794369822433774</v>
      </c>
      <c r="K120" s="7"/>
    </row>
    <row r="121" spans="1:11">
      <c r="A121" s="3" t="s">
        <v>126</v>
      </c>
      <c r="B121" s="4" t="s">
        <v>127</v>
      </c>
      <c r="C121" s="5" t="s">
        <v>132</v>
      </c>
      <c r="D121" s="4" t="s">
        <v>133</v>
      </c>
      <c r="E121" s="4">
        <v>2331902</v>
      </c>
      <c r="F121" s="5" t="s">
        <v>1060</v>
      </c>
      <c r="G121" s="5" t="s">
        <v>1052</v>
      </c>
      <c r="H121" s="6">
        <v>76200</v>
      </c>
      <c r="I121" s="6">
        <v>74312.5</v>
      </c>
      <c r="J121" s="32">
        <v>-2.4770341207349111</v>
      </c>
      <c r="K121" s="7"/>
    </row>
    <row r="122" spans="1:11">
      <c r="A122" s="3" t="s">
        <v>126</v>
      </c>
      <c r="B122" s="4" t="s">
        <v>127</v>
      </c>
      <c r="C122" s="5" t="s">
        <v>134</v>
      </c>
      <c r="D122" s="4" t="s">
        <v>135</v>
      </c>
      <c r="E122" s="4">
        <v>2331902</v>
      </c>
      <c r="F122" s="5" t="s">
        <v>1060</v>
      </c>
      <c r="G122" s="5" t="s">
        <v>1052</v>
      </c>
      <c r="H122" s="6">
        <v>101500</v>
      </c>
      <c r="I122" s="6">
        <v>99000</v>
      </c>
      <c r="J122" s="32">
        <v>-2.4630541871921152</v>
      </c>
      <c r="K122" s="7"/>
    </row>
    <row r="123" spans="1:11">
      <c r="A123" s="3" t="s">
        <v>126</v>
      </c>
      <c r="B123" s="4" t="s">
        <v>127</v>
      </c>
      <c r="C123" s="5" t="s">
        <v>301</v>
      </c>
      <c r="D123" s="4" t="s">
        <v>302</v>
      </c>
      <c r="E123" s="4">
        <v>2331902</v>
      </c>
      <c r="F123" s="5" t="s">
        <v>1060</v>
      </c>
      <c r="G123" s="5" t="s">
        <v>1052</v>
      </c>
      <c r="H123" s="6">
        <v>72300</v>
      </c>
      <c r="I123" s="6">
        <v>74175</v>
      </c>
      <c r="J123" s="32">
        <v>2.5933609958506132</v>
      </c>
      <c r="K123" s="7"/>
    </row>
    <row r="124" spans="1:11">
      <c r="A124" s="3" t="s">
        <v>126</v>
      </c>
      <c r="B124" s="4" t="s">
        <v>127</v>
      </c>
      <c r="C124" s="5" t="s">
        <v>402</v>
      </c>
      <c r="D124" s="4" t="s">
        <v>403</v>
      </c>
      <c r="E124" s="4">
        <v>2331902</v>
      </c>
      <c r="F124" s="5" t="s">
        <v>1060</v>
      </c>
      <c r="G124" s="5" t="s">
        <v>1052</v>
      </c>
      <c r="H124" s="6">
        <v>81075</v>
      </c>
      <c r="I124" s="6">
        <v>79875</v>
      </c>
      <c r="J124" s="32">
        <v>-1.4801110083256241</v>
      </c>
      <c r="K124" s="7"/>
    </row>
    <row r="125" spans="1:11">
      <c r="A125" s="3" t="s">
        <v>126</v>
      </c>
      <c r="B125" s="4" t="s">
        <v>127</v>
      </c>
      <c r="C125" s="5" t="s">
        <v>496</v>
      </c>
      <c r="D125" s="4" t="s">
        <v>497</v>
      </c>
      <c r="E125" s="4">
        <v>2331902</v>
      </c>
      <c r="F125" s="5" t="s">
        <v>1060</v>
      </c>
      <c r="G125" s="5" t="s">
        <v>1052</v>
      </c>
      <c r="H125" s="6">
        <v>74333.333333300005</v>
      </c>
      <c r="I125" s="6">
        <v>74333.333333300005</v>
      </c>
      <c r="J125" s="32">
        <v>0</v>
      </c>
      <c r="K125" s="7"/>
    </row>
    <row r="126" spans="1:11">
      <c r="A126" s="3" t="s">
        <v>126</v>
      </c>
      <c r="B126" s="4" t="s">
        <v>127</v>
      </c>
      <c r="C126" s="5" t="s">
        <v>138</v>
      </c>
      <c r="D126" s="4" t="s">
        <v>139</v>
      </c>
      <c r="E126" s="4">
        <v>2331902</v>
      </c>
      <c r="F126" s="5" t="s">
        <v>1060</v>
      </c>
      <c r="G126" s="5" t="s">
        <v>1052</v>
      </c>
      <c r="H126" s="6">
        <v>75500</v>
      </c>
      <c r="I126" s="6">
        <v>74000</v>
      </c>
      <c r="J126" s="32">
        <v>-1.9867549668874163</v>
      </c>
      <c r="K126" s="7"/>
    </row>
    <row r="127" spans="1:11">
      <c r="A127" s="3" t="s">
        <v>126</v>
      </c>
      <c r="B127" s="4" t="s">
        <v>127</v>
      </c>
      <c r="C127" s="5" t="s">
        <v>140</v>
      </c>
      <c r="D127" s="4" t="s">
        <v>141</v>
      </c>
      <c r="E127" s="4">
        <v>2331902</v>
      </c>
      <c r="F127" s="5" t="s">
        <v>1060</v>
      </c>
      <c r="G127" s="5" t="s">
        <v>1052</v>
      </c>
      <c r="H127" s="6">
        <v>86720</v>
      </c>
      <c r="I127" s="6">
        <v>85800</v>
      </c>
      <c r="J127" s="32">
        <v>-1.0608856088560881</v>
      </c>
      <c r="K127" s="7"/>
    </row>
    <row r="128" spans="1:11">
      <c r="A128" s="3" t="s">
        <v>126</v>
      </c>
      <c r="B128" s="4" t="s">
        <v>127</v>
      </c>
      <c r="C128" s="5" t="s">
        <v>144</v>
      </c>
      <c r="D128" s="4" t="s">
        <v>145</v>
      </c>
      <c r="E128" s="4">
        <v>2331902</v>
      </c>
      <c r="F128" s="5" t="s">
        <v>1060</v>
      </c>
      <c r="G128" s="5" t="s">
        <v>1052</v>
      </c>
      <c r="H128" s="6">
        <v>86333.333333300005</v>
      </c>
      <c r="I128" s="6">
        <v>87650</v>
      </c>
      <c r="J128" s="32">
        <v>1.5250965251357274</v>
      </c>
      <c r="K128" s="7"/>
    </row>
    <row r="129" spans="1:11">
      <c r="A129" s="3" t="s">
        <v>148</v>
      </c>
      <c r="B129" s="4" t="s">
        <v>149</v>
      </c>
      <c r="C129" s="5" t="s">
        <v>150</v>
      </c>
      <c r="D129" s="4" t="s">
        <v>151</v>
      </c>
      <c r="E129" s="4">
        <v>2331902</v>
      </c>
      <c r="F129" s="5" t="s">
        <v>1060</v>
      </c>
      <c r="G129" s="5" t="s">
        <v>1052</v>
      </c>
      <c r="H129" s="6">
        <v>90000</v>
      </c>
      <c r="I129" s="6">
        <v>87500</v>
      </c>
      <c r="J129" s="32">
        <v>-2.777777777777779</v>
      </c>
      <c r="K129" s="7"/>
    </row>
    <row r="130" spans="1:11">
      <c r="A130" s="3" t="s">
        <v>148</v>
      </c>
      <c r="B130" s="4" t="s">
        <v>149</v>
      </c>
      <c r="C130" s="5" t="s">
        <v>152</v>
      </c>
      <c r="D130" s="4" t="s">
        <v>153</v>
      </c>
      <c r="E130" s="4">
        <v>2331902</v>
      </c>
      <c r="F130" s="5" t="s">
        <v>1060</v>
      </c>
      <c r="G130" s="5" t="s">
        <v>1052</v>
      </c>
      <c r="H130" s="6">
        <v>79000</v>
      </c>
      <c r="I130" s="6">
        <v>79000</v>
      </c>
      <c r="J130" s="32">
        <v>0</v>
      </c>
      <c r="K130" s="7"/>
    </row>
    <row r="131" spans="1:11">
      <c r="A131" s="3" t="s">
        <v>148</v>
      </c>
      <c r="B131" s="4" t="s">
        <v>149</v>
      </c>
      <c r="C131" s="5" t="s">
        <v>154</v>
      </c>
      <c r="D131" s="4" t="s">
        <v>155</v>
      </c>
      <c r="E131" s="4">
        <v>2331902</v>
      </c>
      <c r="F131" s="5" t="s">
        <v>1060</v>
      </c>
      <c r="G131" s="5" t="s">
        <v>1052</v>
      </c>
      <c r="H131" s="6">
        <v>88585.7142857</v>
      </c>
      <c r="I131" s="6">
        <v>84328.5714286</v>
      </c>
      <c r="J131" s="32">
        <v>-4.8056765037421068</v>
      </c>
      <c r="K131" s="7"/>
    </row>
    <row r="132" spans="1:11">
      <c r="A132" s="3" t="s">
        <v>148</v>
      </c>
      <c r="B132" s="4" t="s">
        <v>149</v>
      </c>
      <c r="C132" s="5" t="s">
        <v>318</v>
      </c>
      <c r="D132" s="4" t="s">
        <v>319</v>
      </c>
      <c r="E132" s="4">
        <v>2331902</v>
      </c>
      <c r="F132" s="5" t="s">
        <v>1060</v>
      </c>
      <c r="G132" s="5" t="s">
        <v>1052</v>
      </c>
      <c r="H132" s="6">
        <v>92000</v>
      </c>
      <c r="I132" s="6">
        <v>88666.666666699995</v>
      </c>
      <c r="J132" s="32">
        <v>-3.6231884057608799</v>
      </c>
      <c r="K132" s="7"/>
    </row>
    <row r="133" spans="1:11">
      <c r="A133" s="3" t="s">
        <v>148</v>
      </c>
      <c r="B133" s="4" t="s">
        <v>149</v>
      </c>
      <c r="C133" s="5" t="s">
        <v>156</v>
      </c>
      <c r="D133" s="4" t="s">
        <v>157</v>
      </c>
      <c r="E133" s="4">
        <v>2331902</v>
      </c>
      <c r="F133" s="5" t="s">
        <v>1060</v>
      </c>
      <c r="G133" s="5" t="s">
        <v>1052</v>
      </c>
      <c r="H133" s="6">
        <v>87600</v>
      </c>
      <c r="I133" s="6">
        <v>88200</v>
      </c>
      <c r="J133" s="32">
        <v>0.68493150684931781</v>
      </c>
      <c r="K133" s="7"/>
    </row>
    <row r="134" spans="1:11">
      <c r="A134" s="3" t="s">
        <v>148</v>
      </c>
      <c r="B134" s="4" t="s">
        <v>149</v>
      </c>
      <c r="C134" s="5" t="s">
        <v>322</v>
      </c>
      <c r="D134" s="4" t="s">
        <v>323</v>
      </c>
      <c r="E134" s="4">
        <v>2331902</v>
      </c>
      <c r="F134" s="5" t="s">
        <v>1060</v>
      </c>
      <c r="G134" s="5" t="s">
        <v>1052</v>
      </c>
      <c r="H134" s="6">
        <v>94000</v>
      </c>
      <c r="I134" s="6">
        <v>89600</v>
      </c>
      <c r="J134" s="32">
        <v>-4.6808510638297829</v>
      </c>
      <c r="K134" s="7"/>
    </row>
    <row r="135" spans="1:11">
      <c r="A135" s="3" t="s">
        <v>449</v>
      </c>
      <c r="B135" s="4" t="s">
        <v>450</v>
      </c>
      <c r="C135" s="5" t="s">
        <v>573</v>
      </c>
      <c r="D135" s="4" t="s">
        <v>574</v>
      </c>
      <c r="E135" s="4">
        <v>2331902</v>
      </c>
      <c r="F135" s="5" t="s">
        <v>1060</v>
      </c>
      <c r="G135" s="5" t="s">
        <v>1052</v>
      </c>
      <c r="H135" s="6">
        <v>78000</v>
      </c>
      <c r="I135" s="6">
        <v>77833.333333300005</v>
      </c>
      <c r="J135" s="32">
        <v>-0.2136752137179454</v>
      </c>
      <c r="K135" s="7"/>
    </row>
    <row r="136" spans="1:11">
      <c r="A136" s="3" t="s">
        <v>449</v>
      </c>
      <c r="B136" s="4" t="s">
        <v>450</v>
      </c>
      <c r="C136" s="5" t="s">
        <v>888</v>
      </c>
      <c r="D136" s="4" t="s">
        <v>889</v>
      </c>
      <c r="E136" s="4">
        <v>2331902</v>
      </c>
      <c r="F136" s="5" t="s">
        <v>1060</v>
      </c>
      <c r="G136" s="5" t="s">
        <v>1052</v>
      </c>
      <c r="H136" s="6">
        <v>87400</v>
      </c>
      <c r="I136" s="6">
        <v>86600</v>
      </c>
      <c r="J136" s="32">
        <v>-0.91533180778031742</v>
      </c>
      <c r="K136" s="7"/>
    </row>
    <row r="137" spans="1:11">
      <c r="A137" s="3" t="s">
        <v>449</v>
      </c>
      <c r="B137" s="4" t="s">
        <v>450</v>
      </c>
      <c r="C137" s="5" t="s">
        <v>630</v>
      </c>
      <c r="D137" s="4" t="s">
        <v>631</v>
      </c>
      <c r="E137" s="4">
        <v>2331902</v>
      </c>
      <c r="F137" s="5" t="s">
        <v>1060</v>
      </c>
      <c r="G137" s="5" t="s">
        <v>1052</v>
      </c>
      <c r="H137" s="6">
        <v>72733.333333300005</v>
      </c>
      <c r="I137" s="6">
        <v>71166.666666699995</v>
      </c>
      <c r="J137" s="32">
        <v>-2.1539871676453659</v>
      </c>
      <c r="K137" s="7"/>
    </row>
    <row r="138" spans="1:11">
      <c r="A138" s="3" t="s">
        <v>449</v>
      </c>
      <c r="B138" s="4" t="s">
        <v>450</v>
      </c>
      <c r="C138" s="5" t="s">
        <v>890</v>
      </c>
      <c r="D138" s="4" t="s">
        <v>891</v>
      </c>
      <c r="E138" s="4">
        <v>2331902</v>
      </c>
      <c r="F138" s="5" t="s">
        <v>1060</v>
      </c>
      <c r="G138" s="5" t="s">
        <v>1052</v>
      </c>
      <c r="H138" s="6">
        <v>84666.666666699995</v>
      </c>
      <c r="I138" s="6">
        <v>78333.333333300005</v>
      </c>
      <c r="J138" s="32">
        <v>-7.4803149607057033</v>
      </c>
      <c r="K138" s="7"/>
    </row>
    <row r="139" spans="1:11">
      <c r="A139" s="3" t="s">
        <v>449</v>
      </c>
      <c r="B139" s="4" t="s">
        <v>450</v>
      </c>
      <c r="C139" s="5" t="s">
        <v>453</v>
      </c>
      <c r="D139" s="4" t="s">
        <v>454</v>
      </c>
      <c r="E139" s="4">
        <v>2331902</v>
      </c>
      <c r="F139" s="5" t="s">
        <v>1060</v>
      </c>
      <c r="G139" s="5" t="s">
        <v>1052</v>
      </c>
      <c r="H139" s="6">
        <v>77937.5</v>
      </c>
      <c r="I139" s="6">
        <v>76750</v>
      </c>
      <c r="J139" s="32">
        <v>-1.5236567762630271</v>
      </c>
      <c r="K139" s="7"/>
    </row>
    <row r="140" spans="1:11">
      <c r="A140" s="3" t="s">
        <v>160</v>
      </c>
      <c r="B140" s="4" t="s">
        <v>161</v>
      </c>
      <c r="C140" s="5" t="s">
        <v>162</v>
      </c>
      <c r="D140" s="4" t="s">
        <v>163</v>
      </c>
      <c r="E140" s="4">
        <v>2331902</v>
      </c>
      <c r="F140" s="5" t="s">
        <v>1060</v>
      </c>
      <c r="G140" s="5" t="s">
        <v>1052</v>
      </c>
      <c r="H140" s="6">
        <v>80250</v>
      </c>
      <c r="I140" s="6">
        <v>80250</v>
      </c>
      <c r="J140" s="32">
        <v>0</v>
      </c>
      <c r="K140" s="7"/>
    </row>
    <row r="141" spans="1:11">
      <c r="A141" s="3" t="s">
        <v>328</v>
      </c>
      <c r="B141" s="4" t="s">
        <v>329</v>
      </c>
      <c r="C141" s="5" t="s">
        <v>498</v>
      </c>
      <c r="D141" s="4" t="s">
        <v>499</v>
      </c>
      <c r="E141" s="4">
        <v>2331902</v>
      </c>
      <c r="F141" s="5" t="s">
        <v>1060</v>
      </c>
      <c r="G141" s="5" t="s">
        <v>1052</v>
      </c>
      <c r="H141" s="6">
        <v>75750</v>
      </c>
      <c r="I141" s="6">
        <v>72750</v>
      </c>
      <c r="J141" s="32">
        <v>-3.9603960396039639</v>
      </c>
      <c r="K141" s="7"/>
    </row>
    <row r="142" spans="1:11">
      <c r="A142" s="3" t="s">
        <v>75</v>
      </c>
      <c r="B142" s="4" t="s">
        <v>76</v>
      </c>
      <c r="C142" s="5" t="s">
        <v>168</v>
      </c>
      <c r="D142" s="4" t="s">
        <v>169</v>
      </c>
      <c r="E142" s="4">
        <v>2331902</v>
      </c>
      <c r="F142" s="5" t="s">
        <v>1060</v>
      </c>
      <c r="G142" s="5" t="s">
        <v>1052</v>
      </c>
      <c r="H142" s="6">
        <v>71666.666666699995</v>
      </c>
      <c r="I142" s="6">
        <v>70666.666666699995</v>
      </c>
      <c r="J142" s="32">
        <v>-1.3953488372086542</v>
      </c>
      <c r="K142" s="7"/>
    </row>
    <row r="143" spans="1:11">
      <c r="A143" s="3" t="s">
        <v>75</v>
      </c>
      <c r="B143" s="4" t="s">
        <v>76</v>
      </c>
      <c r="C143" s="5" t="s">
        <v>172</v>
      </c>
      <c r="D143" s="4" t="s">
        <v>173</v>
      </c>
      <c r="E143" s="4">
        <v>2331902</v>
      </c>
      <c r="F143" s="5" t="s">
        <v>1060</v>
      </c>
      <c r="G143" s="5" t="s">
        <v>1052</v>
      </c>
      <c r="H143" s="6">
        <v>81500</v>
      </c>
      <c r="I143" s="6">
        <v>81500</v>
      </c>
      <c r="J143" s="32">
        <v>0</v>
      </c>
      <c r="K143" s="7"/>
    </row>
    <row r="144" spans="1:11">
      <c r="A144" s="3" t="s">
        <v>75</v>
      </c>
      <c r="B144" s="4" t="s">
        <v>76</v>
      </c>
      <c r="C144" s="5" t="s">
        <v>307</v>
      </c>
      <c r="D144" s="4" t="s">
        <v>308</v>
      </c>
      <c r="E144" s="4">
        <v>2331902</v>
      </c>
      <c r="F144" s="5" t="s">
        <v>1060</v>
      </c>
      <c r="G144" s="5" t="s">
        <v>1052</v>
      </c>
      <c r="H144" s="6">
        <v>80900</v>
      </c>
      <c r="I144" s="6">
        <v>83150</v>
      </c>
      <c r="J144" s="32">
        <v>2.781211372064285</v>
      </c>
      <c r="K144" s="7"/>
    </row>
    <row r="145" spans="1:11">
      <c r="A145" s="3" t="s">
        <v>75</v>
      </c>
      <c r="B145" s="4" t="s">
        <v>76</v>
      </c>
      <c r="C145" s="5" t="s">
        <v>180</v>
      </c>
      <c r="D145" s="4" t="s">
        <v>181</v>
      </c>
      <c r="E145" s="4">
        <v>2331902</v>
      </c>
      <c r="F145" s="5" t="s">
        <v>1060</v>
      </c>
      <c r="G145" s="5" t="s">
        <v>1052</v>
      </c>
      <c r="H145" s="6">
        <v>77466.666666699995</v>
      </c>
      <c r="I145" s="6">
        <v>77566.666666699995</v>
      </c>
      <c r="J145" s="32">
        <v>0.12908777969014018</v>
      </c>
      <c r="K145" s="7"/>
    </row>
    <row r="146" spans="1:11">
      <c r="A146" s="3" t="s">
        <v>75</v>
      </c>
      <c r="B146" s="4" t="s">
        <v>76</v>
      </c>
      <c r="C146" s="5" t="s">
        <v>182</v>
      </c>
      <c r="D146" s="4" t="s">
        <v>183</v>
      </c>
      <c r="E146" s="4">
        <v>2331902</v>
      </c>
      <c r="F146" s="5" t="s">
        <v>1060</v>
      </c>
      <c r="G146" s="5" t="s">
        <v>1052</v>
      </c>
      <c r="H146" s="6">
        <v>81333.333333300005</v>
      </c>
      <c r="I146" s="6">
        <v>82666.666666699995</v>
      </c>
      <c r="J146" s="32">
        <v>1.6393442623777066</v>
      </c>
      <c r="K146" s="7"/>
    </row>
    <row r="147" spans="1:11">
      <c r="A147" s="3" t="s">
        <v>75</v>
      </c>
      <c r="B147" s="4" t="s">
        <v>76</v>
      </c>
      <c r="C147" s="5" t="s">
        <v>690</v>
      </c>
      <c r="D147" s="4" t="s">
        <v>691</v>
      </c>
      <c r="E147" s="4">
        <v>2331902</v>
      </c>
      <c r="F147" s="5" t="s">
        <v>1060</v>
      </c>
      <c r="G147" s="5" t="s">
        <v>1052</v>
      </c>
      <c r="H147" s="6">
        <v>79126.333333300005</v>
      </c>
      <c r="I147" s="6">
        <v>77800</v>
      </c>
      <c r="J147" s="32">
        <v>-1.6762224122191527</v>
      </c>
      <c r="K147" s="7"/>
    </row>
    <row r="148" spans="1:11">
      <c r="A148" s="3" t="s">
        <v>75</v>
      </c>
      <c r="B148" s="4" t="s">
        <v>76</v>
      </c>
      <c r="C148" s="5" t="s">
        <v>184</v>
      </c>
      <c r="D148" s="4" t="s">
        <v>185</v>
      </c>
      <c r="E148" s="4">
        <v>2331902</v>
      </c>
      <c r="F148" s="5" t="s">
        <v>1060</v>
      </c>
      <c r="G148" s="5" t="s">
        <v>1052</v>
      </c>
      <c r="H148" s="6">
        <v>83500</v>
      </c>
      <c r="I148" s="6">
        <v>81333.333333300005</v>
      </c>
      <c r="J148" s="32">
        <v>-2.5948103792814314</v>
      </c>
      <c r="K148" s="7"/>
    </row>
    <row r="149" spans="1:11">
      <c r="A149" s="3" t="s">
        <v>75</v>
      </c>
      <c r="B149" s="4" t="s">
        <v>76</v>
      </c>
      <c r="C149" s="5" t="s">
        <v>186</v>
      </c>
      <c r="D149" s="4" t="s">
        <v>187</v>
      </c>
      <c r="E149" s="4">
        <v>2331902</v>
      </c>
      <c r="F149" s="5" t="s">
        <v>1060</v>
      </c>
      <c r="G149" s="5" t="s">
        <v>1052</v>
      </c>
      <c r="H149" s="6">
        <v>75250</v>
      </c>
      <c r="I149" s="6">
        <v>74250</v>
      </c>
      <c r="J149" s="32">
        <v>-1.3289036544850474</v>
      </c>
      <c r="K149" s="7"/>
    </row>
    <row r="150" spans="1:11">
      <c r="A150" s="3" t="s">
        <v>75</v>
      </c>
      <c r="B150" s="4" t="s">
        <v>76</v>
      </c>
      <c r="C150" s="5" t="s">
        <v>359</v>
      </c>
      <c r="D150" s="4" t="s">
        <v>360</v>
      </c>
      <c r="E150" s="4">
        <v>2331902</v>
      </c>
      <c r="F150" s="5" t="s">
        <v>1060</v>
      </c>
      <c r="G150" s="5" t="s">
        <v>1052</v>
      </c>
      <c r="H150" s="6">
        <v>79500</v>
      </c>
      <c r="I150" s="6">
        <v>77500</v>
      </c>
      <c r="J150" s="32">
        <v>-2.515723270440251</v>
      </c>
      <c r="K150" s="7"/>
    </row>
    <row r="151" spans="1:11">
      <c r="A151" s="3" t="s">
        <v>194</v>
      </c>
      <c r="B151" s="4" t="s">
        <v>195</v>
      </c>
      <c r="C151" s="5" t="s">
        <v>196</v>
      </c>
      <c r="D151" s="4" t="s">
        <v>197</v>
      </c>
      <c r="E151" s="4">
        <v>2331902</v>
      </c>
      <c r="F151" s="5" t="s">
        <v>1060</v>
      </c>
      <c r="G151" s="5" t="s">
        <v>1052</v>
      </c>
      <c r="H151" s="6">
        <v>84000</v>
      </c>
      <c r="I151" s="6">
        <v>84000</v>
      </c>
      <c r="J151" s="32">
        <v>0</v>
      </c>
      <c r="K151" s="7"/>
    </row>
    <row r="152" spans="1:11">
      <c r="A152" s="3" t="s">
        <v>194</v>
      </c>
      <c r="B152" s="4" t="s">
        <v>195</v>
      </c>
      <c r="C152" s="5" t="s">
        <v>458</v>
      </c>
      <c r="D152" s="4" t="s">
        <v>459</v>
      </c>
      <c r="E152" s="4">
        <v>2331902</v>
      </c>
      <c r="F152" s="5" t="s">
        <v>1060</v>
      </c>
      <c r="G152" s="5" t="s">
        <v>1052</v>
      </c>
      <c r="H152" s="6">
        <v>79333.333333300005</v>
      </c>
      <c r="I152" s="6">
        <v>79333.333333300005</v>
      </c>
      <c r="J152" s="32">
        <v>0</v>
      </c>
      <c r="K152" s="7"/>
    </row>
    <row r="153" spans="1:11">
      <c r="A153" s="3" t="s">
        <v>194</v>
      </c>
      <c r="B153" s="4" t="s">
        <v>195</v>
      </c>
      <c r="C153" s="5" t="s">
        <v>198</v>
      </c>
      <c r="D153" s="4" t="s">
        <v>199</v>
      </c>
      <c r="E153" s="4">
        <v>2331902</v>
      </c>
      <c r="F153" s="5" t="s">
        <v>1060</v>
      </c>
      <c r="G153" s="5" t="s">
        <v>1052</v>
      </c>
      <c r="H153" s="6">
        <v>77400</v>
      </c>
      <c r="I153" s="6">
        <v>76233.333333300005</v>
      </c>
      <c r="J153" s="32">
        <v>-1.5073212748061948</v>
      </c>
      <c r="K153" s="7"/>
    </row>
    <row r="154" spans="1:11">
      <c r="A154" s="3" t="s">
        <v>194</v>
      </c>
      <c r="B154" s="4" t="s">
        <v>195</v>
      </c>
      <c r="C154" s="5" t="s">
        <v>202</v>
      </c>
      <c r="D154" s="4" t="s">
        <v>203</v>
      </c>
      <c r="E154" s="4">
        <v>2331902</v>
      </c>
      <c r="F154" s="5" t="s">
        <v>1060</v>
      </c>
      <c r="G154" s="5" t="s">
        <v>1052</v>
      </c>
      <c r="H154" s="6">
        <v>92500</v>
      </c>
      <c r="I154" s="6">
        <v>90750</v>
      </c>
      <c r="J154" s="32">
        <v>-1.8918918918918948</v>
      </c>
      <c r="K154" s="7"/>
    </row>
    <row r="155" spans="1:11">
      <c r="A155" s="3" t="s">
        <v>194</v>
      </c>
      <c r="B155" s="4" t="s">
        <v>195</v>
      </c>
      <c r="C155" s="5" t="s">
        <v>204</v>
      </c>
      <c r="D155" s="4" t="s">
        <v>205</v>
      </c>
      <c r="E155" s="4">
        <v>2331902</v>
      </c>
      <c r="F155" s="5" t="s">
        <v>1060</v>
      </c>
      <c r="G155" s="5" t="s">
        <v>1052</v>
      </c>
      <c r="H155" s="6">
        <v>86963.6</v>
      </c>
      <c r="I155" s="6">
        <v>84413.6</v>
      </c>
      <c r="J155" s="32">
        <v>-2.932261313929041</v>
      </c>
      <c r="K155" s="7"/>
    </row>
    <row r="156" spans="1:11">
      <c r="A156" s="3" t="s">
        <v>194</v>
      </c>
      <c r="B156" s="4" t="s">
        <v>195</v>
      </c>
      <c r="C156" s="5" t="s">
        <v>206</v>
      </c>
      <c r="D156" s="4" t="s">
        <v>207</v>
      </c>
      <c r="E156" s="4">
        <v>2331902</v>
      </c>
      <c r="F156" s="5" t="s">
        <v>1060</v>
      </c>
      <c r="G156" s="5" t="s">
        <v>1052</v>
      </c>
      <c r="H156" s="6">
        <v>79933.333333300005</v>
      </c>
      <c r="I156" s="6">
        <v>78966.666666699995</v>
      </c>
      <c r="J156" s="32">
        <v>-1.2093411175151059</v>
      </c>
      <c r="K156" s="7"/>
    </row>
    <row r="157" spans="1:11">
      <c r="A157" s="3" t="s">
        <v>208</v>
      </c>
      <c r="B157" s="4" t="s">
        <v>209</v>
      </c>
      <c r="C157" s="5" t="s">
        <v>210</v>
      </c>
      <c r="D157" s="4" t="s">
        <v>211</v>
      </c>
      <c r="E157" s="4">
        <v>2331902</v>
      </c>
      <c r="F157" s="5" t="s">
        <v>1060</v>
      </c>
      <c r="G157" s="5" t="s">
        <v>1052</v>
      </c>
      <c r="H157" s="6">
        <v>94400</v>
      </c>
      <c r="I157" s="6">
        <v>86250</v>
      </c>
      <c r="J157" s="32">
        <v>-8.6334745762711833</v>
      </c>
      <c r="K157" s="7"/>
    </row>
    <row r="158" spans="1:11">
      <c r="A158" s="3" t="s">
        <v>208</v>
      </c>
      <c r="B158" s="4" t="s">
        <v>209</v>
      </c>
      <c r="C158" s="5" t="s">
        <v>575</v>
      </c>
      <c r="D158" s="4" t="s">
        <v>576</v>
      </c>
      <c r="E158" s="4">
        <v>2331902</v>
      </c>
      <c r="F158" s="5" t="s">
        <v>1060</v>
      </c>
      <c r="G158" s="5" t="s">
        <v>1052</v>
      </c>
      <c r="H158" s="6">
        <v>95350</v>
      </c>
      <c r="I158" s="6">
        <v>92850</v>
      </c>
      <c r="J158" s="32">
        <v>-2.6219192448872608</v>
      </c>
      <c r="K158" s="7"/>
    </row>
    <row r="159" spans="1:11">
      <c r="A159" s="3" t="s">
        <v>214</v>
      </c>
      <c r="B159" s="4" t="s">
        <v>215</v>
      </c>
      <c r="C159" s="5" t="s">
        <v>478</v>
      </c>
      <c r="D159" s="4" t="s">
        <v>479</v>
      </c>
      <c r="E159" s="4">
        <v>2331902</v>
      </c>
      <c r="F159" s="5" t="s">
        <v>1060</v>
      </c>
      <c r="G159" s="5" t="s">
        <v>1052</v>
      </c>
      <c r="H159" s="6">
        <v>77166.666666699995</v>
      </c>
      <c r="I159" s="6">
        <v>76333.333333300005</v>
      </c>
      <c r="J159" s="32">
        <v>-1.0799136069973625</v>
      </c>
      <c r="K159" s="7"/>
    </row>
    <row r="160" spans="1:11">
      <c r="A160" s="3" t="s">
        <v>214</v>
      </c>
      <c r="B160" s="4" t="s">
        <v>215</v>
      </c>
      <c r="C160" s="5" t="s">
        <v>491</v>
      </c>
      <c r="D160" s="4" t="s">
        <v>492</v>
      </c>
      <c r="E160" s="4">
        <v>2331902</v>
      </c>
      <c r="F160" s="5" t="s">
        <v>1060</v>
      </c>
      <c r="G160" s="5" t="s">
        <v>1052</v>
      </c>
      <c r="H160" s="6">
        <v>77763.333333300005</v>
      </c>
      <c r="I160" s="6">
        <v>74959.199999999997</v>
      </c>
      <c r="J160" s="32">
        <v>-3.6059839684099759</v>
      </c>
      <c r="K160" s="7"/>
    </row>
    <row r="161" spans="1:11">
      <c r="A161" s="3" t="s">
        <v>214</v>
      </c>
      <c r="B161" s="4" t="s">
        <v>215</v>
      </c>
      <c r="C161" s="5" t="s">
        <v>216</v>
      </c>
      <c r="D161" s="4" t="s">
        <v>217</v>
      </c>
      <c r="E161" s="4">
        <v>2331902</v>
      </c>
      <c r="F161" s="5" t="s">
        <v>1060</v>
      </c>
      <c r="G161" s="5" t="s">
        <v>1052</v>
      </c>
      <c r="H161" s="6">
        <v>84625.666666699995</v>
      </c>
      <c r="I161" s="6">
        <v>82135.333333300005</v>
      </c>
      <c r="J161" s="32">
        <v>-2.9427636218314457</v>
      </c>
      <c r="K161" s="7"/>
    </row>
    <row r="162" spans="1:11">
      <c r="A162" s="3" t="s">
        <v>214</v>
      </c>
      <c r="B162" s="4" t="s">
        <v>215</v>
      </c>
      <c r="C162" s="5" t="s">
        <v>502</v>
      </c>
      <c r="D162" s="4" t="s">
        <v>503</v>
      </c>
      <c r="E162" s="4">
        <v>2331902</v>
      </c>
      <c r="F162" s="5" t="s">
        <v>1060</v>
      </c>
      <c r="G162" s="5" t="s">
        <v>1052</v>
      </c>
      <c r="H162" s="6">
        <v>75020.25</v>
      </c>
      <c r="I162" s="6">
        <v>73199.25</v>
      </c>
      <c r="J162" s="32">
        <v>-2.4273446169534196</v>
      </c>
      <c r="K162" s="7"/>
    </row>
    <row r="163" spans="1:11">
      <c r="A163" s="3" t="s">
        <v>218</v>
      </c>
      <c r="B163" s="4" t="s">
        <v>219</v>
      </c>
      <c r="C163" s="5" t="s">
        <v>293</v>
      </c>
      <c r="D163" s="4" t="s">
        <v>294</v>
      </c>
      <c r="E163" s="4">
        <v>2331902</v>
      </c>
      <c r="F163" s="5" t="s">
        <v>1060</v>
      </c>
      <c r="G163" s="5" t="s">
        <v>1052</v>
      </c>
      <c r="H163" s="6">
        <v>76666.666666699995</v>
      </c>
      <c r="I163" s="6">
        <v>74000</v>
      </c>
      <c r="J163" s="32">
        <v>-3.4782608696071748</v>
      </c>
      <c r="K163" s="7"/>
    </row>
    <row r="164" spans="1:11">
      <c r="A164" s="3" t="s">
        <v>218</v>
      </c>
      <c r="B164" s="4" t="s">
        <v>219</v>
      </c>
      <c r="C164" s="5" t="s">
        <v>295</v>
      </c>
      <c r="D164" s="4" t="s">
        <v>296</v>
      </c>
      <c r="E164" s="4">
        <v>2331902</v>
      </c>
      <c r="F164" s="5" t="s">
        <v>1060</v>
      </c>
      <c r="G164" s="5" t="s">
        <v>1052</v>
      </c>
      <c r="H164" s="6">
        <v>74500</v>
      </c>
      <c r="I164" s="6">
        <v>74233.333333300005</v>
      </c>
      <c r="J164" s="32">
        <v>-0.35794183449663342</v>
      </c>
      <c r="K164" s="7"/>
    </row>
    <row r="165" spans="1:11">
      <c r="A165" s="3" t="s">
        <v>218</v>
      </c>
      <c r="B165" s="4" t="s">
        <v>219</v>
      </c>
      <c r="C165" s="5" t="s">
        <v>220</v>
      </c>
      <c r="D165" s="4" t="s">
        <v>221</v>
      </c>
      <c r="E165" s="4">
        <v>2331902</v>
      </c>
      <c r="F165" s="5" t="s">
        <v>1060</v>
      </c>
      <c r="G165" s="5" t="s">
        <v>1052</v>
      </c>
      <c r="H165" s="6">
        <v>76950</v>
      </c>
      <c r="I165" s="6">
        <v>74500</v>
      </c>
      <c r="J165" s="32">
        <v>-3.1838856400259963</v>
      </c>
      <c r="K165" s="7"/>
    </row>
    <row r="166" spans="1:11">
      <c r="A166" s="3" t="s">
        <v>222</v>
      </c>
      <c r="B166" s="4" t="s">
        <v>223</v>
      </c>
      <c r="C166" s="5" t="s">
        <v>1063</v>
      </c>
      <c r="D166" s="4" t="s">
        <v>1064</v>
      </c>
      <c r="E166" s="4">
        <v>2331902</v>
      </c>
      <c r="F166" s="5" t="s">
        <v>1060</v>
      </c>
      <c r="G166" s="5" t="s">
        <v>1052</v>
      </c>
      <c r="H166" s="6">
        <v>84000</v>
      </c>
      <c r="I166" s="6">
        <v>82666.666666699995</v>
      </c>
      <c r="J166" s="32">
        <v>-1.5873015872619134</v>
      </c>
      <c r="K166" s="7"/>
    </row>
    <row r="167" spans="1:11">
      <c r="A167" s="3" t="s">
        <v>222</v>
      </c>
      <c r="B167" s="4" t="s">
        <v>223</v>
      </c>
      <c r="C167" s="5" t="s">
        <v>332</v>
      </c>
      <c r="D167" s="4" t="s">
        <v>333</v>
      </c>
      <c r="E167" s="4">
        <v>2331902</v>
      </c>
      <c r="F167" s="5" t="s">
        <v>1060</v>
      </c>
      <c r="G167" s="5" t="s">
        <v>1052</v>
      </c>
      <c r="H167" s="6">
        <v>87400</v>
      </c>
      <c r="I167" s="6">
        <v>86166.666666699995</v>
      </c>
      <c r="J167" s="32">
        <v>-1.4111365369565254</v>
      </c>
      <c r="K167" s="7"/>
    </row>
    <row r="168" spans="1:11">
      <c r="A168" s="3" t="s">
        <v>226</v>
      </c>
      <c r="B168" s="4" t="s">
        <v>227</v>
      </c>
      <c r="C168" s="5" t="s">
        <v>412</v>
      </c>
      <c r="D168" s="4" t="s">
        <v>413</v>
      </c>
      <c r="E168" s="4">
        <v>2331902</v>
      </c>
      <c r="F168" s="5" t="s">
        <v>1060</v>
      </c>
      <c r="G168" s="5" t="s">
        <v>1052</v>
      </c>
      <c r="H168" s="6">
        <v>82350</v>
      </c>
      <c r="I168" s="6">
        <v>82000</v>
      </c>
      <c r="J168" s="32">
        <v>-0.42501517911354147</v>
      </c>
      <c r="K168" s="7"/>
    </row>
    <row r="169" spans="1:11">
      <c r="A169" s="3" t="s">
        <v>226</v>
      </c>
      <c r="B169" s="4" t="s">
        <v>227</v>
      </c>
      <c r="C169" s="5" t="s">
        <v>228</v>
      </c>
      <c r="D169" s="4" t="s">
        <v>229</v>
      </c>
      <c r="E169" s="4">
        <v>2331902</v>
      </c>
      <c r="F169" s="5" t="s">
        <v>1060</v>
      </c>
      <c r="G169" s="5" t="s">
        <v>1052</v>
      </c>
      <c r="H169" s="6">
        <v>86283.333333300005</v>
      </c>
      <c r="I169" s="6">
        <v>84966.666666699995</v>
      </c>
      <c r="J169" s="32">
        <v>-1.5259802973929149</v>
      </c>
      <c r="K169" s="7"/>
    </row>
    <row r="170" spans="1:11">
      <c r="A170" s="3" t="s">
        <v>226</v>
      </c>
      <c r="B170" s="4" t="s">
        <v>227</v>
      </c>
      <c r="C170" s="5" t="s">
        <v>414</v>
      </c>
      <c r="D170" s="4" t="s">
        <v>415</v>
      </c>
      <c r="E170" s="4">
        <v>2331902</v>
      </c>
      <c r="F170" s="5" t="s">
        <v>1060</v>
      </c>
      <c r="G170" s="5" t="s">
        <v>1052</v>
      </c>
      <c r="H170" s="6">
        <v>78495</v>
      </c>
      <c r="I170" s="6">
        <v>78225</v>
      </c>
      <c r="J170" s="32">
        <v>-0.34397095356392127</v>
      </c>
      <c r="K170" s="7"/>
    </row>
    <row r="171" spans="1:11">
      <c r="A171" s="3" t="s">
        <v>226</v>
      </c>
      <c r="B171" s="4" t="s">
        <v>227</v>
      </c>
      <c r="C171" s="5" t="s">
        <v>408</v>
      </c>
      <c r="D171" s="4" t="s">
        <v>409</v>
      </c>
      <c r="E171" s="4">
        <v>2331902</v>
      </c>
      <c r="F171" s="5" t="s">
        <v>1060</v>
      </c>
      <c r="G171" s="5" t="s">
        <v>1052</v>
      </c>
      <c r="H171" s="6">
        <v>87000</v>
      </c>
      <c r="I171" s="6">
        <v>84933.333333300005</v>
      </c>
      <c r="J171" s="32">
        <v>-2.3754789272413701</v>
      </c>
      <c r="K171" s="7"/>
    </row>
    <row r="172" spans="1:11">
      <c r="A172" s="3" t="s">
        <v>226</v>
      </c>
      <c r="B172" s="4" t="s">
        <v>227</v>
      </c>
      <c r="C172" s="5" t="s">
        <v>566</v>
      </c>
      <c r="D172" s="4" t="s">
        <v>567</v>
      </c>
      <c r="E172" s="4">
        <v>2331902</v>
      </c>
      <c r="F172" s="5" t="s">
        <v>1060</v>
      </c>
      <c r="G172" s="5" t="s">
        <v>1052</v>
      </c>
      <c r="H172" s="6">
        <v>90000</v>
      </c>
      <c r="I172" s="6">
        <v>89000</v>
      </c>
      <c r="J172" s="32">
        <v>-1.1111111111111072</v>
      </c>
      <c r="K172" s="7"/>
    </row>
    <row r="173" spans="1:11">
      <c r="A173" s="3" t="s">
        <v>238</v>
      </c>
      <c r="B173" s="4" t="s">
        <v>239</v>
      </c>
      <c r="C173" s="5" t="s">
        <v>240</v>
      </c>
      <c r="D173" s="4" t="s">
        <v>241</v>
      </c>
      <c r="E173" s="4">
        <v>2331902</v>
      </c>
      <c r="F173" s="5" t="s">
        <v>1060</v>
      </c>
      <c r="G173" s="5" t="s">
        <v>1052</v>
      </c>
      <c r="H173" s="6">
        <v>77250</v>
      </c>
      <c r="I173" s="6">
        <v>74250</v>
      </c>
      <c r="J173" s="32">
        <v>-3.8834951456310662</v>
      </c>
      <c r="K173" s="7"/>
    </row>
    <row r="174" spans="1:11">
      <c r="A174" s="3" t="s">
        <v>238</v>
      </c>
      <c r="B174" s="4" t="s">
        <v>239</v>
      </c>
      <c r="C174" s="5" t="s">
        <v>474</v>
      </c>
      <c r="D174" s="4" t="s">
        <v>475</v>
      </c>
      <c r="E174" s="4">
        <v>2331902</v>
      </c>
      <c r="F174" s="5" t="s">
        <v>1060</v>
      </c>
      <c r="G174" s="5" t="s">
        <v>1052</v>
      </c>
      <c r="H174" s="6">
        <v>75966.666666699995</v>
      </c>
      <c r="I174" s="6">
        <v>72750</v>
      </c>
      <c r="J174" s="32">
        <v>-4.2343132953469702</v>
      </c>
      <c r="K174" s="7"/>
    </row>
    <row r="175" spans="1:11">
      <c r="A175" s="3" t="s">
        <v>238</v>
      </c>
      <c r="B175" s="4" t="s">
        <v>239</v>
      </c>
      <c r="C175" s="5" t="s">
        <v>242</v>
      </c>
      <c r="D175" s="4" t="s">
        <v>243</v>
      </c>
      <c r="E175" s="4">
        <v>2331902</v>
      </c>
      <c r="F175" s="5" t="s">
        <v>1060</v>
      </c>
      <c r="G175" s="5" t="s">
        <v>1052</v>
      </c>
      <c r="H175" s="6">
        <v>74500</v>
      </c>
      <c r="I175" s="6">
        <v>73500</v>
      </c>
      <c r="J175" s="32">
        <v>-1.3422818791946289</v>
      </c>
      <c r="K175" s="7"/>
    </row>
    <row r="176" spans="1:11">
      <c r="A176" s="3" t="s">
        <v>238</v>
      </c>
      <c r="B176" s="4" t="s">
        <v>239</v>
      </c>
      <c r="C176" s="5" t="s">
        <v>511</v>
      </c>
      <c r="D176" s="4" t="s">
        <v>512</v>
      </c>
      <c r="E176" s="4">
        <v>2331902</v>
      </c>
      <c r="F176" s="5" t="s">
        <v>1060</v>
      </c>
      <c r="G176" s="5" t="s">
        <v>1052</v>
      </c>
      <c r="H176" s="6">
        <v>84200</v>
      </c>
      <c r="I176" s="6">
        <v>84200</v>
      </c>
      <c r="J176" s="32">
        <v>0</v>
      </c>
      <c r="K176" s="7"/>
    </row>
    <row r="177" spans="1:11">
      <c r="A177" s="3" t="s">
        <v>238</v>
      </c>
      <c r="B177" s="4" t="s">
        <v>239</v>
      </c>
      <c r="C177" s="5" t="s">
        <v>299</v>
      </c>
      <c r="D177" s="4" t="s">
        <v>300</v>
      </c>
      <c r="E177" s="4">
        <v>2331902</v>
      </c>
      <c r="F177" s="5" t="s">
        <v>1060</v>
      </c>
      <c r="G177" s="5" t="s">
        <v>1052</v>
      </c>
      <c r="H177" s="6">
        <v>77100</v>
      </c>
      <c r="I177" s="6">
        <v>73833.333333300005</v>
      </c>
      <c r="J177" s="32">
        <v>-4.2369217466926017</v>
      </c>
      <c r="K177" s="7"/>
    </row>
    <row r="178" spans="1:11">
      <c r="A178" s="3" t="s">
        <v>238</v>
      </c>
      <c r="B178" s="4" t="s">
        <v>239</v>
      </c>
      <c r="C178" s="5" t="s">
        <v>379</v>
      </c>
      <c r="D178" s="4" t="s">
        <v>380</v>
      </c>
      <c r="E178" s="4">
        <v>2331902</v>
      </c>
      <c r="F178" s="5" t="s">
        <v>1060</v>
      </c>
      <c r="G178" s="5" t="s">
        <v>1052</v>
      </c>
      <c r="H178" s="6">
        <v>78333.333333300005</v>
      </c>
      <c r="I178" s="6">
        <v>78000</v>
      </c>
      <c r="J178" s="32">
        <v>-0.42553191485125152</v>
      </c>
      <c r="K178" s="7"/>
    </row>
    <row r="179" spans="1:11">
      <c r="A179" s="3" t="s">
        <v>84</v>
      </c>
      <c r="B179" s="4" t="s">
        <v>85</v>
      </c>
      <c r="C179" s="5" t="s">
        <v>513</v>
      </c>
      <c r="D179" s="4" t="s">
        <v>514</v>
      </c>
      <c r="E179" s="4">
        <v>2331902</v>
      </c>
      <c r="F179" s="5" t="s">
        <v>1060</v>
      </c>
      <c r="G179" s="5" t="s">
        <v>1052</v>
      </c>
      <c r="H179" s="6">
        <v>91000</v>
      </c>
      <c r="I179" s="6">
        <v>90750</v>
      </c>
      <c r="J179" s="32">
        <v>-0.27472527472527375</v>
      </c>
      <c r="K179" s="7"/>
    </row>
    <row r="180" spans="1:11">
      <c r="A180" s="3" t="s">
        <v>84</v>
      </c>
      <c r="B180" s="4" t="s">
        <v>85</v>
      </c>
      <c r="C180" s="5" t="s">
        <v>86</v>
      </c>
      <c r="D180" s="4" t="s">
        <v>87</v>
      </c>
      <c r="E180" s="4">
        <v>2331902</v>
      </c>
      <c r="F180" s="5" t="s">
        <v>1060</v>
      </c>
      <c r="G180" s="5" t="s">
        <v>1052</v>
      </c>
      <c r="H180" s="6">
        <v>85500</v>
      </c>
      <c r="I180" s="6">
        <v>83000</v>
      </c>
      <c r="J180" s="32">
        <v>-2.9239766081871399</v>
      </c>
      <c r="K180" s="7"/>
    </row>
    <row r="181" spans="1:11">
      <c r="A181" s="3" t="s">
        <v>84</v>
      </c>
      <c r="B181" s="4" t="s">
        <v>85</v>
      </c>
      <c r="C181" s="5" t="s">
        <v>247</v>
      </c>
      <c r="D181" s="4" t="s">
        <v>248</v>
      </c>
      <c r="E181" s="4">
        <v>2331902</v>
      </c>
      <c r="F181" s="5" t="s">
        <v>1060</v>
      </c>
      <c r="G181" s="5" t="s">
        <v>1052</v>
      </c>
      <c r="H181" s="6">
        <v>74300</v>
      </c>
      <c r="I181" s="6">
        <v>70500</v>
      </c>
      <c r="J181" s="32">
        <v>-5.1144010767160131</v>
      </c>
      <c r="K181" s="7"/>
    </row>
    <row r="182" spans="1:11">
      <c r="A182" s="3" t="s">
        <v>84</v>
      </c>
      <c r="B182" s="4" t="s">
        <v>85</v>
      </c>
      <c r="C182" s="5" t="s">
        <v>249</v>
      </c>
      <c r="D182" s="4" t="s">
        <v>250</v>
      </c>
      <c r="E182" s="4">
        <v>2331902</v>
      </c>
      <c r="F182" s="5" t="s">
        <v>1060</v>
      </c>
      <c r="G182" s="5" t="s">
        <v>1052</v>
      </c>
      <c r="H182" s="6">
        <v>82360</v>
      </c>
      <c r="I182" s="6">
        <v>79220</v>
      </c>
      <c r="J182" s="32">
        <v>-3.8125303545410438</v>
      </c>
      <c r="K182" s="7"/>
    </row>
    <row r="183" spans="1:11">
      <c r="A183" s="3" t="s">
        <v>84</v>
      </c>
      <c r="B183" s="4" t="s">
        <v>85</v>
      </c>
      <c r="C183" s="5" t="s">
        <v>89</v>
      </c>
      <c r="D183" s="4" t="s">
        <v>90</v>
      </c>
      <c r="E183" s="4">
        <v>2331902</v>
      </c>
      <c r="F183" s="5" t="s">
        <v>1060</v>
      </c>
      <c r="G183" s="5" t="s">
        <v>1052</v>
      </c>
      <c r="H183" s="6">
        <v>75270.600000000006</v>
      </c>
      <c r="I183" s="6">
        <v>74070.600000000006</v>
      </c>
      <c r="J183" s="32">
        <v>-1.5942479533841869</v>
      </c>
      <c r="K183" s="7"/>
    </row>
    <row r="184" spans="1:11">
      <c r="A184" s="3" t="s">
        <v>84</v>
      </c>
      <c r="B184" s="4" t="s">
        <v>85</v>
      </c>
      <c r="C184" s="5" t="s">
        <v>253</v>
      </c>
      <c r="D184" s="4" t="s">
        <v>254</v>
      </c>
      <c r="E184" s="4">
        <v>2331902</v>
      </c>
      <c r="F184" s="5" t="s">
        <v>1060</v>
      </c>
      <c r="G184" s="5" t="s">
        <v>1052</v>
      </c>
      <c r="H184" s="6">
        <v>82500</v>
      </c>
      <c r="I184" s="6">
        <v>79500</v>
      </c>
      <c r="J184" s="32">
        <v>-3.6363636363636376</v>
      </c>
      <c r="K184" s="7"/>
    </row>
    <row r="185" spans="1:11">
      <c r="A185" s="3" t="s">
        <v>84</v>
      </c>
      <c r="B185" s="4" t="s">
        <v>85</v>
      </c>
      <c r="C185" s="5" t="s">
        <v>255</v>
      </c>
      <c r="D185" s="4" t="s">
        <v>256</v>
      </c>
      <c r="E185" s="4">
        <v>2331902</v>
      </c>
      <c r="F185" s="5" t="s">
        <v>1060</v>
      </c>
      <c r="G185" s="5" t="s">
        <v>1052</v>
      </c>
      <c r="H185" s="6">
        <v>91500</v>
      </c>
      <c r="I185" s="6">
        <v>90000</v>
      </c>
      <c r="J185" s="32">
        <v>-1.6393442622950838</v>
      </c>
      <c r="K185" s="7"/>
    </row>
    <row r="186" spans="1:11">
      <c r="A186" s="3" t="s">
        <v>84</v>
      </c>
      <c r="B186" s="4" t="s">
        <v>85</v>
      </c>
      <c r="C186" s="5" t="s">
        <v>257</v>
      </c>
      <c r="D186" s="4" t="s">
        <v>258</v>
      </c>
      <c r="E186" s="4">
        <v>2331902</v>
      </c>
      <c r="F186" s="5" t="s">
        <v>1060</v>
      </c>
      <c r="G186" s="5" t="s">
        <v>1052</v>
      </c>
      <c r="H186" s="6">
        <v>86580</v>
      </c>
      <c r="I186" s="6">
        <v>83540</v>
      </c>
      <c r="J186" s="32">
        <v>-3.5112035112035089</v>
      </c>
      <c r="K186" s="7"/>
    </row>
    <row r="187" spans="1:11">
      <c r="A187" s="3" t="s">
        <v>259</v>
      </c>
      <c r="B187" s="4" t="s">
        <v>260</v>
      </c>
      <c r="C187" s="5" t="s">
        <v>267</v>
      </c>
      <c r="D187" s="4" t="s">
        <v>268</v>
      </c>
      <c r="E187" s="4">
        <v>2331902</v>
      </c>
      <c r="F187" s="5" t="s">
        <v>1060</v>
      </c>
      <c r="G187" s="5" t="s">
        <v>1052</v>
      </c>
      <c r="H187" s="6">
        <v>75200</v>
      </c>
      <c r="I187" s="6">
        <v>74583.333333300005</v>
      </c>
      <c r="J187" s="32">
        <v>-0.82003546103722735</v>
      </c>
      <c r="K187" s="7"/>
    </row>
    <row r="188" spans="1:11">
      <c r="A188" s="3" t="s">
        <v>259</v>
      </c>
      <c r="B188" s="4" t="s">
        <v>260</v>
      </c>
      <c r="C188" s="5" t="s">
        <v>269</v>
      </c>
      <c r="D188" s="4" t="s">
        <v>270</v>
      </c>
      <c r="E188" s="4">
        <v>2331902</v>
      </c>
      <c r="F188" s="5" t="s">
        <v>1060</v>
      </c>
      <c r="G188" s="5" t="s">
        <v>1052</v>
      </c>
      <c r="H188" s="6">
        <v>76166.666666699995</v>
      </c>
      <c r="I188" s="6">
        <v>74750</v>
      </c>
      <c r="J188" s="32">
        <v>-1.8599562363667999</v>
      </c>
      <c r="K188" s="7"/>
    </row>
    <row r="189" spans="1:11">
      <c r="A189" s="3" t="s">
        <v>259</v>
      </c>
      <c r="B189" s="4" t="s">
        <v>260</v>
      </c>
      <c r="C189" s="5" t="s">
        <v>271</v>
      </c>
      <c r="D189" s="4" t="s">
        <v>108</v>
      </c>
      <c r="E189" s="4">
        <v>2331902</v>
      </c>
      <c r="F189" s="5" t="s">
        <v>1060</v>
      </c>
      <c r="G189" s="5" t="s">
        <v>1052</v>
      </c>
      <c r="H189" s="6">
        <v>82166.666666699995</v>
      </c>
      <c r="I189" s="6">
        <v>74700</v>
      </c>
      <c r="J189" s="32">
        <v>-9.087221095371568</v>
      </c>
      <c r="K189" s="7"/>
    </row>
    <row r="190" spans="1:11">
      <c r="A190" s="3" t="s">
        <v>259</v>
      </c>
      <c r="B190" s="4" t="s">
        <v>260</v>
      </c>
      <c r="C190" s="5" t="s">
        <v>274</v>
      </c>
      <c r="D190" s="4" t="s">
        <v>275</v>
      </c>
      <c r="E190" s="4">
        <v>2331902</v>
      </c>
      <c r="F190" s="5" t="s">
        <v>1060</v>
      </c>
      <c r="G190" s="5" t="s">
        <v>1052</v>
      </c>
      <c r="H190" s="6">
        <v>86366.666666699995</v>
      </c>
      <c r="I190" s="6">
        <v>83700</v>
      </c>
      <c r="J190" s="32">
        <v>-3.0876109610563085</v>
      </c>
      <c r="K190" s="7"/>
    </row>
    <row r="191" spans="1:11">
      <c r="A191" s="3" t="s">
        <v>259</v>
      </c>
      <c r="B191" s="4" t="s">
        <v>260</v>
      </c>
      <c r="C191" s="5" t="s">
        <v>276</v>
      </c>
      <c r="D191" s="4" t="s">
        <v>277</v>
      </c>
      <c r="E191" s="4">
        <v>2331902</v>
      </c>
      <c r="F191" s="5" t="s">
        <v>1060</v>
      </c>
      <c r="G191" s="5" t="s">
        <v>1052</v>
      </c>
      <c r="H191" s="6">
        <v>78500</v>
      </c>
      <c r="I191" s="6">
        <v>77500</v>
      </c>
      <c r="J191" s="32">
        <v>-1.2738853503184711</v>
      </c>
      <c r="K191" s="7"/>
    </row>
    <row r="192" spans="1:11">
      <c r="A192" s="3" t="s">
        <v>259</v>
      </c>
      <c r="B192" s="4" t="s">
        <v>260</v>
      </c>
      <c r="C192" s="5" t="s">
        <v>561</v>
      </c>
      <c r="D192" s="4" t="s">
        <v>562</v>
      </c>
      <c r="E192" s="4">
        <v>2331902</v>
      </c>
      <c r="F192" s="5" t="s">
        <v>1060</v>
      </c>
      <c r="G192" s="5" t="s">
        <v>1052</v>
      </c>
      <c r="H192" s="6">
        <v>79000</v>
      </c>
      <c r="I192" s="6">
        <v>78000</v>
      </c>
      <c r="J192" s="32">
        <v>-1.2658227848101222</v>
      </c>
      <c r="K192" s="7"/>
    </row>
    <row r="193" spans="1:11">
      <c r="A193" s="3" t="s">
        <v>259</v>
      </c>
      <c r="B193" s="4" t="s">
        <v>260</v>
      </c>
      <c r="C193" s="5" t="s">
        <v>278</v>
      </c>
      <c r="D193" s="4" t="s">
        <v>279</v>
      </c>
      <c r="E193" s="4">
        <v>2331902</v>
      </c>
      <c r="F193" s="5" t="s">
        <v>1060</v>
      </c>
      <c r="G193" s="5" t="s">
        <v>1052</v>
      </c>
      <c r="H193" s="6">
        <v>80000</v>
      </c>
      <c r="I193" s="6">
        <v>82666.666666699995</v>
      </c>
      <c r="J193" s="32">
        <v>3.3333333333749993</v>
      </c>
      <c r="K193" s="7"/>
    </row>
    <row r="194" spans="1:11">
      <c r="A194" s="3" t="s">
        <v>259</v>
      </c>
      <c r="B194" s="4" t="s">
        <v>260</v>
      </c>
      <c r="C194" s="5" t="s">
        <v>1053</v>
      </c>
      <c r="D194" s="4" t="s">
        <v>1054</v>
      </c>
      <c r="E194" s="4">
        <v>2331902</v>
      </c>
      <c r="F194" s="5" t="s">
        <v>1060</v>
      </c>
      <c r="G194" s="5" t="s">
        <v>1052</v>
      </c>
      <c r="H194" s="6">
        <v>88900</v>
      </c>
      <c r="I194" s="6">
        <v>84340</v>
      </c>
      <c r="J194" s="32">
        <v>-5.1293588301462361</v>
      </c>
      <c r="K194" s="7"/>
    </row>
    <row r="195" spans="1:11">
      <c r="A195" s="3" t="s">
        <v>92</v>
      </c>
      <c r="B195" s="4" t="s">
        <v>93</v>
      </c>
      <c r="C195" s="5" t="s">
        <v>1061</v>
      </c>
      <c r="D195" s="4" t="s">
        <v>1062</v>
      </c>
      <c r="E195" s="4">
        <v>2331902</v>
      </c>
      <c r="F195" s="5" t="s">
        <v>1065</v>
      </c>
      <c r="G195" s="5" t="s">
        <v>1052</v>
      </c>
      <c r="H195" s="6">
        <v>94900</v>
      </c>
      <c r="I195" s="6">
        <v>91900</v>
      </c>
      <c r="J195" s="32">
        <v>-3.1612223393045258</v>
      </c>
      <c r="K195" s="7"/>
    </row>
    <row r="196" spans="1:11">
      <c r="A196" s="3" t="s">
        <v>92</v>
      </c>
      <c r="B196" s="4" t="s">
        <v>93</v>
      </c>
      <c r="C196" s="5" t="s">
        <v>509</v>
      </c>
      <c r="D196" s="4" t="s">
        <v>510</v>
      </c>
      <c r="E196" s="4">
        <v>2331902</v>
      </c>
      <c r="F196" s="5" t="s">
        <v>1065</v>
      </c>
      <c r="G196" s="5" t="s">
        <v>1052</v>
      </c>
      <c r="H196" s="6">
        <v>91900</v>
      </c>
      <c r="I196" s="6">
        <v>89250</v>
      </c>
      <c r="J196" s="32">
        <v>-2.8835690968443961</v>
      </c>
      <c r="K196" s="7"/>
    </row>
    <row r="197" spans="1:11">
      <c r="A197" s="3" t="s">
        <v>126</v>
      </c>
      <c r="B197" s="4" t="s">
        <v>127</v>
      </c>
      <c r="C197" s="5" t="s">
        <v>301</v>
      </c>
      <c r="D197" s="4" t="s">
        <v>302</v>
      </c>
      <c r="E197" s="4">
        <v>2331902</v>
      </c>
      <c r="F197" s="5" t="s">
        <v>1065</v>
      </c>
      <c r="G197" s="5" t="s">
        <v>1052</v>
      </c>
      <c r="H197" s="6">
        <v>91000</v>
      </c>
      <c r="I197" s="6">
        <v>89000</v>
      </c>
      <c r="J197" s="32">
        <v>-2.1978021978022011</v>
      </c>
      <c r="K197" s="7"/>
    </row>
    <row r="198" spans="1:11">
      <c r="A198" s="3" t="s">
        <v>148</v>
      </c>
      <c r="B198" s="4" t="s">
        <v>149</v>
      </c>
      <c r="C198" s="5" t="s">
        <v>158</v>
      </c>
      <c r="D198" s="4" t="s">
        <v>159</v>
      </c>
      <c r="E198" s="4">
        <v>2331902</v>
      </c>
      <c r="F198" s="5" t="s">
        <v>1065</v>
      </c>
      <c r="G198" s="5" t="s">
        <v>1052</v>
      </c>
      <c r="H198" s="6">
        <v>87250</v>
      </c>
      <c r="I198" s="6">
        <v>86850</v>
      </c>
      <c r="J198" s="32">
        <v>-0.45845272206304077</v>
      </c>
      <c r="K198" s="7"/>
    </row>
    <row r="199" spans="1:11">
      <c r="A199" s="3" t="s">
        <v>328</v>
      </c>
      <c r="B199" s="4" t="s">
        <v>329</v>
      </c>
      <c r="C199" s="5" t="s">
        <v>330</v>
      </c>
      <c r="D199" s="4" t="s">
        <v>331</v>
      </c>
      <c r="E199" s="4">
        <v>2331902</v>
      </c>
      <c r="F199" s="5" t="s">
        <v>1065</v>
      </c>
      <c r="G199" s="5" t="s">
        <v>1052</v>
      </c>
      <c r="H199" s="6">
        <v>79500</v>
      </c>
      <c r="I199" s="6">
        <v>78500</v>
      </c>
      <c r="J199" s="32">
        <v>-1.2578616352201255</v>
      </c>
      <c r="K199" s="7"/>
    </row>
    <row r="200" spans="1:11">
      <c r="A200" s="3" t="s">
        <v>75</v>
      </c>
      <c r="B200" s="4" t="s">
        <v>76</v>
      </c>
      <c r="C200" s="5" t="s">
        <v>307</v>
      </c>
      <c r="D200" s="4" t="s">
        <v>308</v>
      </c>
      <c r="E200" s="4">
        <v>2331902</v>
      </c>
      <c r="F200" s="5" t="s">
        <v>1065</v>
      </c>
      <c r="G200" s="5" t="s">
        <v>1052</v>
      </c>
      <c r="H200" s="6">
        <v>92250</v>
      </c>
      <c r="I200" s="6">
        <v>92250</v>
      </c>
      <c r="J200" s="32">
        <v>0</v>
      </c>
      <c r="K200" s="7"/>
    </row>
    <row r="201" spans="1:11">
      <c r="A201" s="3" t="s">
        <v>75</v>
      </c>
      <c r="B201" s="4" t="s">
        <v>76</v>
      </c>
      <c r="C201" s="5" t="s">
        <v>180</v>
      </c>
      <c r="D201" s="4" t="s">
        <v>181</v>
      </c>
      <c r="E201" s="4">
        <v>2331902</v>
      </c>
      <c r="F201" s="5" t="s">
        <v>1065</v>
      </c>
      <c r="G201" s="5" t="s">
        <v>1052</v>
      </c>
      <c r="H201" s="6">
        <v>86400</v>
      </c>
      <c r="I201" s="6">
        <v>88600</v>
      </c>
      <c r="J201" s="32">
        <v>2.5462962962963021</v>
      </c>
      <c r="K201" s="7"/>
    </row>
    <row r="202" spans="1:11">
      <c r="A202" s="3" t="s">
        <v>75</v>
      </c>
      <c r="B202" s="4" t="s">
        <v>76</v>
      </c>
      <c r="C202" s="5" t="s">
        <v>184</v>
      </c>
      <c r="D202" s="4" t="s">
        <v>185</v>
      </c>
      <c r="E202" s="4">
        <v>2331902</v>
      </c>
      <c r="F202" s="5" t="s">
        <v>1065</v>
      </c>
      <c r="G202" s="5" t="s">
        <v>1052</v>
      </c>
      <c r="H202" s="6">
        <v>92100</v>
      </c>
      <c r="I202" s="6">
        <v>91200</v>
      </c>
      <c r="J202" s="32">
        <v>-0.97719869706840434</v>
      </c>
      <c r="K202" s="7"/>
    </row>
    <row r="203" spans="1:11">
      <c r="A203" s="3" t="s">
        <v>75</v>
      </c>
      <c r="B203" s="4" t="s">
        <v>76</v>
      </c>
      <c r="C203" s="5" t="s">
        <v>186</v>
      </c>
      <c r="D203" s="4" t="s">
        <v>187</v>
      </c>
      <c r="E203" s="4">
        <v>2331902</v>
      </c>
      <c r="F203" s="5" t="s">
        <v>1065</v>
      </c>
      <c r="G203" s="5" t="s">
        <v>1052</v>
      </c>
      <c r="H203" s="6">
        <v>89166.666666699995</v>
      </c>
      <c r="I203" s="6">
        <v>87166.666666699995</v>
      </c>
      <c r="J203" s="32">
        <v>-2.2429906542047684</v>
      </c>
      <c r="K203" s="7"/>
    </row>
    <row r="204" spans="1:11">
      <c r="A204" s="3" t="s">
        <v>194</v>
      </c>
      <c r="B204" s="4" t="s">
        <v>195</v>
      </c>
      <c r="C204" s="5" t="s">
        <v>196</v>
      </c>
      <c r="D204" s="4" t="s">
        <v>197</v>
      </c>
      <c r="E204" s="4">
        <v>2331902</v>
      </c>
      <c r="F204" s="5" t="s">
        <v>1065</v>
      </c>
      <c r="G204" s="5" t="s">
        <v>1052</v>
      </c>
      <c r="H204" s="6">
        <v>94666.666666699995</v>
      </c>
      <c r="I204" s="6">
        <v>94000</v>
      </c>
      <c r="J204" s="32">
        <v>-0.70422535214763604</v>
      </c>
      <c r="K204" s="7"/>
    </row>
    <row r="205" spans="1:11">
      <c r="A205" s="3" t="s">
        <v>194</v>
      </c>
      <c r="B205" s="4" t="s">
        <v>195</v>
      </c>
      <c r="C205" s="5" t="s">
        <v>198</v>
      </c>
      <c r="D205" s="4" t="s">
        <v>199</v>
      </c>
      <c r="E205" s="4">
        <v>2331902</v>
      </c>
      <c r="F205" s="5" t="s">
        <v>1065</v>
      </c>
      <c r="G205" s="5" t="s">
        <v>1052</v>
      </c>
      <c r="H205" s="6">
        <v>90700</v>
      </c>
      <c r="I205" s="6">
        <v>90350</v>
      </c>
      <c r="J205" s="32">
        <v>-0.38588754134509795</v>
      </c>
      <c r="K205" s="7"/>
    </row>
    <row r="206" spans="1:11">
      <c r="A206" s="3" t="s">
        <v>194</v>
      </c>
      <c r="B206" s="4" t="s">
        <v>195</v>
      </c>
      <c r="C206" s="5" t="s">
        <v>202</v>
      </c>
      <c r="D206" s="4" t="s">
        <v>203</v>
      </c>
      <c r="E206" s="4">
        <v>2331902</v>
      </c>
      <c r="F206" s="5" t="s">
        <v>1065</v>
      </c>
      <c r="G206" s="5" t="s">
        <v>1052</v>
      </c>
      <c r="H206" s="6">
        <v>91000</v>
      </c>
      <c r="I206" s="6">
        <v>90500</v>
      </c>
      <c r="J206" s="32">
        <v>-0.5494505494505475</v>
      </c>
      <c r="K206" s="7"/>
    </row>
    <row r="207" spans="1:11">
      <c r="A207" s="3" t="s">
        <v>194</v>
      </c>
      <c r="B207" s="4" t="s">
        <v>195</v>
      </c>
      <c r="C207" s="5" t="s">
        <v>204</v>
      </c>
      <c r="D207" s="4" t="s">
        <v>205</v>
      </c>
      <c r="E207" s="4">
        <v>2331902</v>
      </c>
      <c r="F207" s="5" t="s">
        <v>1065</v>
      </c>
      <c r="G207" s="5" t="s">
        <v>1052</v>
      </c>
      <c r="H207" s="6">
        <v>91375</v>
      </c>
      <c r="I207" s="6">
        <v>90125</v>
      </c>
      <c r="J207" s="32">
        <v>-1.3679890560875485</v>
      </c>
      <c r="K207" s="7"/>
    </row>
    <row r="208" spans="1:11">
      <c r="A208" s="3" t="s">
        <v>194</v>
      </c>
      <c r="B208" s="4" t="s">
        <v>195</v>
      </c>
      <c r="C208" s="5" t="s">
        <v>206</v>
      </c>
      <c r="D208" s="4" t="s">
        <v>207</v>
      </c>
      <c r="E208" s="4">
        <v>2331902</v>
      </c>
      <c r="F208" s="5" t="s">
        <v>1065</v>
      </c>
      <c r="G208" s="5" t="s">
        <v>1052</v>
      </c>
      <c r="H208" s="6">
        <v>98150</v>
      </c>
      <c r="I208" s="6">
        <v>94150</v>
      </c>
      <c r="J208" s="32">
        <v>-4.0753948038716237</v>
      </c>
      <c r="K208" s="7"/>
    </row>
    <row r="209" spans="1:11">
      <c r="A209" s="3" t="s">
        <v>218</v>
      </c>
      <c r="B209" s="4" t="s">
        <v>219</v>
      </c>
      <c r="C209" s="5" t="s">
        <v>285</v>
      </c>
      <c r="D209" s="4" t="s">
        <v>286</v>
      </c>
      <c r="E209" s="4">
        <v>2331902</v>
      </c>
      <c r="F209" s="5" t="s">
        <v>1065</v>
      </c>
      <c r="G209" s="5" t="s">
        <v>1052</v>
      </c>
      <c r="H209" s="6">
        <v>81000</v>
      </c>
      <c r="I209" s="6">
        <v>80500</v>
      </c>
      <c r="J209" s="32">
        <v>-0.61728395061728669</v>
      </c>
      <c r="K209" s="7"/>
    </row>
    <row r="210" spans="1:11">
      <c r="A210" s="3" t="s">
        <v>218</v>
      </c>
      <c r="B210" s="4" t="s">
        <v>219</v>
      </c>
      <c r="C210" s="5" t="s">
        <v>281</v>
      </c>
      <c r="D210" s="4" t="s">
        <v>282</v>
      </c>
      <c r="E210" s="4">
        <v>2331902</v>
      </c>
      <c r="F210" s="5" t="s">
        <v>1065</v>
      </c>
      <c r="G210" s="5" t="s">
        <v>1052</v>
      </c>
      <c r="H210" s="6">
        <v>81000</v>
      </c>
      <c r="I210" s="6">
        <v>81000</v>
      </c>
      <c r="J210" s="32">
        <v>0</v>
      </c>
      <c r="K210" s="7"/>
    </row>
    <row r="211" spans="1:11">
      <c r="A211" s="3" t="s">
        <v>226</v>
      </c>
      <c r="B211" s="4" t="s">
        <v>227</v>
      </c>
      <c r="C211" s="5" t="s">
        <v>234</v>
      </c>
      <c r="D211" s="4" t="s">
        <v>235</v>
      </c>
      <c r="E211" s="4">
        <v>2331902</v>
      </c>
      <c r="F211" s="5" t="s">
        <v>1065</v>
      </c>
      <c r="G211" s="5" t="s">
        <v>1052</v>
      </c>
      <c r="H211" s="6">
        <v>87033.333333300005</v>
      </c>
      <c r="I211" s="6">
        <v>86166.666666699995</v>
      </c>
      <c r="J211" s="32">
        <v>-0.99578705469207662</v>
      </c>
      <c r="K211" s="7"/>
    </row>
    <row r="212" spans="1:11">
      <c r="A212" s="3" t="s">
        <v>238</v>
      </c>
      <c r="B212" s="4" t="s">
        <v>239</v>
      </c>
      <c r="C212" s="5" t="s">
        <v>240</v>
      </c>
      <c r="D212" s="4" t="s">
        <v>241</v>
      </c>
      <c r="E212" s="4">
        <v>2331902</v>
      </c>
      <c r="F212" s="5" t="s">
        <v>1065</v>
      </c>
      <c r="G212" s="5" t="s">
        <v>1052</v>
      </c>
      <c r="H212" s="6">
        <v>77666.666666699995</v>
      </c>
      <c r="I212" s="6">
        <v>78333.333333300005</v>
      </c>
      <c r="J212" s="32">
        <v>0.85836909862624378</v>
      </c>
      <c r="K212" s="7"/>
    </row>
    <row r="213" spans="1:11">
      <c r="A213" s="3" t="s">
        <v>238</v>
      </c>
      <c r="B213" s="4" t="s">
        <v>239</v>
      </c>
      <c r="C213" s="5" t="s">
        <v>433</v>
      </c>
      <c r="D213" s="4" t="s">
        <v>434</v>
      </c>
      <c r="E213" s="4">
        <v>2331902</v>
      </c>
      <c r="F213" s="5" t="s">
        <v>1065</v>
      </c>
      <c r="G213" s="5" t="s">
        <v>1052</v>
      </c>
      <c r="H213" s="6">
        <v>83800</v>
      </c>
      <c r="I213" s="6">
        <v>83333.333333300005</v>
      </c>
      <c r="J213" s="32">
        <v>-0.5568814638424735</v>
      </c>
      <c r="K213" s="7"/>
    </row>
    <row r="214" spans="1:11">
      <c r="A214" s="3" t="s">
        <v>238</v>
      </c>
      <c r="B214" s="4" t="s">
        <v>239</v>
      </c>
      <c r="C214" s="5" t="s">
        <v>472</v>
      </c>
      <c r="D214" s="4" t="s">
        <v>473</v>
      </c>
      <c r="E214" s="4">
        <v>2331902</v>
      </c>
      <c r="F214" s="5" t="s">
        <v>1065</v>
      </c>
      <c r="G214" s="5" t="s">
        <v>1052</v>
      </c>
      <c r="H214" s="6">
        <v>78300</v>
      </c>
      <c r="I214" s="6">
        <v>78000</v>
      </c>
      <c r="J214" s="32">
        <v>-0.38314176245211051</v>
      </c>
      <c r="K214" s="7"/>
    </row>
    <row r="215" spans="1:11">
      <c r="A215" s="3" t="s">
        <v>238</v>
      </c>
      <c r="B215" s="4" t="s">
        <v>239</v>
      </c>
      <c r="C215" s="5" t="s">
        <v>474</v>
      </c>
      <c r="D215" s="4" t="s">
        <v>475</v>
      </c>
      <c r="E215" s="4">
        <v>2331902</v>
      </c>
      <c r="F215" s="5" t="s">
        <v>1065</v>
      </c>
      <c r="G215" s="5" t="s">
        <v>1052</v>
      </c>
      <c r="H215" s="6">
        <v>86566.666666699995</v>
      </c>
      <c r="I215" s="6">
        <v>81000</v>
      </c>
      <c r="J215" s="32">
        <v>-6.4304967270287117</v>
      </c>
      <c r="K215" s="7"/>
    </row>
    <row r="216" spans="1:11">
      <c r="A216" s="3" t="s">
        <v>238</v>
      </c>
      <c r="B216" s="4" t="s">
        <v>239</v>
      </c>
      <c r="C216" s="5" t="s">
        <v>242</v>
      </c>
      <c r="D216" s="4" t="s">
        <v>243</v>
      </c>
      <c r="E216" s="4">
        <v>2331902</v>
      </c>
      <c r="F216" s="5" t="s">
        <v>1065</v>
      </c>
      <c r="G216" s="5" t="s">
        <v>1052</v>
      </c>
      <c r="H216" s="6">
        <v>78666.666666699995</v>
      </c>
      <c r="I216" s="6">
        <v>78666.666666699995</v>
      </c>
      <c r="J216" s="32">
        <v>0</v>
      </c>
      <c r="K216" s="7"/>
    </row>
    <row r="217" spans="1:11">
      <c r="A217" s="3" t="s">
        <v>238</v>
      </c>
      <c r="B217" s="4" t="s">
        <v>239</v>
      </c>
      <c r="C217" s="5" t="s">
        <v>244</v>
      </c>
      <c r="D217" s="4" t="s">
        <v>116</v>
      </c>
      <c r="E217" s="4">
        <v>2331902</v>
      </c>
      <c r="F217" s="5" t="s">
        <v>1065</v>
      </c>
      <c r="G217" s="5" t="s">
        <v>1052</v>
      </c>
      <c r="H217" s="6">
        <v>78250</v>
      </c>
      <c r="I217" s="6">
        <v>78875</v>
      </c>
      <c r="J217" s="32">
        <v>0.79872204472843933</v>
      </c>
      <c r="K217" s="7"/>
    </row>
    <row r="218" spans="1:11">
      <c r="A218" s="3" t="s">
        <v>238</v>
      </c>
      <c r="B218" s="4" t="s">
        <v>239</v>
      </c>
      <c r="C218" s="5" t="s">
        <v>245</v>
      </c>
      <c r="D218" s="4" t="s">
        <v>246</v>
      </c>
      <c r="E218" s="4">
        <v>2331902</v>
      </c>
      <c r="F218" s="5" t="s">
        <v>1065</v>
      </c>
      <c r="G218" s="5" t="s">
        <v>1052</v>
      </c>
      <c r="H218" s="6">
        <v>79550</v>
      </c>
      <c r="I218" s="6">
        <v>79300</v>
      </c>
      <c r="J218" s="32">
        <v>-0.314267756128217</v>
      </c>
      <c r="K218" s="7"/>
    </row>
    <row r="219" spans="1:11">
      <c r="A219" s="3" t="s">
        <v>238</v>
      </c>
      <c r="B219" s="4" t="s">
        <v>239</v>
      </c>
      <c r="C219" s="5" t="s">
        <v>299</v>
      </c>
      <c r="D219" s="4" t="s">
        <v>300</v>
      </c>
      <c r="E219" s="4">
        <v>2331902</v>
      </c>
      <c r="F219" s="5" t="s">
        <v>1065</v>
      </c>
      <c r="G219" s="5" t="s">
        <v>1052</v>
      </c>
      <c r="H219" s="6">
        <v>77000</v>
      </c>
      <c r="I219" s="6">
        <v>77500</v>
      </c>
      <c r="J219" s="32">
        <v>0.64935064935065512</v>
      </c>
      <c r="K219" s="7"/>
    </row>
    <row r="220" spans="1:11">
      <c r="A220" s="3" t="s">
        <v>84</v>
      </c>
      <c r="B220" s="4" t="s">
        <v>85</v>
      </c>
      <c r="C220" s="5" t="s">
        <v>552</v>
      </c>
      <c r="D220" s="4" t="s">
        <v>553</v>
      </c>
      <c r="E220" s="4">
        <v>2331902</v>
      </c>
      <c r="F220" s="5" t="s">
        <v>1065</v>
      </c>
      <c r="G220" s="5" t="s">
        <v>1052</v>
      </c>
      <c r="H220" s="6">
        <v>88350</v>
      </c>
      <c r="I220" s="6">
        <v>87600</v>
      </c>
      <c r="J220" s="32">
        <v>-0.84889643463497144</v>
      </c>
      <c r="K220" s="7"/>
    </row>
    <row r="221" spans="1:11">
      <c r="A221" s="3" t="s">
        <v>84</v>
      </c>
      <c r="B221" s="4" t="s">
        <v>85</v>
      </c>
      <c r="C221" s="5" t="s">
        <v>255</v>
      </c>
      <c r="D221" s="4" t="s">
        <v>256</v>
      </c>
      <c r="E221" s="4">
        <v>2331902</v>
      </c>
      <c r="F221" s="5" t="s">
        <v>1065</v>
      </c>
      <c r="G221" s="5" t="s">
        <v>1052</v>
      </c>
      <c r="H221" s="6">
        <v>90666.666666699995</v>
      </c>
      <c r="I221" s="6">
        <v>89000</v>
      </c>
      <c r="J221" s="32">
        <v>-1.8382352941537339</v>
      </c>
      <c r="K221" s="7"/>
    </row>
    <row r="222" spans="1:11">
      <c r="A222" s="3" t="s">
        <v>84</v>
      </c>
      <c r="B222" s="4" t="s">
        <v>85</v>
      </c>
      <c r="C222" s="5" t="s">
        <v>362</v>
      </c>
      <c r="D222" s="4" t="s">
        <v>363</v>
      </c>
      <c r="E222" s="4">
        <v>2331902</v>
      </c>
      <c r="F222" s="5" t="s">
        <v>1065</v>
      </c>
      <c r="G222" s="5" t="s">
        <v>1052</v>
      </c>
      <c r="H222" s="6">
        <v>88666.666666699995</v>
      </c>
      <c r="I222" s="6">
        <v>88666.666666699995</v>
      </c>
      <c r="J222" s="32">
        <v>0</v>
      </c>
      <c r="K222" s="7"/>
    </row>
    <row r="223" spans="1:11">
      <c r="A223" s="3" t="s">
        <v>259</v>
      </c>
      <c r="B223" s="4" t="s">
        <v>260</v>
      </c>
      <c r="C223" s="5" t="s">
        <v>265</v>
      </c>
      <c r="D223" s="4" t="s">
        <v>266</v>
      </c>
      <c r="E223" s="4">
        <v>2331902</v>
      </c>
      <c r="F223" s="5" t="s">
        <v>1065</v>
      </c>
      <c r="G223" s="5" t="s">
        <v>1052</v>
      </c>
      <c r="H223" s="6">
        <v>88766.666666699995</v>
      </c>
      <c r="I223" s="6">
        <v>87333.333333300005</v>
      </c>
      <c r="J223" s="32">
        <v>-1.6147202404049432</v>
      </c>
      <c r="K223" s="7"/>
    </row>
    <row r="224" spans="1:11">
      <c r="A224" s="3" t="s">
        <v>259</v>
      </c>
      <c r="B224" s="4" t="s">
        <v>260</v>
      </c>
      <c r="C224" s="5" t="s">
        <v>272</v>
      </c>
      <c r="D224" s="4" t="s">
        <v>273</v>
      </c>
      <c r="E224" s="4">
        <v>2331902</v>
      </c>
      <c r="F224" s="5" t="s">
        <v>1065</v>
      </c>
      <c r="G224" s="5" t="s">
        <v>1052</v>
      </c>
      <c r="H224" s="6">
        <v>85100</v>
      </c>
      <c r="I224" s="6">
        <v>85100</v>
      </c>
      <c r="J224" s="32">
        <v>0</v>
      </c>
      <c r="K224" s="7"/>
    </row>
    <row r="225" spans="1:11">
      <c r="A225" s="3" t="s">
        <v>92</v>
      </c>
      <c r="B225" s="4" t="s">
        <v>93</v>
      </c>
      <c r="C225" s="5" t="s">
        <v>495</v>
      </c>
      <c r="D225" s="4" t="s">
        <v>241</v>
      </c>
      <c r="E225" s="4">
        <v>2331902</v>
      </c>
      <c r="F225" s="5" t="s">
        <v>1066</v>
      </c>
      <c r="G225" s="5" t="s">
        <v>1052</v>
      </c>
      <c r="H225" s="6">
        <v>118050</v>
      </c>
      <c r="I225" s="6">
        <v>114475</v>
      </c>
      <c r="J225" s="32">
        <v>-3.028377806014404</v>
      </c>
      <c r="K225" s="7"/>
    </row>
    <row r="226" spans="1:11">
      <c r="A226" s="3" t="s">
        <v>92</v>
      </c>
      <c r="B226" s="4" t="s">
        <v>93</v>
      </c>
      <c r="C226" s="5" t="s">
        <v>107</v>
      </c>
      <c r="D226" s="4" t="s">
        <v>108</v>
      </c>
      <c r="E226" s="4">
        <v>2331902</v>
      </c>
      <c r="F226" s="5" t="s">
        <v>1066</v>
      </c>
      <c r="G226" s="5" t="s">
        <v>1052</v>
      </c>
      <c r="H226" s="6">
        <v>106800</v>
      </c>
      <c r="I226" s="6">
        <v>104050</v>
      </c>
      <c r="J226" s="32">
        <v>-2.5749063670411965</v>
      </c>
      <c r="K226" s="7"/>
    </row>
    <row r="227" spans="1:11">
      <c r="A227" s="3" t="s">
        <v>92</v>
      </c>
      <c r="B227" s="4" t="s">
        <v>93</v>
      </c>
      <c r="C227" s="5" t="s">
        <v>421</v>
      </c>
      <c r="D227" s="4" t="s">
        <v>422</v>
      </c>
      <c r="E227" s="4">
        <v>2331902</v>
      </c>
      <c r="F227" s="5" t="s">
        <v>1066</v>
      </c>
      <c r="G227" s="5" t="s">
        <v>1052</v>
      </c>
      <c r="H227" s="6">
        <v>91550</v>
      </c>
      <c r="I227" s="6">
        <v>90900</v>
      </c>
      <c r="J227" s="32">
        <v>-0.70999453850354444</v>
      </c>
      <c r="K227" s="7"/>
    </row>
    <row r="228" spans="1:11">
      <c r="A228" s="3" t="s">
        <v>126</v>
      </c>
      <c r="B228" s="4" t="s">
        <v>127</v>
      </c>
      <c r="C228" s="5" t="s">
        <v>132</v>
      </c>
      <c r="D228" s="4" t="s">
        <v>133</v>
      </c>
      <c r="E228" s="4">
        <v>2331902</v>
      </c>
      <c r="F228" s="5" t="s">
        <v>1066</v>
      </c>
      <c r="G228" s="5" t="s">
        <v>1052</v>
      </c>
      <c r="H228" s="6">
        <v>113433.3333333</v>
      </c>
      <c r="I228" s="6">
        <v>111700</v>
      </c>
      <c r="J228" s="32">
        <v>-1.5280634733768839</v>
      </c>
      <c r="K228" s="7"/>
    </row>
    <row r="229" spans="1:11">
      <c r="A229" s="3" t="s">
        <v>126</v>
      </c>
      <c r="B229" s="4" t="s">
        <v>127</v>
      </c>
      <c r="C229" s="5" t="s">
        <v>140</v>
      </c>
      <c r="D229" s="4" t="s">
        <v>141</v>
      </c>
      <c r="E229" s="4">
        <v>2331902</v>
      </c>
      <c r="F229" s="5" t="s">
        <v>1066</v>
      </c>
      <c r="G229" s="5" t="s">
        <v>1052</v>
      </c>
      <c r="H229" s="6">
        <v>120600</v>
      </c>
      <c r="I229" s="6">
        <v>121333.3333333</v>
      </c>
      <c r="J229" s="32">
        <v>0.60807075729685245</v>
      </c>
      <c r="K229" s="7"/>
    </row>
    <row r="230" spans="1:11">
      <c r="A230" s="3" t="s">
        <v>148</v>
      </c>
      <c r="B230" s="4" t="s">
        <v>149</v>
      </c>
      <c r="C230" s="5" t="s">
        <v>152</v>
      </c>
      <c r="D230" s="4" t="s">
        <v>153</v>
      </c>
      <c r="E230" s="4">
        <v>2331902</v>
      </c>
      <c r="F230" s="5" t="s">
        <v>1066</v>
      </c>
      <c r="G230" s="5" t="s">
        <v>1052</v>
      </c>
      <c r="H230" s="6">
        <v>111000</v>
      </c>
      <c r="I230" s="6">
        <v>111000</v>
      </c>
      <c r="J230" s="32">
        <v>0</v>
      </c>
      <c r="K230" s="7"/>
    </row>
    <row r="231" spans="1:11">
      <c r="A231" s="3" t="s">
        <v>148</v>
      </c>
      <c r="B231" s="4" t="s">
        <v>149</v>
      </c>
      <c r="C231" s="5" t="s">
        <v>154</v>
      </c>
      <c r="D231" s="4" t="s">
        <v>155</v>
      </c>
      <c r="E231" s="4">
        <v>2331902</v>
      </c>
      <c r="F231" s="5" t="s">
        <v>1066</v>
      </c>
      <c r="G231" s="5" t="s">
        <v>1052</v>
      </c>
      <c r="H231" s="6">
        <v>110000</v>
      </c>
      <c r="I231" s="6">
        <v>107800</v>
      </c>
      <c r="J231" s="32">
        <v>-2.0000000000000018</v>
      </c>
      <c r="K231" s="7"/>
    </row>
    <row r="232" spans="1:11">
      <c r="A232" s="3" t="s">
        <v>148</v>
      </c>
      <c r="B232" s="4" t="s">
        <v>149</v>
      </c>
      <c r="C232" s="5" t="s">
        <v>318</v>
      </c>
      <c r="D232" s="4" t="s">
        <v>319</v>
      </c>
      <c r="E232" s="4">
        <v>2331902</v>
      </c>
      <c r="F232" s="5" t="s">
        <v>1066</v>
      </c>
      <c r="G232" s="5" t="s">
        <v>1052</v>
      </c>
      <c r="H232" s="6">
        <v>111000</v>
      </c>
      <c r="I232" s="6">
        <v>107000</v>
      </c>
      <c r="J232" s="32">
        <v>-3.6036036036036001</v>
      </c>
      <c r="K232" s="7"/>
    </row>
    <row r="233" spans="1:11">
      <c r="A233" s="3" t="s">
        <v>148</v>
      </c>
      <c r="B233" s="4" t="s">
        <v>149</v>
      </c>
      <c r="C233" s="5" t="s">
        <v>156</v>
      </c>
      <c r="D233" s="4" t="s">
        <v>157</v>
      </c>
      <c r="E233" s="4">
        <v>2331902</v>
      </c>
      <c r="F233" s="5" t="s">
        <v>1066</v>
      </c>
      <c r="G233" s="5" t="s">
        <v>1052</v>
      </c>
      <c r="H233" s="6">
        <v>112633.3333333</v>
      </c>
      <c r="I233" s="6">
        <v>111966.6666667</v>
      </c>
      <c r="J233" s="32">
        <v>-0.59189109198005685</v>
      </c>
      <c r="K233" s="7"/>
    </row>
    <row r="234" spans="1:11">
      <c r="A234" s="3" t="s">
        <v>160</v>
      </c>
      <c r="B234" s="4" t="s">
        <v>161</v>
      </c>
      <c r="C234" s="5" t="s">
        <v>162</v>
      </c>
      <c r="D234" s="4" t="s">
        <v>163</v>
      </c>
      <c r="E234" s="4">
        <v>2331902</v>
      </c>
      <c r="F234" s="5" t="s">
        <v>1066</v>
      </c>
      <c r="G234" s="5" t="s">
        <v>1052</v>
      </c>
      <c r="H234" s="6">
        <v>103000</v>
      </c>
      <c r="I234" s="6">
        <v>104000</v>
      </c>
      <c r="J234" s="32">
        <v>0.97087378640776656</v>
      </c>
      <c r="K234" s="7"/>
    </row>
    <row r="235" spans="1:11">
      <c r="A235" s="3" t="s">
        <v>75</v>
      </c>
      <c r="B235" s="4" t="s">
        <v>76</v>
      </c>
      <c r="C235" s="5" t="s">
        <v>166</v>
      </c>
      <c r="D235" s="4" t="s">
        <v>167</v>
      </c>
      <c r="E235" s="4">
        <v>2331902</v>
      </c>
      <c r="F235" s="5" t="s">
        <v>1066</v>
      </c>
      <c r="G235" s="5" t="s">
        <v>1052</v>
      </c>
      <c r="H235" s="6">
        <v>126333.3333333</v>
      </c>
      <c r="I235" s="6">
        <v>122333.3333333</v>
      </c>
      <c r="J235" s="32">
        <v>-3.1662269129295928</v>
      </c>
      <c r="K235" s="7"/>
    </row>
    <row r="236" spans="1:11">
      <c r="A236" s="3" t="s">
        <v>75</v>
      </c>
      <c r="B236" s="4" t="s">
        <v>76</v>
      </c>
      <c r="C236" s="5" t="s">
        <v>168</v>
      </c>
      <c r="D236" s="4" t="s">
        <v>169</v>
      </c>
      <c r="E236" s="4">
        <v>2331902</v>
      </c>
      <c r="F236" s="5" t="s">
        <v>1066</v>
      </c>
      <c r="G236" s="5" t="s">
        <v>1052</v>
      </c>
      <c r="H236" s="6">
        <v>117666.6666667</v>
      </c>
      <c r="I236" s="6">
        <v>116666.6666667</v>
      </c>
      <c r="J236" s="32">
        <v>-0.84985835694026957</v>
      </c>
      <c r="K236" s="7"/>
    </row>
    <row r="237" spans="1:11">
      <c r="A237" s="3" t="s">
        <v>75</v>
      </c>
      <c r="B237" s="4" t="s">
        <v>76</v>
      </c>
      <c r="C237" s="5" t="s">
        <v>180</v>
      </c>
      <c r="D237" s="4" t="s">
        <v>181</v>
      </c>
      <c r="E237" s="4">
        <v>2331902</v>
      </c>
      <c r="F237" s="5" t="s">
        <v>1066</v>
      </c>
      <c r="G237" s="5" t="s">
        <v>1052</v>
      </c>
      <c r="H237" s="6">
        <v>116100</v>
      </c>
      <c r="I237" s="6">
        <v>118100</v>
      </c>
      <c r="J237" s="32">
        <v>1.7226528854435763</v>
      </c>
      <c r="K237" s="7"/>
    </row>
    <row r="238" spans="1:11">
      <c r="A238" s="3" t="s">
        <v>75</v>
      </c>
      <c r="B238" s="4" t="s">
        <v>76</v>
      </c>
      <c r="C238" s="5" t="s">
        <v>186</v>
      </c>
      <c r="D238" s="4" t="s">
        <v>187</v>
      </c>
      <c r="E238" s="4">
        <v>2331902</v>
      </c>
      <c r="F238" s="5" t="s">
        <v>1066</v>
      </c>
      <c r="G238" s="5" t="s">
        <v>1052</v>
      </c>
      <c r="H238" s="6">
        <v>113833.3333333</v>
      </c>
      <c r="I238" s="6">
        <v>113500</v>
      </c>
      <c r="J238" s="32">
        <v>-0.29282576863844945</v>
      </c>
      <c r="K238" s="7"/>
    </row>
    <row r="239" spans="1:11">
      <c r="A239" s="3" t="s">
        <v>194</v>
      </c>
      <c r="B239" s="4" t="s">
        <v>195</v>
      </c>
      <c r="C239" s="5" t="s">
        <v>198</v>
      </c>
      <c r="D239" s="4" t="s">
        <v>199</v>
      </c>
      <c r="E239" s="4">
        <v>2331902</v>
      </c>
      <c r="F239" s="5" t="s">
        <v>1066</v>
      </c>
      <c r="G239" s="5" t="s">
        <v>1052</v>
      </c>
      <c r="H239" s="6">
        <v>105250</v>
      </c>
      <c r="I239" s="6">
        <v>103250</v>
      </c>
      <c r="J239" s="32">
        <v>-1.9002375296912066</v>
      </c>
      <c r="K239" s="7"/>
    </row>
    <row r="240" spans="1:11">
      <c r="A240" s="3" t="s">
        <v>214</v>
      </c>
      <c r="B240" s="4" t="s">
        <v>215</v>
      </c>
      <c r="C240" s="5" t="s">
        <v>216</v>
      </c>
      <c r="D240" s="4" t="s">
        <v>217</v>
      </c>
      <c r="E240" s="4">
        <v>2331902</v>
      </c>
      <c r="F240" s="5" t="s">
        <v>1066</v>
      </c>
      <c r="G240" s="5" t="s">
        <v>1052</v>
      </c>
      <c r="H240" s="6">
        <v>120818</v>
      </c>
      <c r="I240" s="6">
        <v>117452.6666667</v>
      </c>
      <c r="J240" s="32">
        <v>-2.785456913125528</v>
      </c>
      <c r="K240" s="7"/>
    </row>
    <row r="241" spans="1:11">
      <c r="A241" s="3" t="s">
        <v>238</v>
      </c>
      <c r="B241" s="4" t="s">
        <v>239</v>
      </c>
      <c r="C241" s="5" t="s">
        <v>511</v>
      </c>
      <c r="D241" s="4" t="s">
        <v>512</v>
      </c>
      <c r="E241" s="4">
        <v>2331902</v>
      </c>
      <c r="F241" s="5" t="s">
        <v>1066</v>
      </c>
      <c r="G241" s="5" t="s">
        <v>1052</v>
      </c>
      <c r="H241" s="6">
        <v>115450</v>
      </c>
      <c r="I241" s="6">
        <v>115450</v>
      </c>
      <c r="J241" s="32">
        <v>0</v>
      </c>
      <c r="K241" s="7"/>
    </row>
    <row r="242" spans="1:11">
      <c r="A242" s="3" t="s">
        <v>238</v>
      </c>
      <c r="B242" s="4" t="s">
        <v>239</v>
      </c>
      <c r="C242" s="5" t="s">
        <v>379</v>
      </c>
      <c r="D242" s="4" t="s">
        <v>380</v>
      </c>
      <c r="E242" s="4">
        <v>2331902</v>
      </c>
      <c r="F242" s="5" t="s">
        <v>1066</v>
      </c>
      <c r="G242" s="5" t="s">
        <v>1052</v>
      </c>
      <c r="H242" s="6">
        <v>96000</v>
      </c>
      <c r="I242" s="6">
        <v>93000</v>
      </c>
      <c r="J242" s="32">
        <v>-3.125</v>
      </c>
      <c r="K242" s="7"/>
    </row>
    <row r="243" spans="1:11">
      <c r="A243" s="3" t="s">
        <v>84</v>
      </c>
      <c r="B243" s="4" t="s">
        <v>85</v>
      </c>
      <c r="C243" s="5" t="s">
        <v>89</v>
      </c>
      <c r="D243" s="4" t="s">
        <v>90</v>
      </c>
      <c r="E243" s="4">
        <v>2331902</v>
      </c>
      <c r="F243" s="5" t="s">
        <v>1066</v>
      </c>
      <c r="G243" s="5" t="s">
        <v>1052</v>
      </c>
      <c r="H243" s="6">
        <v>110318.5</v>
      </c>
      <c r="I243" s="6">
        <v>107818.5</v>
      </c>
      <c r="J243" s="32">
        <v>-2.2661656929708118</v>
      </c>
      <c r="K243" s="7"/>
    </row>
    <row r="244" spans="1:11">
      <c r="A244" s="3" t="s">
        <v>259</v>
      </c>
      <c r="B244" s="4" t="s">
        <v>260</v>
      </c>
      <c r="C244" s="5" t="s">
        <v>267</v>
      </c>
      <c r="D244" s="4" t="s">
        <v>268</v>
      </c>
      <c r="E244" s="4">
        <v>2331902</v>
      </c>
      <c r="F244" s="5" t="s">
        <v>1066</v>
      </c>
      <c r="G244" s="5" t="s">
        <v>1052</v>
      </c>
      <c r="H244" s="6">
        <v>106950</v>
      </c>
      <c r="I244" s="6">
        <v>105625</v>
      </c>
      <c r="J244" s="32">
        <v>-1.2388966806919144</v>
      </c>
      <c r="K244" s="7"/>
    </row>
    <row r="245" spans="1:11">
      <c r="A245" s="3" t="s">
        <v>259</v>
      </c>
      <c r="B245" s="4" t="s">
        <v>260</v>
      </c>
      <c r="C245" s="5" t="s">
        <v>278</v>
      </c>
      <c r="D245" s="4" t="s">
        <v>279</v>
      </c>
      <c r="E245" s="4">
        <v>2331902</v>
      </c>
      <c r="F245" s="5" t="s">
        <v>1066</v>
      </c>
      <c r="G245" s="5" t="s">
        <v>1052</v>
      </c>
      <c r="H245" s="6">
        <v>121000</v>
      </c>
      <c r="I245" s="6">
        <v>122300</v>
      </c>
      <c r="J245" s="32">
        <v>1.074380165289246</v>
      </c>
      <c r="K245" s="7"/>
    </row>
    <row r="246" spans="1:11">
      <c r="A246" s="3" t="s">
        <v>259</v>
      </c>
      <c r="B246" s="4" t="s">
        <v>260</v>
      </c>
      <c r="C246" s="5" t="s">
        <v>1053</v>
      </c>
      <c r="D246" s="4" t="s">
        <v>1054</v>
      </c>
      <c r="E246" s="4">
        <v>2331902</v>
      </c>
      <c r="F246" s="5" t="s">
        <v>1066</v>
      </c>
      <c r="G246" s="5" t="s">
        <v>1052</v>
      </c>
      <c r="H246" s="6">
        <v>119250</v>
      </c>
      <c r="I246" s="6">
        <v>116750</v>
      </c>
      <c r="J246" s="32">
        <v>-2.0964360587002129</v>
      </c>
      <c r="K246" s="7"/>
    </row>
    <row r="247" spans="1:11">
      <c r="A247" s="3" t="s">
        <v>328</v>
      </c>
      <c r="B247" s="4" t="s">
        <v>329</v>
      </c>
      <c r="C247" s="5" t="s">
        <v>330</v>
      </c>
      <c r="D247" s="4" t="s">
        <v>331</v>
      </c>
      <c r="E247" s="4">
        <v>2331902</v>
      </c>
      <c r="F247" s="5" t="s">
        <v>1067</v>
      </c>
      <c r="G247" s="5" t="s">
        <v>1052</v>
      </c>
      <c r="H247" s="6">
        <v>93000</v>
      </c>
      <c r="I247" s="6">
        <v>93000</v>
      </c>
      <c r="J247" s="32">
        <v>0</v>
      </c>
      <c r="K247" s="7"/>
    </row>
    <row r="248" spans="1:11">
      <c r="A248" s="3" t="s">
        <v>194</v>
      </c>
      <c r="B248" s="4" t="s">
        <v>195</v>
      </c>
      <c r="C248" s="5" t="s">
        <v>198</v>
      </c>
      <c r="D248" s="4" t="s">
        <v>199</v>
      </c>
      <c r="E248" s="4">
        <v>2331902</v>
      </c>
      <c r="F248" s="5" t="s">
        <v>1067</v>
      </c>
      <c r="G248" s="5" t="s">
        <v>1052</v>
      </c>
      <c r="H248" s="6">
        <v>106250</v>
      </c>
      <c r="I248" s="6">
        <v>106150</v>
      </c>
      <c r="J248" s="32">
        <v>-9.4117647058822307E-2</v>
      </c>
      <c r="K248" s="7"/>
    </row>
    <row r="249" spans="1:11">
      <c r="A249" s="3" t="s">
        <v>194</v>
      </c>
      <c r="B249" s="4" t="s">
        <v>195</v>
      </c>
      <c r="C249" s="5" t="s">
        <v>200</v>
      </c>
      <c r="D249" s="4" t="s">
        <v>201</v>
      </c>
      <c r="E249" s="4">
        <v>2331902</v>
      </c>
      <c r="F249" s="5" t="s">
        <v>1067</v>
      </c>
      <c r="G249" s="5" t="s">
        <v>1052</v>
      </c>
      <c r="H249" s="6">
        <v>109000</v>
      </c>
      <c r="I249" s="6">
        <v>108000</v>
      </c>
      <c r="J249" s="32">
        <v>-0.91743119266054496</v>
      </c>
      <c r="K249" s="7"/>
    </row>
    <row r="250" spans="1:11">
      <c r="A250" s="3" t="s">
        <v>194</v>
      </c>
      <c r="B250" s="4" t="s">
        <v>195</v>
      </c>
      <c r="C250" s="5" t="s">
        <v>204</v>
      </c>
      <c r="D250" s="4" t="s">
        <v>205</v>
      </c>
      <c r="E250" s="4">
        <v>2331902</v>
      </c>
      <c r="F250" s="5" t="s">
        <v>1067</v>
      </c>
      <c r="G250" s="5" t="s">
        <v>1052</v>
      </c>
      <c r="H250" s="6">
        <v>107725</v>
      </c>
      <c r="I250" s="6">
        <v>106675</v>
      </c>
      <c r="J250" s="32">
        <v>-0.97470410768160098</v>
      </c>
      <c r="K250" s="7"/>
    </row>
    <row r="251" spans="1:11">
      <c r="A251" s="3" t="s">
        <v>222</v>
      </c>
      <c r="B251" s="4" t="s">
        <v>223</v>
      </c>
      <c r="C251" s="5" t="s">
        <v>224</v>
      </c>
      <c r="D251" s="4" t="s">
        <v>225</v>
      </c>
      <c r="E251" s="4">
        <v>2331902</v>
      </c>
      <c r="F251" s="5" t="s">
        <v>1067</v>
      </c>
      <c r="G251" s="5" t="s">
        <v>1052</v>
      </c>
      <c r="H251" s="6">
        <v>108850</v>
      </c>
      <c r="I251" s="6">
        <v>105350</v>
      </c>
      <c r="J251" s="32">
        <v>-3.2154340836012874</v>
      </c>
      <c r="K251" s="7"/>
    </row>
    <row r="252" spans="1:11">
      <c r="A252" s="3" t="s">
        <v>226</v>
      </c>
      <c r="B252" s="4" t="s">
        <v>227</v>
      </c>
      <c r="C252" s="5" t="s">
        <v>234</v>
      </c>
      <c r="D252" s="4" t="s">
        <v>235</v>
      </c>
      <c r="E252" s="4">
        <v>2331902</v>
      </c>
      <c r="F252" s="5" t="s">
        <v>1067</v>
      </c>
      <c r="G252" s="5" t="s">
        <v>1052</v>
      </c>
      <c r="H252" s="6">
        <v>105200</v>
      </c>
      <c r="I252" s="6">
        <v>104200</v>
      </c>
      <c r="J252" s="32">
        <v>-0.95057034220532577</v>
      </c>
      <c r="K252" s="7"/>
    </row>
    <row r="253" spans="1:11">
      <c r="A253" s="3" t="s">
        <v>238</v>
      </c>
      <c r="B253" s="4" t="s">
        <v>239</v>
      </c>
      <c r="C253" s="5" t="s">
        <v>433</v>
      </c>
      <c r="D253" s="4" t="s">
        <v>434</v>
      </c>
      <c r="E253" s="4">
        <v>2331902</v>
      </c>
      <c r="F253" s="5" t="s">
        <v>1067</v>
      </c>
      <c r="G253" s="5" t="s">
        <v>1052</v>
      </c>
      <c r="H253" s="6" t="s">
        <v>83</v>
      </c>
      <c r="I253" s="6">
        <v>98333.333333300005</v>
      </c>
      <c r="J253" s="32" t="s">
        <v>83</v>
      </c>
      <c r="K253" s="7"/>
    </row>
    <row r="254" spans="1:11">
      <c r="A254" s="3" t="s">
        <v>238</v>
      </c>
      <c r="B254" s="4" t="s">
        <v>239</v>
      </c>
      <c r="C254" s="5" t="s">
        <v>474</v>
      </c>
      <c r="D254" s="4" t="s">
        <v>475</v>
      </c>
      <c r="E254" s="4">
        <v>2331902</v>
      </c>
      <c r="F254" s="5" t="s">
        <v>1067</v>
      </c>
      <c r="G254" s="5" t="s">
        <v>1052</v>
      </c>
      <c r="H254" s="6" t="s">
        <v>83</v>
      </c>
      <c r="I254" s="6">
        <v>96666.666666699995</v>
      </c>
      <c r="J254" s="32" t="s">
        <v>83</v>
      </c>
      <c r="K254" s="7"/>
    </row>
    <row r="255" spans="1:11">
      <c r="A255" s="3" t="s">
        <v>238</v>
      </c>
      <c r="B255" s="4" t="s">
        <v>239</v>
      </c>
      <c r="C255" s="5" t="s">
        <v>242</v>
      </c>
      <c r="D255" s="4" t="s">
        <v>243</v>
      </c>
      <c r="E255" s="4">
        <v>2331902</v>
      </c>
      <c r="F255" s="5" t="s">
        <v>1067</v>
      </c>
      <c r="G255" s="5" t="s">
        <v>1052</v>
      </c>
      <c r="H255" s="6">
        <v>93100</v>
      </c>
      <c r="I255" s="6">
        <v>93000</v>
      </c>
      <c r="J255" s="32">
        <v>-0.10741138560687036</v>
      </c>
      <c r="K255" s="7"/>
    </row>
    <row r="256" spans="1:11">
      <c r="A256" s="3" t="s">
        <v>259</v>
      </c>
      <c r="B256" s="4" t="s">
        <v>260</v>
      </c>
      <c r="C256" s="5" t="s">
        <v>265</v>
      </c>
      <c r="D256" s="4" t="s">
        <v>266</v>
      </c>
      <c r="E256" s="4">
        <v>2331902</v>
      </c>
      <c r="F256" s="5" t="s">
        <v>1067</v>
      </c>
      <c r="G256" s="5" t="s">
        <v>1052</v>
      </c>
      <c r="H256" s="6">
        <v>103333.3333333</v>
      </c>
      <c r="I256" s="6">
        <v>101666.6666667</v>
      </c>
      <c r="J256" s="32">
        <v>-1.612903225742468</v>
      </c>
      <c r="K256" s="7"/>
    </row>
    <row r="257" spans="1:11">
      <c r="A257" s="3" t="s">
        <v>259</v>
      </c>
      <c r="B257" s="4" t="s">
        <v>260</v>
      </c>
      <c r="C257" s="5" t="s">
        <v>272</v>
      </c>
      <c r="D257" s="4" t="s">
        <v>273</v>
      </c>
      <c r="E257" s="4">
        <v>2331902</v>
      </c>
      <c r="F257" s="5" t="s">
        <v>1067</v>
      </c>
      <c r="G257" s="5" t="s">
        <v>1052</v>
      </c>
      <c r="H257" s="6">
        <v>100004</v>
      </c>
      <c r="I257" s="6">
        <v>100000</v>
      </c>
      <c r="J257" s="32">
        <v>-3.9998400063967487E-3</v>
      </c>
      <c r="K257" s="7"/>
    </row>
    <row r="258" spans="1:11">
      <c r="A258" s="3" t="s">
        <v>92</v>
      </c>
      <c r="B258" s="4" t="s">
        <v>93</v>
      </c>
      <c r="C258" s="5" t="s">
        <v>94</v>
      </c>
      <c r="D258" s="4" t="s">
        <v>95</v>
      </c>
      <c r="E258" s="4">
        <v>2331902</v>
      </c>
      <c r="F258" s="5" t="s">
        <v>1068</v>
      </c>
      <c r="G258" s="5" t="s">
        <v>1052</v>
      </c>
      <c r="H258" s="6">
        <v>89431</v>
      </c>
      <c r="I258" s="6">
        <v>87330.25</v>
      </c>
      <c r="J258" s="32">
        <v>-2.3490176784336514</v>
      </c>
      <c r="K258" s="7"/>
    </row>
    <row r="259" spans="1:11">
      <c r="A259" s="3" t="s">
        <v>92</v>
      </c>
      <c r="B259" s="4" t="s">
        <v>93</v>
      </c>
      <c r="C259" s="5" t="s">
        <v>495</v>
      </c>
      <c r="D259" s="4" t="s">
        <v>241</v>
      </c>
      <c r="E259" s="4">
        <v>2331902</v>
      </c>
      <c r="F259" s="5" t="s">
        <v>1068</v>
      </c>
      <c r="G259" s="5" t="s">
        <v>1052</v>
      </c>
      <c r="H259" s="6">
        <v>88248.833333300005</v>
      </c>
      <c r="I259" s="6">
        <v>86343</v>
      </c>
      <c r="J259" s="32">
        <v>-2.1596130637806965</v>
      </c>
      <c r="K259" s="7"/>
    </row>
    <row r="260" spans="1:11">
      <c r="A260" s="3" t="s">
        <v>92</v>
      </c>
      <c r="B260" s="4" t="s">
        <v>93</v>
      </c>
      <c r="C260" s="5" t="s">
        <v>419</v>
      </c>
      <c r="D260" s="4" t="s">
        <v>420</v>
      </c>
      <c r="E260" s="4">
        <v>2331902</v>
      </c>
      <c r="F260" s="5" t="s">
        <v>1068</v>
      </c>
      <c r="G260" s="5" t="s">
        <v>1052</v>
      </c>
      <c r="H260" s="6">
        <v>86541</v>
      </c>
      <c r="I260" s="6">
        <v>84657.5</v>
      </c>
      <c r="J260" s="32">
        <v>-2.1764250470875046</v>
      </c>
      <c r="K260" s="7"/>
    </row>
    <row r="261" spans="1:11">
      <c r="A261" s="3" t="s">
        <v>92</v>
      </c>
      <c r="B261" s="4" t="s">
        <v>93</v>
      </c>
      <c r="C261" s="5" t="s">
        <v>99</v>
      </c>
      <c r="D261" s="4" t="s">
        <v>100</v>
      </c>
      <c r="E261" s="4">
        <v>2331902</v>
      </c>
      <c r="F261" s="5" t="s">
        <v>1068</v>
      </c>
      <c r="G261" s="5" t="s">
        <v>1052</v>
      </c>
      <c r="H261" s="6">
        <v>90698.666666699995</v>
      </c>
      <c r="I261" s="6">
        <v>88679</v>
      </c>
      <c r="J261" s="32">
        <v>-2.2267876044108514</v>
      </c>
      <c r="K261" s="7"/>
    </row>
    <row r="262" spans="1:11">
      <c r="A262" s="3" t="s">
        <v>92</v>
      </c>
      <c r="B262" s="4" t="s">
        <v>93</v>
      </c>
      <c r="C262" s="5" t="s">
        <v>101</v>
      </c>
      <c r="D262" s="4" t="s">
        <v>102</v>
      </c>
      <c r="E262" s="4">
        <v>2331902</v>
      </c>
      <c r="F262" s="5" t="s">
        <v>1068</v>
      </c>
      <c r="G262" s="5" t="s">
        <v>1052</v>
      </c>
      <c r="H262" s="6">
        <v>93333.333333300005</v>
      </c>
      <c r="I262" s="6">
        <v>92233.333333300005</v>
      </c>
      <c r="J262" s="32">
        <v>-1.1785714285718507</v>
      </c>
      <c r="K262" s="7"/>
    </row>
    <row r="263" spans="1:11">
      <c r="A263" s="3" t="s">
        <v>92</v>
      </c>
      <c r="B263" s="4" t="s">
        <v>93</v>
      </c>
      <c r="C263" s="5" t="s">
        <v>314</v>
      </c>
      <c r="D263" s="4" t="s">
        <v>315</v>
      </c>
      <c r="E263" s="4">
        <v>2331902</v>
      </c>
      <c r="F263" s="5" t="s">
        <v>1068</v>
      </c>
      <c r="G263" s="5" t="s">
        <v>1052</v>
      </c>
      <c r="H263" s="6">
        <v>94716</v>
      </c>
      <c r="I263" s="6">
        <v>94708</v>
      </c>
      <c r="J263" s="32">
        <v>-8.4463026310266365E-3</v>
      </c>
      <c r="K263" s="7"/>
    </row>
    <row r="264" spans="1:11">
      <c r="A264" s="3" t="s">
        <v>92</v>
      </c>
      <c r="B264" s="4" t="s">
        <v>93</v>
      </c>
      <c r="C264" s="5" t="s">
        <v>1061</v>
      </c>
      <c r="D264" s="4" t="s">
        <v>1062</v>
      </c>
      <c r="E264" s="4">
        <v>2331902</v>
      </c>
      <c r="F264" s="5" t="s">
        <v>1068</v>
      </c>
      <c r="G264" s="5" t="s">
        <v>1052</v>
      </c>
      <c r="H264" s="6">
        <v>90750</v>
      </c>
      <c r="I264" s="6">
        <v>91850</v>
      </c>
      <c r="J264" s="32">
        <v>1.2121212121212199</v>
      </c>
      <c r="K264" s="7"/>
    </row>
    <row r="265" spans="1:11">
      <c r="A265" s="3" t="s">
        <v>92</v>
      </c>
      <c r="B265" s="4" t="s">
        <v>93</v>
      </c>
      <c r="C265" s="5" t="s">
        <v>103</v>
      </c>
      <c r="D265" s="4" t="s">
        <v>104</v>
      </c>
      <c r="E265" s="4">
        <v>2331902</v>
      </c>
      <c r="F265" s="5" t="s">
        <v>1068</v>
      </c>
      <c r="G265" s="5" t="s">
        <v>1052</v>
      </c>
      <c r="H265" s="6">
        <v>90074.666666699995</v>
      </c>
      <c r="I265" s="6">
        <v>86736.333333300005</v>
      </c>
      <c r="J265" s="32">
        <v>-3.7061844988588222</v>
      </c>
      <c r="K265" s="7"/>
    </row>
    <row r="266" spans="1:11">
      <c r="A266" s="3" t="s">
        <v>92</v>
      </c>
      <c r="B266" s="4" t="s">
        <v>93</v>
      </c>
      <c r="C266" s="5" t="s">
        <v>105</v>
      </c>
      <c r="D266" s="4" t="s">
        <v>106</v>
      </c>
      <c r="E266" s="4">
        <v>2331902</v>
      </c>
      <c r="F266" s="5" t="s">
        <v>1068</v>
      </c>
      <c r="G266" s="5" t="s">
        <v>1052</v>
      </c>
      <c r="H266" s="6">
        <v>100406.6666667</v>
      </c>
      <c r="I266" s="6">
        <v>95710</v>
      </c>
      <c r="J266" s="32">
        <v>-4.6776442467616031</v>
      </c>
      <c r="K266" s="7"/>
    </row>
    <row r="267" spans="1:11">
      <c r="A267" s="3" t="s">
        <v>92</v>
      </c>
      <c r="B267" s="4" t="s">
        <v>93</v>
      </c>
      <c r="C267" s="5" t="s">
        <v>107</v>
      </c>
      <c r="D267" s="4" t="s">
        <v>108</v>
      </c>
      <c r="E267" s="4">
        <v>2331902</v>
      </c>
      <c r="F267" s="5" t="s">
        <v>1068</v>
      </c>
      <c r="G267" s="5" t="s">
        <v>1052</v>
      </c>
      <c r="H267" s="6">
        <v>91287</v>
      </c>
      <c r="I267" s="6">
        <v>86810</v>
      </c>
      <c r="J267" s="32">
        <v>-4.9043127718075947</v>
      </c>
      <c r="K267" s="7"/>
    </row>
    <row r="268" spans="1:11">
      <c r="A268" s="3" t="s">
        <v>92</v>
      </c>
      <c r="B268" s="4" t="s">
        <v>93</v>
      </c>
      <c r="C268" s="5" t="s">
        <v>109</v>
      </c>
      <c r="D268" s="4" t="s">
        <v>110</v>
      </c>
      <c r="E268" s="4">
        <v>2331902</v>
      </c>
      <c r="F268" s="5" t="s">
        <v>1068</v>
      </c>
      <c r="G268" s="5" t="s">
        <v>1052</v>
      </c>
      <c r="H268" s="6">
        <v>87150.333333300005</v>
      </c>
      <c r="I268" s="6">
        <v>86234.666666699995</v>
      </c>
      <c r="J268" s="32">
        <v>-1.0506748873789218</v>
      </c>
      <c r="K268" s="7"/>
    </row>
    <row r="269" spans="1:11">
      <c r="A269" s="3" t="s">
        <v>92</v>
      </c>
      <c r="B269" s="4" t="s">
        <v>93</v>
      </c>
      <c r="C269" s="5" t="s">
        <v>111</v>
      </c>
      <c r="D269" s="4" t="s">
        <v>112</v>
      </c>
      <c r="E269" s="4">
        <v>2331902</v>
      </c>
      <c r="F269" s="5" t="s">
        <v>1068</v>
      </c>
      <c r="G269" s="5" t="s">
        <v>1052</v>
      </c>
      <c r="H269" s="6">
        <v>93962</v>
      </c>
      <c r="I269" s="6">
        <v>93612</v>
      </c>
      <c r="J269" s="32">
        <v>-0.37249100700282867</v>
      </c>
      <c r="K269" s="7"/>
    </row>
    <row r="270" spans="1:11">
      <c r="A270" s="3" t="s">
        <v>92</v>
      </c>
      <c r="B270" s="4" t="s">
        <v>93</v>
      </c>
      <c r="C270" s="5" t="s">
        <v>115</v>
      </c>
      <c r="D270" s="4" t="s">
        <v>116</v>
      </c>
      <c r="E270" s="4">
        <v>2331902</v>
      </c>
      <c r="F270" s="5" t="s">
        <v>1068</v>
      </c>
      <c r="G270" s="5" t="s">
        <v>1052</v>
      </c>
      <c r="H270" s="6">
        <v>86750</v>
      </c>
      <c r="I270" s="6">
        <v>83500</v>
      </c>
      <c r="J270" s="32">
        <v>-3.7463976945244948</v>
      </c>
      <c r="K270" s="7"/>
    </row>
    <row r="271" spans="1:11">
      <c r="A271" s="3" t="s">
        <v>92</v>
      </c>
      <c r="B271" s="4" t="s">
        <v>93</v>
      </c>
      <c r="C271" s="5" t="s">
        <v>117</v>
      </c>
      <c r="D271" s="4" t="s">
        <v>118</v>
      </c>
      <c r="E271" s="4">
        <v>2331902</v>
      </c>
      <c r="F271" s="5" t="s">
        <v>1068</v>
      </c>
      <c r="G271" s="5" t="s">
        <v>1052</v>
      </c>
      <c r="H271" s="6">
        <v>89529.75</v>
      </c>
      <c r="I271" s="6">
        <v>88500</v>
      </c>
      <c r="J271" s="32">
        <v>-1.1501763380328933</v>
      </c>
      <c r="K271" s="7"/>
    </row>
    <row r="272" spans="1:11">
      <c r="A272" s="3" t="s">
        <v>92</v>
      </c>
      <c r="B272" s="4" t="s">
        <v>93</v>
      </c>
      <c r="C272" s="5" t="s">
        <v>119</v>
      </c>
      <c r="D272" s="4" t="s">
        <v>120</v>
      </c>
      <c r="E272" s="4">
        <v>2331902</v>
      </c>
      <c r="F272" s="5" t="s">
        <v>1068</v>
      </c>
      <c r="G272" s="5" t="s">
        <v>1052</v>
      </c>
      <c r="H272" s="6">
        <v>87500</v>
      </c>
      <c r="I272" s="6">
        <v>84000</v>
      </c>
      <c r="J272" s="32">
        <v>-4.0000000000000036</v>
      </c>
      <c r="K272" s="7"/>
    </row>
    <row r="273" spans="1:11">
      <c r="A273" s="3" t="s">
        <v>92</v>
      </c>
      <c r="B273" s="4" t="s">
        <v>93</v>
      </c>
      <c r="C273" s="5" t="s">
        <v>509</v>
      </c>
      <c r="D273" s="4" t="s">
        <v>510</v>
      </c>
      <c r="E273" s="4">
        <v>2331902</v>
      </c>
      <c r="F273" s="5" t="s">
        <v>1068</v>
      </c>
      <c r="G273" s="5" t="s">
        <v>1052</v>
      </c>
      <c r="H273" s="6">
        <v>92076.923076899999</v>
      </c>
      <c r="I273" s="6">
        <v>89742.8571429</v>
      </c>
      <c r="J273" s="32">
        <v>-2.5349087002512594</v>
      </c>
      <c r="K273" s="7"/>
    </row>
    <row r="274" spans="1:11">
      <c r="A274" s="3" t="s">
        <v>92</v>
      </c>
      <c r="B274" s="4" t="s">
        <v>93</v>
      </c>
      <c r="C274" s="5" t="s">
        <v>291</v>
      </c>
      <c r="D274" s="4" t="s">
        <v>292</v>
      </c>
      <c r="E274" s="4">
        <v>2331902</v>
      </c>
      <c r="F274" s="5" t="s">
        <v>1068</v>
      </c>
      <c r="G274" s="5" t="s">
        <v>1052</v>
      </c>
      <c r="H274" s="6">
        <v>86076.25</v>
      </c>
      <c r="I274" s="6">
        <v>83555</v>
      </c>
      <c r="J274" s="32">
        <v>-2.9290890344316867</v>
      </c>
      <c r="K274" s="7"/>
    </row>
    <row r="275" spans="1:11">
      <c r="A275" s="3" t="s">
        <v>92</v>
      </c>
      <c r="B275" s="4" t="s">
        <v>93</v>
      </c>
      <c r="C275" s="5" t="s">
        <v>121</v>
      </c>
      <c r="D275" s="4" t="s">
        <v>122</v>
      </c>
      <c r="E275" s="4">
        <v>2331902</v>
      </c>
      <c r="F275" s="5" t="s">
        <v>1068</v>
      </c>
      <c r="G275" s="5" t="s">
        <v>1052</v>
      </c>
      <c r="H275" s="6">
        <v>89932</v>
      </c>
      <c r="I275" s="6">
        <v>87466.5</v>
      </c>
      <c r="J275" s="32">
        <v>-2.7415158119468042</v>
      </c>
      <c r="K275" s="7"/>
    </row>
    <row r="276" spans="1:11">
      <c r="A276" s="3" t="s">
        <v>92</v>
      </c>
      <c r="B276" s="4" t="s">
        <v>93</v>
      </c>
      <c r="C276" s="5" t="s">
        <v>421</v>
      </c>
      <c r="D276" s="4" t="s">
        <v>422</v>
      </c>
      <c r="E276" s="4">
        <v>2331902</v>
      </c>
      <c r="F276" s="5" t="s">
        <v>1068</v>
      </c>
      <c r="G276" s="5" t="s">
        <v>1052</v>
      </c>
      <c r="H276" s="6">
        <v>87509.8</v>
      </c>
      <c r="I276" s="6">
        <v>88282.5</v>
      </c>
      <c r="J276" s="32">
        <v>0.88298681976188842</v>
      </c>
      <c r="K276" s="7"/>
    </row>
    <row r="277" spans="1:11">
      <c r="A277" s="3" t="s">
        <v>123</v>
      </c>
      <c r="B277" s="4" t="s">
        <v>124</v>
      </c>
      <c r="C277" s="5" t="s">
        <v>125</v>
      </c>
      <c r="D277" s="4" t="s">
        <v>124</v>
      </c>
      <c r="E277" s="4">
        <v>2331902</v>
      </c>
      <c r="F277" s="5" t="s">
        <v>1068</v>
      </c>
      <c r="G277" s="5" t="s">
        <v>1052</v>
      </c>
      <c r="H277" s="6">
        <v>95500</v>
      </c>
      <c r="I277" s="6">
        <v>95500</v>
      </c>
      <c r="J277" s="32">
        <v>0</v>
      </c>
      <c r="K277" s="7"/>
    </row>
    <row r="278" spans="1:11">
      <c r="A278" s="3" t="s">
        <v>126</v>
      </c>
      <c r="B278" s="4" t="s">
        <v>127</v>
      </c>
      <c r="C278" s="5" t="s">
        <v>132</v>
      </c>
      <c r="D278" s="4" t="s">
        <v>133</v>
      </c>
      <c r="E278" s="4">
        <v>2331902</v>
      </c>
      <c r="F278" s="5" t="s">
        <v>1068</v>
      </c>
      <c r="G278" s="5" t="s">
        <v>1052</v>
      </c>
      <c r="H278" s="6">
        <v>93362.5</v>
      </c>
      <c r="I278" s="6">
        <v>92250</v>
      </c>
      <c r="J278" s="32">
        <v>-1.1915919132413966</v>
      </c>
      <c r="K278" s="7"/>
    </row>
    <row r="279" spans="1:11">
      <c r="A279" s="3" t="s">
        <v>126</v>
      </c>
      <c r="B279" s="4" t="s">
        <v>127</v>
      </c>
      <c r="C279" s="5" t="s">
        <v>134</v>
      </c>
      <c r="D279" s="4" t="s">
        <v>135</v>
      </c>
      <c r="E279" s="4">
        <v>2331902</v>
      </c>
      <c r="F279" s="5" t="s">
        <v>1068</v>
      </c>
      <c r="G279" s="5" t="s">
        <v>1052</v>
      </c>
      <c r="H279" s="6">
        <v>84250</v>
      </c>
      <c r="I279" s="6">
        <v>84250</v>
      </c>
      <c r="J279" s="32">
        <v>0</v>
      </c>
      <c r="K279" s="7"/>
    </row>
    <row r="280" spans="1:11">
      <c r="A280" s="3" t="s">
        <v>126</v>
      </c>
      <c r="B280" s="4" t="s">
        <v>127</v>
      </c>
      <c r="C280" s="5" t="s">
        <v>301</v>
      </c>
      <c r="D280" s="4" t="s">
        <v>302</v>
      </c>
      <c r="E280" s="4">
        <v>2331902</v>
      </c>
      <c r="F280" s="5" t="s">
        <v>1068</v>
      </c>
      <c r="G280" s="5" t="s">
        <v>1052</v>
      </c>
      <c r="H280" s="6">
        <v>90412.5</v>
      </c>
      <c r="I280" s="6">
        <v>90025</v>
      </c>
      <c r="J280" s="32">
        <v>-0.42859117931701718</v>
      </c>
      <c r="K280" s="7"/>
    </row>
    <row r="281" spans="1:11">
      <c r="A281" s="3" t="s">
        <v>126</v>
      </c>
      <c r="B281" s="4" t="s">
        <v>127</v>
      </c>
      <c r="C281" s="5" t="s">
        <v>136</v>
      </c>
      <c r="D281" s="4" t="s">
        <v>137</v>
      </c>
      <c r="E281" s="4">
        <v>2331902</v>
      </c>
      <c r="F281" s="5" t="s">
        <v>1068</v>
      </c>
      <c r="G281" s="5" t="s">
        <v>1052</v>
      </c>
      <c r="H281" s="6">
        <v>99400</v>
      </c>
      <c r="I281" s="6">
        <v>99800</v>
      </c>
      <c r="J281" s="32">
        <v>0.40241448692153181</v>
      </c>
      <c r="K281" s="7"/>
    </row>
    <row r="282" spans="1:11">
      <c r="A282" s="3" t="s">
        <v>126</v>
      </c>
      <c r="B282" s="4" t="s">
        <v>127</v>
      </c>
      <c r="C282" s="5" t="s">
        <v>402</v>
      </c>
      <c r="D282" s="4" t="s">
        <v>403</v>
      </c>
      <c r="E282" s="4">
        <v>2331902</v>
      </c>
      <c r="F282" s="5" t="s">
        <v>1068</v>
      </c>
      <c r="G282" s="5" t="s">
        <v>1052</v>
      </c>
      <c r="H282" s="6">
        <v>97166.666666699995</v>
      </c>
      <c r="I282" s="6">
        <v>96083.333333300005</v>
      </c>
      <c r="J282" s="32">
        <v>-1.1149228131042355</v>
      </c>
      <c r="K282" s="7"/>
    </row>
    <row r="283" spans="1:11">
      <c r="A283" s="3" t="s">
        <v>126</v>
      </c>
      <c r="B283" s="4" t="s">
        <v>127</v>
      </c>
      <c r="C283" s="5" t="s">
        <v>496</v>
      </c>
      <c r="D283" s="4" t="s">
        <v>497</v>
      </c>
      <c r="E283" s="4">
        <v>2331902</v>
      </c>
      <c r="F283" s="5" t="s">
        <v>1068</v>
      </c>
      <c r="G283" s="5" t="s">
        <v>1052</v>
      </c>
      <c r="H283" s="6">
        <v>85500</v>
      </c>
      <c r="I283" s="6">
        <v>87000</v>
      </c>
      <c r="J283" s="32">
        <v>1.7543859649122862</v>
      </c>
      <c r="K283" s="7"/>
    </row>
    <row r="284" spans="1:11">
      <c r="A284" s="3" t="s">
        <v>126</v>
      </c>
      <c r="B284" s="4" t="s">
        <v>127</v>
      </c>
      <c r="C284" s="5" t="s">
        <v>345</v>
      </c>
      <c r="D284" s="4" t="s">
        <v>346</v>
      </c>
      <c r="E284" s="4">
        <v>2331902</v>
      </c>
      <c r="F284" s="5" t="s">
        <v>1068</v>
      </c>
      <c r="G284" s="5" t="s">
        <v>1052</v>
      </c>
      <c r="H284" s="6">
        <v>85000</v>
      </c>
      <c r="I284" s="6">
        <v>84500</v>
      </c>
      <c r="J284" s="32">
        <v>-0.58823529411764497</v>
      </c>
      <c r="K284" s="7"/>
    </row>
    <row r="285" spans="1:11">
      <c r="A285" s="3" t="s">
        <v>126</v>
      </c>
      <c r="B285" s="4" t="s">
        <v>127</v>
      </c>
      <c r="C285" s="5" t="s">
        <v>138</v>
      </c>
      <c r="D285" s="4" t="s">
        <v>139</v>
      </c>
      <c r="E285" s="4">
        <v>2331902</v>
      </c>
      <c r="F285" s="5" t="s">
        <v>1068</v>
      </c>
      <c r="G285" s="5" t="s">
        <v>1052</v>
      </c>
      <c r="H285" s="6">
        <v>85500</v>
      </c>
      <c r="I285" s="6">
        <v>85500</v>
      </c>
      <c r="J285" s="32">
        <v>0</v>
      </c>
      <c r="K285" s="7"/>
    </row>
    <row r="286" spans="1:11">
      <c r="A286" s="3" t="s">
        <v>126</v>
      </c>
      <c r="B286" s="4" t="s">
        <v>127</v>
      </c>
      <c r="C286" s="5" t="s">
        <v>140</v>
      </c>
      <c r="D286" s="4" t="s">
        <v>141</v>
      </c>
      <c r="E286" s="4">
        <v>2331902</v>
      </c>
      <c r="F286" s="5" t="s">
        <v>1068</v>
      </c>
      <c r="G286" s="5" t="s">
        <v>1052</v>
      </c>
      <c r="H286" s="6">
        <v>94600</v>
      </c>
      <c r="I286" s="6">
        <v>91166.666666699995</v>
      </c>
      <c r="J286" s="32">
        <v>-3.6293164199788674</v>
      </c>
      <c r="K286" s="7"/>
    </row>
    <row r="287" spans="1:11">
      <c r="A287" s="3" t="s">
        <v>126</v>
      </c>
      <c r="B287" s="4" t="s">
        <v>127</v>
      </c>
      <c r="C287" s="5" t="s">
        <v>144</v>
      </c>
      <c r="D287" s="4" t="s">
        <v>145</v>
      </c>
      <c r="E287" s="4">
        <v>2331902</v>
      </c>
      <c r="F287" s="5" t="s">
        <v>1068</v>
      </c>
      <c r="G287" s="5" t="s">
        <v>1052</v>
      </c>
      <c r="H287" s="6">
        <v>95625</v>
      </c>
      <c r="I287" s="6">
        <v>95375</v>
      </c>
      <c r="J287" s="32">
        <v>-0.2614379084967311</v>
      </c>
      <c r="K287" s="7"/>
    </row>
    <row r="288" spans="1:11">
      <c r="A288" s="3" t="s">
        <v>126</v>
      </c>
      <c r="B288" s="4" t="s">
        <v>127</v>
      </c>
      <c r="C288" s="5" t="s">
        <v>146</v>
      </c>
      <c r="D288" s="4" t="s">
        <v>147</v>
      </c>
      <c r="E288" s="4">
        <v>2331902</v>
      </c>
      <c r="F288" s="5" t="s">
        <v>1068</v>
      </c>
      <c r="G288" s="5" t="s">
        <v>1052</v>
      </c>
      <c r="H288" s="6">
        <v>84250</v>
      </c>
      <c r="I288" s="6">
        <v>84750</v>
      </c>
      <c r="J288" s="32">
        <v>0.59347181008901906</v>
      </c>
      <c r="K288" s="7"/>
    </row>
    <row r="289" spans="1:11">
      <c r="A289" s="3" t="s">
        <v>148</v>
      </c>
      <c r="B289" s="4" t="s">
        <v>149</v>
      </c>
      <c r="C289" s="5" t="s">
        <v>150</v>
      </c>
      <c r="D289" s="4" t="s">
        <v>151</v>
      </c>
      <c r="E289" s="4">
        <v>2331902</v>
      </c>
      <c r="F289" s="5" t="s">
        <v>1068</v>
      </c>
      <c r="G289" s="5" t="s">
        <v>1052</v>
      </c>
      <c r="H289" s="6">
        <v>92050</v>
      </c>
      <c r="I289" s="6">
        <v>87425</v>
      </c>
      <c r="J289" s="32">
        <v>-5.0244432373709902</v>
      </c>
      <c r="K289" s="7"/>
    </row>
    <row r="290" spans="1:11">
      <c r="A290" s="3" t="s">
        <v>148</v>
      </c>
      <c r="B290" s="4" t="s">
        <v>149</v>
      </c>
      <c r="C290" s="5" t="s">
        <v>152</v>
      </c>
      <c r="D290" s="4" t="s">
        <v>153</v>
      </c>
      <c r="E290" s="4">
        <v>2331902</v>
      </c>
      <c r="F290" s="5" t="s">
        <v>1068</v>
      </c>
      <c r="G290" s="5" t="s">
        <v>1052</v>
      </c>
      <c r="H290" s="6">
        <v>84500</v>
      </c>
      <c r="I290" s="6">
        <v>84500</v>
      </c>
      <c r="J290" s="32">
        <v>0</v>
      </c>
      <c r="K290" s="7"/>
    </row>
    <row r="291" spans="1:11">
      <c r="A291" s="3" t="s">
        <v>148</v>
      </c>
      <c r="B291" s="4" t="s">
        <v>149</v>
      </c>
      <c r="C291" s="5" t="s">
        <v>154</v>
      </c>
      <c r="D291" s="4" t="s">
        <v>155</v>
      </c>
      <c r="E291" s="4">
        <v>2331902</v>
      </c>
      <c r="F291" s="5" t="s">
        <v>1068</v>
      </c>
      <c r="G291" s="5" t="s">
        <v>1052</v>
      </c>
      <c r="H291" s="6">
        <v>94950</v>
      </c>
      <c r="I291" s="6">
        <v>90683.333333300005</v>
      </c>
      <c r="J291" s="32">
        <v>-4.4935931192206402</v>
      </c>
      <c r="K291" s="7"/>
    </row>
    <row r="292" spans="1:11">
      <c r="A292" s="3" t="s">
        <v>148</v>
      </c>
      <c r="B292" s="4" t="s">
        <v>149</v>
      </c>
      <c r="C292" s="5" t="s">
        <v>318</v>
      </c>
      <c r="D292" s="4" t="s">
        <v>319</v>
      </c>
      <c r="E292" s="4">
        <v>2331902</v>
      </c>
      <c r="F292" s="5" t="s">
        <v>1068</v>
      </c>
      <c r="G292" s="5" t="s">
        <v>1052</v>
      </c>
      <c r="H292" s="6">
        <v>98000</v>
      </c>
      <c r="I292" s="6">
        <v>94800</v>
      </c>
      <c r="J292" s="32">
        <v>-3.2653061224489743</v>
      </c>
      <c r="K292" s="7"/>
    </row>
    <row r="293" spans="1:11">
      <c r="A293" s="3" t="s">
        <v>148</v>
      </c>
      <c r="B293" s="4" t="s">
        <v>149</v>
      </c>
      <c r="C293" s="5" t="s">
        <v>156</v>
      </c>
      <c r="D293" s="4" t="s">
        <v>157</v>
      </c>
      <c r="E293" s="4">
        <v>2331902</v>
      </c>
      <c r="F293" s="5" t="s">
        <v>1068</v>
      </c>
      <c r="G293" s="5" t="s">
        <v>1052</v>
      </c>
      <c r="H293" s="6">
        <v>89550</v>
      </c>
      <c r="I293" s="6">
        <v>89425</v>
      </c>
      <c r="J293" s="32">
        <v>-0.13958682300391212</v>
      </c>
      <c r="K293" s="7"/>
    </row>
    <row r="294" spans="1:11">
      <c r="A294" s="3" t="s">
        <v>148</v>
      </c>
      <c r="B294" s="4" t="s">
        <v>149</v>
      </c>
      <c r="C294" s="5" t="s">
        <v>322</v>
      </c>
      <c r="D294" s="4" t="s">
        <v>323</v>
      </c>
      <c r="E294" s="4">
        <v>2331902</v>
      </c>
      <c r="F294" s="5" t="s">
        <v>1068</v>
      </c>
      <c r="G294" s="5" t="s">
        <v>1052</v>
      </c>
      <c r="H294" s="6">
        <v>94800</v>
      </c>
      <c r="I294" s="6">
        <v>92800</v>
      </c>
      <c r="J294" s="32">
        <v>-2.1097046413502074</v>
      </c>
      <c r="K294" s="7"/>
    </row>
    <row r="295" spans="1:11">
      <c r="A295" s="3" t="s">
        <v>449</v>
      </c>
      <c r="B295" s="4" t="s">
        <v>450</v>
      </c>
      <c r="C295" s="5" t="s">
        <v>573</v>
      </c>
      <c r="D295" s="4" t="s">
        <v>574</v>
      </c>
      <c r="E295" s="4">
        <v>2331902</v>
      </c>
      <c r="F295" s="5" t="s">
        <v>1068</v>
      </c>
      <c r="G295" s="5" t="s">
        <v>1052</v>
      </c>
      <c r="H295" s="6">
        <v>89428.5714286</v>
      </c>
      <c r="I295" s="6">
        <v>87750</v>
      </c>
      <c r="J295" s="32">
        <v>-1.8769968051431718</v>
      </c>
      <c r="K295" s="7"/>
    </row>
    <row r="296" spans="1:11">
      <c r="A296" s="3" t="s">
        <v>449</v>
      </c>
      <c r="B296" s="4" t="s">
        <v>450</v>
      </c>
      <c r="C296" s="5" t="s">
        <v>888</v>
      </c>
      <c r="D296" s="4" t="s">
        <v>889</v>
      </c>
      <c r="E296" s="4">
        <v>2331902</v>
      </c>
      <c r="F296" s="5" t="s">
        <v>1068</v>
      </c>
      <c r="G296" s="5" t="s">
        <v>1052</v>
      </c>
      <c r="H296" s="6">
        <v>93333.333333300005</v>
      </c>
      <c r="I296" s="6">
        <v>95142.8571429</v>
      </c>
      <c r="J296" s="32">
        <v>1.9387755102864057</v>
      </c>
      <c r="K296" s="7"/>
    </row>
    <row r="297" spans="1:11">
      <c r="A297" s="3" t="s">
        <v>449</v>
      </c>
      <c r="B297" s="4" t="s">
        <v>450</v>
      </c>
      <c r="C297" s="5" t="s">
        <v>630</v>
      </c>
      <c r="D297" s="4" t="s">
        <v>631</v>
      </c>
      <c r="E297" s="4">
        <v>2331902</v>
      </c>
      <c r="F297" s="5" t="s">
        <v>1068</v>
      </c>
      <c r="G297" s="5" t="s">
        <v>1052</v>
      </c>
      <c r="H297" s="6">
        <v>90920</v>
      </c>
      <c r="I297" s="6">
        <v>89400</v>
      </c>
      <c r="J297" s="32">
        <v>-1.6717993840739132</v>
      </c>
      <c r="K297" s="7"/>
    </row>
    <row r="298" spans="1:11">
      <c r="A298" s="3" t="s">
        <v>449</v>
      </c>
      <c r="B298" s="4" t="s">
        <v>450</v>
      </c>
      <c r="C298" s="5" t="s">
        <v>890</v>
      </c>
      <c r="D298" s="4" t="s">
        <v>891</v>
      </c>
      <c r="E298" s="4">
        <v>2331902</v>
      </c>
      <c r="F298" s="5" t="s">
        <v>1068</v>
      </c>
      <c r="G298" s="5" t="s">
        <v>1052</v>
      </c>
      <c r="H298" s="6">
        <v>92500</v>
      </c>
      <c r="I298" s="6">
        <v>89500</v>
      </c>
      <c r="J298" s="32">
        <v>-3.2432432432432434</v>
      </c>
      <c r="K298" s="7"/>
    </row>
    <row r="299" spans="1:11">
      <c r="A299" s="3" t="s">
        <v>449</v>
      </c>
      <c r="B299" s="4" t="s">
        <v>450</v>
      </c>
      <c r="C299" s="5" t="s">
        <v>453</v>
      </c>
      <c r="D299" s="4" t="s">
        <v>454</v>
      </c>
      <c r="E299" s="4">
        <v>2331902</v>
      </c>
      <c r="F299" s="5" t="s">
        <v>1068</v>
      </c>
      <c r="G299" s="5" t="s">
        <v>1052</v>
      </c>
      <c r="H299" s="6">
        <v>89800</v>
      </c>
      <c r="I299" s="6">
        <v>89100</v>
      </c>
      <c r="J299" s="32">
        <v>-0.77951002227171218</v>
      </c>
      <c r="K299" s="7"/>
    </row>
    <row r="300" spans="1:11">
      <c r="A300" s="3" t="s">
        <v>160</v>
      </c>
      <c r="B300" s="4" t="s">
        <v>161</v>
      </c>
      <c r="C300" s="5" t="s">
        <v>162</v>
      </c>
      <c r="D300" s="4" t="s">
        <v>163</v>
      </c>
      <c r="E300" s="4">
        <v>2331902</v>
      </c>
      <c r="F300" s="5" t="s">
        <v>1068</v>
      </c>
      <c r="G300" s="5" t="s">
        <v>1052</v>
      </c>
      <c r="H300" s="6">
        <v>85800</v>
      </c>
      <c r="I300" s="6">
        <v>87600</v>
      </c>
      <c r="J300" s="32">
        <v>2.0979020979021046</v>
      </c>
      <c r="K300" s="7"/>
    </row>
    <row r="301" spans="1:11">
      <c r="A301" s="3" t="s">
        <v>160</v>
      </c>
      <c r="B301" s="4" t="s">
        <v>161</v>
      </c>
      <c r="C301" s="5" t="s">
        <v>326</v>
      </c>
      <c r="D301" s="4" t="s">
        <v>327</v>
      </c>
      <c r="E301" s="4">
        <v>2331902</v>
      </c>
      <c r="F301" s="5" t="s">
        <v>1068</v>
      </c>
      <c r="G301" s="5" t="s">
        <v>1052</v>
      </c>
      <c r="H301" s="6">
        <v>98000</v>
      </c>
      <c r="I301" s="6">
        <v>87333.333333300005</v>
      </c>
      <c r="J301" s="32">
        <v>-10.884353741530607</v>
      </c>
      <c r="K301" s="7"/>
    </row>
    <row r="302" spans="1:11">
      <c r="A302" s="3" t="s">
        <v>328</v>
      </c>
      <c r="B302" s="4" t="s">
        <v>329</v>
      </c>
      <c r="C302" s="5" t="s">
        <v>498</v>
      </c>
      <c r="D302" s="4" t="s">
        <v>499</v>
      </c>
      <c r="E302" s="4">
        <v>2331902</v>
      </c>
      <c r="F302" s="5" t="s">
        <v>1068</v>
      </c>
      <c r="G302" s="5" t="s">
        <v>1052</v>
      </c>
      <c r="H302" s="6">
        <v>86500</v>
      </c>
      <c r="I302" s="6">
        <v>84500</v>
      </c>
      <c r="J302" s="32">
        <v>-2.3121387283236983</v>
      </c>
      <c r="K302" s="7"/>
    </row>
    <row r="303" spans="1:11">
      <c r="A303" s="3" t="s">
        <v>75</v>
      </c>
      <c r="B303" s="4" t="s">
        <v>76</v>
      </c>
      <c r="C303" s="5" t="s">
        <v>168</v>
      </c>
      <c r="D303" s="4" t="s">
        <v>169</v>
      </c>
      <c r="E303" s="4">
        <v>2331902</v>
      </c>
      <c r="F303" s="5" t="s">
        <v>1068</v>
      </c>
      <c r="G303" s="5" t="s">
        <v>1052</v>
      </c>
      <c r="H303" s="6">
        <v>83666.666666699995</v>
      </c>
      <c r="I303" s="6">
        <v>83000</v>
      </c>
      <c r="J303" s="32">
        <v>-0.7968127490435073</v>
      </c>
      <c r="K303" s="7"/>
    </row>
    <row r="304" spans="1:11">
      <c r="A304" s="3" t="s">
        <v>75</v>
      </c>
      <c r="B304" s="4" t="s">
        <v>76</v>
      </c>
      <c r="C304" s="5" t="s">
        <v>170</v>
      </c>
      <c r="D304" s="4" t="s">
        <v>171</v>
      </c>
      <c r="E304" s="4">
        <v>2331902</v>
      </c>
      <c r="F304" s="5" t="s">
        <v>1068</v>
      </c>
      <c r="G304" s="5" t="s">
        <v>1052</v>
      </c>
      <c r="H304" s="6">
        <v>92500</v>
      </c>
      <c r="I304" s="6">
        <v>88000</v>
      </c>
      <c r="J304" s="32">
        <v>-4.8648648648648596</v>
      </c>
      <c r="K304" s="7"/>
    </row>
    <row r="305" spans="1:11">
      <c r="A305" s="3" t="s">
        <v>75</v>
      </c>
      <c r="B305" s="4" t="s">
        <v>76</v>
      </c>
      <c r="C305" s="5" t="s">
        <v>172</v>
      </c>
      <c r="D305" s="4" t="s">
        <v>173</v>
      </c>
      <c r="E305" s="4">
        <v>2331902</v>
      </c>
      <c r="F305" s="5" t="s">
        <v>1068</v>
      </c>
      <c r="G305" s="5" t="s">
        <v>1052</v>
      </c>
      <c r="H305" s="6" t="s">
        <v>83</v>
      </c>
      <c r="I305" s="6">
        <v>94500</v>
      </c>
      <c r="J305" s="32" t="s">
        <v>83</v>
      </c>
      <c r="K305" s="7"/>
    </row>
    <row r="306" spans="1:11">
      <c r="A306" s="3" t="s">
        <v>75</v>
      </c>
      <c r="B306" s="4" t="s">
        <v>76</v>
      </c>
      <c r="C306" s="5" t="s">
        <v>307</v>
      </c>
      <c r="D306" s="4" t="s">
        <v>308</v>
      </c>
      <c r="E306" s="4">
        <v>2331902</v>
      </c>
      <c r="F306" s="5" t="s">
        <v>1068</v>
      </c>
      <c r="G306" s="5" t="s">
        <v>1052</v>
      </c>
      <c r="H306" s="6">
        <v>87966.666666699995</v>
      </c>
      <c r="I306" s="6">
        <v>88900</v>
      </c>
      <c r="J306" s="32">
        <v>1.0610079575213982</v>
      </c>
      <c r="K306" s="7"/>
    </row>
    <row r="307" spans="1:11">
      <c r="A307" s="3" t="s">
        <v>75</v>
      </c>
      <c r="B307" s="4" t="s">
        <v>76</v>
      </c>
      <c r="C307" s="5" t="s">
        <v>180</v>
      </c>
      <c r="D307" s="4" t="s">
        <v>181</v>
      </c>
      <c r="E307" s="4">
        <v>2331902</v>
      </c>
      <c r="F307" s="5" t="s">
        <v>1068</v>
      </c>
      <c r="G307" s="5" t="s">
        <v>1052</v>
      </c>
      <c r="H307" s="6">
        <v>84850</v>
      </c>
      <c r="I307" s="6">
        <v>84100</v>
      </c>
      <c r="J307" s="32">
        <v>-0.88391278727165679</v>
      </c>
      <c r="K307" s="7"/>
    </row>
    <row r="308" spans="1:11">
      <c r="A308" s="3" t="s">
        <v>75</v>
      </c>
      <c r="B308" s="4" t="s">
        <v>76</v>
      </c>
      <c r="C308" s="5" t="s">
        <v>182</v>
      </c>
      <c r="D308" s="4" t="s">
        <v>183</v>
      </c>
      <c r="E308" s="4">
        <v>2331902</v>
      </c>
      <c r="F308" s="5" t="s">
        <v>1068</v>
      </c>
      <c r="G308" s="5" t="s">
        <v>1052</v>
      </c>
      <c r="H308" s="6">
        <v>94500</v>
      </c>
      <c r="I308" s="6">
        <v>93500</v>
      </c>
      <c r="J308" s="32">
        <v>-1.0582010582010581</v>
      </c>
      <c r="K308" s="7"/>
    </row>
    <row r="309" spans="1:11">
      <c r="A309" s="3" t="s">
        <v>75</v>
      </c>
      <c r="B309" s="4" t="s">
        <v>76</v>
      </c>
      <c r="C309" s="5" t="s">
        <v>690</v>
      </c>
      <c r="D309" s="4" t="s">
        <v>691</v>
      </c>
      <c r="E309" s="4">
        <v>2331902</v>
      </c>
      <c r="F309" s="5" t="s">
        <v>1068</v>
      </c>
      <c r="G309" s="5" t="s">
        <v>1052</v>
      </c>
      <c r="H309" s="6">
        <v>94064.5</v>
      </c>
      <c r="I309" s="6">
        <v>86125</v>
      </c>
      <c r="J309" s="32">
        <v>-8.4404849863657372</v>
      </c>
      <c r="K309" s="7"/>
    </row>
    <row r="310" spans="1:11">
      <c r="A310" s="3" t="s">
        <v>75</v>
      </c>
      <c r="B310" s="4" t="s">
        <v>76</v>
      </c>
      <c r="C310" s="5" t="s">
        <v>184</v>
      </c>
      <c r="D310" s="4" t="s">
        <v>185</v>
      </c>
      <c r="E310" s="4">
        <v>2331902</v>
      </c>
      <c r="F310" s="5" t="s">
        <v>1068</v>
      </c>
      <c r="G310" s="5" t="s">
        <v>1052</v>
      </c>
      <c r="H310" s="6">
        <v>92800</v>
      </c>
      <c r="I310" s="6">
        <v>93200</v>
      </c>
      <c r="J310" s="32">
        <v>0.43103448275862988</v>
      </c>
      <c r="K310" s="7"/>
    </row>
    <row r="311" spans="1:11">
      <c r="A311" s="3" t="s">
        <v>75</v>
      </c>
      <c r="B311" s="4" t="s">
        <v>76</v>
      </c>
      <c r="C311" s="5" t="s">
        <v>404</v>
      </c>
      <c r="D311" s="4" t="s">
        <v>405</v>
      </c>
      <c r="E311" s="4">
        <v>2331902</v>
      </c>
      <c r="F311" s="5" t="s">
        <v>1068</v>
      </c>
      <c r="G311" s="5" t="s">
        <v>1052</v>
      </c>
      <c r="H311" s="6">
        <v>86311.5</v>
      </c>
      <c r="I311" s="6">
        <v>84865.5</v>
      </c>
      <c r="J311" s="32">
        <v>-1.6753271580264517</v>
      </c>
      <c r="K311" s="7"/>
    </row>
    <row r="312" spans="1:11">
      <c r="A312" s="3" t="s">
        <v>75</v>
      </c>
      <c r="B312" s="4" t="s">
        <v>76</v>
      </c>
      <c r="C312" s="5" t="s">
        <v>186</v>
      </c>
      <c r="D312" s="4" t="s">
        <v>187</v>
      </c>
      <c r="E312" s="4">
        <v>2331902</v>
      </c>
      <c r="F312" s="5" t="s">
        <v>1068</v>
      </c>
      <c r="G312" s="5" t="s">
        <v>1052</v>
      </c>
      <c r="H312" s="6">
        <v>90000</v>
      </c>
      <c r="I312" s="6">
        <v>90333.333333300005</v>
      </c>
      <c r="J312" s="32">
        <v>0.37037037033333942</v>
      </c>
      <c r="K312" s="7"/>
    </row>
    <row r="313" spans="1:11">
      <c r="A313" s="3" t="s">
        <v>75</v>
      </c>
      <c r="B313" s="4" t="s">
        <v>76</v>
      </c>
      <c r="C313" s="5" t="s">
        <v>359</v>
      </c>
      <c r="D313" s="4" t="s">
        <v>360</v>
      </c>
      <c r="E313" s="4">
        <v>2331902</v>
      </c>
      <c r="F313" s="5" t="s">
        <v>1068</v>
      </c>
      <c r="G313" s="5" t="s">
        <v>1052</v>
      </c>
      <c r="H313" s="6">
        <v>91500</v>
      </c>
      <c r="I313" s="6">
        <v>89666.666666699995</v>
      </c>
      <c r="J313" s="32">
        <v>-2.0036429872131167</v>
      </c>
      <c r="K313" s="7"/>
    </row>
    <row r="314" spans="1:11">
      <c r="A314" s="3" t="s">
        <v>194</v>
      </c>
      <c r="B314" s="4" t="s">
        <v>195</v>
      </c>
      <c r="C314" s="5" t="s">
        <v>196</v>
      </c>
      <c r="D314" s="4" t="s">
        <v>197</v>
      </c>
      <c r="E314" s="4">
        <v>2331902</v>
      </c>
      <c r="F314" s="5" t="s">
        <v>1068</v>
      </c>
      <c r="G314" s="5" t="s">
        <v>1052</v>
      </c>
      <c r="H314" s="6">
        <v>90500</v>
      </c>
      <c r="I314" s="6">
        <v>90500</v>
      </c>
      <c r="J314" s="32">
        <v>0</v>
      </c>
      <c r="K314" s="7"/>
    </row>
    <row r="315" spans="1:11">
      <c r="A315" s="3" t="s">
        <v>194</v>
      </c>
      <c r="B315" s="4" t="s">
        <v>195</v>
      </c>
      <c r="C315" s="5" t="s">
        <v>458</v>
      </c>
      <c r="D315" s="4" t="s">
        <v>459</v>
      </c>
      <c r="E315" s="4">
        <v>2331902</v>
      </c>
      <c r="F315" s="5" t="s">
        <v>1068</v>
      </c>
      <c r="G315" s="5" t="s">
        <v>1052</v>
      </c>
      <c r="H315" s="6">
        <v>88875</v>
      </c>
      <c r="I315" s="6">
        <v>88875</v>
      </c>
      <c r="J315" s="32">
        <v>0</v>
      </c>
      <c r="K315" s="7"/>
    </row>
    <row r="316" spans="1:11">
      <c r="A316" s="3" t="s">
        <v>194</v>
      </c>
      <c r="B316" s="4" t="s">
        <v>195</v>
      </c>
      <c r="C316" s="5" t="s">
        <v>198</v>
      </c>
      <c r="D316" s="4" t="s">
        <v>199</v>
      </c>
      <c r="E316" s="4">
        <v>2331902</v>
      </c>
      <c r="F316" s="5" t="s">
        <v>1068</v>
      </c>
      <c r="G316" s="5" t="s">
        <v>1052</v>
      </c>
      <c r="H316" s="6">
        <v>91400</v>
      </c>
      <c r="I316" s="6">
        <v>89500</v>
      </c>
      <c r="J316" s="32">
        <v>-2.0787746170678356</v>
      </c>
      <c r="K316" s="7"/>
    </row>
    <row r="317" spans="1:11">
      <c r="A317" s="3" t="s">
        <v>194</v>
      </c>
      <c r="B317" s="4" t="s">
        <v>195</v>
      </c>
      <c r="C317" s="5" t="s">
        <v>202</v>
      </c>
      <c r="D317" s="4" t="s">
        <v>203</v>
      </c>
      <c r="E317" s="4">
        <v>2331902</v>
      </c>
      <c r="F317" s="5" t="s">
        <v>1068</v>
      </c>
      <c r="G317" s="5" t="s">
        <v>1052</v>
      </c>
      <c r="H317" s="6">
        <v>94000</v>
      </c>
      <c r="I317" s="6">
        <v>93500</v>
      </c>
      <c r="J317" s="32">
        <v>-0.53191489361702482</v>
      </c>
      <c r="K317" s="7"/>
    </row>
    <row r="318" spans="1:11">
      <c r="A318" s="3" t="s">
        <v>194</v>
      </c>
      <c r="B318" s="4" t="s">
        <v>195</v>
      </c>
      <c r="C318" s="5" t="s">
        <v>204</v>
      </c>
      <c r="D318" s="4" t="s">
        <v>205</v>
      </c>
      <c r="E318" s="4">
        <v>2331902</v>
      </c>
      <c r="F318" s="5" t="s">
        <v>1068</v>
      </c>
      <c r="G318" s="5" t="s">
        <v>1052</v>
      </c>
      <c r="H318" s="6">
        <v>94560.7142857</v>
      </c>
      <c r="I318" s="6">
        <v>90285.5714286</v>
      </c>
      <c r="J318" s="32">
        <v>-4.5210560108327247</v>
      </c>
      <c r="K318" s="7"/>
    </row>
    <row r="319" spans="1:11">
      <c r="A319" s="3" t="s">
        <v>194</v>
      </c>
      <c r="B319" s="4" t="s">
        <v>195</v>
      </c>
      <c r="C319" s="5" t="s">
        <v>206</v>
      </c>
      <c r="D319" s="4" t="s">
        <v>207</v>
      </c>
      <c r="E319" s="4">
        <v>2331902</v>
      </c>
      <c r="F319" s="5" t="s">
        <v>1068</v>
      </c>
      <c r="G319" s="5" t="s">
        <v>1052</v>
      </c>
      <c r="H319" s="6">
        <v>85433.333333300005</v>
      </c>
      <c r="I319" s="6">
        <v>84366.666666699995</v>
      </c>
      <c r="J319" s="32">
        <v>-1.2485368707769284</v>
      </c>
      <c r="K319" s="7"/>
    </row>
    <row r="320" spans="1:11">
      <c r="A320" s="3" t="s">
        <v>208</v>
      </c>
      <c r="B320" s="4" t="s">
        <v>209</v>
      </c>
      <c r="C320" s="5" t="s">
        <v>210</v>
      </c>
      <c r="D320" s="4" t="s">
        <v>211</v>
      </c>
      <c r="E320" s="4">
        <v>2331902</v>
      </c>
      <c r="F320" s="5" t="s">
        <v>1068</v>
      </c>
      <c r="G320" s="5" t="s">
        <v>1052</v>
      </c>
      <c r="H320" s="6">
        <v>95260</v>
      </c>
      <c r="I320" s="6">
        <v>90880</v>
      </c>
      <c r="J320" s="32">
        <v>-4.5979424732311536</v>
      </c>
      <c r="K320" s="7"/>
    </row>
    <row r="321" spans="1:11">
      <c r="A321" s="3" t="s">
        <v>208</v>
      </c>
      <c r="B321" s="4" t="s">
        <v>209</v>
      </c>
      <c r="C321" s="5" t="s">
        <v>575</v>
      </c>
      <c r="D321" s="4" t="s">
        <v>576</v>
      </c>
      <c r="E321" s="4">
        <v>2331902</v>
      </c>
      <c r="F321" s="5" t="s">
        <v>1068</v>
      </c>
      <c r="G321" s="5" t="s">
        <v>1052</v>
      </c>
      <c r="H321" s="6">
        <v>96000</v>
      </c>
      <c r="I321" s="6">
        <v>95000</v>
      </c>
      <c r="J321" s="32">
        <v>-1.041666666666663</v>
      </c>
      <c r="K321" s="7"/>
    </row>
    <row r="322" spans="1:11">
      <c r="A322" s="3" t="s">
        <v>214</v>
      </c>
      <c r="B322" s="4" t="s">
        <v>215</v>
      </c>
      <c r="C322" s="5" t="s">
        <v>478</v>
      </c>
      <c r="D322" s="4" t="s">
        <v>479</v>
      </c>
      <c r="E322" s="4">
        <v>2331902</v>
      </c>
      <c r="F322" s="5" t="s">
        <v>1068</v>
      </c>
      <c r="G322" s="5" t="s">
        <v>1052</v>
      </c>
      <c r="H322" s="6">
        <v>91666.666666699995</v>
      </c>
      <c r="I322" s="6">
        <v>90714.2857143</v>
      </c>
      <c r="J322" s="32">
        <v>-1.0389610389814341</v>
      </c>
      <c r="K322" s="7"/>
    </row>
    <row r="323" spans="1:11">
      <c r="A323" s="3" t="s">
        <v>214</v>
      </c>
      <c r="B323" s="4" t="s">
        <v>215</v>
      </c>
      <c r="C323" s="5" t="s">
        <v>491</v>
      </c>
      <c r="D323" s="4" t="s">
        <v>492</v>
      </c>
      <c r="E323" s="4">
        <v>2331902</v>
      </c>
      <c r="F323" s="5" t="s">
        <v>1068</v>
      </c>
      <c r="G323" s="5" t="s">
        <v>1052</v>
      </c>
      <c r="H323" s="6">
        <v>89611.166666699995</v>
      </c>
      <c r="I323" s="6">
        <v>88211.333333300005</v>
      </c>
      <c r="J323" s="32">
        <v>-1.5621193044015769</v>
      </c>
      <c r="K323" s="7"/>
    </row>
    <row r="324" spans="1:11">
      <c r="A324" s="3" t="s">
        <v>214</v>
      </c>
      <c r="B324" s="4" t="s">
        <v>215</v>
      </c>
      <c r="C324" s="5" t="s">
        <v>216</v>
      </c>
      <c r="D324" s="4" t="s">
        <v>217</v>
      </c>
      <c r="E324" s="4">
        <v>2331902</v>
      </c>
      <c r="F324" s="5" t="s">
        <v>1068</v>
      </c>
      <c r="G324" s="5" t="s">
        <v>1052</v>
      </c>
      <c r="H324" s="6">
        <v>93758.5</v>
      </c>
      <c r="I324" s="6">
        <v>90743.75</v>
      </c>
      <c r="J324" s="32">
        <v>-3.2154417999434748</v>
      </c>
      <c r="K324" s="7"/>
    </row>
    <row r="325" spans="1:11">
      <c r="A325" s="3" t="s">
        <v>214</v>
      </c>
      <c r="B325" s="4" t="s">
        <v>215</v>
      </c>
      <c r="C325" s="5" t="s">
        <v>502</v>
      </c>
      <c r="D325" s="4" t="s">
        <v>503</v>
      </c>
      <c r="E325" s="4">
        <v>2331902</v>
      </c>
      <c r="F325" s="5" t="s">
        <v>1068</v>
      </c>
      <c r="G325" s="5" t="s">
        <v>1052</v>
      </c>
      <c r="H325" s="6">
        <v>87666.75</v>
      </c>
      <c r="I325" s="6">
        <v>85942</v>
      </c>
      <c r="J325" s="32">
        <v>-1.9673935671163822</v>
      </c>
      <c r="K325" s="7"/>
    </row>
    <row r="326" spans="1:11">
      <c r="A326" s="3" t="s">
        <v>218</v>
      </c>
      <c r="B326" s="4" t="s">
        <v>219</v>
      </c>
      <c r="C326" s="5" t="s">
        <v>293</v>
      </c>
      <c r="D326" s="4" t="s">
        <v>294</v>
      </c>
      <c r="E326" s="4">
        <v>2331902</v>
      </c>
      <c r="F326" s="5" t="s">
        <v>1068</v>
      </c>
      <c r="G326" s="5" t="s">
        <v>1052</v>
      </c>
      <c r="H326" s="6">
        <v>88000</v>
      </c>
      <c r="I326" s="6">
        <v>86000</v>
      </c>
      <c r="J326" s="32">
        <v>-2.2727272727272707</v>
      </c>
      <c r="K326" s="7"/>
    </row>
    <row r="327" spans="1:11">
      <c r="A327" s="3" t="s">
        <v>218</v>
      </c>
      <c r="B327" s="4" t="s">
        <v>219</v>
      </c>
      <c r="C327" s="5" t="s">
        <v>295</v>
      </c>
      <c r="D327" s="4" t="s">
        <v>296</v>
      </c>
      <c r="E327" s="4">
        <v>2331902</v>
      </c>
      <c r="F327" s="5" t="s">
        <v>1068</v>
      </c>
      <c r="G327" s="5" t="s">
        <v>1052</v>
      </c>
      <c r="H327" s="6">
        <v>83500</v>
      </c>
      <c r="I327" s="6">
        <v>82566.666666699995</v>
      </c>
      <c r="J327" s="32">
        <v>-1.1177644710179679</v>
      </c>
      <c r="K327" s="7"/>
    </row>
    <row r="328" spans="1:11">
      <c r="A328" s="3" t="s">
        <v>218</v>
      </c>
      <c r="B328" s="4" t="s">
        <v>219</v>
      </c>
      <c r="C328" s="5" t="s">
        <v>285</v>
      </c>
      <c r="D328" s="4" t="s">
        <v>286</v>
      </c>
      <c r="E328" s="4">
        <v>2331902</v>
      </c>
      <c r="F328" s="5" t="s">
        <v>1068</v>
      </c>
      <c r="G328" s="5" t="s">
        <v>1052</v>
      </c>
      <c r="H328" s="6">
        <v>91500</v>
      </c>
      <c r="I328" s="6">
        <v>91500</v>
      </c>
      <c r="J328" s="32">
        <v>0</v>
      </c>
      <c r="K328" s="7"/>
    </row>
    <row r="329" spans="1:11">
      <c r="A329" s="3" t="s">
        <v>218</v>
      </c>
      <c r="B329" s="4" t="s">
        <v>219</v>
      </c>
      <c r="C329" s="5" t="s">
        <v>281</v>
      </c>
      <c r="D329" s="4" t="s">
        <v>282</v>
      </c>
      <c r="E329" s="4">
        <v>2331902</v>
      </c>
      <c r="F329" s="5" t="s">
        <v>1068</v>
      </c>
      <c r="G329" s="5" t="s">
        <v>1052</v>
      </c>
      <c r="H329" s="6">
        <v>87766.666666699995</v>
      </c>
      <c r="I329" s="6">
        <v>87766.666666699995</v>
      </c>
      <c r="J329" s="32">
        <v>0</v>
      </c>
      <c r="K329" s="7"/>
    </row>
    <row r="330" spans="1:11">
      <c r="A330" s="3" t="s">
        <v>218</v>
      </c>
      <c r="B330" s="4" t="s">
        <v>219</v>
      </c>
      <c r="C330" s="5" t="s">
        <v>220</v>
      </c>
      <c r="D330" s="4" t="s">
        <v>221</v>
      </c>
      <c r="E330" s="4">
        <v>2331902</v>
      </c>
      <c r="F330" s="5" t="s">
        <v>1068</v>
      </c>
      <c r="G330" s="5" t="s">
        <v>1052</v>
      </c>
      <c r="H330" s="6">
        <v>90650</v>
      </c>
      <c r="I330" s="6">
        <v>87600</v>
      </c>
      <c r="J330" s="32">
        <v>-3.3645890788747912</v>
      </c>
      <c r="K330" s="7"/>
    </row>
    <row r="331" spans="1:11">
      <c r="A331" s="3" t="s">
        <v>222</v>
      </c>
      <c r="B331" s="4" t="s">
        <v>223</v>
      </c>
      <c r="C331" s="5" t="s">
        <v>1057</v>
      </c>
      <c r="D331" s="4" t="s">
        <v>1058</v>
      </c>
      <c r="E331" s="4">
        <v>2331902</v>
      </c>
      <c r="F331" s="5" t="s">
        <v>1068</v>
      </c>
      <c r="G331" s="5" t="s">
        <v>1052</v>
      </c>
      <c r="H331" s="6">
        <v>87433.333333300005</v>
      </c>
      <c r="I331" s="6">
        <v>86100</v>
      </c>
      <c r="J331" s="32">
        <v>-1.5249714067485876</v>
      </c>
      <c r="K331" s="7"/>
    </row>
    <row r="332" spans="1:11">
      <c r="A332" s="3" t="s">
        <v>222</v>
      </c>
      <c r="B332" s="4" t="s">
        <v>223</v>
      </c>
      <c r="C332" s="5" t="s">
        <v>1063</v>
      </c>
      <c r="D332" s="4" t="s">
        <v>1064</v>
      </c>
      <c r="E332" s="4">
        <v>2331902</v>
      </c>
      <c r="F332" s="5" t="s">
        <v>1068</v>
      </c>
      <c r="G332" s="5" t="s">
        <v>1052</v>
      </c>
      <c r="H332" s="6">
        <v>90500</v>
      </c>
      <c r="I332" s="6">
        <v>90500</v>
      </c>
      <c r="J332" s="32">
        <v>0</v>
      </c>
      <c r="K332" s="7"/>
    </row>
    <row r="333" spans="1:11">
      <c r="A333" s="3" t="s">
        <v>222</v>
      </c>
      <c r="B333" s="4" t="s">
        <v>223</v>
      </c>
      <c r="C333" s="5" t="s">
        <v>332</v>
      </c>
      <c r="D333" s="4" t="s">
        <v>333</v>
      </c>
      <c r="E333" s="4">
        <v>2331902</v>
      </c>
      <c r="F333" s="5" t="s">
        <v>1068</v>
      </c>
      <c r="G333" s="5" t="s">
        <v>1052</v>
      </c>
      <c r="H333" s="6">
        <v>96850</v>
      </c>
      <c r="I333" s="6">
        <v>94380</v>
      </c>
      <c r="J333" s="32">
        <v>-2.5503355704697972</v>
      </c>
      <c r="K333" s="7"/>
    </row>
    <row r="334" spans="1:11">
      <c r="A334" s="3" t="s">
        <v>226</v>
      </c>
      <c r="B334" s="4" t="s">
        <v>227</v>
      </c>
      <c r="C334" s="5" t="s">
        <v>412</v>
      </c>
      <c r="D334" s="4" t="s">
        <v>413</v>
      </c>
      <c r="E334" s="4">
        <v>2331902</v>
      </c>
      <c r="F334" s="5" t="s">
        <v>1068</v>
      </c>
      <c r="G334" s="5" t="s">
        <v>1052</v>
      </c>
      <c r="H334" s="6">
        <v>86266.666666699995</v>
      </c>
      <c r="I334" s="6">
        <v>86000</v>
      </c>
      <c r="J334" s="32">
        <v>-0.30911901085768356</v>
      </c>
      <c r="K334" s="7"/>
    </row>
    <row r="335" spans="1:11">
      <c r="A335" s="3" t="s">
        <v>226</v>
      </c>
      <c r="B335" s="4" t="s">
        <v>227</v>
      </c>
      <c r="C335" s="5" t="s">
        <v>228</v>
      </c>
      <c r="D335" s="4" t="s">
        <v>229</v>
      </c>
      <c r="E335" s="4">
        <v>2331902</v>
      </c>
      <c r="F335" s="5" t="s">
        <v>1068</v>
      </c>
      <c r="G335" s="5" t="s">
        <v>1052</v>
      </c>
      <c r="H335" s="6">
        <v>91000</v>
      </c>
      <c r="I335" s="6">
        <v>87400</v>
      </c>
      <c r="J335" s="32">
        <v>-3.9560439560439531</v>
      </c>
      <c r="K335" s="7"/>
    </row>
    <row r="336" spans="1:11">
      <c r="A336" s="3" t="s">
        <v>226</v>
      </c>
      <c r="B336" s="4" t="s">
        <v>227</v>
      </c>
      <c r="C336" s="5" t="s">
        <v>230</v>
      </c>
      <c r="D336" s="4" t="s">
        <v>231</v>
      </c>
      <c r="E336" s="4">
        <v>2331902</v>
      </c>
      <c r="F336" s="5" t="s">
        <v>1068</v>
      </c>
      <c r="G336" s="5" t="s">
        <v>1052</v>
      </c>
      <c r="H336" s="6">
        <v>89250</v>
      </c>
      <c r="I336" s="6">
        <v>89250</v>
      </c>
      <c r="J336" s="32">
        <v>0</v>
      </c>
      <c r="K336" s="7"/>
    </row>
    <row r="337" spans="1:11">
      <c r="A337" s="3" t="s">
        <v>226</v>
      </c>
      <c r="B337" s="4" t="s">
        <v>227</v>
      </c>
      <c r="C337" s="5" t="s">
        <v>414</v>
      </c>
      <c r="D337" s="4" t="s">
        <v>415</v>
      </c>
      <c r="E337" s="4">
        <v>2331902</v>
      </c>
      <c r="F337" s="5" t="s">
        <v>1068</v>
      </c>
      <c r="G337" s="5" t="s">
        <v>1052</v>
      </c>
      <c r="H337" s="6">
        <v>88400</v>
      </c>
      <c r="I337" s="6">
        <v>87333.333333300005</v>
      </c>
      <c r="J337" s="32">
        <v>-1.2066365007918467</v>
      </c>
      <c r="K337" s="7"/>
    </row>
    <row r="338" spans="1:11">
      <c r="A338" s="3" t="s">
        <v>226</v>
      </c>
      <c r="B338" s="4" t="s">
        <v>227</v>
      </c>
      <c r="C338" s="5" t="s">
        <v>408</v>
      </c>
      <c r="D338" s="4" t="s">
        <v>409</v>
      </c>
      <c r="E338" s="4">
        <v>2331902</v>
      </c>
      <c r="F338" s="5" t="s">
        <v>1068</v>
      </c>
      <c r="G338" s="5" t="s">
        <v>1052</v>
      </c>
      <c r="H338" s="6">
        <v>97875</v>
      </c>
      <c r="I338" s="6">
        <v>95125</v>
      </c>
      <c r="J338" s="32">
        <v>-2.8097062579821253</v>
      </c>
      <c r="K338" s="7"/>
    </row>
    <row r="339" spans="1:11">
      <c r="A339" s="3" t="s">
        <v>226</v>
      </c>
      <c r="B339" s="4" t="s">
        <v>227</v>
      </c>
      <c r="C339" s="5" t="s">
        <v>566</v>
      </c>
      <c r="D339" s="4" t="s">
        <v>567</v>
      </c>
      <c r="E339" s="4">
        <v>2331902</v>
      </c>
      <c r="F339" s="5" t="s">
        <v>1068</v>
      </c>
      <c r="G339" s="5" t="s">
        <v>1052</v>
      </c>
      <c r="H339" s="6">
        <v>91500</v>
      </c>
      <c r="I339" s="6">
        <v>91000</v>
      </c>
      <c r="J339" s="32">
        <v>-0.5464480874316946</v>
      </c>
      <c r="K339" s="7"/>
    </row>
    <row r="340" spans="1:11">
      <c r="A340" s="3" t="s">
        <v>238</v>
      </c>
      <c r="B340" s="4" t="s">
        <v>239</v>
      </c>
      <c r="C340" s="5" t="s">
        <v>240</v>
      </c>
      <c r="D340" s="4" t="s">
        <v>241</v>
      </c>
      <c r="E340" s="4">
        <v>2331902</v>
      </c>
      <c r="F340" s="5" t="s">
        <v>1068</v>
      </c>
      <c r="G340" s="5" t="s">
        <v>1052</v>
      </c>
      <c r="H340" s="6">
        <v>89500</v>
      </c>
      <c r="I340" s="6">
        <v>86250</v>
      </c>
      <c r="J340" s="32">
        <v>-3.6312849162011163</v>
      </c>
      <c r="K340" s="7"/>
    </row>
    <row r="341" spans="1:11">
      <c r="A341" s="3" t="s">
        <v>238</v>
      </c>
      <c r="B341" s="4" t="s">
        <v>239</v>
      </c>
      <c r="C341" s="5" t="s">
        <v>474</v>
      </c>
      <c r="D341" s="4" t="s">
        <v>475</v>
      </c>
      <c r="E341" s="4">
        <v>2331902</v>
      </c>
      <c r="F341" s="5" t="s">
        <v>1068</v>
      </c>
      <c r="G341" s="5" t="s">
        <v>1052</v>
      </c>
      <c r="H341" s="6">
        <v>93250</v>
      </c>
      <c r="I341" s="6">
        <v>86500</v>
      </c>
      <c r="J341" s="32">
        <v>-7.2386058981233292</v>
      </c>
      <c r="K341" s="7"/>
    </row>
    <row r="342" spans="1:11">
      <c r="A342" s="3" t="s">
        <v>238</v>
      </c>
      <c r="B342" s="4" t="s">
        <v>239</v>
      </c>
      <c r="C342" s="5" t="s">
        <v>242</v>
      </c>
      <c r="D342" s="4" t="s">
        <v>243</v>
      </c>
      <c r="E342" s="4">
        <v>2331902</v>
      </c>
      <c r="F342" s="5" t="s">
        <v>1068</v>
      </c>
      <c r="G342" s="5" t="s">
        <v>1052</v>
      </c>
      <c r="H342" s="6">
        <v>89625</v>
      </c>
      <c r="I342" s="6">
        <v>89250</v>
      </c>
      <c r="J342" s="32">
        <v>-0.41841004184099972</v>
      </c>
      <c r="K342" s="7"/>
    </row>
    <row r="343" spans="1:11">
      <c r="A343" s="3" t="s">
        <v>238</v>
      </c>
      <c r="B343" s="4" t="s">
        <v>239</v>
      </c>
      <c r="C343" s="5" t="s">
        <v>511</v>
      </c>
      <c r="D343" s="4" t="s">
        <v>512</v>
      </c>
      <c r="E343" s="4">
        <v>2331902</v>
      </c>
      <c r="F343" s="5" t="s">
        <v>1068</v>
      </c>
      <c r="G343" s="5" t="s">
        <v>1052</v>
      </c>
      <c r="H343" s="6">
        <v>91000</v>
      </c>
      <c r="I343" s="6">
        <v>90500</v>
      </c>
      <c r="J343" s="32">
        <v>-0.5494505494505475</v>
      </c>
      <c r="K343" s="7"/>
    </row>
    <row r="344" spans="1:11">
      <c r="A344" s="3" t="s">
        <v>238</v>
      </c>
      <c r="B344" s="4" t="s">
        <v>239</v>
      </c>
      <c r="C344" s="5" t="s">
        <v>299</v>
      </c>
      <c r="D344" s="4" t="s">
        <v>300</v>
      </c>
      <c r="E344" s="4">
        <v>2331902</v>
      </c>
      <c r="F344" s="5" t="s">
        <v>1068</v>
      </c>
      <c r="G344" s="5" t="s">
        <v>1052</v>
      </c>
      <c r="H344" s="6">
        <v>86500</v>
      </c>
      <c r="I344" s="6">
        <v>82833.333333300005</v>
      </c>
      <c r="J344" s="32">
        <v>-4.2389210019653127</v>
      </c>
      <c r="K344" s="7"/>
    </row>
    <row r="345" spans="1:11">
      <c r="A345" s="3" t="s">
        <v>238</v>
      </c>
      <c r="B345" s="4" t="s">
        <v>239</v>
      </c>
      <c r="C345" s="5" t="s">
        <v>379</v>
      </c>
      <c r="D345" s="4" t="s">
        <v>380</v>
      </c>
      <c r="E345" s="4">
        <v>2331902</v>
      </c>
      <c r="F345" s="5" t="s">
        <v>1068</v>
      </c>
      <c r="G345" s="5" t="s">
        <v>1052</v>
      </c>
      <c r="H345" s="6">
        <v>87500</v>
      </c>
      <c r="I345" s="6">
        <v>86500</v>
      </c>
      <c r="J345" s="32">
        <v>-1.1428571428571455</v>
      </c>
      <c r="K345" s="7"/>
    </row>
    <row r="346" spans="1:11">
      <c r="A346" s="3" t="s">
        <v>84</v>
      </c>
      <c r="B346" s="4" t="s">
        <v>85</v>
      </c>
      <c r="C346" s="5" t="s">
        <v>86</v>
      </c>
      <c r="D346" s="4" t="s">
        <v>87</v>
      </c>
      <c r="E346" s="4">
        <v>2331902</v>
      </c>
      <c r="F346" s="5" t="s">
        <v>1068</v>
      </c>
      <c r="G346" s="5" t="s">
        <v>1052</v>
      </c>
      <c r="H346" s="6">
        <v>93500</v>
      </c>
      <c r="I346" s="6">
        <v>90500</v>
      </c>
      <c r="J346" s="32">
        <v>-3.208556149732622</v>
      </c>
      <c r="K346" s="7"/>
    </row>
    <row r="347" spans="1:11">
      <c r="A347" s="3" t="s">
        <v>84</v>
      </c>
      <c r="B347" s="4" t="s">
        <v>85</v>
      </c>
      <c r="C347" s="5" t="s">
        <v>247</v>
      </c>
      <c r="D347" s="4" t="s">
        <v>248</v>
      </c>
      <c r="E347" s="4">
        <v>2331902</v>
      </c>
      <c r="F347" s="5" t="s">
        <v>1068</v>
      </c>
      <c r="G347" s="5" t="s">
        <v>1052</v>
      </c>
      <c r="H347" s="6">
        <v>89075</v>
      </c>
      <c r="I347" s="6">
        <v>85875</v>
      </c>
      <c r="J347" s="32">
        <v>-3.5924782486668527</v>
      </c>
      <c r="K347" s="7"/>
    </row>
    <row r="348" spans="1:11">
      <c r="A348" s="3" t="s">
        <v>84</v>
      </c>
      <c r="B348" s="4" t="s">
        <v>85</v>
      </c>
      <c r="C348" s="5" t="s">
        <v>342</v>
      </c>
      <c r="D348" s="4" t="s">
        <v>343</v>
      </c>
      <c r="E348" s="4">
        <v>2331902</v>
      </c>
      <c r="F348" s="5" t="s">
        <v>1068</v>
      </c>
      <c r="G348" s="5" t="s">
        <v>1052</v>
      </c>
      <c r="H348" s="6">
        <v>95533.333333300005</v>
      </c>
      <c r="I348" s="6">
        <v>91433.333333300005</v>
      </c>
      <c r="J348" s="32">
        <v>-4.2916957431975877</v>
      </c>
      <c r="K348" s="7"/>
    </row>
    <row r="349" spans="1:11">
      <c r="A349" s="3" t="s">
        <v>84</v>
      </c>
      <c r="B349" s="4" t="s">
        <v>85</v>
      </c>
      <c r="C349" s="5" t="s">
        <v>249</v>
      </c>
      <c r="D349" s="4" t="s">
        <v>250</v>
      </c>
      <c r="E349" s="4">
        <v>2331902</v>
      </c>
      <c r="F349" s="5" t="s">
        <v>1068</v>
      </c>
      <c r="G349" s="5" t="s">
        <v>1052</v>
      </c>
      <c r="H349" s="6">
        <v>88600</v>
      </c>
      <c r="I349" s="6">
        <v>86240</v>
      </c>
      <c r="J349" s="32">
        <v>-2.6636568848758424</v>
      </c>
      <c r="K349" s="7"/>
    </row>
    <row r="350" spans="1:11">
      <c r="A350" s="3" t="s">
        <v>84</v>
      </c>
      <c r="B350" s="4" t="s">
        <v>85</v>
      </c>
      <c r="C350" s="5" t="s">
        <v>552</v>
      </c>
      <c r="D350" s="4" t="s">
        <v>553</v>
      </c>
      <c r="E350" s="4">
        <v>2331902</v>
      </c>
      <c r="F350" s="5" t="s">
        <v>1068</v>
      </c>
      <c r="G350" s="5" t="s">
        <v>1052</v>
      </c>
      <c r="H350" s="6">
        <v>93666.666666699995</v>
      </c>
      <c r="I350" s="6">
        <v>90666.666666699995</v>
      </c>
      <c r="J350" s="32">
        <v>-3.2028469750878252</v>
      </c>
      <c r="K350" s="7"/>
    </row>
    <row r="351" spans="1:11">
      <c r="A351" s="3" t="s">
        <v>84</v>
      </c>
      <c r="B351" s="4" t="s">
        <v>85</v>
      </c>
      <c r="C351" s="5" t="s">
        <v>89</v>
      </c>
      <c r="D351" s="4" t="s">
        <v>90</v>
      </c>
      <c r="E351" s="4">
        <v>2331902</v>
      </c>
      <c r="F351" s="5" t="s">
        <v>1068</v>
      </c>
      <c r="G351" s="5" t="s">
        <v>1052</v>
      </c>
      <c r="H351" s="6">
        <v>85126</v>
      </c>
      <c r="I351" s="6">
        <v>83626</v>
      </c>
      <c r="J351" s="32">
        <v>-1.762093837370482</v>
      </c>
      <c r="K351" s="7"/>
    </row>
    <row r="352" spans="1:11">
      <c r="A352" s="3" t="s">
        <v>84</v>
      </c>
      <c r="B352" s="4" t="s">
        <v>85</v>
      </c>
      <c r="C352" s="5" t="s">
        <v>382</v>
      </c>
      <c r="D352" s="4" t="s">
        <v>383</v>
      </c>
      <c r="E352" s="4">
        <v>2331902</v>
      </c>
      <c r="F352" s="5" t="s">
        <v>1068</v>
      </c>
      <c r="G352" s="5" t="s">
        <v>1052</v>
      </c>
      <c r="H352" s="6">
        <v>93433.333333300005</v>
      </c>
      <c r="I352" s="6">
        <v>92033.333333300005</v>
      </c>
      <c r="J352" s="32">
        <v>-1.4983945772392038</v>
      </c>
      <c r="K352" s="7"/>
    </row>
    <row r="353" spans="1:11">
      <c r="A353" s="3" t="s">
        <v>84</v>
      </c>
      <c r="B353" s="4" t="s">
        <v>85</v>
      </c>
      <c r="C353" s="5" t="s">
        <v>253</v>
      </c>
      <c r="D353" s="4" t="s">
        <v>254</v>
      </c>
      <c r="E353" s="4">
        <v>2331902</v>
      </c>
      <c r="F353" s="5" t="s">
        <v>1068</v>
      </c>
      <c r="G353" s="5" t="s">
        <v>1052</v>
      </c>
      <c r="H353" s="6">
        <v>92500</v>
      </c>
      <c r="I353" s="6">
        <v>90500</v>
      </c>
      <c r="J353" s="32">
        <v>-2.1621621621621623</v>
      </c>
      <c r="K353" s="7"/>
    </row>
    <row r="354" spans="1:11">
      <c r="A354" s="3" t="s">
        <v>84</v>
      </c>
      <c r="B354" s="4" t="s">
        <v>85</v>
      </c>
      <c r="C354" s="5" t="s">
        <v>255</v>
      </c>
      <c r="D354" s="4" t="s">
        <v>256</v>
      </c>
      <c r="E354" s="4">
        <v>2331902</v>
      </c>
      <c r="F354" s="5" t="s">
        <v>1068</v>
      </c>
      <c r="G354" s="5" t="s">
        <v>1052</v>
      </c>
      <c r="H354" s="6">
        <v>90333.333333300005</v>
      </c>
      <c r="I354" s="6">
        <v>89000</v>
      </c>
      <c r="J354" s="32">
        <v>-1.476014760111255</v>
      </c>
      <c r="K354" s="7"/>
    </row>
    <row r="355" spans="1:11">
      <c r="A355" s="3" t="s">
        <v>84</v>
      </c>
      <c r="B355" s="4" t="s">
        <v>85</v>
      </c>
      <c r="C355" s="5" t="s">
        <v>362</v>
      </c>
      <c r="D355" s="4" t="s">
        <v>363</v>
      </c>
      <c r="E355" s="4">
        <v>2331902</v>
      </c>
      <c r="F355" s="5" t="s">
        <v>1068</v>
      </c>
      <c r="G355" s="5" t="s">
        <v>1052</v>
      </c>
      <c r="H355" s="6">
        <v>93500</v>
      </c>
      <c r="I355" s="6">
        <v>91500</v>
      </c>
      <c r="J355" s="32">
        <v>-2.1390374331550777</v>
      </c>
      <c r="K355" s="7"/>
    </row>
    <row r="356" spans="1:11">
      <c r="A356" s="3" t="s">
        <v>84</v>
      </c>
      <c r="B356" s="4" t="s">
        <v>85</v>
      </c>
      <c r="C356" s="5" t="s">
        <v>257</v>
      </c>
      <c r="D356" s="4" t="s">
        <v>258</v>
      </c>
      <c r="E356" s="4">
        <v>2331902</v>
      </c>
      <c r="F356" s="5" t="s">
        <v>1068</v>
      </c>
      <c r="G356" s="5" t="s">
        <v>1052</v>
      </c>
      <c r="H356" s="6">
        <v>94850</v>
      </c>
      <c r="I356" s="6">
        <v>91750</v>
      </c>
      <c r="J356" s="32">
        <v>-3.2683183974696939</v>
      </c>
      <c r="K356" s="7"/>
    </row>
    <row r="357" spans="1:11">
      <c r="A357" s="3" t="s">
        <v>259</v>
      </c>
      <c r="B357" s="4" t="s">
        <v>260</v>
      </c>
      <c r="C357" s="5" t="s">
        <v>261</v>
      </c>
      <c r="D357" s="4" t="s">
        <v>262</v>
      </c>
      <c r="E357" s="4">
        <v>2331902</v>
      </c>
      <c r="F357" s="5" t="s">
        <v>1068</v>
      </c>
      <c r="G357" s="5" t="s">
        <v>1052</v>
      </c>
      <c r="H357" s="6">
        <v>96500</v>
      </c>
      <c r="I357" s="6">
        <v>96900</v>
      </c>
      <c r="J357" s="32">
        <v>0.41450777202072242</v>
      </c>
      <c r="K357" s="7"/>
    </row>
    <row r="358" spans="1:11">
      <c r="A358" s="3" t="s">
        <v>259</v>
      </c>
      <c r="B358" s="4" t="s">
        <v>260</v>
      </c>
      <c r="C358" s="5" t="s">
        <v>267</v>
      </c>
      <c r="D358" s="4" t="s">
        <v>268</v>
      </c>
      <c r="E358" s="4">
        <v>2331902</v>
      </c>
      <c r="F358" s="5" t="s">
        <v>1068</v>
      </c>
      <c r="G358" s="5" t="s">
        <v>1052</v>
      </c>
      <c r="H358" s="6">
        <v>85500</v>
      </c>
      <c r="I358" s="6">
        <v>84750</v>
      </c>
      <c r="J358" s="32">
        <v>-0.87719298245614308</v>
      </c>
      <c r="K358" s="7"/>
    </row>
    <row r="359" spans="1:11">
      <c r="A359" s="3" t="s">
        <v>259</v>
      </c>
      <c r="B359" s="4" t="s">
        <v>260</v>
      </c>
      <c r="C359" s="5" t="s">
        <v>269</v>
      </c>
      <c r="D359" s="4" t="s">
        <v>270</v>
      </c>
      <c r="E359" s="4">
        <v>2331902</v>
      </c>
      <c r="F359" s="5" t="s">
        <v>1068</v>
      </c>
      <c r="G359" s="5" t="s">
        <v>1052</v>
      </c>
      <c r="H359" s="6">
        <v>86166.666666699995</v>
      </c>
      <c r="I359" s="6">
        <v>86500</v>
      </c>
      <c r="J359" s="32">
        <v>0.38684719531900669</v>
      </c>
      <c r="K359" s="7"/>
    </row>
    <row r="360" spans="1:11">
      <c r="A360" s="3" t="s">
        <v>259</v>
      </c>
      <c r="B360" s="4" t="s">
        <v>260</v>
      </c>
      <c r="C360" s="5" t="s">
        <v>271</v>
      </c>
      <c r="D360" s="4" t="s">
        <v>108</v>
      </c>
      <c r="E360" s="4">
        <v>2331902</v>
      </c>
      <c r="F360" s="5" t="s">
        <v>1068</v>
      </c>
      <c r="G360" s="5" t="s">
        <v>1052</v>
      </c>
      <c r="H360" s="6">
        <v>90666.666666699995</v>
      </c>
      <c r="I360" s="6">
        <v>82850</v>
      </c>
      <c r="J360" s="32">
        <v>-8.6213235294453572</v>
      </c>
      <c r="K360" s="7"/>
    </row>
    <row r="361" spans="1:11">
      <c r="A361" s="3" t="s">
        <v>259</v>
      </c>
      <c r="B361" s="4" t="s">
        <v>260</v>
      </c>
      <c r="C361" s="5" t="s">
        <v>274</v>
      </c>
      <c r="D361" s="4" t="s">
        <v>275</v>
      </c>
      <c r="E361" s="4">
        <v>2331902</v>
      </c>
      <c r="F361" s="5" t="s">
        <v>1068</v>
      </c>
      <c r="G361" s="5" t="s">
        <v>1052</v>
      </c>
      <c r="H361" s="6">
        <v>87700</v>
      </c>
      <c r="I361" s="6">
        <v>84933.333333300005</v>
      </c>
      <c r="J361" s="32">
        <v>-3.1546940327251916</v>
      </c>
      <c r="K361" s="7"/>
    </row>
    <row r="362" spans="1:11">
      <c r="A362" s="3" t="s">
        <v>259</v>
      </c>
      <c r="B362" s="4" t="s">
        <v>260</v>
      </c>
      <c r="C362" s="5" t="s">
        <v>561</v>
      </c>
      <c r="D362" s="4" t="s">
        <v>562</v>
      </c>
      <c r="E362" s="4">
        <v>2331902</v>
      </c>
      <c r="F362" s="5" t="s">
        <v>1068</v>
      </c>
      <c r="G362" s="5" t="s">
        <v>1052</v>
      </c>
      <c r="H362" s="6">
        <v>85250</v>
      </c>
      <c r="I362" s="6">
        <v>84000</v>
      </c>
      <c r="J362" s="32">
        <v>-1.4662756598240456</v>
      </c>
      <c r="K362" s="7"/>
    </row>
    <row r="363" spans="1:11">
      <c r="A363" s="3" t="s">
        <v>259</v>
      </c>
      <c r="B363" s="4" t="s">
        <v>260</v>
      </c>
      <c r="C363" s="5" t="s">
        <v>278</v>
      </c>
      <c r="D363" s="4" t="s">
        <v>279</v>
      </c>
      <c r="E363" s="4">
        <v>2331902</v>
      </c>
      <c r="F363" s="5" t="s">
        <v>1068</v>
      </c>
      <c r="G363" s="5" t="s">
        <v>1052</v>
      </c>
      <c r="H363" s="6">
        <v>90000</v>
      </c>
      <c r="I363" s="6">
        <v>91000</v>
      </c>
      <c r="J363" s="32">
        <v>1.1111111111111072</v>
      </c>
      <c r="K363" s="7"/>
    </row>
    <row r="364" spans="1:11">
      <c r="A364" s="3" t="s">
        <v>259</v>
      </c>
      <c r="B364" s="4" t="s">
        <v>260</v>
      </c>
      <c r="C364" s="5" t="s">
        <v>1053</v>
      </c>
      <c r="D364" s="4" t="s">
        <v>1054</v>
      </c>
      <c r="E364" s="4">
        <v>2331902</v>
      </c>
      <c r="F364" s="5" t="s">
        <v>1068</v>
      </c>
      <c r="G364" s="5" t="s">
        <v>1052</v>
      </c>
      <c r="H364" s="6">
        <v>92280</v>
      </c>
      <c r="I364" s="6">
        <v>90260</v>
      </c>
      <c r="J364" s="32">
        <v>-2.1889900303424414</v>
      </c>
      <c r="K364" s="7"/>
    </row>
    <row r="365" spans="1:11">
      <c r="A365" s="3" t="s">
        <v>92</v>
      </c>
      <c r="B365" s="4" t="s">
        <v>93</v>
      </c>
      <c r="C365" s="5" t="s">
        <v>1061</v>
      </c>
      <c r="D365" s="4" t="s">
        <v>1062</v>
      </c>
      <c r="E365" s="4">
        <v>2331902</v>
      </c>
      <c r="F365" s="5" t="s">
        <v>1069</v>
      </c>
      <c r="G365" s="5" t="s">
        <v>1052</v>
      </c>
      <c r="H365" s="6">
        <v>95700</v>
      </c>
      <c r="I365" s="6">
        <v>93100</v>
      </c>
      <c r="J365" s="32">
        <v>-2.7168234064785746</v>
      </c>
      <c r="K365" s="7"/>
    </row>
    <row r="366" spans="1:11">
      <c r="A366" s="3" t="s">
        <v>92</v>
      </c>
      <c r="B366" s="4" t="s">
        <v>93</v>
      </c>
      <c r="C366" s="5" t="s">
        <v>509</v>
      </c>
      <c r="D366" s="4" t="s">
        <v>510</v>
      </c>
      <c r="E366" s="4">
        <v>2331902</v>
      </c>
      <c r="F366" s="5" t="s">
        <v>1069</v>
      </c>
      <c r="G366" s="5" t="s">
        <v>1052</v>
      </c>
      <c r="H366" s="6">
        <v>92750</v>
      </c>
      <c r="I366" s="6">
        <v>90125</v>
      </c>
      <c r="J366" s="32">
        <v>-2.8301886792452824</v>
      </c>
      <c r="K366" s="7"/>
    </row>
    <row r="367" spans="1:11">
      <c r="A367" s="3" t="s">
        <v>148</v>
      </c>
      <c r="B367" s="4" t="s">
        <v>149</v>
      </c>
      <c r="C367" s="5" t="s">
        <v>158</v>
      </c>
      <c r="D367" s="4" t="s">
        <v>159</v>
      </c>
      <c r="E367" s="4">
        <v>2331902</v>
      </c>
      <c r="F367" s="5" t="s">
        <v>1069</v>
      </c>
      <c r="G367" s="5" t="s">
        <v>1052</v>
      </c>
      <c r="H367" s="6">
        <v>93000</v>
      </c>
      <c r="I367" s="6">
        <v>90500</v>
      </c>
      <c r="J367" s="32">
        <v>-2.6881720430107503</v>
      </c>
      <c r="K367" s="7"/>
    </row>
    <row r="368" spans="1:11">
      <c r="A368" s="3" t="s">
        <v>328</v>
      </c>
      <c r="B368" s="4" t="s">
        <v>329</v>
      </c>
      <c r="C368" s="5" t="s">
        <v>330</v>
      </c>
      <c r="D368" s="4" t="s">
        <v>331</v>
      </c>
      <c r="E368" s="4">
        <v>2331902</v>
      </c>
      <c r="F368" s="5" t="s">
        <v>1069</v>
      </c>
      <c r="G368" s="5" t="s">
        <v>1052</v>
      </c>
      <c r="H368" s="6">
        <v>84750</v>
      </c>
      <c r="I368" s="6">
        <v>84750</v>
      </c>
      <c r="J368" s="32">
        <v>0</v>
      </c>
      <c r="K368" s="7"/>
    </row>
    <row r="369" spans="1:11">
      <c r="A369" s="3" t="s">
        <v>75</v>
      </c>
      <c r="B369" s="4" t="s">
        <v>76</v>
      </c>
      <c r="C369" s="5" t="s">
        <v>307</v>
      </c>
      <c r="D369" s="4" t="s">
        <v>308</v>
      </c>
      <c r="E369" s="4">
        <v>2331902</v>
      </c>
      <c r="F369" s="5" t="s">
        <v>1069</v>
      </c>
      <c r="G369" s="5" t="s">
        <v>1052</v>
      </c>
      <c r="H369" s="6">
        <v>93500</v>
      </c>
      <c r="I369" s="6">
        <v>91750</v>
      </c>
      <c r="J369" s="32">
        <v>-1.8716577540106916</v>
      </c>
      <c r="K369" s="7"/>
    </row>
    <row r="370" spans="1:11">
      <c r="A370" s="3" t="s">
        <v>75</v>
      </c>
      <c r="B370" s="4" t="s">
        <v>76</v>
      </c>
      <c r="C370" s="5" t="s">
        <v>180</v>
      </c>
      <c r="D370" s="4" t="s">
        <v>181</v>
      </c>
      <c r="E370" s="4">
        <v>2331902</v>
      </c>
      <c r="F370" s="5" t="s">
        <v>1069</v>
      </c>
      <c r="G370" s="5" t="s">
        <v>1052</v>
      </c>
      <c r="H370" s="6">
        <v>91925</v>
      </c>
      <c r="I370" s="6">
        <v>93000</v>
      </c>
      <c r="J370" s="32">
        <v>1.1694316018493245</v>
      </c>
      <c r="K370" s="7"/>
    </row>
    <row r="371" spans="1:11">
      <c r="A371" s="3" t="s">
        <v>75</v>
      </c>
      <c r="B371" s="4" t="s">
        <v>76</v>
      </c>
      <c r="C371" s="5" t="s">
        <v>184</v>
      </c>
      <c r="D371" s="4" t="s">
        <v>185</v>
      </c>
      <c r="E371" s="4">
        <v>2331902</v>
      </c>
      <c r="F371" s="5" t="s">
        <v>1069</v>
      </c>
      <c r="G371" s="5" t="s">
        <v>1052</v>
      </c>
      <c r="H371" s="6">
        <v>96700</v>
      </c>
      <c r="I371" s="6">
        <v>95400</v>
      </c>
      <c r="J371" s="32">
        <v>-1.3443640124095158</v>
      </c>
      <c r="K371" s="7"/>
    </row>
    <row r="372" spans="1:11">
      <c r="A372" s="3" t="s">
        <v>75</v>
      </c>
      <c r="B372" s="4" t="s">
        <v>76</v>
      </c>
      <c r="C372" s="5" t="s">
        <v>359</v>
      </c>
      <c r="D372" s="4" t="s">
        <v>360</v>
      </c>
      <c r="E372" s="4">
        <v>2331902</v>
      </c>
      <c r="F372" s="5" t="s">
        <v>1069</v>
      </c>
      <c r="G372" s="5" t="s">
        <v>1052</v>
      </c>
      <c r="H372" s="6">
        <v>100000</v>
      </c>
      <c r="I372" s="6">
        <v>96000</v>
      </c>
      <c r="J372" s="32">
        <v>-4.0000000000000036</v>
      </c>
      <c r="K372" s="7"/>
    </row>
    <row r="373" spans="1:11">
      <c r="A373" s="3" t="s">
        <v>194</v>
      </c>
      <c r="B373" s="4" t="s">
        <v>195</v>
      </c>
      <c r="C373" s="5" t="s">
        <v>196</v>
      </c>
      <c r="D373" s="4" t="s">
        <v>197</v>
      </c>
      <c r="E373" s="4">
        <v>2331902</v>
      </c>
      <c r="F373" s="5" t="s">
        <v>1069</v>
      </c>
      <c r="G373" s="5" t="s">
        <v>1052</v>
      </c>
      <c r="H373" s="6">
        <v>96000</v>
      </c>
      <c r="I373" s="6">
        <v>96000</v>
      </c>
      <c r="J373" s="32">
        <v>0</v>
      </c>
      <c r="K373" s="7"/>
    </row>
    <row r="374" spans="1:11">
      <c r="A374" s="3" t="s">
        <v>194</v>
      </c>
      <c r="B374" s="4" t="s">
        <v>195</v>
      </c>
      <c r="C374" s="5" t="s">
        <v>200</v>
      </c>
      <c r="D374" s="4" t="s">
        <v>201</v>
      </c>
      <c r="E374" s="4">
        <v>2331902</v>
      </c>
      <c r="F374" s="5" t="s">
        <v>1069</v>
      </c>
      <c r="G374" s="5" t="s">
        <v>1052</v>
      </c>
      <c r="H374" s="6">
        <v>95000</v>
      </c>
      <c r="I374" s="6">
        <v>94500</v>
      </c>
      <c r="J374" s="32">
        <v>-0.52631578947368585</v>
      </c>
      <c r="K374" s="7"/>
    </row>
    <row r="375" spans="1:11">
      <c r="A375" s="3" t="s">
        <v>194</v>
      </c>
      <c r="B375" s="4" t="s">
        <v>195</v>
      </c>
      <c r="C375" s="5" t="s">
        <v>204</v>
      </c>
      <c r="D375" s="4" t="s">
        <v>205</v>
      </c>
      <c r="E375" s="4">
        <v>2331902</v>
      </c>
      <c r="F375" s="5" t="s">
        <v>1069</v>
      </c>
      <c r="G375" s="5" t="s">
        <v>1052</v>
      </c>
      <c r="H375" s="6">
        <v>91600</v>
      </c>
      <c r="I375" s="6">
        <v>91600</v>
      </c>
      <c r="J375" s="32">
        <v>0</v>
      </c>
      <c r="K375" s="7"/>
    </row>
    <row r="376" spans="1:11">
      <c r="A376" s="3" t="s">
        <v>194</v>
      </c>
      <c r="B376" s="4" t="s">
        <v>195</v>
      </c>
      <c r="C376" s="5" t="s">
        <v>206</v>
      </c>
      <c r="D376" s="4" t="s">
        <v>207</v>
      </c>
      <c r="E376" s="4">
        <v>2331902</v>
      </c>
      <c r="F376" s="5" t="s">
        <v>1069</v>
      </c>
      <c r="G376" s="5" t="s">
        <v>1052</v>
      </c>
      <c r="H376" s="6">
        <v>98400</v>
      </c>
      <c r="I376" s="6">
        <v>94900</v>
      </c>
      <c r="J376" s="32">
        <v>-3.5569105691056868</v>
      </c>
      <c r="K376" s="7"/>
    </row>
    <row r="377" spans="1:11">
      <c r="A377" s="3" t="s">
        <v>368</v>
      </c>
      <c r="B377" s="4" t="s">
        <v>369</v>
      </c>
      <c r="C377" s="5" t="s">
        <v>370</v>
      </c>
      <c r="D377" s="4" t="s">
        <v>371</v>
      </c>
      <c r="E377" s="4">
        <v>2331902</v>
      </c>
      <c r="F377" s="5" t="s">
        <v>1069</v>
      </c>
      <c r="G377" s="5" t="s">
        <v>1052</v>
      </c>
      <c r="H377" s="6">
        <v>95000</v>
      </c>
      <c r="I377" s="6">
        <v>94000</v>
      </c>
      <c r="J377" s="32">
        <v>-1.0526315789473717</v>
      </c>
      <c r="K377" s="7"/>
    </row>
    <row r="378" spans="1:11">
      <c r="A378" s="3" t="s">
        <v>218</v>
      </c>
      <c r="B378" s="4" t="s">
        <v>219</v>
      </c>
      <c r="C378" s="5" t="s">
        <v>285</v>
      </c>
      <c r="D378" s="4" t="s">
        <v>286</v>
      </c>
      <c r="E378" s="4">
        <v>2331902</v>
      </c>
      <c r="F378" s="5" t="s">
        <v>1069</v>
      </c>
      <c r="G378" s="5" t="s">
        <v>1052</v>
      </c>
      <c r="H378" s="6">
        <v>86500</v>
      </c>
      <c r="I378" s="6">
        <v>86500</v>
      </c>
      <c r="J378" s="32">
        <v>0</v>
      </c>
      <c r="K378" s="7"/>
    </row>
    <row r="379" spans="1:11">
      <c r="A379" s="3" t="s">
        <v>218</v>
      </c>
      <c r="B379" s="4" t="s">
        <v>219</v>
      </c>
      <c r="C379" s="5" t="s">
        <v>281</v>
      </c>
      <c r="D379" s="4" t="s">
        <v>282</v>
      </c>
      <c r="E379" s="4">
        <v>2331902</v>
      </c>
      <c r="F379" s="5" t="s">
        <v>1069</v>
      </c>
      <c r="G379" s="5" t="s">
        <v>1052</v>
      </c>
      <c r="H379" s="6">
        <v>86000</v>
      </c>
      <c r="I379" s="6">
        <v>87000</v>
      </c>
      <c r="J379" s="32">
        <v>1.1627906976744207</v>
      </c>
      <c r="K379" s="7"/>
    </row>
    <row r="380" spans="1:11">
      <c r="A380" s="3" t="s">
        <v>222</v>
      </c>
      <c r="B380" s="4" t="s">
        <v>223</v>
      </c>
      <c r="C380" s="5" t="s">
        <v>224</v>
      </c>
      <c r="D380" s="4" t="s">
        <v>225</v>
      </c>
      <c r="E380" s="4">
        <v>2331902</v>
      </c>
      <c r="F380" s="5" t="s">
        <v>1069</v>
      </c>
      <c r="G380" s="5" t="s">
        <v>1052</v>
      </c>
      <c r="H380" s="6">
        <v>92000</v>
      </c>
      <c r="I380" s="6">
        <v>90000</v>
      </c>
      <c r="J380" s="32">
        <v>-2.1739130434782594</v>
      </c>
      <c r="K380" s="7"/>
    </row>
    <row r="381" spans="1:11">
      <c r="A381" s="3" t="s">
        <v>226</v>
      </c>
      <c r="B381" s="4" t="s">
        <v>227</v>
      </c>
      <c r="C381" s="5" t="s">
        <v>234</v>
      </c>
      <c r="D381" s="4" t="s">
        <v>235</v>
      </c>
      <c r="E381" s="4">
        <v>2331902</v>
      </c>
      <c r="F381" s="5" t="s">
        <v>1069</v>
      </c>
      <c r="G381" s="5" t="s">
        <v>1052</v>
      </c>
      <c r="H381" s="6">
        <v>92000</v>
      </c>
      <c r="I381" s="6">
        <v>92040</v>
      </c>
      <c r="J381" s="32">
        <v>4.3478260869567187E-2</v>
      </c>
      <c r="K381" s="7"/>
    </row>
    <row r="382" spans="1:11">
      <c r="A382" s="3" t="s">
        <v>238</v>
      </c>
      <c r="B382" s="4" t="s">
        <v>239</v>
      </c>
      <c r="C382" s="5" t="s">
        <v>240</v>
      </c>
      <c r="D382" s="4" t="s">
        <v>241</v>
      </c>
      <c r="E382" s="4">
        <v>2331902</v>
      </c>
      <c r="F382" s="5" t="s">
        <v>1069</v>
      </c>
      <c r="G382" s="5" t="s">
        <v>1052</v>
      </c>
      <c r="H382" s="6">
        <v>84333.333333300005</v>
      </c>
      <c r="I382" s="6">
        <v>83333.333333300005</v>
      </c>
      <c r="J382" s="32">
        <v>-1.1857707509886128</v>
      </c>
      <c r="K382" s="7"/>
    </row>
    <row r="383" spans="1:11">
      <c r="A383" s="3" t="s">
        <v>238</v>
      </c>
      <c r="B383" s="4" t="s">
        <v>239</v>
      </c>
      <c r="C383" s="5" t="s">
        <v>433</v>
      </c>
      <c r="D383" s="4" t="s">
        <v>434</v>
      </c>
      <c r="E383" s="4">
        <v>2331902</v>
      </c>
      <c r="F383" s="5" t="s">
        <v>1069</v>
      </c>
      <c r="G383" s="5" t="s">
        <v>1052</v>
      </c>
      <c r="H383" s="6">
        <v>90500</v>
      </c>
      <c r="I383" s="6">
        <v>89400</v>
      </c>
      <c r="J383" s="32">
        <v>-1.2154696132596676</v>
      </c>
      <c r="K383" s="7"/>
    </row>
    <row r="384" spans="1:11">
      <c r="A384" s="3" t="s">
        <v>238</v>
      </c>
      <c r="B384" s="4" t="s">
        <v>239</v>
      </c>
      <c r="C384" s="5" t="s">
        <v>472</v>
      </c>
      <c r="D384" s="4" t="s">
        <v>473</v>
      </c>
      <c r="E384" s="4">
        <v>2331902</v>
      </c>
      <c r="F384" s="5" t="s">
        <v>1069</v>
      </c>
      <c r="G384" s="5" t="s">
        <v>1052</v>
      </c>
      <c r="H384" s="6">
        <v>84550</v>
      </c>
      <c r="I384" s="6">
        <v>84250</v>
      </c>
      <c r="J384" s="32">
        <v>-0.3548196333530429</v>
      </c>
      <c r="K384" s="7"/>
    </row>
    <row r="385" spans="1:11">
      <c r="A385" s="3" t="s">
        <v>238</v>
      </c>
      <c r="B385" s="4" t="s">
        <v>239</v>
      </c>
      <c r="C385" s="5" t="s">
        <v>474</v>
      </c>
      <c r="D385" s="4" t="s">
        <v>475</v>
      </c>
      <c r="E385" s="4">
        <v>2331902</v>
      </c>
      <c r="F385" s="5" t="s">
        <v>1069</v>
      </c>
      <c r="G385" s="5" t="s">
        <v>1052</v>
      </c>
      <c r="H385" s="6">
        <v>87966.666666699995</v>
      </c>
      <c r="I385" s="6">
        <v>86333.333333300005</v>
      </c>
      <c r="J385" s="32">
        <v>-1.8567639258045165</v>
      </c>
      <c r="K385" s="7"/>
    </row>
    <row r="386" spans="1:11">
      <c r="A386" s="3" t="s">
        <v>238</v>
      </c>
      <c r="B386" s="4" t="s">
        <v>239</v>
      </c>
      <c r="C386" s="5" t="s">
        <v>242</v>
      </c>
      <c r="D386" s="4" t="s">
        <v>243</v>
      </c>
      <c r="E386" s="4">
        <v>2331902</v>
      </c>
      <c r="F386" s="5" t="s">
        <v>1069</v>
      </c>
      <c r="G386" s="5" t="s">
        <v>1052</v>
      </c>
      <c r="H386" s="6">
        <v>84900</v>
      </c>
      <c r="I386" s="6">
        <v>84800</v>
      </c>
      <c r="J386" s="32">
        <v>-0.11778563015312216</v>
      </c>
      <c r="K386" s="7"/>
    </row>
    <row r="387" spans="1:11">
      <c r="A387" s="3" t="s">
        <v>238</v>
      </c>
      <c r="B387" s="4" t="s">
        <v>239</v>
      </c>
      <c r="C387" s="5" t="s">
        <v>244</v>
      </c>
      <c r="D387" s="4" t="s">
        <v>116</v>
      </c>
      <c r="E387" s="4">
        <v>2331902</v>
      </c>
      <c r="F387" s="5" t="s">
        <v>1069</v>
      </c>
      <c r="G387" s="5" t="s">
        <v>1052</v>
      </c>
      <c r="H387" s="6">
        <v>84750</v>
      </c>
      <c r="I387" s="6">
        <v>85750</v>
      </c>
      <c r="J387" s="32">
        <v>1.1799410029498469</v>
      </c>
      <c r="K387" s="7"/>
    </row>
    <row r="388" spans="1:11">
      <c r="A388" s="3" t="s">
        <v>238</v>
      </c>
      <c r="B388" s="4" t="s">
        <v>239</v>
      </c>
      <c r="C388" s="5" t="s">
        <v>245</v>
      </c>
      <c r="D388" s="4" t="s">
        <v>246</v>
      </c>
      <c r="E388" s="4">
        <v>2331902</v>
      </c>
      <c r="F388" s="5" t="s">
        <v>1069</v>
      </c>
      <c r="G388" s="5" t="s">
        <v>1052</v>
      </c>
      <c r="H388" s="6">
        <v>85866.666666699995</v>
      </c>
      <c r="I388" s="6">
        <v>86175</v>
      </c>
      <c r="J388" s="32">
        <v>0.35908385089271633</v>
      </c>
      <c r="K388" s="7"/>
    </row>
    <row r="389" spans="1:11">
      <c r="A389" s="3" t="s">
        <v>238</v>
      </c>
      <c r="B389" s="4" t="s">
        <v>239</v>
      </c>
      <c r="C389" s="5" t="s">
        <v>299</v>
      </c>
      <c r="D389" s="4" t="s">
        <v>300</v>
      </c>
      <c r="E389" s="4">
        <v>2331902</v>
      </c>
      <c r="F389" s="5" t="s">
        <v>1069</v>
      </c>
      <c r="G389" s="5" t="s">
        <v>1052</v>
      </c>
      <c r="H389" s="6" t="s">
        <v>83</v>
      </c>
      <c r="I389" s="6">
        <v>83500</v>
      </c>
      <c r="J389" s="32" t="s">
        <v>83</v>
      </c>
      <c r="K389" s="7"/>
    </row>
    <row r="390" spans="1:11">
      <c r="A390" s="3" t="s">
        <v>84</v>
      </c>
      <c r="B390" s="4" t="s">
        <v>85</v>
      </c>
      <c r="C390" s="5" t="s">
        <v>249</v>
      </c>
      <c r="D390" s="4" t="s">
        <v>250</v>
      </c>
      <c r="E390" s="4">
        <v>2331902</v>
      </c>
      <c r="F390" s="5" t="s">
        <v>1069</v>
      </c>
      <c r="G390" s="5" t="s">
        <v>1052</v>
      </c>
      <c r="H390" s="6">
        <v>89600</v>
      </c>
      <c r="I390" s="6">
        <v>89600</v>
      </c>
      <c r="J390" s="32">
        <v>0</v>
      </c>
      <c r="K390" s="7"/>
    </row>
    <row r="391" spans="1:11">
      <c r="A391" s="3" t="s">
        <v>84</v>
      </c>
      <c r="B391" s="4" t="s">
        <v>85</v>
      </c>
      <c r="C391" s="5" t="s">
        <v>552</v>
      </c>
      <c r="D391" s="4" t="s">
        <v>553</v>
      </c>
      <c r="E391" s="4">
        <v>2331902</v>
      </c>
      <c r="F391" s="5" t="s">
        <v>1069</v>
      </c>
      <c r="G391" s="5" t="s">
        <v>1052</v>
      </c>
      <c r="H391" s="6">
        <v>92950</v>
      </c>
      <c r="I391" s="6">
        <v>91950</v>
      </c>
      <c r="J391" s="32">
        <v>-1.075847229693383</v>
      </c>
      <c r="K391" s="7"/>
    </row>
    <row r="392" spans="1:11">
      <c r="A392" s="3" t="s">
        <v>84</v>
      </c>
      <c r="B392" s="4" t="s">
        <v>85</v>
      </c>
      <c r="C392" s="5" t="s">
        <v>255</v>
      </c>
      <c r="D392" s="4" t="s">
        <v>256</v>
      </c>
      <c r="E392" s="4">
        <v>2331902</v>
      </c>
      <c r="F392" s="5" t="s">
        <v>1069</v>
      </c>
      <c r="G392" s="5" t="s">
        <v>1052</v>
      </c>
      <c r="H392" s="6">
        <v>93000</v>
      </c>
      <c r="I392" s="6">
        <v>93000</v>
      </c>
      <c r="J392" s="32">
        <v>0</v>
      </c>
      <c r="K392" s="7"/>
    </row>
    <row r="393" spans="1:11">
      <c r="A393" s="3" t="s">
        <v>84</v>
      </c>
      <c r="B393" s="4" t="s">
        <v>85</v>
      </c>
      <c r="C393" s="5" t="s">
        <v>362</v>
      </c>
      <c r="D393" s="4" t="s">
        <v>363</v>
      </c>
      <c r="E393" s="4">
        <v>2331902</v>
      </c>
      <c r="F393" s="5" t="s">
        <v>1069</v>
      </c>
      <c r="G393" s="5" t="s">
        <v>1052</v>
      </c>
      <c r="H393" s="6">
        <v>92000</v>
      </c>
      <c r="I393" s="6">
        <v>92000</v>
      </c>
      <c r="J393" s="32">
        <v>0</v>
      </c>
      <c r="K393" s="7"/>
    </row>
    <row r="394" spans="1:11">
      <c r="A394" s="3" t="s">
        <v>259</v>
      </c>
      <c r="B394" s="4" t="s">
        <v>260</v>
      </c>
      <c r="C394" s="5" t="s">
        <v>265</v>
      </c>
      <c r="D394" s="4" t="s">
        <v>266</v>
      </c>
      <c r="E394" s="4">
        <v>2331902</v>
      </c>
      <c r="F394" s="5" t="s">
        <v>1069</v>
      </c>
      <c r="G394" s="5" t="s">
        <v>1052</v>
      </c>
      <c r="H394" s="6">
        <v>91333.333333300005</v>
      </c>
      <c r="I394" s="6">
        <v>90000</v>
      </c>
      <c r="J394" s="32">
        <v>-1.4598540145625782</v>
      </c>
      <c r="K394" s="7"/>
    </row>
    <row r="395" spans="1:11">
      <c r="A395" s="3" t="s">
        <v>259</v>
      </c>
      <c r="B395" s="4" t="s">
        <v>260</v>
      </c>
      <c r="C395" s="5" t="s">
        <v>272</v>
      </c>
      <c r="D395" s="4" t="s">
        <v>273</v>
      </c>
      <c r="E395" s="4">
        <v>2331902</v>
      </c>
      <c r="F395" s="5" t="s">
        <v>1069</v>
      </c>
      <c r="G395" s="5" t="s">
        <v>1052</v>
      </c>
      <c r="H395" s="6">
        <v>88500</v>
      </c>
      <c r="I395" s="6">
        <v>88500</v>
      </c>
      <c r="J395" s="32">
        <v>0</v>
      </c>
      <c r="K395" s="7"/>
    </row>
    <row r="396" spans="1:11">
      <c r="A396" s="3" t="s">
        <v>259</v>
      </c>
      <c r="B396" s="4" t="s">
        <v>260</v>
      </c>
      <c r="C396" s="5" t="s">
        <v>278</v>
      </c>
      <c r="D396" s="4" t="s">
        <v>279</v>
      </c>
      <c r="E396" s="4">
        <v>2331902</v>
      </c>
      <c r="F396" s="5" t="s">
        <v>1070</v>
      </c>
      <c r="G396" s="5" t="s">
        <v>1052</v>
      </c>
      <c r="H396" s="6">
        <v>188500</v>
      </c>
      <c r="I396" s="6">
        <v>191500</v>
      </c>
      <c r="J396" s="32">
        <v>1.5915119363395291</v>
      </c>
      <c r="K396" s="7"/>
    </row>
    <row r="397" spans="1:11">
      <c r="A397" s="3" t="s">
        <v>160</v>
      </c>
      <c r="B397" s="4" t="s">
        <v>161</v>
      </c>
      <c r="C397" s="5" t="s">
        <v>326</v>
      </c>
      <c r="D397" s="4" t="s">
        <v>327</v>
      </c>
      <c r="E397" s="4">
        <v>2331902</v>
      </c>
      <c r="F397" s="5" t="s">
        <v>1071</v>
      </c>
      <c r="G397" s="5" t="s">
        <v>1052</v>
      </c>
      <c r="H397" s="6">
        <v>151150</v>
      </c>
      <c r="I397" s="6">
        <v>150000</v>
      </c>
      <c r="J397" s="32">
        <v>-0.76083360899767971</v>
      </c>
      <c r="K397" s="7"/>
    </row>
    <row r="398" spans="1:11">
      <c r="A398" s="3" t="s">
        <v>194</v>
      </c>
      <c r="B398" s="4" t="s">
        <v>195</v>
      </c>
      <c r="C398" s="5" t="s">
        <v>204</v>
      </c>
      <c r="D398" s="4" t="s">
        <v>205</v>
      </c>
      <c r="E398" s="4">
        <v>2331902</v>
      </c>
      <c r="F398" s="5" t="s">
        <v>1071</v>
      </c>
      <c r="G398" s="5" t="s">
        <v>1052</v>
      </c>
      <c r="H398" s="6">
        <v>146433.33333329999</v>
      </c>
      <c r="I398" s="6">
        <v>144100</v>
      </c>
      <c r="J398" s="32">
        <v>-1.593444115616105</v>
      </c>
      <c r="K398" s="7"/>
    </row>
    <row r="399" spans="1:11">
      <c r="A399" s="3" t="s">
        <v>259</v>
      </c>
      <c r="B399" s="4" t="s">
        <v>260</v>
      </c>
      <c r="C399" s="5" t="s">
        <v>272</v>
      </c>
      <c r="D399" s="4" t="s">
        <v>273</v>
      </c>
      <c r="E399" s="4">
        <v>2331902</v>
      </c>
      <c r="F399" s="5" t="s">
        <v>1071</v>
      </c>
      <c r="G399" s="5" t="s">
        <v>1052</v>
      </c>
      <c r="H399" s="6">
        <v>148000</v>
      </c>
      <c r="I399" s="6">
        <v>148000</v>
      </c>
      <c r="J399" s="32">
        <v>0</v>
      </c>
      <c r="K399" s="7"/>
    </row>
    <row r="400" spans="1:11">
      <c r="A400" s="3" t="s">
        <v>126</v>
      </c>
      <c r="B400" s="4" t="s">
        <v>127</v>
      </c>
      <c r="C400" s="5" t="s">
        <v>345</v>
      </c>
      <c r="D400" s="4" t="s">
        <v>346</v>
      </c>
      <c r="E400" s="4">
        <v>2331901</v>
      </c>
      <c r="F400" s="5" t="s">
        <v>1072</v>
      </c>
      <c r="G400" s="5" t="s">
        <v>1052</v>
      </c>
      <c r="H400" s="6">
        <v>78500</v>
      </c>
      <c r="I400" s="6">
        <v>79000</v>
      </c>
      <c r="J400" s="32">
        <v>0.63694267515923553</v>
      </c>
      <c r="K400" s="7"/>
    </row>
    <row r="401" spans="1:11">
      <c r="A401" s="3" t="s">
        <v>75</v>
      </c>
      <c r="B401" s="4" t="s">
        <v>76</v>
      </c>
      <c r="C401" s="5" t="s">
        <v>168</v>
      </c>
      <c r="D401" s="4" t="s">
        <v>169</v>
      </c>
      <c r="E401" s="4">
        <v>2331901</v>
      </c>
      <c r="F401" s="5" t="s">
        <v>1072</v>
      </c>
      <c r="G401" s="5" t="s">
        <v>1052</v>
      </c>
      <c r="H401" s="6">
        <v>77666.666666699995</v>
      </c>
      <c r="I401" s="6">
        <v>76666.666666699995</v>
      </c>
      <c r="J401" s="32">
        <v>-1.2875536480681182</v>
      </c>
      <c r="K401" s="7"/>
    </row>
    <row r="402" spans="1:11">
      <c r="A402" s="3" t="s">
        <v>75</v>
      </c>
      <c r="B402" s="4" t="s">
        <v>76</v>
      </c>
      <c r="C402" s="5" t="s">
        <v>172</v>
      </c>
      <c r="D402" s="4" t="s">
        <v>173</v>
      </c>
      <c r="E402" s="4">
        <v>2331901</v>
      </c>
      <c r="F402" s="5" t="s">
        <v>1072</v>
      </c>
      <c r="G402" s="5" t="s">
        <v>1052</v>
      </c>
      <c r="H402" s="6">
        <v>80000</v>
      </c>
      <c r="I402" s="6">
        <v>78000</v>
      </c>
      <c r="J402" s="32">
        <v>-2.5000000000000022</v>
      </c>
      <c r="K402" s="7"/>
    </row>
    <row r="403" spans="1:11">
      <c r="A403" s="3" t="s">
        <v>92</v>
      </c>
      <c r="B403" s="4" t="s">
        <v>93</v>
      </c>
      <c r="C403" s="5" t="s">
        <v>94</v>
      </c>
      <c r="D403" s="4" t="s">
        <v>95</v>
      </c>
      <c r="E403" s="4">
        <v>2331901</v>
      </c>
      <c r="F403" s="5" t="s">
        <v>1073</v>
      </c>
      <c r="G403" s="5" t="s">
        <v>1052</v>
      </c>
      <c r="H403" s="6">
        <v>59000</v>
      </c>
      <c r="I403" s="6">
        <v>57250</v>
      </c>
      <c r="J403" s="32">
        <v>-2.9661016949152574</v>
      </c>
      <c r="K403" s="7"/>
    </row>
    <row r="404" spans="1:11">
      <c r="A404" s="3" t="s">
        <v>328</v>
      </c>
      <c r="B404" s="4" t="s">
        <v>329</v>
      </c>
      <c r="C404" s="5" t="s">
        <v>330</v>
      </c>
      <c r="D404" s="4" t="s">
        <v>331</v>
      </c>
      <c r="E404" s="4">
        <v>2331905</v>
      </c>
      <c r="F404" s="5" t="s">
        <v>1074</v>
      </c>
      <c r="G404" s="5" t="s">
        <v>1052</v>
      </c>
      <c r="H404" s="6">
        <v>145500</v>
      </c>
      <c r="I404" s="6">
        <v>146000</v>
      </c>
      <c r="J404" s="32">
        <v>0.34364261168384758</v>
      </c>
      <c r="K404" s="7"/>
    </row>
    <row r="405" spans="1:11">
      <c r="A405" s="3" t="s">
        <v>194</v>
      </c>
      <c r="B405" s="4" t="s">
        <v>195</v>
      </c>
      <c r="C405" s="5" t="s">
        <v>204</v>
      </c>
      <c r="D405" s="4" t="s">
        <v>205</v>
      </c>
      <c r="E405" s="4">
        <v>2331905</v>
      </c>
      <c r="F405" s="5" t="s">
        <v>1074</v>
      </c>
      <c r="G405" s="5" t="s">
        <v>1052</v>
      </c>
      <c r="H405" s="6">
        <v>140128</v>
      </c>
      <c r="I405" s="6">
        <v>137000</v>
      </c>
      <c r="J405" s="32">
        <v>-2.2322448047499388</v>
      </c>
      <c r="K405" s="7"/>
    </row>
    <row r="406" spans="1:11">
      <c r="A406" s="3" t="s">
        <v>238</v>
      </c>
      <c r="B406" s="4" t="s">
        <v>239</v>
      </c>
      <c r="C406" s="5" t="s">
        <v>245</v>
      </c>
      <c r="D406" s="4" t="s">
        <v>246</v>
      </c>
      <c r="E406" s="4">
        <v>2331905</v>
      </c>
      <c r="F406" s="5" t="s">
        <v>1074</v>
      </c>
      <c r="G406" s="5" t="s">
        <v>1052</v>
      </c>
      <c r="H406" s="6">
        <v>147666.66666670001</v>
      </c>
      <c r="I406" s="6">
        <v>147333.33333329999</v>
      </c>
      <c r="J406" s="32">
        <v>-0.22573363435661742</v>
      </c>
      <c r="K406" s="7"/>
    </row>
    <row r="407" spans="1:11">
      <c r="A407" s="3" t="s">
        <v>449</v>
      </c>
      <c r="B407" s="4" t="s">
        <v>450</v>
      </c>
      <c r="C407" s="5" t="s">
        <v>573</v>
      </c>
      <c r="D407" s="4" t="s">
        <v>574</v>
      </c>
      <c r="E407" s="4">
        <v>2331905</v>
      </c>
      <c r="F407" s="5" t="s">
        <v>1075</v>
      </c>
      <c r="G407" s="5" t="s">
        <v>1052</v>
      </c>
      <c r="H407" s="6">
        <v>117666.6666667</v>
      </c>
      <c r="I407" s="6">
        <v>117000</v>
      </c>
      <c r="J407" s="32">
        <v>-0.5665722379885052</v>
      </c>
      <c r="K407" s="7"/>
    </row>
    <row r="408" spans="1:11">
      <c r="A408" s="3" t="s">
        <v>449</v>
      </c>
      <c r="B408" s="4" t="s">
        <v>450</v>
      </c>
      <c r="C408" s="5" t="s">
        <v>888</v>
      </c>
      <c r="D408" s="4" t="s">
        <v>889</v>
      </c>
      <c r="E408" s="4">
        <v>2331905</v>
      </c>
      <c r="F408" s="5" t="s">
        <v>1075</v>
      </c>
      <c r="G408" s="5" t="s">
        <v>1052</v>
      </c>
      <c r="H408" s="6">
        <v>119000</v>
      </c>
      <c r="I408" s="6">
        <v>125666.6666667</v>
      </c>
      <c r="J408" s="32">
        <v>5.6022408963865455</v>
      </c>
      <c r="K408" s="7"/>
    </row>
    <row r="409" spans="1:11">
      <c r="A409" s="3" t="s">
        <v>449</v>
      </c>
      <c r="B409" s="4" t="s">
        <v>450</v>
      </c>
      <c r="C409" s="5" t="s">
        <v>453</v>
      </c>
      <c r="D409" s="4" t="s">
        <v>454</v>
      </c>
      <c r="E409" s="4">
        <v>2331905</v>
      </c>
      <c r="F409" s="5" t="s">
        <v>1075</v>
      </c>
      <c r="G409" s="5" t="s">
        <v>1052</v>
      </c>
      <c r="H409" s="6">
        <v>126000</v>
      </c>
      <c r="I409" s="6">
        <v>121000</v>
      </c>
      <c r="J409" s="32">
        <v>-3.9682539682539653</v>
      </c>
      <c r="K409" s="7"/>
    </row>
    <row r="410" spans="1:11">
      <c r="A410" s="3" t="s">
        <v>160</v>
      </c>
      <c r="B410" s="4" t="s">
        <v>161</v>
      </c>
      <c r="C410" s="5" t="s">
        <v>162</v>
      </c>
      <c r="D410" s="4" t="s">
        <v>163</v>
      </c>
      <c r="E410" s="4">
        <v>2331905</v>
      </c>
      <c r="F410" s="5" t="s">
        <v>1075</v>
      </c>
      <c r="G410" s="5" t="s">
        <v>1052</v>
      </c>
      <c r="H410" s="6">
        <v>115000</v>
      </c>
      <c r="I410" s="6">
        <v>114000</v>
      </c>
      <c r="J410" s="32">
        <v>-0.86956521739129933</v>
      </c>
      <c r="K410" s="7"/>
    </row>
    <row r="411" spans="1:11">
      <c r="A411" s="3" t="s">
        <v>328</v>
      </c>
      <c r="B411" s="4" t="s">
        <v>329</v>
      </c>
      <c r="C411" s="5" t="s">
        <v>330</v>
      </c>
      <c r="D411" s="4" t="s">
        <v>331</v>
      </c>
      <c r="E411" s="4">
        <v>2331905</v>
      </c>
      <c r="F411" s="5" t="s">
        <v>1075</v>
      </c>
      <c r="G411" s="5" t="s">
        <v>1052</v>
      </c>
      <c r="H411" s="6">
        <v>106000</v>
      </c>
      <c r="I411" s="6">
        <v>105500</v>
      </c>
      <c r="J411" s="32">
        <v>-0.47169811320755262</v>
      </c>
      <c r="K411" s="7"/>
    </row>
    <row r="412" spans="1:11">
      <c r="A412" s="3" t="s">
        <v>75</v>
      </c>
      <c r="B412" s="4" t="s">
        <v>76</v>
      </c>
      <c r="C412" s="5" t="s">
        <v>166</v>
      </c>
      <c r="D412" s="4" t="s">
        <v>167</v>
      </c>
      <c r="E412" s="4">
        <v>2331905</v>
      </c>
      <c r="F412" s="5" t="s">
        <v>1075</v>
      </c>
      <c r="G412" s="5" t="s">
        <v>1052</v>
      </c>
      <c r="H412" s="6">
        <v>124500</v>
      </c>
      <c r="I412" s="6">
        <v>127000</v>
      </c>
      <c r="J412" s="32">
        <v>2.008032128514059</v>
      </c>
      <c r="K412" s="7"/>
    </row>
    <row r="413" spans="1:11">
      <c r="A413" s="3" t="s">
        <v>75</v>
      </c>
      <c r="B413" s="4" t="s">
        <v>76</v>
      </c>
      <c r="C413" s="5" t="s">
        <v>182</v>
      </c>
      <c r="D413" s="4" t="s">
        <v>183</v>
      </c>
      <c r="E413" s="4">
        <v>2331905</v>
      </c>
      <c r="F413" s="5" t="s">
        <v>1075</v>
      </c>
      <c r="G413" s="5" t="s">
        <v>1052</v>
      </c>
      <c r="H413" s="6">
        <v>133000</v>
      </c>
      <c r="I413" s="6">
        <v>130500</v>
      </c>
      <c r="J413" s="32">
        <v>-1.8796992481203034</v>
      </c>
      <c r="K413" s="7"/>
    </row>
    <row r="414" spans="1:11">
      <c r="A414" s="3" t="s">
        <v>75</v>
      </c>
      <c r="B414" s="4" t="s">
        <v>76</v>
      </c>
      <c r="C414" s="5" t="s">
        <v>184</v>
      </c>
      <c r="D414" s="4" t="s">
        <v>185</v>
      </c>
      <c r="E414" s="4">
        <v>2331905</v>
      </c>
      <c r="F414" s="5" t="s">
        <v>1075</v>
      </c>
      <c r="G414" s="5" t="s">
        <v>1052</v>
      </c>
      <c r="H414" s="6">
        <v>132333.33333329999</v>
      </c>
      <c r="I414" s="6">
        <v>130000</v>
      </c>
      <c r="J414" s="32">
        <v>-1.7632241813354543</v>
      </c>
      <c r="K414" s="7"/>
    </row>
    <row r="415" spans="1:11">
      <c r="A415" s="3" t="s">
        <v>194</v>
      </c>
      <c r="B415" s="4" t="s">
        <v>195</v>
      </c>
      <c r="C415" s="5" t="s">
        <v>458</v>
      </c>
      <c r="D415" s="4" t="s">
        <v>459</v>
      </c>
      <c r="E415" s="4">
        <v>2331905</v>
      </c>
      <c r="F415" s="5" t="s">
        <v>1075</v>
      </c>
      <c r="G415" s="5" t="s">
        <v>1052</v>
      </c>
      <c r="H415" s="6">
        <v>107420</v>
      </c>
      <c r="I415" s="6">
        <v>103820</v>
      </c>
      <c r="J415" s="32">
        <v>-3.3513312232358983</v>
      </c>
      <c r="K415" s="7"/>
    </row>
    <row r="416" spans="1:11">
      <c r="A416" s="3" t="s">
        <v>194</v>
      </c>
      <c r="B416" s="4" t="s">
        <v>195</v>
      </c>
      <c r="C416" s="5" t="s">
        <v>198</v>
      </c>
      <c r="D416" s="4" t="s">
        <v>199</v>
      </c>
      <c r="E416" s="4">
        <v>2331905</v>
      </c>
      <c r="F416" s="5" t="s">
        <v>1075</v>
      </c>
      <c r="G416" s="5" t="s">
        <v>1052</v>
      </c>
      <c r="H416" s="6">
        <v>108016.6666667</v>
      </c>
      <c r="I416" s="6">
        <v>105466.6666667</v>
      </c>
      <c r="J416" s="32">
        <v>-2.3607467983328578</v>
      </c>
      <c r="K416" s="7"/>
    </row>
    <row r="417" spans="1:11">
      <c r="A417" s="3" t="s">
        <v>194</v>
      </c>
      <c r="B417" s="4" t="s">
        <v>195</v>
      </c>
      <c r="C417" s="5" t="s">
        <v>202</v>
      </c>
      <c r="D417" s="4" t="s">
        <v>203</v>
      </c>
      <c r="E417" s="4">
        <v>2331905</v>
      </c>
      <c r="F417" s="5" t="s">
        <v>1075</v>
      </c>
      <c r="G417" s="5" t="s">
        <v>1052</v>
      </c>
      <c r="H417" s="6">
        <v>111666.6666667</v>
      </c>
      <c r="I417" s="6">
        <v>110666.6666667</v>
      </c>
      <c r="J417" s="32">
        <v>-0.89552238805943318</v>
      </c>
      <c r="K417" s="7"/>
    </row>
    <row r="418" spans="1:11">
      <c r="A418" s="3" t="s">
        <v>194</v>
      </c>
      <c r="B418" s="4" t="s">
        <v>195</v>
      </c>
      <c r="C418" s="5" t="s">
        <v>204</v>
      </c>
      <c r="D418" s="4" t="s">
        <v>205</v>
      </c>
      <c r="E418" s="4">
        <v>2331905</v>
      </c>
      <c r="F418" s="5" t="s">
        <v>1075</v>
      </c>
      <c r="G418" s="5" t="s">
        <v>1052</v>
      </c>
      <c r="H418" s="6">
        <v>105500</v>
      </c>
      <c r="I418" s="6">
        <v>107075</v>
      </c>
      <c r="J418" s="32">
        <v>1.492890995260665</v>
      </c>
      <c r="K418" s="7"/>
    </row>
    <row r="419" spans="1:11">
      <c r="A419" s="3" t="s">
        <v>194</v>
      </c>
      <c r="B419" s="4" t="s">
        <v>195</v>
      </c>
      <c r="C419" s="5" t="s">
        <v>206</v>
      </c>
      <c r="D419" s="4" t="s">
        <v>207</v>
      </c>
      <c r="E419" s="4">
        <v>2331905</v>
      </c>
      <c r="F419" s="5" t="s">
        <v>1075</v>
      </c>
      <c r="G419" s="5" t="s">
        <v>1052</v>
      </c>
      <c r="H419" s="6">
        <v>107600</v>
      </c>
      <c r="I419" s="6">
        <v>106100</v>
      </c>
      <c r="J419" s="32">
        <v>-1.3940520446096616</v>
      </c>
      <c r="K419" s="7"/>
    </row>
    <row r="420" spans="1:11">
      <c r="A420" s="3" t="s">
        <v>214</v>
      </c>
      <c r="B420" s="4" t="s">
        <v>215</v>
      </c>
      <c r="C420" s="5" t="s">
        <v>216</v>
      </c>
      <c r="D420" s="4" t="s">
        <v>217</v>
      </c>
      <c r="E420" s="4">
        <v>2331905</v>
      </c>
      <c r="F420" s="5" t="s">
        <v>1075</v>
      </c>
      <c r="G420" s="5" t="s">
        <v>1052</v>
      </c>
      <c r="H420" s="6">
        <v>114950</v>
      </c>
      <c r="I420" s="6">
        <v>109499</v>
      </c>
      <c r="J420" s="32">
        <v>-4.7420617659852056</v>
      </c>
      <c r="K420" s="7"/>
    </row>
    <row r="421" spans="1:11">
      <c r="A421" s="3" t="s">
        <v>218</v>
      </c>
      <c r="B421" s="4" t="s">
        <v>219</v>
      </c>
      <c r="C421" s="5" t="s">
        <v>293</v>
      </c>
      <c r="D421" s="4" t="s">
        <v>294</v>
      </c>
      <c r="E421" s="4">
        <v>2331905</v>
      </c>
      <c r="F421" s="5" t="s">
        <v>1075</v>
      </c>
      <c r="G421" s="5" t="s">
        <v>1052</v>
      </c>
      <c r="H421" s="6" t="s">
        <v>83</v>
      </c>
      <c r="I421" s="6">
        <v>110000</v>
      </c>
      <c r="J421" s="32" t="s">
        <v>83</v>
      </c>
      <c r="K421" s="7"/>
    </row>
    <row r="422" spans="1:11">
      <c r="A422" s="3" t="s">
        <v>218</v>
      </c>
      <c r="B422" s="4" t="s">
        <v>219</v>
      </c>
      <c r="C422" s="5" t="s">
        <v>220</v>
      </c>
      <c r="D422" s="4" t="s">
        <v>221</v>
      </c>
      <c r="E422" s="4">
        <v>2331905</v>
      </c>
      <c r="F422" s="5" t="s">
        <v>1075</v>
      </c>
      <c r="G422" s="5" t="s">
        <v>1052</v>
      </c>
      <c r="H422" s="6">
        <v>114500</v>
      </c>
      <c r="I422" s="6">
        <v>112600</v>
      </c>
      <c r="J422" s="32">
        <v>-1.6593886462882068</v>
      </c>
      <c r="K422" s="7"/>
    </row>
    <row r="423" spans="1:11">
      <c r="A423" s="3" t="s">
        <v>238</v>
      </c>
      <c r="B423" s="4" t="s">
        <v>239</v>
      </c>
      <c r="C423" s="5" t="s">
        <v>240</v>
      </c>
      <c r="D423" s="4" t="s">
        <v>241</v>
      </c>
      <c r="E423" s="4">
        <v>2331905</v>
      </c>
      <c r="F423" s="5" t="s">
        <v>1075</v>
      </c>
      <c r="G423" s="5" t="s">
        <v>1052</v>
      </c>
      <c r="H423" s="6">
        <v>112000</v>
      </c>
      <c r="I423" s="6">
        <v>112000</v>
      </c>
      <c r="J423" s="32">
        <v>0</v>
      </c>
      <c r="K423" s="7"/>
    </row>
    <row r="424" spans="1:11">
      <c r="A424" s="3" t="s">
        <v>238</v>
      </c>
      <c r="B424" s="4" t="s">
        <v>239</v>
      </c>
      <c r="C424" s="5" t="s">
        <v>431</v>
      </c>
      <c r="D424" s="4" t="s">
        <v>432</v>
      </c>
      <c r="E424" s="4">
        <v>2331905</v>
      </c>
      <c r="F424" s="5" t="s">
        <v>1075</v>
      </c>
      <c r="G424" s="5" t="s">
        <v>1052</v>
      </c>
      <c r="H424" s="6">
        <v>115066.6666667</v>
      </c>
      <c r="I424" s="6">
        <v>118400</v>
      </c>
      <c r="J424" s="32">
        <v>2.8968713788809719</v>
      </c>
      <c r="K424" s="7"/>
    </row>
    <row r="425" spans="1:11">
      <c r="A425" s="3" t="s">
        <v>238</v>
      </c>
      <c r="B425" s="4" t="s">
        <v>239</v>
      </c>
      <c r="C425" s="5" t="s">
        <v>433</v>
      </c>
      <c r="D425" s="4" t="s">
        <v>434</v>
      </c>
      <c r="E425" s="4">
        <v>2331905</v>
      </c>
      <c r="F425" s="5" t="s">
        <v>1075</v>
      </c>
      <c r="G425" s="5" t="s">
        <v>1052</v>
      </c>
      <c r="H425" s="6">
        <v>113833.3333333</v>
      </c>
      <c r="I425" s="6">
        <v>113250</v>
      </c>
      <c r="J425" s="32">
        <v>-0.51244509513924674</v>
      </c>
      <c r="K425" s="7"/>
    </row>
    <row r="426" spans="1:11">
      <c r="A426" s="3" t="s">
        <v>238</v>
      </c>
      <c r="B426" s="4" t="s">
        <v>239</v>
      </c>
      <c r="C426" s="5" t="s">
        <v>504</v>
      </c>
      <c r="D426" s="4" t="s">
        <v>505</v>
      </c>
      <c r="E426" s="4">
        <v>2331905</v>
      </c>
      <c r="F426" s="5" t="s">
        <v>1075</v>
      </c>
      <c r="G426" s="5" t="s">
        <v>1052</v>
      </c>
      <c r="H426" s="6">
        <v>108000</v>
      </c>
      <c r="I426" s="6">
        <v>106700</v>
      </c>
      <c r="J426" s="32">
        <v>-1.2037037037037068</v>
      </c>
      <c r="K426" s="7"/>
    </row>
    <row r="427" spans="1:11">
      <c r="A427" s="3" t="s">
        <v>238</v>
      </c>
      <c r="B427" s="4" t="s">
        <v>239</v>
      </c>
      <c r="C427" s="5" t="s">
        <v>472</v>
      </c>
      <c r="D427" s="4" t="s">
        <v>473</v>
      </c>
      <c r="E427" s="4">
        <v>2331905</v>
      </c>
      <c r="F427" s="5" t="s">
        <v>1075</v>
      </c>
      <c r="G427" s="5" t="s">
        <v>1052</v>
      </c>
      <c r="H427" s="6">
        <v>116440</v>
      </c>
      <c r="I427" s="6">
        <v>113000</v>
      </c>
      <c r="J427" s="32">
        <v>-2.9543112332531818</v>
      </c>
      <c r="K427" s="7"/>
    </row>
    <row r="428" spans="1:11">
      <c r="A428" s="3" t="s">
        <v>238</v>
      </c>
      <c r="B428" s="4" t="s">
        <v>239</v>
      </c>
      <c r="C428" s="5" t="s">
        <v>242</v>
      </c>
      <c r="D428" s="4" t="s">
        <v>243</v>
      </c>
      <c r="E428" s="4">
        <v>2331905</v>
      </c>
      <c r="F428" s="5" t="s">
        <v>1075</v>
      </c>
      <c r="G428" s="5" t="s">
        <v>1052</v>
      </c>
      <c r="H428" s="6">
        <v>112400</v>
      </c>
      <c r="I428" s="6">
        <v>110400</v>
      </c>
      <c r="J428" s="32">
        <v>-1.7793594306049876</v>
      </c>
      <c r="K428" s="7"/>
    </row>
    <row r="429" spans="1:11">
      <c r="A429" s="3" t="s">
        <v>238</v>
      </c>
      <c r="B429" s="4" t="s">
        <v>239</v>
      </c>
      <c r="C429" s="5" t="s">
        <v>244</v>
      </c>
      <c r="D429" s="4" t="s">
        <v>116</v>
      </c>
      <c r="E429" s="4">
        <v>2331905</v>
      </c>
      <c r="F429" s="5" t="s">
        <v>1075</v>
      </c>
      <c r="G429" s="5" t="s">
        <v>1052</v>
      </c>
      <c r="H429" s="6">
        <v>110800</v>
      </c>
      <c r="I429" s="6">
        <v>114016.6666667</v>
      </c>
      <c r="J429" s="32">
        <v>2.903128760559559</v>
      </c>
      <c r="K429" s="7"/>
    </row>
    <row r="430" spans="1:11">
      <c r="A430" s="3" t="s">
        <v>238</v>
      </c>
      <c r="B430" s="4" t="s">
        <v>239</v>
      </c>
      <c r="C430" s="5" t="s">
        <v>245</v>
      </c>
      <c r="D430" s="4" t="s">
        <v>246</v>
      </c>
      <c r="E430" s="4">
        <v>2331905</v>
      </c>
      <c r="F430" s="5" t="s">
        <v>1075</v>
      </c>
      <c r="G430" s="5" t="s">
        <v>1052</v>
      </c>
      <c r="H430" s="6">
        <v>107016.6666667</v>
      </c>
      <c r="I430" s="6">
        <v>106016.6666667</v>
      </c>
      <c r="J430" s="32">
        <v>-0.93443388880207756</v>
      </c>
      <c r="K430" s="7"/>
    </row>
    <row r="431" spans="1:11">
      <c r="A431" s="3" t="s">
        <v>238</v>
      </c>
      <c r="B431" s="4" t="s">
        <v>239</v>
      </c>
      <c r="C431" s="5" t="s">
        <v>511</v>
      </c>
      <c r="D431" s="4" t="s">
        <v>512</v>
      </c>
      <c r="E431" s="4">
        <v>2331905</v>
      </c>
      <c r="F431" s="5" t="s">
        <v>1075</v>
      </c>
      <c r="G431" s="5" t="s">
        <v>1052</v>
      </c>
      <c r="H431" s="6">
        <v>115750</v>
      </c>
      <c r="I431" s="6">
        <v>116250</v>
      </c>
      <c r="J431" s="32">
        <v>0.43196544276458138</v>
      </c>
      <c r="K431" s="7"/>
    </row>
    <row r="432" spans="1:11">
      <c r="A432" s="3" t="s">
        <v>238</v>
      </c>
      <c r="B432" s="4" t="s">
        <v>239</v>
      </c>
      <c r="C432" s="5" t="s">
        <v>297</v>
      </c>
      <c r="D432" s="4" t="s">
        <v>298</v>
      </c>
      <c r="E432" s="4">
        <v>2331905</v>
      </c>
      <c r="F432" s="5" t="s">
        <v>1075</v>
      </c>
      <c r="G432" s="5" t="s">
        <v>1052</v>
      </c>
      <c r="H432" s="6">
        <v>109666.6666667</v>
      </c>
      <c r="I432" s="6">
        <v>106200</v>
      </c>
      <c r="J432" s="32">
        <v>-3.1610942249534424</v>
      </c>
      <c r="K432" s="7"/>
    </row>
    <row r="433" spans="1:11">
      <c r="A433" s="3" t="s">
        <v>238</v>
      </c>
      <c r="B433" s="4" t="s">
        <v>239</v>
      </c>
      <c r="C433" s="5" t="s">
        <v>299</v>
      </c>
      <c r="D433" s="4" t="s">
        <v>300</v>
      </c>
      <c r="E433" s="4">
        <v>2331905</v>
      </c>
      <c r="F433" s="5" t="s">
        <v>1075</v>
      </c>
      <c r="G433" s="5" t="s">
        <v>1052</v>
      </c>
      <c r="H433" s="6">
        <v>107666.6666667</v>
      </c>
      <c r="I433" s="6">
        <v>105750</v>
      </c>
      <c r="J433" s="32">
        <v>-1.7801857585443392</v>
      </c>
      <c r="K433" s="7"/>
    </row>
    <row r="434" spans="1:11">
      <c r="A434" s="3" t="s">
        <v>84</v>
      </c>
      <c r="B434" s="4" t="s">
        <v>85</v>
      </c>
      <c r="C434" s="5" t="s">
        <v>362</v>
      </c>
      <c r="D434" s="4" t="s">
        <v>363</v>
      </c>
      <c r="E434" s="4">
        <v>2331905</v>
      </c>
      <c r="F434" s="5" t="s">
        <v>1075</v>
      </c>
      <c r="G434" s="5" t="s">
        <v>1052</v>
      </c>
      <c r="H434" s="6">
        <v>114750</v>
      </c>
      <c r="I434" s="6">
        <v>114500</v>
      </c>
      <c r="J434" s="32">
        <v>-0.21786492374727962</v>
      </c>
      <c r="K434" s="7"/>
    </row>
    <row r="435" spans="1:11">
      <c r="A435" s="3" t="s">
        <v>84</v>
      </c>
      <c r="B435" s="4" t="s">
        <v>85</v>
      </c>
      <c r="C435" s="5" t="s">
        <v>257</v>
      </c>
      <c r="D435" s="4" t="s">
        <v>258</v>
      </c>
      <c r="E435" s="4">
        <v>2331905</v>
      </c>
      <c r="F435" s="5" t="s">
        <v>1075</v>
      </c>
      <c r="G435" s="5" t="s">
        <v>1052</v>
      </c>
      <c r="H435" s="6">
        <v>118500</v>
      </c>
      <c r="I435" s="6">
        <v>116000</v>
      </c>
      <c r="J435" s="32">
        <v>-2.1097046413502074</v>
      </c>
      <c r="K435" s="7"/>
    </row>
    <row r="436" spans="1:11">
      <c r="A436" s="3" t="s">
        <v>259</v>
      </c>
      <c r="B436" s="4" t="s">
        <v>260</v>
      </c>
      <c r="C436" s="5" t="s">
        <v>265</v>
      </c>
      <c r="D436" s="4" t="s">
        <v>266</v>
      </c>
      <c r="E436" s="4">
        <v>2331905</v>
      </c>
      <c r="F436" s="5" t="s">
        <v>1075</v>
      </c>
      <c r="G436" s="5" t="s">
        <v>1052</v>
      </c>
      <c r="H436" s="6">
        <v>109000</v>
      </c>
      <c r="I436" s="6">
        <v>108000</v>
      </c>
      <c r="J436" s="32">
        <v>-0.91743119266054496</v>
      </c>
      <c r="K436" s="7"/>
    </row>
    <row r="437" spans="1:11">
      <c r="A437" s="3" t="s">
        <v>259</v>
      </c>
      <c r="B437" s="4" t="s">
        <v>260</v>
      </c>
      <c r="C437" s="5" t="s">
        <v>269</v>
      </c>
      <c r="D437" s="4" t="s">
        <v>270</v>
      </c>
      <c r="E437" s="4">
        <v>2331905</v>
      </c>
      <c r="F437" s="5" t="s">
        <v>1075</v>
      </c>
      <c r="G437" s="5" t="s">
        <v>1052</v>
      </c>
      <c r="H437" s="6">
        <v>113500</v>
      </c>
      <c r="I437" s="6">
        <v>120666.6666667</v>
      </c>
      <c r="J437" s="32">
        <v>6.3142437592070388</v>
      </c>
      <c r="K437" s="7"/>
    </row>
    <row r="438" spans="1:11">
      <c r="A438" s="3" t="s">
        <v>259</v>
      </c>
      <c r="B438" s="4" t="s">
        <v>260</v>
      </c>
      <c r="C438" s="5" t="s">
        <v>271</v>
      </c>
      <c r="D438" s="4" t="s">
        <v>108</v>
      </c>
      <c r="E438" s="4">
        <v>2331905</v>
      </c>
      <c r="F438" s="5" t="s">
        <v>1075</v>
      </c>
      <c r="G438" s="5" t="s">
        <v>1052</v>
      </c>
      <c r="H438" s="6">
        <v>117500</v>
      </c>
      <c r="I438" s="6">
        <v>110650</v>
      </c>
      <c r="J438" s="32">
        <v>-5.8297872340425494</v>
      </c>
      <c r="K438" s="7"/>
    </row>
    <row r="439" spans="1:11">
      <c r="A439" s="3" t="s">
        <v>259</v>
      </c>
      <c r="B439" s="4" t="s">
        <v>260</v>
      </c>
      <c r="C439" s="5" t="s">
        <v>272</v>
      </c>
      <c r="D439" s="4" t="s">
        <v>273</v>
      </c>
      <c r="E439" s="4">
        <v>2331905</v>
      </c>
      <c r="F439" s="5" t="s">
        <v>1075</v>
      </c>
      <c r="G439" s="5" t="s">
        <v>1052</v>
      </c>
      <c r="H439" s="6">
        <v>107500</v>
      </c>
      <c r="I439" s="6">
        <v>107050</v>
      </c>
      <c r="J439" s="32">
        <v>-0.41860465116279055</v>
      </c>
      <c r="K439" s="7"/>
    </row>
    <row r="440" spans="1:11">
      <c r="A440" s="3" t="s">
        <v>259</v>
      </c>
      <c r="B440" s="4" t="s">
        <v>260</v>
      </c>
      <c r="C440" s="5" t="s">
        <v>278</v>
      </c>
      <c r="D440" s="4" t="s">
        <v>279</v>
      </c>
      <c r="E440" s="4">
        <v>2331905</v>
      </c>
      <c r="F440" s="5" t="s">
        <v>1075</v>
      </c>
      <c r="G440" s="5" t="s">
        <v>1052</v>
      </c>
      <c r="H440" s="6">
        <v>120000</v>
      </c>
      <c r="I440" s="6">
        <v>122000</v>
      </c>
      <c r="J440" s="32">
        <v>1.6666666666666607</v>
      </c>
      <c r="K440" s="7"/>
    </row>
    <row r="441" spans="1:11">
      <c r="A441" s="3" t="s">
        <v>449</v>
      </c>
      <c r="B441" s="4" t="s">
        <v>450</v>
      </c>
      <c r="C441" s="5" t="s">
        <v>451</v>
      </c>
      <c r="D441" s="4" t="s">
        <v>452</v>
      </c>
      <c r="E441" s="4">
        <v>2331905</v>
      </c>
      <c r="F441" s="5" t="s">
        <v>1076</v>
      </c>
      <c r="G441" s="5" t="s">
        <v>1052</v>
      </c>
      <c r="H441" s="6" t="s">
        <v>83</v>
      </c>
      <c r="I441" s="6">
        <v>191500</v>
      </c>
      <c r="J441" s="32" t="s">
        <v>83</v>
      </c>
      <c r="K441" s="7"/>
    </row>
    <row r="442" spans="1:11">
      <c r="A442" s="3" t="s">
        <v>449</v>
      </c>
      <c r="B442" s="4" t="s">
        <v>450</v>
      </c>
      <c r="C442" s="5" t="s">
        <v>453</v>
      </c>
      <c r="D442" s="4" t="s">
        <v>454</v>
      </c>
      <c r="E442" s="4">
        <v>2331905</v>
      </c>
      <c r="F442" s="5" t="s">
        <v>1076</v>
      </c>
      <c r="G442" s="5" t="s">
        <v>1052</v>
      </c>
      <c r="H442" s="6">
        <v>204000</v>
      </c>
      <c r="I442" s="6">
        <v>201000</v>
      </c>
      <c r="J442" s="32">
        <v>-1.4705882352941124</v>
      </c>
      <c r="K442" s="7"/>
    </row>
    <row r="443" spans="1:11">
      <c r="A443" s="3" t="s">
        <v>194</v>
      </c>
      <c r="B443" s="4" t="s">
        <v>195</v>
      </c>
      <c r="C443" s="5" t="s">
        <v>458</v>
      </c>
      <c r="D443" s="4" t="s">
        <v>459</v>
      </c>
      <c r="E443" s="4">
        <v>2331905</v>
      </c>
      <c r="F443" s="5" t="s">
        <v>1076</v>
      </c>
      <c r="G443" s="5" t="s">
        <v>1052</v>
      </c>
      <c r="H443" s="6">
        <v>158200</v>
      </c>
      <c r="I443" s="6">
        <v>158200</v>
      </c>
      <c r="J443" s="32">
        <v>0</v>
      </c>
      <c r="K443" s="7"/>
    </row>
    <row r="444" spans="1:11">
      <c r="A444" s="3" t="s">
        <v>194</v>
      </c>
      <c r="B444" s="4" t="s">
        <v>195</v>
      </c>
      <c r="C444" s="5" t="s">
        <v>198</v>
      </c>
      <c r="D444" s="4" t="s">
        <v>199</v>
      </c>
      <c r="E444" s="4">
        <v>2331905</v>
      </c>
      <c r="F444" s="5" t="s">
        <v>1076</v>
      </c>
      <c r="G444" s="5" t="s">
        <v>1052</v>
      </c>
      <c r="H444" s="6">
        <v>183300</v>
      </c>
      <c r="I444" s="6">
        <v>178633.33333329999</v>
      </c>
      <c r="J444" s="32">
        <v>-2.5459174395526474</v>
      </c>
      <c r="K444" s="7"/>
    </row>
    <row r="445" spans="1:11">
      <c r="A445" s="3" t="s">
        <v>194</v>
      </c>
      <c r="B445" s="4" t="s">
        <v>195</v>
      </c>
      <c r="C445" s="5" t="s">
        <v>202</v>
      </c>
      <c r="D445" s="4" t="s">
        <v>203</v>
      </c>
      <c r="E445" s="4">
        <v>2331905</v>
      </c>
      <c r="F445" s="5" t="s">
        <v>1076</v>
      </c>
      <c r="G445" s="5" t="s">
        <v>1052</v>
      </c>
      <c r="H445" s="6">
        <v>199000</v>
      </c>
      <c r="I445" s="6">
        <v>201500</v>
      </c>
      <c r="J445" s="32">
        <v>1.2562814070351758</v>
      </c>
      <c r="K445" s="7"/>
    </row>
    <row r="446" spans="1:11">
      <c r="A446" s="3" t="s">
        <v>194</v>
      </c>
      <c r="B446" s="4" t="s">
        <v>195</v>
      </c>
      <c r="C446" s="5" t="s">
        <v>204</v>
      </c>
      <c r="D446" s="4" t="s">
        <v>205</v>
      </c>
      <c r="E446" s="4">
        <v>2331905</v>
      </c>
      <c r="F446" s="5" t="s">
        <v>1076</v>
      </c>
      <c r="G446" s="5" t="s">
        <v>1052</v>
      </c>
      <c r="H446" s="6">
        <v>195319.66666670001</v>
      </c>
      <c r="I446" s="6">
        <v>195666.66666670001</v>
      </c>
      <c r="J446" s="32">
        <v>0.17765748115479152</v>
      </c>
      <c r="K446" s="7"/>
    </row>
    <row r="447" spans="1:11">
      <c r="A447" s="3" t="s">
        <v>238</v>
      </c>
      <c r="B447" s="4" t="s">
        <v>239</v>
      </c>
      <c r="C447" s="5" t="s">
        <v>245</v>
      </c>
      <c r="D447" s="4" t="s">
        <v>246</v>
      </c>
      <c r="E447" s="4">
        <v>2331905</v>
      </c>
      <c r="F447" s="5" t="s">
        <v>1076</v>
      </c>
      <c r="G447" s="5" t="s">
        <v>1052</v>
      </c>
      <c r="H447" s="6">
        <v>174450</v>
      </c>
      <c r="I447" s="6">
        <v>174450</v>
      </c>
      <c r="J447" s="32">
        <v>0</v>
      </c>
      <c r="K447" s="7"/>
    </row>
    <row r="448" spans="1:11">
      <c r="A448" s="3" t="s">
        <v>259</v>
      </c>
      <c r="B448" s="4" t="s">
        <v>260</v>
      </c>
      <c r="C448" s="5" t="s">
        <v>269</v>
      </c>
      <c r="D448" s="4" t="s">
        <v>270</v>
      </c>
      <c r="E448" s="4">
        <v>2331905</v>
      </c>
      <c r="F448" s="5" t="s">
        <v>1076</v>
      </c>
      <c r="G448" s="5" t="s">
        <v>1052</v>
      </c>
      <c r="H448" s="6">
        <v>184750</v>
      </c>
      <c r="I448" s="6">
        <v>184500</v>
      </c>
      <c r="J448" s="32">
        <v>-0.13531799729363803</v>
      </c>
      <c r="K448" s="7"/>
    </row>
    <row r="449" spans="1:11">
      <c r="A449" s="3" t="s">
        <v>126</v>
      </c>
      <c r="B449" s="4" t="s">
        <v>127</v>
      </c>
      <c r="C449" s="5" t="s">
        <v>496</v>
      </c>
      <c r="D449" s="4" t="s">
        <v>497</v>
      </c>
      <c r="E449" s="4">
        <v>2331905</v>
      </c>
      <c r="F449" s="5" t="s">
        <v>1077</v>
      </c>
      <c r="G449" s="5" t="s">
        <v>1052</v>
      </c>
      <c r="H449" s="6">
        <v>141000</v>
      </c>
      <c r="I449" s="6">
        <v>134500</v>
      </c>
      <c r="J449" s="32">
        <v>-4.6099290780141855</v>
      </c>
      <c r="K449" s="7"/>
    </row>
    <row r="450" spans="1:11">
      <c r="A450" s="3" t="s">
        <v>148</v>
      </c>
      <c r="B450" s="4" t="s">
        <v>149</v>
      </c>
      <c r="C450" s="5" t="s">
        <v>154</v>
      </c>
      <c r="D450" s="4" t="s">
        <v>155</v>
      </c>
      <c r="E450" s="4">
        <v>2331905</v>
      </c>
      <c r="F450" s="5" t="s">
        <v>1077</v>
      </c>
      <c r="G450" s="5" t="s">
        <v>1052</v>
      </c>
      <c r="H450" s="6">
        <v>152400</v>
      </c>
      <c r="I450" s="6">
        <v>144900</v>
      </c>
      <c r="J450" s="32">
        <v>-4.921259842519687</v>
      </c>
      <c r="K450" s="7"/>
    </row>
    <row r="451" spans="1:11">
      <c r="A451" s="3" t="s">
        <v>148</v>
      </c>
      <c r="B451" s="4" t="s">
        <v>149</v>
      </c>
      <c r="C451" s="5" t="s">
        <v>156</v>
      </c>
      <c r="D451" s="4" t="s">
        <v>157</v>
      </c>
      <c r="E451" s="4">
        <v>2331905</v>
      </c>
      <c r="F451" s="5" t="s">
        <v>1077</v>
      </c>
      <c r="G451" s="5" t="s">
        <v>1052</v>
      </c>
      <c r="H451" s="6">
        <v>156750</v>
      </c>
      <c r="I451" s="6">
        <v>156750</v>
      </c>
      <c r="J451" s="32">
        <v>0</v>
      </c>
      <c r="K451" s="7"/>
    </row>
    <row r="452" spans="1:11">
      <c r="A452" s="3" t="s">
        <v>148</v>
      </c>
      <c r="B452" s="4" t="s">
        <v>149</v>
      </c>
      <c r="C452" s="5" t="s">
        <v>158</v>
      </c>
      <c r="D452" s="4" t="s">
        <v>159</v>
      </c>
      <c r="E452" s="4">
        <v>2331905</v>
      </c>
      <c r="F452" s="5" t="s">
        <v>1077</v>
      </c>
      <c r="G452" s="5" t="s">
        <v>1052</v>
      </c>
      <c r="H452" s="6">
        <v>139333.33333329999</v>
      </c>
      <c r="I452" s="6">
        <v>131033.3333333</v>
      </c>
      <c r="J452" s="32">
        <v>-5.9569377990444821</v>
      </c>
      <c r="K452" s="7"/>
    </row>
    <row r="453" spans="1:11">
      <c r="A453" s="3" t="s">
        <v>449</v>
      </c>
      <c r="B453" s="4" t="s">
        <v>450</v>
      </c>
      <c r="C453" s="5" t="s">
        <v>573</v>
      </c>
      <c r="D453" s="4" t="s">
        <v>574</v>
      </c>
      <c r="E453" s="4">
        <v>2331905</v>
      </c>
      <c r="F453" s="5" t="s">
        <v>1077</v>
      </c>
      <c r="G453" s="5" t="s">
        <v>1052</v>
      </c>
      <c r="H453" s="6">
        <v>137000</v>
      </c>
      <c r="I453" s="6">
        <v>134500</v>
      </c>
      <c r="J453" s="32">
        <v>-1.8248175182481785</v>
      </c>
      <c r="K453" s="7"/>
    </row>
    <row r="454" spans="1:11">
      <c r="A454" s="3" t="s">
        <v>449</v>
      </c>
      <c r="B454" s="4" t="s">
        <v>450</v>
      </c>
      <c r="C454" s="5" t="s">
        <v>888</v>
      </c>
      <c r="D454" s="4" t="s">
        <v>889</v>
      </c>
      <c r="E454" s="4">
        <v>2331905</v>
      </c>
      <c r="F454" s="5" t="s">
        <v>1077</v>
      </c>
      <c r="G454" s="5" t="s">
        <v>1052</v>
      </c>
      <c r="H454" s="6">
        <v>153333.33333329999</v>
      </c>
      <c r="I454" s="6">
        <v>151250</v>
      </c>
      <c r="J454" s="32">
        <v>-1.358695652152464</v>
      </c>
      <c r="K454" s="7"/>
    </row>
    <row r="455" spans="1:11">
      <c r="A455" s="3" t="s">
        <v>449</v>
      </c>
      <c r="B455" s="4" t="s">
        <v>450</v>
      </c>
      <c r="C455" s="5" t="s">
        <v>890</v>
      </c>
      <c r="D455" s="4" t="s">
        <v>891</v>
      </c>
      <c r="E455" s="4">
        <v>2331905</v>
      </c>
      <c r="F455" s="5" t="s">
        <v>1077</v>
      </c>
      <c r="G455" s="5" t="s">
        <v>1052</v>
      </c>
      <c r="H455" s="6">
        <v>157500</v>
      </c>
      <c r="I455" s="6">
        <v>151000</v>
      </c>
      <c r="J455" s="32">
        <v>-4.126984126984123</v>
      </c>
      <c r="K455" s="7"/>
    </row>
    <row r="456" spans="1:11">
      <c r="A456" s="3" t="s">
        <v>449</v>
      </c>
      <c r="B456" s="4" t="s">
        <v>450</v>
      </c>
      <c r="C456" s="5" t="s">
        <v>453</v>
      </c>
      <c r="D456" s="4" t="s">
        <v>454</v>
      </c>
      <c r="E456" s="4">
        <v>2331905</v>
      </c>
      <c r="F456" s="5" t="s">
        <v>1077</v>
      </c>
      <c r="G456" s="5" t="s">
        <v>1052</v>
      </c>
      <c r="H456" s="6">
        <v>152750</v>
      </c>
      <c r="I456" s="6">
        <v>154250</v>
      </c>
      <c r="J456" s="32">
        <v>0.98199672667758087</v>
      </c>
      <c r="K456" s="7"/>
    </row>
    <row r="457" spans="1:11">
      <c r="A457" s="3" t="s">
        <v>160</v>
      </c>
      <c r="B457" s="4" t="s">
        <v>161</v>
      </c>
      <c r="C457" s="5" t="s">
        <v>162</v>
      </c>
      <c r="D457" s="4" t="s">
        <v>163</v>
      </c>
      <c r="E457" s="4">
        <v>2331905</v>
      </c>
      <c r="F457" s="5" t="s">
        <v>1077</v>
      </c>
      <c r="G457" s="5" t="s">
        <v>1052</v>
      </c>
      <c r="H457" s="6">
        <v>152000</v>
      </c>
      <c r="I457" s="6">
        <v>146000</v>
      </c>
      <c r="J457" s="32">
        <v>-3.9473684210526327</v>
      </c>
      <c r="K457" s="7"/>
    </row>
    <row r="458" spans="1:11">
      <c r="A458" s="3" t="s">
        <v>160</v>
      </c>
      <c r="B458" s="4" t="s">
        <v>161</v>
      </c>
      <c r="C458" s="5" t="s">
        <v>164</v>
      </c>
      <c r="D458" s="4" t="s">
        <v>165</v>
      </c>
      <c r="E458" s="4">
        <v>2331905</v>
      </c>
      <c r="F458" s="5" t="s">
        <v>1077</v>
      </c>
      <c r="G458" s="5" t="s">
        <v>1052</v>
      </c>
      <c r="H458" s="6">
        <v>154000</v>
      </c>
      <c r="I458" s="6">
        <v>154000</v>
      </c>
      <c r="J458" s="32">
        <v>0</v>
      </c>
      <c r="K458" s="7"/>
    </row>
    <row r="459" spans="1:11">
      <c r="A459" s="3" t="s">
        <v>160</v>
      </c>
      <c r="B459" s="4" t="s">
        <v>161</v>
      </c>
      <c r="C459" s="5" t="s">
        <v>326</v>
      </c>
      <c r="D459" s="4" t="s">
        <v>327</v>
      </c>
      <c r="E459" s="4">
        <v>2331905</v>
      </c>
      <c r="F459" s="5" t="s">
        <v>1077</v>
      </c>
      <c r="G459" s="5" t="s">
        <v>1052</v>
      </c>
      <c r="H459" s="6">
        <v>126400</v>
      </c>
      <c r="I459" s="6">
        <v>123500</v>
      </c>
      <c r="J459" s="32">
        <v>-2.2943037974683556</v>
      </c>
      <c r="K459" s="7"/>
    </row>
    <row r="460" spans="1:11">
      <c r="A460" s="3" t="s">
        <v>328</v>
      </c>
      <c r="B460" s="4" t="s">
        <v>329</v>
      </c>
      <c r="C460" s="5" t="s">
        <v>498</v>
      </c>
      <c r="D460" s="4" t="s">
        <v>499</v>
      </c>
      <c r="E460" s="4">
        <v>2331905</v>
      </c>
      <c r="F460" s="5" t="s">
        <v>1077</v>
      </c>
      <c r="G460" s="5" t="s">
        <v>1052</v>
      </c>
      <c r="H460" s="6">
        <v>128000</v>
      </c>
      <c r="I460" s="6">
        <v>129500</v>
      </c>
      <c r="J460" s="32">
        <v>1.171875</v>
      </c>
      <c r="K460" s="7"/>
    </row>
    <row r="461" spans="1:11">
      <c r="A461" s="3" t="s">
        <v>328</v>
      </c>
      <c r="B461" s="4" t="s">
        <v>329</v>
      </c>
      <c r="C461" s="5" t="s">
        <v>330</v>
      </c>
      <c r="D461" s="4" t="s">
        <v>331</v>
      </c>
      <c r="E461" s="4">
        <v>2331905</v>
      </c>
      <c r="F461" s="5" t="s">
        <v>1077</v>
      </c>
      <c r="G461" s="5" t="s">
        <v>1052</v>
      </c>
      <c r="H461" s="6">
        <v>125666.6666667</v>
      </c>
      <c r="I461" s="6">
        <v>124000</v>
      </c>
      <c r="J461" s="32">
        <v>-1.3262599469757719</v>
      </c>
      <c r="K461" s="7"/>
    </row>
    <row r="462" spans="1:11">
      <c r="A462" s="3" t="s">
        <v>75</v>
      </c>
      <c r="B462" s="4" t="s">
        <v>76</v>
      </c>
      <c r="C462" s="5" t="s">
        <v>166</v>
      </c>
      <c r="D462" s="4" t="s">
        <v>167</v>
      </c>
      <c r="E462" s="4">
        <v>2331905</v>
      </c>
      <c r="F462" s="5" t="s">
        <v>1077</v>
      </c>
      <c r="G462" s="5" t="s">
        <v>1052</v>
      </c>
      <c r="H462" s="6">
        <v>142000</v>
      </c>
      <c r="I462" s="6">
        <v>144500</v>
      </c>
      <c r="J462" s="32">
        <v>1.7605633802816989</v>
      </c>
      <c r="K462" s="7"/>
    </row>
    <row r="463" spans="1:11">
      <c r="A463" s="3" t="s">
        <v>75</v>
      </c>
      <c r="B463" s="4" t="s">
        <v>76</v>
      </c>
      <c r="C463" s="5" t="s">
        <v>182</v>
      </c>
      <c r="D463" s="4" t="s">
        <v>183</v>
      </c>
      <c r="E463" s="4">
        <v>2331905</v>
      </c>
      <c r="F463" s="5" t="s">
        <v>1077</v>
      </c>
      <c r="G463" s="5" t="s">
        <v>1052</v>
      </c>
      <c r="H463" s="6">
        <v>147500</v>
      </c>
      <c r="I463" s="6">
        <v>143000</v>
      </c>
      <c r="J463" s="32">
        <v>-3.050847457627115</v>
      </c>
      <c r="K463" s="7"/>
    </row>
    <row r="464" spans="1:11">
      <c r="A464" s="3" t="s">
        <v>75</v>
      </c>
      <c r="B464" s="4" t="s">
        <v>76</v>
      </c>
      <c r="C464" s="5" t="s">
        <v>184</v>
      </c>
      <c r="D464" s="4" t="s">
        <v>185</v>
      </c>
      <c r="E464" s="4">
        <v>2331905</v>
      </c>
      <c r="F464" s="5" t="s">
        <v>1077</v>
      </c>
      <c r="G464" s="5" t="s">
        <v>1052</v>
      </c>
      <c r="H464" s="6">
        <v>150300</v>
      </c>
      <c r="I464" s="6">
        <v>147600</v>
      </c>
      <c r="J464" s="32">
        <v>-1.7964071856287456</v>
      </c>
      <c r="K464" s="7"/>
    </row>
    <row r="465" spans="1:11">
      <c r="A465" s="3" t="s">
        <v>75</v>
      </c>
      <c r="B465" s="4" t="s">
        <v>76</v>
      </c>
      <c r="C465" s="5" t="s">
        <v>186</v>
      </c>
      <c r="D465" s="4" t="s">
        <v>187</v>
      </c>
      <c r="E465" s="4">
        <v>2331905</v>
      </c>
      <c r="F465" s="5" t="s">
        <v>1077</v>
      </c>
      <c r="G465" s="5" t="s">
        <v>1052</v>
      </c>
      <c r="H465" s="6">
        <v>150666.66666670001</v>
      </c>
      <c r="I465" s="6">
        <v>150666.66666670001</v>
      </c>
      <c r="J465" s="32">
        <v>0</v>
      </c>
      <c r="K465" s="7"/>
    </row>
    <row r="466" spans="1:11">
      <c r="A466" s="3" t="s">
        <v>194</v>
      </c>
      <c r="B466" s="4" t="s">
        <v>195</v>
      </c>
      <c r="C466" s="5" t="s">
        <v>458</v>
      </c>
      <c r="D466" s="4" t="s">
        <v>459</v>
      </c>
      <c r="E466" s="4">
        <v>2331905</v>
      </c>
      <c r="F466" s="5" t="s">
        <v>1077</v>
      </c>
      <c r="G466" s="5" t="s">
        <v>1052</v>
      </c>
      <c r="H466" s="6">
        <v>129800</v>
      </c>
      <c r="I466" s="6">
        <v>129800</v>
      </c>
      <c r="J466" s="32">
        <v>0</v>
      </c>
      <c r="K466" s="7"/>
    </row>
    <row r="467" spans="1:11">
      <c r="A467" s="3" t="s">
        <v>194</v>
      </c>
      <c r="B467" s="4" t="s">
        <v>195</v>
      </c>
      <c r="C467" s="5" t="s">
        <v>198</v>
      </c>
      <c r="D467" s="4" t="s">
        <v>199</v>
      </c>
      <c r="E467" s="4">
        <v>2331905</v>
      </c>
      <c r="F467" s="5" t="s">
        <v>1077</v>
      </c>
      <c r="G467" s="5" t="s">
        <v>1052</v>
      </c>
      <c r="H467" s="6">
        <v>138833.33333329999</v>
      </c>
      <c r="I467" s="6">
        <v>134750</v>
      </c>
      <c r="J467" s="32">
        <v>-2.9411764705649213</v>
      </c>
      <c r="K467" s="7"/>
    </row>
    <row r="468" spans="1:11">
      <c r="A468" s="3" t="s">
        <v>194</v>
      </c>
      <c r="B468" s="4" t="s">
        <v>195</v>
      </c>
      <c r="C468" s="5" t="s">
        <v>202</v>
      </c>
      <c r="D468" s="4" t="s">
        <v>203</v>
      </c>
      <c r="E468" s="4">
        <v>2331905</v>
      </c>
      <c r="F468" s="5" t="s">
        <v>1077</v>
      </c>
      <c r="G468" s="5" t="s">
        <v>1052</v>
      </c>
      <c r="H468" s="6">
        <v>130125</v>
      </c>
      <c r="I468" s="6">
        <v>129875</v>
      </c>
      <c r="J468" s="32">
        <v>-0.19212295869356355</v>
      </c>
      <c r="K468" s="7"/>
    </row>
    <row r="469" spans="1:11">
      <c r="A469" s="3" t="s">
        <v>194</v>
      </c>
      <c r="B469" s="4" t="s">
        <v>195</v>
      </c>
      <c r="C469" s="5" t="s">
        <v>204</v>
      </c>
      <c r="D469" s="4" t="s">
        <v>205</v>
      </c>
      <c r="E469" s="4">
        <v>2331905</v>
      </c>
      <c r="F469" s="5" t="s">
        <v>1077</v>
      </c>
      <c r="G469" s="5" t="s">
        <v>1052</v>
      </c>
      <c r="H469" s="6">
        <v>115350</v>
      </c>
      <c r="I469" s="6">
        <v>115350</v>
      </c>
      <c r="J469" s="32">
        <v>0</v>
      </c>
      <c r="K469" s="7"/>
    </row>
    <row r="470" spans="1:11">
      <c r="A470" s="3" t="s">
        <v>194</v>
      </c>
      <c r="B470" s="4" t="s">
        <v>195</v>
      </c>
      <c r="C470" s="5" t="s">
        <v>206</v>
      </c>
      <c r="D470" s="4" t="s">
        <v>207</v>
      </c>
      <c r="E470" s="4">
        <v>2331905</v>
      </c>
      <c r="F470" s="5" t="s">
        <v>1077</v>
      </c>
      <c r="G470" s="5" t="s">
        <v>1052</v>
      </c>
      <c r="H470" s="6">
        <v>118950</v>
      </c>
      <c r="I470" s="6">
        <v>115500</v>
      </c>
      <c r="J470" s="32">
        <v>-2.9003783102143799</v>
      </c>
      <c r="K470" s="7"/>
    </row>
    <row r="471" spans="1:11">
      <c r="A471" s="3" t="s">
        <v>208</v>
      </c>
      <c r="B471" s="4" t="s">
        <v>209</v>
      </c>
      <c r="C471" s="5" t="s">
        <v>210</v>
      </c>
      <c r="D471" s="4" t="s">
        <v>211</v>
      </c>
      <c r="E471" s="4">
        <v>2331905</v>
      </c>
      <c r="F471" s="5" t="s">
        <v>1077</v>
      </c>
      <c r="G471" s="5" t="s">
        <v>1052</v>
      </c>
      <c r="H471" s="6">
        <v>128500</v>
      </c>
      <c r="I471" s="6">
        <v>124500</v>
      </c>
      <c r="J471" s="32">
        <v>-3.1128404669260701</v>
      </c>
      <c r="K471" s="7"/>
    </row>
    <row r="472" spans="1:11">
      <c r="A472" s="3" t="s">
        <v>218</v>
      </c>
      <c r="B472" s="4" t="s">
        <v>219</v>
      </c>
      <c r="C472" s="5" t="s">
        <v>295</v>
      </c>
      <c r="D472" s="4" t="s">
        <v>296</v>
      </c>
      <c r="E472" s="4">
        <v>2331905</v>
      </c>
      <c r="F472" s="5" t="s">
        <v>1077</v>
      </c>
      <c r="G472" s="5" t="s">
        <v>1052</v>
      </c>
      <c r="H472" s="6">
        <v>145533.33333329999</v>
      </c>
      <c r="I472" s="6">
        <v>141500</v>
      </c>
      <c r="J472" s="32">
        <v>-2.771415483257611</v>
      </c>
      <c r="K472" s="7"/>
    </row>
    <row r="473" spans="1:11">
      <c r="A473" s="3" t="s">
        <v>218</v>
      </c>
      <c r="B473" s="4" t="s">
        <v>219</v>
      </c>
      <c r="C473" s="5" t="s">
        <v>285</v>
      </c>
      <c r="D473" s="4" t="s">
        <v>286</v>
      </c>
      <c r="E473" s="4">
        <v>2331905</v>
      </c>
      <c r="F473" s="5" t="s">
        <v>1077</v>
      </c>
      <c r="G473" s="5" t="s">
        <v>1052</v>
      </c>
      <c r="H473" s="6">
        <v>125000</v>
      </c>
      <c r="I473" s="6">
        <v>126000</v>
      </c>
      <c r="J473" s="32">
        <v>0.80000000000000071</v>
      </c>
      <c r="K473" s="7"/>
    </row>
    <row r="474" spans="1:11">
      <c r="A474" s="3" t="s">
        <v>218</v>
      </c>
      <c r="B474" s="4" t="s">
        <v>219</v>
      </c>
      <c r="C474" s="5" t="s">
        <v>220</v>
      </c>
      <c r="D474" s="4" t="s">
        <v>221</v>
      </c>
      <c r="E474" s="4">
        <v>2331905</v>
      </c>
      <c r="F474" s="5" t="s">
        <v>1077</v>
      </c>
      <c r="G474" s="5" t="s">
        <v>1052</v>
      </c>
      <c r="H474" s="6">
        <v>145000</v>
      </c>
      <c r="I474" s="6">
        <v>142200</v>
      </c>
      <c r="J474" s="32">
        <v>-1.9310344827586201</v>
      </c>
      <c r="K474" s="7"/>
    </row>
    <row r="475" spans="1:11">
      <c r="A475" s="3" t="s">
        <v>222</v>
      </c>
      <c r="B475" s="4" t="s">
        <v>223</v>
      </c>
      <c r="C475" s="5" t="s">
        <v>332</v>
      </c>
      <c r="D475" s="4" t="s">
        <v>333</v>
      </c>
      <c r="E475" s="4">
        <v>2331905</v>
      </c>
      <c r="F475" s="5" t="s">
        <v>1077</v>
      </c>
      <c r="G475" s="5" t="s">
        <v>1052</v>
      </c>
      <c r="H475" s="6">
        <v>138900</v>
      </c>
      <c r="I475" s="6">
        <v>136000</v>
      </c>
      <c r="J475" s="32">
        <v>-2.0878329733621359</v>
      </c>
      <c r="K475" s="7"/>
    </row>
    <row r="476" spans="1:11">
      <c r="A476" s="3" t="s">
        <v>226</v>
      </c>
      <c r="B476" s="4" t="s">
        <v>227</v>
      </c>
      <c r="C476" s="5" t="s">
        <v>232</v>
      </c>
      <c r="D476" s="4" t="s">
        <v>233</v>
      </c>
      <c r="E476" s="4">
        <v>2331905</v>
      </c>
      <c r="F476" s="5" t="s">
        <v>1077</v>
      </c>
      <c r="G476" s="5" t="s">
        <v>1052</v>
      </c>
      <c r="H476" s="6">
        <v>139350</v>
      </c>
      <c r="I476" s="6">
        <v>139350</v>
      </c>
      <c r="J476" s="32">
        <v>0</v>
      </c>
      <c r="K476" s="7"/>
    </row>
    <row r="477" spans="1:11">
      <c r="A477" s="3" t="s">
        <v>238</v>
      </c>
      <c r="B477" s="4" t="s">
        <v>239</v>
      </c>
      <c r="C477" s="5" t="s">
        <v>429</v>
      </c>
      <c r="D477" s="4" t="s">
        <v>430</v>
      </c>
      <c r="E477" s="4">
        <v>2331905</v>
      </c>
      <c r="F477" s="5" t="s">
        <v>1077</v>
      </c>
      <c r="G477" s="5" t="s">
        <v>1052</v>
      </c>
      <c r="H477" s="6">
        <v>152666.66666670001</v>
      </c>
      <c r="I477" s="6">
        <v>154000</v>
      </c>
      <c r="J477" s="32">
        <v>0.87336244539282237</v>
      </c>
      <c r="K477" s="7"/>
    </row>
    <row r="478" spans="1:11">
      <c r="A478" s="3" t="s">
        <v>238</v>
      </c>
      <c r="B478" s="4" t="s">
        <v>239</v>
      </c>
      <c r="C478" s="5" t="s">
        <v>433</v>
      </c>
      <c r="D478" s="4" t="s">
        <v>434</v>
      </c>
      <c r="E478" s="4">
        <v>2331905</v>
      </c>
      <c r="F478" s="5" t="s">
        <v>1077</v>
      </c>
      <c r="G478" s="5" t="s">
        <v>1052</v>
      </c>
      <c r="H478" s="6">
        <v>136640</v>
      </c>
      <c r="I478" s="6">
        <v>135040</v>
      </c>
      <c r="J478" s="32">
        <v>-1.1709601873536313</v>
      </c>
      <c r="K478" s="7"/>
    </row>
    <row r="479" spans="1:11">
      <c r="A479" s="3" t="s">
        <v>238</v>
      </c>
      <c r="B479" s="4" t="s">
        <v>239</v>
      </c>
      <c r="C479" s="5" t="s">
        <v>504</v>
      </c>
      <c r="D479" s="4" t="s">
        <v>505</v>
      </c>
      <c r="E479" s="4">
        <v>2331905</v>
      </c>
      <c r="F479" s="5" t="s">
        <v>1077</v>
      </c>
      <c r="G479" s="5" t="s">
        <v>1052</v>
      </c>
      <c r="H479" s="6">
        <v>130000</v>
      </c>
      <c r="I479" s="6">
        <v>127600</v>
      </c>
      <c r="J479" s="32">
        <v>-1.8461538461538418</v>
      </c>
      <c r="K479" s="7"/>
    </row>
    <row r="480" spans="1:11">
      <c r="A480" s="3" t="s">
        <v>238</v>
      </c>
      <c r="B480" s="4" t="s">
        <v>239</v>
      </c>
      <c r="C480" s="5" t="s">
        <v>472</v>
      </c>
      <c r="D480" s="4" t="s">
        <v>473</v>
      </c>
      <c r="E480" s="4">
        <v>2331905</v>
      </c>
      <c r="F480" s="5" t="s">
        <v>1077</v>
      </c>
      <c r="G480" s="5" t="s">
        <v>1052</v>
      </c>
      <c r="H480" s="6">
        <v>125425</v>
      </c>
      <c r="I480" s="6">
        <v>125725</v>
      </c>
      <c r="J480" s="32">
        <v>0.23918676499901093</v>
      </c>
      <c r="K480" s="7"/>
    </row>
    <row r="481" spans="1:11">
      <c r="A481" s="3" t="s">
        <v>238</v>
      </c>
      <c r="B481" s="4" t="s">
        <v>239</v>
      </c>
      <c r="C481" s="5" t="s">
        <v>242</v>
      </c>
      <c r="D481" s="4" t="s">
        <v>243</v>
      </c>
      <c r="E481" s="4">
        <v>2331905</v>
      </c>
      <c r="F481" s="5" t="s">
        <v>1077</v>
      </c>
      <c r="G481" s="5" t="s">
        <v>1052</v>
      </c>
      <c r="H481" s="6">
        <v>141925</v>
      </c>
      <c r="I481" s="6">
        <v>143500</v>
      </c>
      <c r="J481" s="32">
        <v>1.1097410604192337</v>
      </c>
      <c r="K481" s="7"/>
    </row>
    <row r="482" spans="1:11">
      <c r="A482" s="3" t="s">
        <v>238</v>
      </c>
      <c r="B482" s="4" t="s">
        <v>239</v>
      </c>
      <c r="C482" s="5" t="s">
        <v>244</v>
      </c>
      <c r="D482" s="4" t="s">
        <v>116</v>
      </c>
      <c r="E482" s="4">
        <v>2331905</v>
      </c>
      <c r="F482" s="5" t="s">
        <v>1077</v>
      </c>
      <c r="G482" s="5" t="s">
        <v>1052</v>
      </c>
      <c r="H482" s="6">
        <v>128000</v>
      </c>
      <c r="I482" s="6">
        <v>128375</v>
      </c>
      <c r="J482" s="32">
        <v>0.29296875</v>
      </c>
      <c r="K482" s="7"/>
    </row>
    <row r="483" spans="1:11">
      <c r="A483" s="3" t="s">
        <v>238</v>
      </c>
      <c r="B483" s="4" t="s">
        <v>239</v>
      </c>
      <c r="C483" s="5" t="s">
        <v>245</v>
      </c>
      <c r="D483" s="4" t="s">
        <v>246</v>
      </c>
      <c r="E483" s="4">
        <v>2331905</v>
      </c>
      <c r="F483" s="5" t="s">
        <v>1077</v>
      </c>
      <c r="G483" s="5" t="s">
        <v>1052</v>
      </c>
      <c r="H483" s="6">
        <v>132633.33333329999</v>
      </c>
      <c r="I483" s="6">
        <v>130500</v>
      </c>
      <c r="J483" s="32">
        <v>-1.6084443327221809</v>
      </c>
      <c r="K483" s="7"/>
    </row>
    <row r="484" spans="1:11">
      <c r="A484" s="3" t="s">
        <v>238</v>
      </c>
      <c r="B484" s="4" t="s">
        <v>239</v>
      </c>
      <c r="C484" s="5" t="s">
        <v>511</v>
      </c>
      <c r="D484" s="4" t="s">
        <v>512</v>
      </c>
      <c r="E484" s="4">
        <v>2331905</v>
      </c>
      <c r="F484" s="5" t="s">
        <v>1077</v>
      </c>
      <c r="G484" s="5" t="s">
        <v>1052</v>
      </c>
      <c r="H484" s="6">
        <v>149700</v>
      </c>
      <c r="I484" s="6">
        <v>149950</v>
      </c>
      <c r="J484" s="32">
        <v>0.16700066800268143</v>
      </c>
      <c r="K484" s="7"/>
    </row>
    <row r="485" spans="1:11">
      <c r="A485" s="3" t="s">
        <v>238</v>
      </c>
      <c r="B485" s="4" t="s">
        <v>239</v>
      </c>
      <c r="C485" s="5" t="s">
        <v>297</v>
      </c>
      <c r="D485" s="4" t="s">
        <v>298</v>
      </c>
      <c r="E485" s="4">
        <v>2331905</v>
      </c>
      <c r="F485" s="5" t="s">
        <v>1077</v>
      </c>
      <c r="G485" s="5" t="s">
        <v>1052</v>
      </c>
      <c r="H485" s="6">
        <v>133000</v>
      </c>
      <c r="I485" s="6">
        <v>133000</v>
      </c>
      <c r="J485" s="32">
        <v>0</v>
      </c>
      <c r="K485" s="7"/>
    </row>
    <row r="486" spans="1:11">
      <c r="A486" s="3" t="s">
        <v>238</v>
      </c>
      <c r="B486" s="4" t="s">
        <v>239</v>
      </c>
      <c r="C486" s="5" t="s">
        <v>299</v>
      </c>
      <c r="D486" s="4" t="s">
        <v>300</v>
      </c>
      <c r="E486" s="4">
        <v>2331905</v>
      </c>
      <c r="F486" s="5" t="s">
        <v>1077</v>
      </c>
      <c r="G486" s="5" t="s">
        <v>1052</v>
      </c>
      <c r="H486" s="6">
        <v>140200</v>
      </c>
      <c r="I486" s="6">
        <v>133666.66666670001</v>
      </c>
      <c r="J486" s="32">
        <v>-4.6600095101997034</v>
      </c>
      <c r="K486" s="7"/>
    </row>
    <row r="487" spans="1:11">
      <c r="A487" s="3" t="s">
        <v>238</v>
      </c>
      <c r="B487" s="4" t="s">
        <v>239</v>
      </c>
      <c r="C487" s="5" t="s">
        <v>379</v>
      </c>
      <c r="D487" s="4" t="s">
        <v>380</v>
      </c>
      <c r="E487" s="4">
        <v>2331905</v>
      </c>
      <c r="F487" s="5" t="s">
        <v>1077</v>
      </c>
      <c r="G487" s="5" t="s">
        <v>1052</v>
      </c>
      <c r="H487" s="6">
        <v>154000</v>
      </c>
      <c r="I487" s="6">
        <v>147500</v>
      </c>
      <c r="J487" s="32">
        <v>-4.2207792207792245</v>
      </c>
      <c r="K487" s="7"/>
    </row>
    <row r="488" spans="1:11">
      <c r="A488" s="3" t="s">
        <v>84</v>
      </c>
      <c r="B488" s="4" t="s">
        <v>85</v>
      </c>
      <c r="C488" s="5" t="s">
        <v>552</v>
      </c>
      <c r="D488" s="4" t="s">
        <v>553</v>
      </c>
      <c r="E488" s="4">
        <v>2331905</v>
      </c>
      <c r="F488" s="5" t="s">
        <v>1077</v>
      </c>
      <c r="G488" s="5" t="s">
        <v>1052</v>
      </c>
      <c r="H488" s="6">
        <v>143750</v>
      </c>
      <c r="I488" s="6">
        <v>144666.66666670001</v>
      </c>
      <c r="J488" s="32">
        <v>0.6376811594434928</v>
      </c>
      <c r="K488" s="7"/>
    </row>
    <row r="489" spans="1:11">
      <c r="A489" s="3" t="s">
        <v>84</v>
      </c>
      <c r="B489" s="4" t="s">
        <v>85</v>
      </c>
      <c r="C489" s="5" t="s">
        <v>382</v>
      </c>
      <c r="D489" s="4" t="s">
        <v>383</v>
      </c>
      <c r="E489" s="4">
        <v>2331905</v>
      </c>
      <c r="F489" s="5" t="s">
        <v>1077</v>
      </c>
      <c r="G489" s="5" t="s">
        <v>1052</v>
      </c>
      <c r="H489" s="6">
        <v>139500</v>
      </c>
      <c r="I489" s="6">
        <v>135450</v>
      </c>
      <c r="J489" s="32">
        <v>-2.9032258064516148</v>
      </c>
      <c r="K489" s="7"/>
    </row>
    <row r="490" spans="1:11">
      <c r="A490" s="3" t="s">
        <v>84</v>
      </c>
      <c r="B490" s="4" t="s">
        <v>85</v>
      </c>
      <c r="C490" s="5" t="s">
        <v>362</v>
      </c>
      <c r="D490" s="4" t="s">
        <v>363</v>
      </c>
      <c r="E490" s="4">
        <v>2331905</v>
      </c>
      <c r="F490" s="5" t="s">
        <v>1077</v>
      </c>
      <c r="G490" s="5" t="s">
        <v>1052</v>
      </c>
      <c r="H490" s="6">
        <v>122500</v>
      </c>
      <c r="I490" s="6">
        <v>122500</v>
      </c>
      <c r="J490" s="32">
        <v>0</v>
      </c>
      <c r="K490" s="7"/>
    </row>
    <row r="491" spans="1:11">
      <c r="A491" s="3" t="s">
        <v>84</v>
      </c>
      <c r="B491" s="4" t="s">
        <v>85</v>
      </c>
      <c r="C491" s="5" t="s">
        <v>257</v>
      </c>
      <c r="D491" s="4" t="s">
        <v>258</v>
      </c>
      <c r="E491" s="4">
        <v>2331905</v>
      </c>
      <c r="F491" s="5" t="s">
        <v>1077</v>
      </c>
      <c r="G491" s="5" t="s">
        <v>1052</v>
      </c>
      <c r="H491" s="6">
        <v>144750</v>
      </c>
      <c r="I491" s="6">
        <v>144750</v>
      </c>
      <c r="J491" s="32">
        <v>0</v>
      </c>
      <c r="K491" s="7"/>
    </row>
    <row r="492" spans="1:11">
      <c r="A492" s="3" t="s">
        <v>259</v>
      </c>
      <c r="B492" s="4" t="s">
        <v>260</v>
      </c>
      <c r="C492" s="5" t="s">
        <v>265</v>
      </c>
      <c r="D492" s="4" t="s">
        <v>266</v>
      </c>
      <c r="E492" s="4">
        <v>2331905</v>
      </c>
      <c r="F492" s="5" t="s">
        <v>1077</v>
      </c>
      <c r="G492" s="5" t="s">
        <v>1052</v>
      </c>
      <c r="H492" s="6">
        <v>123500</v>
      </c>
      <c r="I492" s="6">
        <v>121250</v>
      </c>
      <c r="J492" s="32">
        <v>-1.8218623481781382</v>
      </c>
      <c r="K492" s="7"/>
    </row>
    <row r="493" spans="1:11">
      <c r="A493" s="3" t="s">
        <v>259</v>
      </c>
      <c r="B493" s="4" t="s">
        <v>260</v>
      </c>
      <c r="C493" s="5" t="s">
        <v>267</v>
      </c>
      <c r="D493" s="4" t="s">
        <v>268</v>
      </c>
      <c r="E493" s="4">
        <v>2331905</v>
      </c>
      <c r="F493" s="5" t="s">
        <v>1077</v>
      </c>
      <c r="G493" s="5" t="s">
        <v>1052</v>
      </c>
      <c r="H493" s="6">
        <v>148750</v>
      </c>
      <c r="I493" s="6">
        <v>142500</v>
      </c>
      <c r="J493" s="32">
        <v>-4.2016806722689033</v>
      </c>
      <c r="K493" s="7"/>
    </row>
    <row r="494" spans="1:11">
      <c r="A494" s="3" t="s">
        <v>259</v>
      </c>
      <c r="B494" s="4" t="s">
        <v>260</v>
      </c>
      <c r="C494" s="5" t="s">
        <v>269</v>
      </c>
      <c r="D494" s="4" t="s">
        <v>270</v>
      </c>
      <c r="E494" s="4">
        <v>2331905</v>
      </c>
      <c r="F494" s="5" t="s">
        <v>1077</v>
      </c>
      <c r="G494" s="5" t="s">
        <v>1052</v>
      </c>
      <c r="H494" s="6">
        <v>137500</v>
      </c>
      <c r="I494" s="6">
        <v>138500</v>
      </c>
      <c r="J494" s="32">
        <v>0.72727272727273196</v>
      </c>
      <c r="K494" s="7"/>
    </row>
    <row r="495" spans="1:11">
      <c r="A495" s="3" t="s">
        <v>259</v>
      </c>
      <c r="B495" s="4" t="s">
        <v>260</v>
      </c>
      <c r="C495" s="5" t="s">
        <v>272</v>
      </c>
      <c r="D495" s="4" t="s">
        <v>273</v>
      </c>
      <c r="E495" s="4">
        <v>2331905</v>
      </c>
      <c r="F495" s="5" t="s">
        <v>1077</v>
      </c>
      <c r="G495" s="5" t="s">
        <v>1052</v>
      </c>
      <c r="H495" s="6">
        <v>129000</v>
      </c>
      <c r="I495" s="6">
        <v>129000</v>
      </c>
      <c r="J495" s="32">
        <v>0</v>
      </c>
      <c r="K495" s="7"/>
    </row>
    <row r="496" spans="1:11">
      <c r="A496" s="3" t="s">
        <v>259</v>
      </c>
      <c r="B496" s="4" t="s">
        <v>260</v>
      </c>
      <c r="C496" s="5" t="s">
        <v>278</v>
      </c>
      <c r="D496" s="4" t="s">
        <v>279</v>
      </c>
      <c r="E496" s="4">
        <v>2331905</v>
      </c>
      <c r="F496" s="5" t="s">
        <v>1077</v>
      </c>
      <c r="G496" s="5" t="s">
        <v>1052</v>
      </c>
      <c r="H496" s="6">
        <v>159000</v>
      </c>
      <c r="I496" s="6">
        <v>158750</v>
      </c>
      <c r="J496" s="32">
        <v>-0.15723270440252124</v>
      </c>
      <c r="K496" s="7"/>
    </row>
    <row r="497" spans="1:11">
      <c r="A497" s="3" t="s">
        <v>92</v>
      </c>
      <c r="B497" s="4" t="s">
        <v>93</v>
      </c>
      <c r="C497" s="5" t="s">
        <v>101</v>
      </c>
      <c r="D497" s="4" t="s">
        <v>102</v>
      </c>
      <c r="E497" s="4">
        <v>2331901</v>
      </c>
      <c r="F497" s="5" t="s">
        <v>1078</v>
      </c>
      <c r="G497" s="5" t="s">
        <v>1052</v>
      </c>
      <c r="H497" s="6">
        <v>76000</v>
      </c>
      <c r="I497" s="6">
        <v>74500</v>
      </c>
      <c r="J497" s="32">
        <v>-1.9736842105263164</v>
      </c>
      <c r="K497" s="7"/>
    </row>
    <row r="498" spans="1:11">
      <c r="A498" s="3" t="s">
        <v>92</v>
      </c>
      <c r="B498" s="4" t="s">
        <v>93</v>
      </c>
      <c r="C498" s="5" t="s">
        <v>105</v>
      </c>
      <c r="D498" s="4" t="s">
        <v>106</v>
      </c>
      <c r="E498" s="4">
        <v>2331901</v>
      </c>
      <c r="F498" s="5" t="s">
        <v>1078</v>
      </c>
      <c r="G498" s="5" t="s">
        <v>1052</v>
      </c>
      <c r="H498" s="6">
        <v>84833.333333300005</v>
      </c>
      <c r="I498" s="6">
        <v>78833.333333300005</v>
      </c>
      <c r="J498" s="32">
        <v>-7.0726915520656464</v>
      </c>
      <c r="K498" s="7"/>
    </row>
    <row r="499" spans="1:11">
      <c r="A499" s="3" t="s">
        <v>92</v>
      </c>
      <c r="B499" s="4" t="s">
        <v>93</v>
      </c>
      <c r="C499" s="5" t="s">
        <v>107</v>
      </c>
      <c r="D499" s="4" t="s">
        <v>108</v>
      </c>
      <c r="E499" s="4">
        <v>2331901</v>
      </c>
      <c r="F499" s="5" t="s">
        <v>1078</v>
      </c>
      <c r="G499" s="5" t="s">
        <v>1052</v>
      </c>
      <c r="H499" s="6">
        <v>75100</v>
      </c>
      <c r="I499" s="6">
        <v>70900</v>
      </c>
      <c r="J499" s="32">
        <v>-5.5925432756324884</v>
      </c>
      <c r="K499" s="7"/>
    </row>
    <row r="500" spans="1:11">
      <c r="A500" s="3" t="s">
        <v>126</v>
      </c>
      <c r="B500" s="4" t="s">
        <v>127</v>
      </c>
      <c r="C500" s="5" t="s">
        <v>132</v>
      </c>
      <c r="D500" s="4" t="s">
        <v>133</v>
      </c>
      <c r="E500" s="4">
        <v>2331901</v>
      </c>
      <c r="F500" s="5" t="s">
        <v>1078</v>
      </c>
      <c r="G500" s="5" t="s">
        <v>1052</v>
      </c>
      <c r="H500" s="6">
        <v>74530</v>
      </c>
      <c r="I500" s="6">
        <v>72080</v>
      </c>
      <c r="J500" s="32">
        <v>-3.287266872400374</v>
      </c>
      <c r="K500" s="7"/>
    </row>
    <row r="501" spans="1:11">
      <c r="A501" s="3" t="s">
        <v>126</v>
      </c>
      <c r="B501" s="4" t="s">
        <v>127</v>
      </c>
      <c r="C501" s="5" t="s">
        <v>402</v>
      </c>
      <c r="D501" s="4" t="s">
        <v>403</v>
      </c>
      <c r="E501" s="4">
        <v>2331901</v>
      </c>
      <c r="F501" s="5" t="s">
        <v>1078</v>
      </c>
      <c r="G501" s="5" t="s">
        <v>1052</v>
      </c>
      <c r="H501" s="6">
        <v>74000</v>
      </c>
      <c r="I501" s="6">
        <v>72950</v>
      </c>
      <c r="J501" s="32">
        <v>-1.4189189189189211</v>
      </c>
      <c r="K501" s="7"/>
    </row>
    <row r="502" spans="1:11">
      <c r="A502" s="3" t="s">
        <v>126</v>
      </c>
      <c r="B502" s="4" t="s">
        <v>127</v>
      </c>
      <c r="C502" s="5" t="s">
        <v>140</v>
      </c>
      <c r="D502" s="4" t="s">
        <v>141</v>
      </c>
      <c r="E502" s="4">
        <v>2331901</v>
      </c>
      <c r="F502" s="5" t="s">
        <v>1078</v>
      </c>
      <c r="G502" s="5" t="s">
        <v>1052</v>
      </c>
      <c r="H502" s="6">
        <v>76750</v>
      </c>
      <c r="I502" s="6">
        <v>73666.666666699995</v>
      </c>
      <c r="J502" s="32">
        <v>-4.0173724212377859</v>
      </c>
      <c r="K502" s="7"/>
    </row>
    <row r="503" spans="1:11">
      <c r="A503" s="3" t="s">
        <v>126</v>
      </c>
      <c r="B503" s="4" t="s">
        <v>127</v>
      </c>
      <c r="C503" s="5" t="s">
        <v>144</v>
      </c>
      <c r="D503" s="4" t="s">
        <v>145</v>
      </c>
      <c r="E503" s="4">
        <v>2331901</v>
      </c>
      <c r="F503" s="5" t="s">
        <v>1078</v>
      </c>
      <c r="G503" s="5" t="s">
        <v>1052</v>
      </c>
      <c r="H503" s="6">
        <v>76216.666666699995</v>
      </c>
      <c r="I503" s="6">
        <v>74166.666666699995</v>
      </c>
      <c r="J503" s="32">
        <v>-2.689700415481</v>
      </c>
      <c r="K503" s="7"/>
    </row>
    <row r="504" spans="1:11">
      <c r="A504" s="3" t="s">
        <v>75</v>
      </c>
      <c r="B504" s="4" t="s">
        <v>76</v>
      </c>
      <c r="C504" s="5" t="s">
        <v>726</v>
      </c>
      <c r="D504" s="4" t="s">
        <v>727</v>
      </c>
      <c r="E504" s="4">
        <v>2331901</v>
      </c>
      <c r="F504" s="5" t="s">
        <v>1078</v>
      </c>
      <c r="G504" s="5" t="s">
        <v>1052</v>
      </c>
      <c r="H504" s="6">
        <v>77678.75</v>
      </c>
      <c r="I504" s="6">
        <v>76757.5</v>
      </c>
      <c r="J504" s="32">
        <v>-1.1859742851165866</v>
      </c>
      <c r="K504" s="7"/>
    </row>
    <row r="505" spans="1:11">
      <c r="A505" s="3" t="s">
        <v>75</v>
      </c>
      <c r="B505" s="4" t="s">
        <v>76</v>
      </c>
      <c r="C505" s="5" t="s">
        <v>307</v>
      </c>
      <c r="D505" s="4" t="s">
        <v>308</v>
      </c>
      <c r="E505" s="4">
        <v>2331901</v>
      </c>
      <c r="F505" s="5" t="s">
        <v>1078</v>
      </c>
      <c r="G505" s="5" t="s">
        <v>1052</v>
      </c>
      <c r="H505" s="6">
        <v>72666.666666699995</v>
      </c>
      <c r="I505" s="6">
        <v>72000</v>
      </c>
      <c r="J505" s="32">
        <v>-0.91743119270599749</v>
      </c>
      <c r="K505" s="7"/>
    </row>
    <row r="506" spans="1:11">
      <c r="A506" s="3" t="s">
        <v>75</v>
      </c>
      <c r="B506" s="4" t="s">
        <v>76</v>
      </c>
      <c r="C506" s="5" t="s">
        <v>178</v>
      </c>
      <c r="D506" s="4" t="s">
        <v>179</v>
      </c>
      <c r="E506" s="4">
        <v>2331901</v>
      </c>
      <c r="F506" s="5" t="s">
        <v>1078</v>
      </c>
      <c r="G506" s="5" t="s">
        <v>1052</v>
      </c>
      <c r="H506" s="6">
        <v>68933.333333300005</v>
      </c>
      <c r="I506" s="6">
        <v>67500</v>
      </c>
      <c r="J506" s="32">
        <v>-2.0793036750010097</v>
      </c>
      <c r="K506" s="7"/>
    </row>
    <row r="507" spans="1:11">
      <c r="A507" s="3" t="s">
        <v>75</v>
      </c>
      <c r="B507" s="4" t="s">
        <v>76</v>
      </c>
      <c r="C507" s="5" t="s">
        <v>404</v>
      </c>
      <c r="D507" s="4" t="s">
        <v>405</v>
      </c>
      <c r="E507" s="4">
        <v>2331901</v>
      </c>
      <c r="F507" s="5" t="s">
        <v>1078</v>
      </c>
      <c r="G507" s="5" t="s">
        <v>1052</v>
      </c>
      <c r="H507" s="6">
        <v>74217.5</v>
      </c>
      <c r="I507" s="6">
        <v>72069.5</v>
      </c>
      <c r="J507" s="32">
        <v>-2.8941961127766369</v>
      </c>
      <c r="K507" s="7"/>
    </row>
    <row r="508" spans="1:11">
      <c r="A508" s="3" t="s">
        <v>75</v>
      </c>
      <c r="B508" s="4" t="s">
        <v>76</v>
      </c>
      <c r="C508" s="5" t="s">
        <v>192</v>
      </c>
      <c r="D508" s="4" t="s">
        <v>193</v>
      </c>
      <c r="E508" s="4">
        <v>2331901</v>
      </c>
      <c r="F508" s="5" t="s">
        <v>1078</v>
      </c>
      <c r="G508" s="5" t="s">
        <v>1052</v>
      </c>
      <c r="H508" s="6">
        <v>77560</v>
      </c>
      <c r="I508" s="6">
        <v>75950</v>
      </c>
      <c r="J508" s="32">
        <v>-2.0758122743682272</v>
      </c>
      <c r="K508" s="7"/>
    </row>
    <row r="509" spans="1:11">
      <c r="A509" s="3" t="s">
        <v>75</v>
      </c>
      <c r="B509" s="4" t="s">
        <v>76</v>
      </c>
      <c r="C509" s="5" t="s">
        <v>309</v>
      </c>
      <c r="D509" s="4" t="s">
        <v>310</v>
      </c>
      <c r="E509" s="4">
        <v>2331901</v>
      </c>
      <c r="F509" s="5" t="s">
        <v>1078</v>
      </c>
      <c r="G509" s="5" t="s">
        <v>1052</v>
      </c>
      <c r="H509" s="6">
        <v>69750</v>
      </c>
      <c r="I509" s="6">
        <v>69350</v>
      </c>
      <c r="J509" s="32">
        <v>-0.5734767025089571</v>
      </c>
      <c r="K509" s="7"/>
    </row>
    <row r="510" spans="1:11">
      <c r="A510" s="3" t="s">
        <v>214</v>
      </c>
      <c r="B510" s="4" t="s">
        <v>215</v>
      </c>
      <c r="C510" s="5" t="s">
        <v>491</v>
      </c>
      <c r="D510" s="4" t="s">
        <v>492</v>
      </c>
      <c r="E510" s="4">
        <v>2331901</v>
      </c>
      <c r="F510" s="5" t="s">
        <v>1078</v>
      </c>
      <c r="G510" s="5" t="s">
        <v>1052</v>
      </c>
      <c r="H510" s="6">
        <v>74518.5</v>
      </c>
      <c r="I510" s="6">
        <v>73850</v>
      </c>
      <c r="J510" s="32">
        <v>-0.89709266826358824</v>
      </c>
      <c r="K510" s="7"/>
    </row>
    <row r="511" spans="1:11">
      <c r="A511" s="3" t="s">
        <v>214</v>
      </c>
      <c r="B511" s="4" t="s">
        <v>215</v>
      </c>
      <c r="C511" s="5" t="s">
        <v>216</v>
      </c>
      <c r="D511" s="4" t="s">
        <v>217</v>
      </c>
      <c r="E511" s="4">
        <v>2331901</v>
      </c>
      <c r="F511" s="5" t="s">
        <v>1078</v>
      </c>
      <c r="G511" s="5" t="s">
        <v>1052</v>
      </c>
      <c r="H511" s="6">
        <v>73034.5</v>
      </c>
      <c r="I511" s="6">
        <v>71045.5</v>
      </c>
      <c r="J511" s="32">
        <v>-2.7233704619049948</v>
      </c>
      <c r="K511" s="7"/>
    </row>
    <row r="512" spans="1:11">
      <c r="A512" s="3" t="s">
        <v>214</v>
      </c>
      <c r="B512" s="4" t="s">
        <v>215</v>
      </c>
      <c r="C512" s="5" t="s">
        <v>502</v>
      </c>
      <c r="D512" s="4" t="s">
        <v>503</v>
      </c>
      <c r="E512" s="4">
        <v>2331901</v>
      </c>
      <c r="F512" s="5" t="s">
        <v>1078</v>
      </c>
      <c r="G512" s="5" t="s">
        <v>1052</v>
      </c>
      <c r="H512" s="6">
        <v>75012.333333300005</v>
      </c>
      <c r="I512" s="6">
        <v>74566.666666699995</v>
      </c>
      <c r="J512" s="32">
        <v>-0.5941245216567137</v>
      </c>
      <c r="K512" s="7"/>
    </row>
    <row r="513" spans="1:11">
      <c r="A513" s="3" t="s">
        <v>218</v>
      </c>
      <c r="B513" s="4" t="s">
        <v>219</v>
      </c>
      <c r="C513" s="5" t="s">
        <v>295</v>
      </c>
      <c r="D513" s="4" t="s">
        <v>296</v>
      </c>
      <c r="E513" s="4">
        <v>2331901</v>
      </c>
      <c r="F513" s="5" t="s">
        <v>1078</v>
      </c>
      <c r="G513" s="5" t="s">
        <v>1052</v>
      </c>
      <c r="H513" s="6">
        <v>73000</v>
      </c>
      <c r="I513" s="6">
        <v>71900</v>
      </c>
      <c r="J513" s="32">
        <v>-1.5068493150684925</v>
      </c>
      <c r="K513" s="7"/>
    </row>
    <row r="514" spans="1:11">
      <c r="A514" s="3" t="s">
        <v>449</v>
      </c>
      <c r="B514" s="4" t="s">
        <v>450</v>
      </c>
      <c r="C514" s="5" t="s">
        <v>453</v>
      </c>
      <c r="D514" s="4" t="s">
        <v>454</v>
      </c>
      <c r="E514" s="4">
        <v>2331904</v>
      </c>
      <c r="F514" s="5" t="s">
        <v>1079</v>
      </c>
      <c r="G514" s="5" t="s">
        <v>1052</v>
      </c>
      <c r="H514" s="6">
        <v>85000</v>
      </c>
      <c r="I514" s="6">
        <v>86500</v>
      </c>
      <c r="J514" s="32">
        <v>1.7647058823529349</v>
      </c>
      <c r="K514" s="7"/>
    </row>
    <row r="515" spans="1:11">
      <c r="A515" s="3" t="s">
        <v>328</v>
      </c>
      <c r="B515" s="4" t="s">
        <v>329</v>
      </c>
      <c r="C515" s="5" t="s">
        <v>330</v>
      </c>
      <c r="D515" s="4" t="s">
        <v>331</v>
      </c>
      <c r="E515" s="4">
        <v>2331904</v>
      </c>
      <c r="F515" s="5" t="s">
        <v>1079</v>
      </c>
      <c r="G515" s="5" t="s">
        <v>1052</v>
      </c>
      <c r="H515" s="6">
        <v>77500</v>
      </c>
      <c r="I515" s="6">
        <v>76500</v>
      </c>
      <c r="J515" s="32">
        <v>-1.2903225806451646</v>
      </c>
      <c r="K515" s="7"/>
    </row>
    <row r="516" spans="1:11">
      <c r="A516" s="3" t="s">
        <v>194</v>
      </c>
      <c r="B516" s="4" t="s">
        <v>195</v>
      </c>
      <c r="C516" s="5" t="s">
        <v>204</v>
      </c>
      <c r="D516" s="4" t="s">
        <v>205</v>
      </c>
      <c r="E516" s="4">
        <v>2331904</v>
      </c>
      <c r="F516" s="5" t="s">
        <v>1079</v>
      </c>
      <c r="G516" s="5" t="s">
        <v>1052</v>
      </c>
      <c r="H516" s="6">
        <v>79866.666666699995</v>
      </c>
      <c r="I516" s="6">
        <v>79900</v>
      </c>
      <c r="J516" s="32">
        <v>4.173622700331947E-2</v>
      </c>
      <c r="K516" s="7"/>
    </row>
    <row r="517" spans="1:11">
      <c r="A517" s="3" t="s">
        <v>214</v>
      </c>
      <c r="B517" s="4" t="s">
        <v>215</v>
      </c>
      <c r="C517" s="5" t="s">
        <v>216</v>
      </c>
      <c r="D517" s="4" t="s">
        <v>217</v>
      </c>
      <c r="E517" s="4">
        <v>2331904</v>
      </c>
      <c r="F517" s="5" t="s">
        <v>1079</v>
      </c>
      <c r="G517" s="5" t="s">
        <v>1052</v>
      </c>
      <c r="H517" s="6">
        <v>85252</v>
      </c>
      <c r="I517" s="6">
        <v>83135</v>
      </c>
      <c r="J517" s="32">
        <v>-2.4832261999718441</v>
      </c>
      <c r="K517" s="7"/>
    </row>
    <row r="518" spans="1:11">
      <c r="A518" s="3" t="s">
        <v>238</v>
      </c>
      <c r="B518" s="4" t="s">
        <v>239</v>
      </c>
      <c r="C518" s="5" t="s">
        <v>245</v>
      </c>
      <c r="D518" s="4" t="s">
        <v>246</v>
      </c>
      <c r="E518" s="4">
        <v>2331904</v>
      </c>
      <c r="F518" s="5" t="s">
        <v>1079</v>
      </c>
      <c r="G518" s="5" t="s">
        <v>1052</v>
      </c>
      <c r="H518" s="6">
        <v>77133.333333300005</v>
      </c>
      <c r="I518" s="6">
        <v>77133.333333300005</v>
      </c>
      <c r="J518" s="32">
        <v>0</v>
      </c>
      <c r="K518" s="7"/>
    </row>
    <row r="519" spans="1:11">
      <c r="A519" s="3" t="s">
        <v>238</v>
      </c>
      <c r="B519" s="4" t="s">
        <v>239</v>
      </c>
      <c r="C519" s="5" t="s">
        <v>511</v>
      </c>
      <c r="D519" s="4" t="s">
        <v>512</v>
      </c>
      <c r="E519" s="4">
        <v>2331904</v>
      </c>
      <c r="F519" s="5" t="s">
        <v>1079</v>
      </c>
      <c r="G519" s="5" t="s">
        <v>1052</v>
      </c>
      <c r="H519" s="6">
        <v>81700</v>
      </c>
      <c r="I519" s="6">
        <v>81700</v>
      </c>
      <c r="J519" s="32">
        <v>0</v>
      </c>
      <c r="K519" s="7"/>
    </row>
    <row r="520" spans="1:11">
      <c r="A520" s="3" t="s">
        <v>194</v>
      </c>
      <c r="B520" s="4" t="s">
        <v>195</v>
      </c>
      <c r="C520" s="5" t="s">
        <v>204</v>
      </c>
      <c r="D520" s="4" t="s">
        <v>205</v>
      </c>
      <c r="E520" s="4">
        <v>2331904</v>
      </c>
      <c r="F520" s="5" t="s">
        <v>1080</v>
      </c>
      <c r="G520" s="5" t="s">
        <v>1052</v>
      </c>
      <c r="H520" s="6">
        <v>84450</v>
      </c>
      <c r="I520" s="6">
        <v>93950</v>
      </c>
      <c r="J520" s="32">
        <v>11.24925991711072</v>
      </c>
      <c r="K520" s="7"/>
    </row>
    <row r="521" spans="1:11">
      <c r="A521" s="3" t="s">
        <v>214</v>
      </c>
      <c r="B521" s="4" t="s">
        <v>215</v>
      </c>
      <c r="C521" s="5" t="s">
        <v>216</v>
      </c>
      <c r="D521" s="4" t="s">
        <v>217</v>
      </c>
      <c r="E521" s="4">
        <v>2331904</v>
      </c>
      <c r="F521" s="5" t="s">
        <v>1080</v>
      </c>
      <c r="G521" s="5" t="s">
        <v>1052</v>
      </c>
      <c r="H521" s="6">
        <v>92581</v>
      </c>
      <c r="I521" s="6">
        <v>90820</v>
      </c>
      <c r="J521" s="32">
        <v>-1.9021181451917779</v>
      </c>
      <c r="K521" s="7"/>
    </row>
    <row r="522" spans="1:11">
      <c r="A522" s="3" t="s">
        <v>92</v>
      </c>
      <c r="B522" s="4" t="s">
        <v>93</v>
      </c>
      <c r="C522" s="5" t="s">
        <v>94</v>
      </c>
      <c r="D522" s="4" t="s">
        <v>95</v>
      </c>
      <c r="E522" s="4">
        <v>2331904</v>
      </c>
      <c r="F522" s="5" t="s">
        <v>1081</v>
      </c>
      <c r="G522" s="5" t="s">
        <v>1052</v>
      </c>
      <c r="H522" s="6">
        <v>97540</v>
      </c>
      <c r="I522" s="6">
        <v>95220</v>
      </c>
      <c r="J522" s="32">
        <v>-2.3785113799466906</v>
      </c>
      <c r="K522" s="7"/>
    </row>
    <row r="523" spans="1:11">
      <c r="A523" s="3" t="s">
        <v>92</v>
      </c>
      <c r="B523" s="4" t="s">
        <v>93</v>
      </c>
      <c r="C523" s="5" t="s">
        <v>101</v>
      </c>
      <c r="D523" s="4" t="s">
        <v>102</v>
      </c>
      <c r="E523" s="4">
        <v>2331904</v>
      </c>
      <c r="F523" s="5" t="s">
        <v>1081</v>
      </c>
      <c r="G523" s="5" t="s">
        <v>1052</v>
      </c>
      <c r="H523" s="6">
        <v>96000</v>
      </c>
      <c r="I523" s="6">
        <v>93066.666666699995</v>
      </c>
      <c r="J523" s="32">
        <v>-3.0555555555208391</v>
      </c>
      <c r="K523" s="7"/>
    </row>
    <row r="524" spans="1:11">
      <c r="A524" s="3" t="s">
        <v>92</v>
      </c>
      <c r="B524" s="4" t="s">
        <v>93</v>
      </c>
      <c r="C524" s="5" t="s">
        <v>111</v>
      </c>
      <c r="D524" s="4" t="s">
        <v>112</v>
      </c>
      <c r="E524" s="4">
        <v>2331904</v>
      </c>
      <c r="F524" s="5" t="s">
        <v>1081</v>
      </c>
      <c r="G524" s="5" t="s">
        <v>1052</v>
      </c>
      <c r="H524" s="6">
        <v>106000</v>
      </c>
      <c r="I524" s="6">
        <v>108750</v>
      </c>
      <c r="J524" s="32">
        <v>2.5943396226415061</v>
      </c>
      <c r="K524" s="7"/>
    </row>
    <row r="525" spans="1:11">
      <c r="A525" s="3" t="s">
        <v>92</v>
      </c>
      <c r="B525" s="4" t="s">
        <v>93</v>
      </c>
      <c r="C525" s="5" t="s">
        <v>113</v>
      </c>
      <c r="D525" s="4" t="s">
        <v>114</v>
      </c>
      <c r="E525" s="4">
        <v>2331904</v>
      </c>
      <c r="F525" s="5" t="s">
        <v>1081</v>
      </c>
      <c r="G525" s="5" t="s">
        <v>1052</v>
      </c>
      <c r="H525" s="6">
        <v>96075</v>
      </c>
      <c r="I525" s="6">
        <v>94100</v>
      </c>
      <c r="J525" s="32">
        <v>-2.0556856622430342</v>
      </c>
      <c r="K525" s="7"/>
    </row>
    <row r="526" spans="1:11">
      <c r="A526" s="3" t="s">
        <v>92</v>
      </c>
      <c r="B526" s="4" t="s">
        <v>93</v>
      </c>
      <c r="C526" s="5" t="s">
        <v>115</v>
      </c>
      <c r="D526" s="4" t="s">
        <v>116</v>
      </c>
      <c r="E526" s="4">
        <v>2331904</v>
      </c>
      <c r="F526" s="5" t="s">
        <v>1081</v>
      </c>
      <c r="G526" s="5" t="s">
        <v>1052</v>
      </c>
      <c r="H526" s="6">
        <v>99000</v>
      </c>
      <c r="I526" s="6">
        <v>97250</v>
      </c>
      <c r="J526" s="32">
        <v>-1.7676767676767624</v>
      </c>
      <c r="K526" s="7"/>
    </row>
    <row r="527" spans="1:11">
      <c r="A527" s="3" t="s">
        <v>92</v>
      </c>
      <c r="B527" s="4" t="s">
        <v>93</v>
      </c>
      <c r="C527" s="5" t="s">
        <v>119</v>
      </c>
      <c r="D527" s="4" t="s">
        <v>120</v>
      </c>
      <c r="E527" s="4">
        <v>2331904</v>
      </c>
      <c r="F527" s="5" t="s">
        <v>1081</v>
      </c>
      <c r="G527" s="5" t="s">
        <v>1052</v>
      </c>
      <c r="H527" s="6">
        <v>93500</v>
      </c>
      <c r="I527" s="6">
        <v>91500</v>
      </c>
      <c r="J527" s="32">
        <v>-2.1390374331550777</v>
      </c>
      <c r="K527" s="7"/>
    </row>
    <row r="528" spans="1:11">
      <c r="A528" s="3" t="s">
        <v>92</v>
      </c>
      <c r="B528" s="4" t="s">
        <v>93</v>
      </c>
      <c r="C528" s="5" t="s">
        <v>509</v>
      </c>
      <c r="D528" s="4" t="s">
        <v>510</v>
      </c>
      <c r="E528" s="4">
        <v>2331904</v>
      </c>
      <c r="F528" s="5" t="s">
        <v>1081</v>
      </c>
      <c r="G528" s="5" t="s">
        <v>1052</v>
      </c>
      <c r="H528" s="6">
        <v>92640</v>
      </c>
      <c r="I528" s="6">
        <v>90100</v>
      </c>
      <c r="J528" s="32">
        <v>-2.7417962003454255</v>
      </c>
      <c r="K528" s="7"/>
    </row>
    <row r="529" spans="1:11">
      <c r="A529" s="3" t="s">
        <v>582</v>
      </c>
      <c r="B529" s="4" t="s">
        <v>583</v>
      </c>
      <c r="C529" s="5" t="s">
        <v>686</v>
      </c>
      <c r="D529" s="4" t="s">
        <v>583</v>
      </c>
      <c r="E529" s="4">
        <v>2331904</v>
      </c>
      <c r="F529" s="5" t="s">
        <v>1081</v>
      </c>
      <c r="G529" s="5" t="s">
        <v>1052</v>
      </c>
      <c r="H529" s="6">
        <v>101500</v>
      </c>
      <c r="I529" s="6">
        <v>100000</v>
      </c>
      <c r="J529" s="32">
        <v>-1.4778325123152691</v>
      </c>
      <c r="K529" s="7"/>
    </row>
    <row r="530" spans="1:11">
      <c r="A530" s="3" t="s">
        <v>582</v>
      </c>
      <c r="B530" s="4" t="s">
        <v>583</v>
      </c>
      <c r="C530" s="5" t="s">
        <v>584</v>
      </c>
      <c r="D530" s="4" t="s">
        <v>585</v>
      </c>
      <c r="E530" s="4">
        <v>2331904</v>
      </c>
      <c r="F530" s="5" t="s">
        <v>1081</v>
      </c>
      <c r="G530" s="5" t="s">
        <v>1052</v>
      </c>
      <c r="H530" s="6">
        <v>101000</v>
      </c>
      <c r="I530" s="6">
        <v>100000</v>
      </c>
      <c r="J530" s="32">
        <v>-0.99009900990099098</v>
      </c>
      <c r="K530" s="7"/>
    </row>
    <row r="531" spans="1:11">
      <c r="A531" s="3" t="s">
        <v>582</v>
      </c>
      <c r="B531" s="4" t="s">
        <v>583</v>
      </c>
      <c r="C531" s="5" t="s">
        <v>587</v>
      </c>
      <c r="D531" s="4" t="s">
        <v>588</v>
      </c>
      <c r="E531" s="4">
        <v>2331904</v>
      </c>
      <c r="F531" s="5" t="s">
        <v>1081</v>
      </c>
      <c r="G531" s="5" t="s">
        <v>1052</v>
      </c>
      <c r="H531" s="6">
        <v>104500</v>
      </c>
      <c r="I531" s="6">
        <v>100000</v>
      </c>
      <c r="J531" s="32">
        <v>-4.3062200956937797</v>
      </c>
      <c r="K531" s="7"/>
    </row>
    <row r="532" spans="1:11">
      <c r="A532" s="3" t="s">
        <v>582</v>
      </c>
      <c r="B532" s="4" t="s">
        <v>583</v>
      </c>
      <c r="C532" s="5" t="s">
        <v>658</v>
      </c>
      <c r="D532" s="4" t="s">
        <v>659</v>
      </c>
      <c r="E532" s="4">
        <v>2331904</v>
      </c>
      <c r="F532" s="5" t="s">
        <v>1081</v>
      </c>
      <c r="G532" s="5" t="s">
        <v>1052</v>
      </c>
      <c r="H532" s="6">
        <v>103233.3333333</v>
      </c>
      <c r="I532" s="6">
        <v>101666.6666667</v>
      </c>
      <c r="J532" s="32">
        <v>-1.5175976751054421</v>
      </c>
      <c r="K532" s="7"/>
    </row>
    <row r="533" spans="1:11">
      <c r="A533" s="3" t="s">
        <v>126</v>
      </c>
      <c r="B533" s="4" t="s">
        <v>127</v>
      </c>
      <c r="C533" s="5" t="s">
        <v>301</v>
      </c>
      <c r="D533" s="4" t="s">
        <v>302</v>
      </c>
      <c r="E533" s="4">
        <v>2331904</v>
      </c>
      <c r="F533" s="5" t="s">
        <v>1081</v>
      </c>
      <c r="G533" s="5" t="s">
        <v>1052</v>
      </c>
      <c r="H533" s="6">
        <v>101125</v>
      </c>
      <c r="I533" s="6">
        <v>97225</v>
      </c>
      <c r="J533" s="32">
        <v>-3.8566131025957961</v>
      </c>
      <c r="K533" s="7"/>
    </row>
    <row r="534" spans="1:11">
      <c r="A534" s="3" t="s">
        <v>126</v>
      </c>
      <c r="B534" s="4" t="s">
        <v>127</v>
      </c>
      <c r="C534" s="5" t="s">
        <v>136</v>
      </c>
      <c r="D534" s="4" t="s">
        <v>137</v>
      </c>
      <c r="E534" s="4">
        <v>2331904</v>
      </c>
      <c r="F534" s="5" t="s">
        <v>1081</v>
      </c>
      <c r="G534" s="5" t="s">
        <v>1052</v>
      </c>
      <c r="H534" s="6">
        <v>99450</v>
      </c>
      <c r="I534" s="6">
        <v>99450</v>
      </c>
      <c r="J534" s="32">
        <v>0</v>
      </c>
      <c r="K534" s="7"/>
    </row>
    <row r="535" spans="1:11">
      <c r="A535" s="3" t="s">
        <v>126</v>
      </c>
      <c r="B535" s="4" t="s">
        <v>127</v>
      </c>
      <c r="C535" s="5" t="s">
        <v>402</v>
      </c>
      <c r="D535" s="4" t="s">
        <v>403</v>
      </c>
      <c r="E535" s="4">
        <v>2331904</v>
      </c>
      <c r="F535" s="5" t="s">
        <v>1081</v>
      </c>
      <c r="G535" s="5" t="s">
        <v>1052</v>
      </c>
      <c r="H535" s="6">
        <v>103433.3333333</v>
      </c>
      <c r="I535" s="6">
        <v>100116.6666667</v>
      </c>
      <c r="J535" s="32">
        <v>-3.2065742828885746</v>
      </c>
      <c r="K535" s="7"/>
    </row>
    <row r="536" spans="1:11">
      <c r="A536" s="3" t="s">
        <v>126</v>
      </c>
      <c r="B536" s="4" t="s">
        <v>127</v>
      </c>
      <c r="C536" s="5" t="s">
        <v>496</v>
      </c>
      <c r="D536" s="4" t="s">
        <v>497</v>
      </c>
      <c r="E536" s="4">
        <v>2331904</v>
      </c>
      <c r="F536" s="5" t="s">
        <v>1081</v>
      </c>
      <c r="G536" s="5" t="s">
        <v>1052</v>
      </c>
      <c r="H536" s="6">
        <v>97000</v>
      </c>
      <c r="I536" s="6">
        <v>96833.333333300005</v>
      </c>
      <c r="J536" s="32">
        <v>-0.17182130587628519</v>
      </c>
      <c r="K536" s="7"/>
    </row>
    <row r="537" spans="1:11">
      <c r="A537" s="3" t="s">
        <v>148</v>
      </c>
      <c r="B537" s="4" t="s">
        <v>149</v>
      </c>
      <c r="C537" s="5" t="s">
        <v>150</v>
      </c>
      <c r="D537" s="4" t="s">
        <v>151</v>
      </c>
      <c r="E537" s="4">
        <v>2331904</v>
      </c>
      <c r="F537" s="5" t="s">
        <v>1081</v>
      </c>
      <c r="G537" s="5" t="s">
        <v>1052</v>
      </c>
      <c r="H537" s="6">
        <v>102500</v>
      </c>
      <c r="I537" s="6">
        <v>99500</v>
      </c>
      <c r="J537" s="32">
        <v>-2.9268292682926855</v>
      </c>
      <c r="K537" s="7"/>
    </row>
    <row r="538" spans="1:11">
      <c r="A538" s="3" t="s">
        <v>148</v>
      </c>
      <c r="B538" s="4" t="s">
        <v>149</v>
      </c>
      <c r="C538" s="5" t="s">
        <v>154</v>
      </c>
      <c r="D538" s="4" t="s">
        <v>155</v>
      </c>
      <c r="E538" s="4">
        <v>2331904</v>
      </c>
      <c r="F538" s="5" t="s">
        <v>1081</v>
      </c>
      <c r="G538" s="5" t="s">
        <v>1052</v>
      </c>
      <c r="H538" s="6">
        <v>104533.3333333</v>
      </c>
      <c r="I538" s="6">
        <v>99066.666666699995</v>
      </c>
      <c r="J538" s="32">
        <v>-5.229591836672598</v>
      </c>
      <c r="K538" s="7"/>
    </row>
    <row r="539" spans="1:11">
      <c r="A539" s="3" t="s">
        <v>148</v>
      </c>
      <c r="B539" s="4" t="s">
        <v>149</v>
      </c>
      <c r="C539" s="5" t="s">
        <v>318</v>
      </c>
      <c r="D539" s="4" t="s">
        <v>319</v>
      </c>
      <c r="E539" s="4">
        <v>2331904</v>
      </c>
      <c r="F539" s="5" t="s">
        <v>1081</v>
      </c>
      <c r="G539" s="5" t="s">
        <v>1052</v>
      </c>
      <c r="H539" s="6">
        <v>104000</v>
      </c>
      <c r="I539" s="6">
        <v>101500</v>
      </c>
      <c r="J539" s="32">
        <v>-2.4038461538461564</v>
      </c>
      <c r="K539" s="7"/>
    </row>
    <row r="540" spans="1:11">
      <c r="A540" s="3" t="s">
        <v>148</v>
      </c>
      <c r="B540" s="4" t="s">
        <v>149</v>
      </c>
      <c r="C540" s="5" t="s">
        <v>156</v>
      </c>
      <c r="D540" s="4" t="s">
        <v>157</v>
      </c>
      <c r="E540" s="4">
        <v>2331904</v>
      </c>
      <c r="F540" s="5" t="s">
        <v>1081</v>
      </c>
      <c r="G540" s="5" t="s">
        <v>1052</v>
      </c>
      <c r="H540" s="6">
        <v>102200</v>
      </c>
      <c r="I540" s="6">
        <v>101733.3333333</v>
      </c>
      <c r="J540" s="32">
        <v>-0.45662100459882282</v>
      </c>
      <c r="K540" s="7"/>
    </row>
    <row r="541" spans="1:11">
      <c r="A541" s="3" t="s">
        <v>148</v>
      </c>
      <c r="B541" s="4" t="s">
        <v>149</v>
      </c>
      <c r="C541" s="5" t="s">
        <v>322</v>
      </c>
      <c r="D541" s="4" t="s">
        <v>323</v>
      </c>
      <c r="E541" s="4">
        <v>2331904</v>
      </c>
      <c r="F541" s="5" t="s">
        <v>1081</v>
      </c>
      <c r="G541" s="5" t="s">
        <v>1052</v>
      </c>
      <c r="H541" s="6">
        <v>105250</v>
      </c>
      <c r="I541" s="6">
        <v>101250</v>
      </c>
      <c r="J541" s="32">
        <v>-3.8004750593824244</v>
      </c>
      <c r="K541" s="7"/>
    </row>
    <row r="542" spans="1:11">
      <c r="A542" s="3" t="s">
        <v>148</v>
      </c>
      <c r="B542" s="4" t="s">
        <v>149</v>
      </c>
      <c r="C542" s="5" t="s">
        <v>158</v>
      </c>
      <c r="D542" s="4" t="s">
        <v>159</v>
      </c>
      <c r="E542" s="4">
        <v>2331904</v>
      </c>
      <c r="F542" s="5" t="s">
        <v>1081</v>
      </c>
      <c r="G542" s="5" t="s">
        <v>1052</v>
      </c>
      <c r="H542" s="6">
        <v>94900</v>
      </c>
      <c r="I542" s="6">
        <v>92033.333333300005</v>
      </c>
      <c r="J542" s="32">
        <v>-3.020723568703898</v>
      </c>
      <c r="K542" s="7"/>
    </row>
    <row r="543" spans="1:11">
      <c r="A543" s="3" t="s">
        <v>449</v>
      </c>
      <c r="B543" s="4" t="s">
        <v>450</v>
      </c>
      <c r="C543" s="5" t="s">
        <v>573</v>
      </c>
      <c r="D543" s="4" t="s">
        <v>574</v>
      </c>
      <c r="E543" s="4">
        <v>2331904</v>
      </c>
      <c r="F543" s="5" t="s">
        <v>1081</v>
      </c>
      <c r="G543" s="5" t="s">
        <v>1052</v>
      </c>
      <c r="H543" s="6">
        <v>96222.222222199998</v>
      </c>
      <c r="I543" s="6">
        <v>94666.666666699995</v>
      </c>
      <c r="J543" s="32">
        <v>-1.6166281754622647</v>
      </c>
      <c r="K543" s="7"/>
    </row>
    <row r="544" spans="1:11">
      <c r="A544" s="3" t="s">
        <v>449</v>
      </c>
      <c r="B544" s="4" t="s">
        <v>450</v>
      </c>
      <c r="C544" s="5" t="s">
        <v>888</v>
      </c>
      <c r="D544" s="4" t="s">
        <v>889</v>
      </c>
      <c r="E544" s="4">
        <v>2331904</v>
      </c>
      <c r="F544" s="5" t="s">
        <v>1081</v>
      </c>
      <c r="G544" s="5" t="s">
        <v>1052</v>
      </c>
      <c r="H544" s="6">
        <v>99666.666666699995</v>
      </c>
      <c r="I544" s="6">
        <v>99500</v>
      </c>
      <c r="J544" s="32">
        <v>-0.16722408030094282</v>
      </c>
      <c r="K544" s="7"/>
    </row>
    <row r="545" spans="1:11">
      <c r="A545" s="3" t="s">
        <v>449</v>
      </c>
      <c r="B545" s="4" t="s">
        <v>450</v>
      </c>
      <c r="C545" s="5" t="s">
        <v>630</v>
      </c>
      <c r="D545" s="4" t="s">
        <v>631</v>
      </c>
      <c r="E545" s="4">
        <v>2331904</v>
      </c>
      <c r="F545" s="5" t="s">
        <v>1081</v>
      </c>
      <c r="G545" s="5" t="s">
        <v>1052</v>
      </c>
      <c r="H545" s="6">
        <v>109000</v>
      </c>
      <c r="I545" s="6">
        <v>106500</v>
      </c>
      <c r="J545" s="32">
        <v>-2.2935779816513735</v>
      </c>
      <c r="K545" s="7"/>
    </row>
    <row r="546" spans="1:11">
      <c r="A546" s="3" t="s">
        <v>449</v>
      </c>
      <c r="B546" s="4" t="s">
        <v>450</v>
      </c>
      <c r="C546" s="5" t="s">
        <v>890</v>
      </c>
      <c r="D546" s="4" t="s">
        <v>891</v>
      </c>
      <c r="E546" s="4">
        <v>2331904</v>
      </c>
      <c r="F546" s="5" t="s">
        <v>1081</v>
      </c>
      <c r="G546" s="5" t="s">
        <v>1052</v>
      </c>
      <c r="H546" s="6">
        <v>99666.666666699995</v>
      </c>
      <c r="I546" s="6">
        <v>96000</v>
      </c>
      <c r="J546" s="32">
        <v>-3.6789297659184927</v>
      </c>
      <c r="K546" s="7"/>
    </row>
    <row r="547" spans="1:11">
      <c r="A547" s="3" t="s">
        <v>449</v>
      </c>
      <c r="B547" s="4" t="s">
        <v>450</v>
      </c>
      <c r="C547" s="5" t="s">
        <v>453</v>
      </c>
      <c r="D547" s="4" t="s">
        <v>454</v>
      </c>
      <c r="E547" s="4">
        <v>2331904</v>
      </c>
      <c r="F547" s="5" t="s">
        <v>1081</v>
      </c>
      <c r="G547" s="5" t="s">
        <v>1052</v>
      </c>
      <c r="H547" s="6">
        <v>103833.3333333</v>
      </c>
      <c r="I547" s="6">
        <v>100500</v>
      </c>
      <c r="J547" s="32">
        <v>-3.2102728731631558</v>
      </c>
      <c r="K547" s="7"/>
    </row>
    <row r="548" spans="1:11">
      <c r="A548" s="3" t="s">
        <v>160</v>
      </c>
      <c r="B548" s="4" t="s">
        <v>161</v>
      </c>
      <c r="C548" s="5" t="s">
        <v>162</v>
      </c>
      <c r="D548" s="4" t="s">
        <v>163</v>
      </c>
      <c r="E548" s="4">
        <v>2331904</v>
      </c>
      <c r="F548" s="5" t="s">
        <v>1081</v>
      </c>
      <c r="G548" s="5" t="s">
        <v>1052</v>
      </c>
      <c r="H548" s="6">
        <v>90333.333333300005</v>
      </c>
      <c r="I548" s="6">
        <v>93000</v>
      </c>
      <c r="J548" s="32">
        <v>2.952029520333177</v>
      </c>
      <c r="K548" s="7"/>
    </row>
    <row r="549" spans="1:11">
      <c r="A549" s="3" t="s">
        <v>160</v>
      </c>
      <c r="B549" s="4" t="s">
        <v>161</v>
      </c>
      <c r="C549" s="5" t="s">
        <v>324</v>
      </c>
      <c r="D549" s="4" t="s">
        <v>325</v>
      </c>
      <c r="E549" s="4">
        <v>2331904</v>
      </c>
      <c r="F549" s="5" t="s">
        <v>1081</v>
      </c>
      <c r="G549" s="5" t="s">
        <v>1052</v>
      </c>
      <c r="H549" s="6">
        <v>102333.3333333</v>
      </c>
      <c r="I549" s="6">
        <v>99400</v>
      </c>
      <c r="J549" s="32">
        <v>-2.866449511369018</v>
      </c>
      <c r="K549" s="7"/>
    </row>
    <row r="550" spans="1:11">
      <c r="A550" s="3" t="s">
        <v>160</v>
      </c>
      <c r="B550" s="4" t="s">
        <v>161</v>
      </c>
      <c r="C550" s="5" t="s">
        <v>164</v>
      </c>
      <c r="D550" s="4" t="s">
        <v>165</v>
      </c>
      <c r="E550" s="4">
        <v>2331904</v>
      </c>
      <c r="F550" s="5" t="s">
        <v>1081</v>
      </c>
      <c r="G550" s="5" t="s">
        <v>1052</v>
      </c>
      <c r="H550" s="6">
        <v>101000</v>
      </c>
      <c r="I550" s="6">
        <v>97666.666666699995</v>
      </c>
      <c r="J550" s="32">
        <v>-3.3003300329703</v>
      </c>
      <c r="K550" s="7"/>
    </row>
    <row r="551" spans="1:11">
      <c r="A551" s="3" t="s">
        <v>160</v>
      </c>
      <c r="B551" s="4" t="s">
        <v>161</v>
      </c>
      <c r="C551" s="5" t="s">
        <v>326</v>
      </c>
      <c r="D551" s="4" t="s">
        <v>327</v>
      </c>
      <c r="E551" s="4">
        <v>2331904</v>
      </c>
      <c r="F551" s="5" t="s">
        <v>1081</v>
      </c>
      <c r="G551" s="5" t="s">
        <v>1052</v>
      </c>
      <c r="H551" s="6">
        <v>92460</v>
      </c>
      <c r="I551" s="6">
        <v>90720</v>
      </c>
      <c r="J551" s="32">
        <v>-1.8818948734587893</v>
      </c>
      <c r="K551" s="7"/>
    </row>
    <row r="552" spans="1:11">
      <c r="A552" s="3" t="s">
        <v>328</v>
      </c>
      <c r="B552" s="4" t="s">
        <v>329</v>
      </c>
      <c r="C552" s="5" t="s">
        <v>498</v>
      </c>
      <c r="D552" s="4" t="s">
        <v>499</v>
      </c>
      <c r="E552" s="4">
        <v>2331904</v>
      </c>
      <c r="F552" s="5" t="s">
        <v>1081</v>
      </c>
      <c r="G552" s="5" t="s">
        <v>1052</v>
      </c>
      <c r="H552" s="6">
        <v>99666.666666699995</v>
      </c>
      <c r="I552" s="6">
        <v>98000</v>
      </c>
      <c r="J552" s="32">
        <v>-1.672240802708469</v>
      </c>
      <c r="K552" s="7"/>
    </row>
    <row r="553" spans="1:11">
      <c r="A553" s="3" t="s">
        <v>328</v>
      </c>
      <c r="B553" s="4" t="s">
        <v>329</v>
      </c>
      <c r="C553" s="5" t="s">
        <v>485</v>
      </c>
      <c r="D553" s="4" t="s">
        <v>486</v>
      </c>
      <c r="E553" s="4">
        <v>2331904</v>
      </c>
      <c r="F553" s="5" t="s">
        <v>1081</v>
      </c>
      <c r="G553" s="5" t="s">
        <v>1052</v>
      </c>
      <c r="H553" s="6">
        <v>87000</v>
      </c>
      <c r="I553" s="6">
        <v>85000</v>
      </c>
      <c r="J553" s="32">
        <v>-2.2988505747126409</v>
      </c>
      <c r="K553" s="7"/>
    </row>
    <row r="554" spans="1:11">
      <c r="A554" s="3" t="s">
        <v>328</v>
      </c>
      <c r="B554" s="4" t="s">
        <v>329</v>
      </c>
      <c r="C554" s="5" t="s">
        <v>330</v>
      </c>
      <c r="D554" s="4" t="s">
        <v>331</v>
      </c>
      <c r="E554" s="4">
        <v>2331904</v>
      </c>
      <c r="F554" s="5" t="s">
        <v>1081</v>
      </c>
      <c r="G554" s="5" t="s">
        <v>1052</v>
      </c>
      <c r="H554" s="6">
        <v>92250</v>
      </c>
      <c r="I554" s="6">
        <v>90250</v>
      </c>
      <c r="J554" s="32">
        <v>-2.1680216802168029</v>
      </c>
      <c r="K554" s="7"/>
    </row>
    <row r="555" spans="1:11">
      <c r="A555" s="3" t="s">
        <v>328</v>
      </c>
      <c r="B555" s="4" t="s">
        <v>329</v>
      </c>
      <c r="C555" s="5" t="s">
        <v>366</v>
      </c>
      <c r="D555" s="4" t="s">
        <v>367</v>
      </c>
      <c r="E555" s="4">
        <v>2331904</v>
      </c>
      <c r="F555" s="5" t="s">
        <v>1081</v>
      </c>
      <c r="G555" s="5" t="s">
        <v>1052</v>
      </c>
      <c r="H555" s="6">
        <v>88975</v>
      </c>
      <c r="I555" s="6">
        <v>88675</v>
      </c>
      <c r="J555" s="32">
        <v>-0.33717336330429948</v>
      </c>
      <c r="K555" s="7"/>
    </row>
    <row r="556" spans="1:11">
      <c r="A556" s="3" t="s">
        <v>75</v>
      </c>
      <c r="B556" s="4" t="s">
        <v>76</v>
      </c>
      <c r="C556" s="5" t="s">
        <v>166</v>
      </c>
      <c r="D556" s="4" t="s">
        <v>167</v>
      </c>
      <c r="E556" s="4">
        <v>2331904</v>
      </c>
      <c r="F556" s="5" t="s">
        <v>1081</v>
      </c>
      <c r="G556" s="5" t="s">
        <v>1052</v>
      </c>
      <c r="H556" s="6">
        <v>106200</v>
      </c>
      <c r="I556" s="6">
        <v>99750</v>
      </c>
      <c r="J556" s="32">
        <v>-6.0734463276836177</v>
      </c>
      <c r="K556" s="7"/>
    </row>
    <row r="557" spans="1:11">
      <c r="A557" s="3" t="s">
        <v>75</v>
      </c>
      <c r="B557" s="4" t="s">
        <v>76</v>
      </c>
      <c r="C557" s="5" t="s">
        <v>168</v>
      </c>
      <c r="D557" s="4" t="s">
        <v>169</v>
      </c>
      <c r="E557" s="4">
        <v>2331904</v>
      </c>
      <c r="F557" s="5" t="s">
        <v>1081</v>
      </c>
      <c r="G557" s="5" t="s">
        <v>1052</v>
      </c>
      <c r="H557" s="6">
        <v>99500</v>
      </c>
      <c r="I557" s="6">
        <v>96500</v>
      </c>
      <c r="J557" s="32">
        <v>-3.0150753768844241</v>
      </c>
      <c r="K557" s="7"/>
    </row>
    <row r="558" spans="1:11">
      <c r="A558" s="3" t="s">
        <v>75</v>
      </c>
      <c r="B558" s="4" t="s">
        <v>76</v>
      </c>
      <c r="C558" s="5" t="s">
        <v>172</v>
      </c>
      <c r="D558" s="4" t="s">
        <v>173</v>
      </c>
      <c r="E558" s="4">
        <v>2331904</v>
      </c>
      <c r="F558" s="5" t="s">
        <v>1081</v>
      </c>
      <c r="G558" s="5" t="s">
        <v>1052</v>
      </c>
      <c r="H558" s="6">
        <v>99000</v>
      </c>
      <c r="I558" s="6">
        <v>99250</v>
      </c>
      <c r="J558" s="32">
        <v>0.2525252525252597</v>
      </c>
      <c r="K558" s="7"/>
    </row>
    <row r="559" spans="1:11">
      <c r="A559" s="3" t="s">
        <v>75</v>
      </c>
      <c r="B559" s="4" t="s">
        <v>76</v>
      </c>
      <c r="C559" s="5" t="s">
        <v>178</v>
      </c>
      <c r="D559" s="4" t="s">
        <v>179</v>
      </c>
      <c r="E559" s="4">
        <v>2331904</v>
      </c>
      <c r="F559" s="5" t="s">
        <v>1081</v>
      </c>
      <c r="G559" s="5" t="s">
        <v>1052</v>
      </c>
      <c r="H559" s="6">
        <v>100875</v>
      </c>
      <c r="I559" s="6">
        <v>96925</v>
      </c>
      <c r="J559" s="32">
        <v>-3.9157372986369232</v>
      </c>
      <c r="K559" s="7"/>
    </row>
    <row r="560" spans="1:11">
      <c r="A560" s="3" t="s">
        <v>75</v>
      </c>
      <c r="B560" s="4" t="s">
        <v>76</v>
      </c>
      <c r="C560" s="5" t="s">
        <v>180</v>
      </c>
      <c r="D560" s="4" t="s">
        <v>181</v>
      </c>
      <c r="E560" s="4">
        <v>2331904</v>
      </c>
      <c r="F560" s="5" t="s">
        <v>1081</v>
      </c>
      <c r="G560" s="5" t="s">
        <v>1052</v>
      </c>
      <c r="H560" s="6">
        <v>99262.5</v>
      </c>
      <c r="I560" s="6">
        <v>97725</v>
      </c>
      <c r="J560" s="32">
        <v>-1.5489233094068799</v>
      </c>
      <c r="K560" s="7"/>
    </row>
    <row r="561" spans="1:11">
      <c r="A561" s="3" t="s">
        <v>75</v>
      </c>
      <c r="B561" s="4" t="s">
        <v>76</v>
      </c>
      <c r="C561" s="5" t="s">
        <v>690</v>
      </c>
      <c r="D561" s="4" t="s">
        <v>691</v>
      </c>
      <c r="E561" s="4">
        <v>2331904</v>
      </c>
      <c r="F561" s="5" t="s">
        <v>1081</v>
      </c>
      <c r="G561" s="5" t="s">
        <v>1052</v>
      </c>
      <c r="H561" s="6">
        <v>103635.6666667</v>
      </c>
      <c r="I561" s="6">
        <v>102687.6666667</v>
      </c>
      <c r="J561" s="32">
        <v>-0.91474299388534241</v>
      </c>
      <c r="K561" s="7"/>
    </row>
    <row r="562" spans="1:11">
      <c r="A562" s="3" t="s">
        <v>75</v>
      </c>
      <c r="B562" s="4" t="s">
        <v>76</v>
      </c>
      <c r="C562" s="5" t="s">
        <v>184</v>
      </c>
      <c r="D562" s="4" t="s">
        <v>185</v>
      </c>
      <c r="E562" s="4">
        <v>2331904</v>
      </c>
      <c r="F562" s="5" t="s">
        <v>1081</v>
      </c>
      <c r="G562" s="5" t="s">
        <v>1052</v>
      </c>
      <c r="H562" s="6">
        <v>103769.2307692</v>
      </c>
      <c r="I562" s="6">
        <v>103153.8461538</v>
      </c>
      <c r="J562" s="32">
        <v>-0.59303187547831149</v>
      </c>
      <c r="K562" s="7"/>
    </row>
    <row r="563" spans="1:11">
      <c r="A563" s="3" t="s">
        <v>75</v>
      </c>
      <c r="B563" s="4" t="s">
        <v>76</v>
      </c>
      <c r="C563" s="5" t="s">
        <v>404</v>
      </c>
      <c r="D563" s="4" t="s">
        <v>405</v>
      </c>
      <c r="E563" s="4">
        <v>2331904</v>
      </c>
      <c r="F563" s="5" t="s">
        <v>1081</v>
      </c>
      <c r="G563" s="5" t="s">
        <v>1052</v>
      </c>
      <c r="H563" s="6">
        <v>106449</v>
      </c>
      <c r="I563" s="6">
        <v>101130.5</v>
      </c>
      <c r="J563" s="32">
        <v>-4.9962893028586475</v>
      </c>
      <c r="K563" s="7"/>
    </row>
    <row r="564" spans="1:11">
      <c r="A564" s="3" t="s">
        <v>75</v>
      </c>
      <c r="B564" s="4" t="s">
        <v>76</v>
      </c>
      <c r="C564" s="5" t="s">
        <v>359</v>
      </c>
      <c r="D564" s="4" t="s">
        <v>360</v>
      </c>
      <c r="E564" s="4">
        <v>2331904</v>
      </c>
      <c r="F564" s="5" t="s">
        <v>1081</v>
      </c>
      <c r="G564" s="5" t="s">
        <v>1052</v>
      </c>
      <c r="H564" s="6">
        <v>98250</v>
      </c>
      <c r="I564" s="6">
        <v>93000</v>
      </c>
      <c r="J564" s="32">
        <v>-5.3435114503816772</v>
      </c>
      <c r="K564" s="7"/>
    </row>
    <row r="565" spans="1:11">
      <c r="A565" s="3" t="s">
        <v>75</v>
      </c>
      <c r="B565" s="4" t="s">
        <v>76</v>
      </c>
      <c r="C565" s="5" t="s">
        <v>1082</v>
      </c>
      <c r="D565" s="4" t="s">
        <v>1083</v>
      </c>
      <c r="E565" s="4">
        <v>2331904</v>
      </c>
      <c r="F565" s="5" t="s">
        <v>1081</v>
      </c>
      <c r="G565" s="5" t="s">
        <v>1052</v>
      </c>
      <c r="H565" s="6">
        <v>102500</v>
      </c>
      <c r="I565" s="6">
        <v>100533.3333333</v>
      </c>
      <c r="J565" s="32">
        <v>-1.9186991870243864</v>
      </c>
      <c r="K565" s="7"/>
    </row>
    <row r="566" spans="1:11">
      <c r="A566" s="3" t="s">
        <v>194</v>
      </c>
      <c r="B566" s="4" t="s">
        <v>195</v>
      </c>
      <c r="C566" s="5" t="s">
        <v>196</v>
      </c>
      <c r="D566" s="4" t="s">
        <v>197</v>
      </c>
      <c r="E566" s="4">
        <v>2331904</v>
      </c>
      <c r="F566" s="5" t="s">
        <v>1081</v>
      </c>
      <c r="G566" s="5" t="s">
        <v>1052</v>
      </c>
      <c r="H566" s="6">
        <v>108333.3333333</v>
      </c>
      <c r="I566" s="6">
        <v>107333.3333333</v>
      </c>
      <c r="J566" s="32">
        <v>-0.92307692307720401</v>
      </c>
      <c r="K566" s="7"/>
    </row>
    <row r="567" spans="1:11">
      <c r="A567" s="3" t="s">
        <v>194</v>
      </c>
      <c r="B567" s="4" t="s">
        <v>195</v>
      </c>
      <c r="C567" s="5" t="s">
        <v>458</v>
      </c>
      <c r="D567" s="4" t="s">
        <v>459</v>
      </c>
      <c r="E567" s="4">
        <v>2331904</v>
      </c>
      <c r="F567" s="5" t="s">
        <v>1081</v>
      </c>
      <c r="G567" s="5" t="s">
        <v>1052</v>
      </c>
      <c r="H567" s="6">
        <v>105940</v>
      </c>
      <c r="I567" s="6">
        <v>102740</v>
      </c>
      <c r="J567" s="32">
        <v>-3.0205776854823507</v>
      </c>
      <c r="K567" s="7"/>
    </row>
    <row r="568" spans="1:11">
      <c r="A568" s="3" t="s">
        <v>194</v>
      </c>
      <c r="B568" s="4" t="s">
        <v>195</v>
      </c>
      <c r="C568" s="5" t="s">
        <v>198</v>
      </c>
      <c r="D568" s="4" t="s">
        <v>199</v>
      </c>
      <c r="E568" s="4">
        <v>2331904</v>
      </c>
      <c r="F568" s="5" t="s">
        <v>1081</v>
      </c>
      <c r="G568" s="5" t="s">
        <v>1052</v>
      </c>
      <c r="H568" s="6">
        <v>97016.666666699995</v>
      </c>
      <c r="I568" s="6">
        <v>94900</v>
      </c>
      <c r="J568" s="32">
        <v>-2.1817557121105668</v>
      </c>
      <c r="K568" s="7"/>
    </row>
    <row r="569" spans="1:11">
      <c r="A569" s="3" t="s">
        <v>194</v>
      </c>
      <c r="B569" s="4" t="s">
        <v>195</v>
      </c>
      <c r="C569" s="5" t="s">
        <v>200</v>
      </c>
      <c r="D569" s="4" t="s">
        <v>201</v>
      </c>
      <c r="E569" s="4">
        <v>2331904</v>
      </c>
      <c r="F569" s="5" t="s">
        <v>1081</v>
      </c>
      <c r="G569" s="5" t="s">
        <v>1052</v>
      </c>
      <c r="H569" s="6">
        <v>100500</v>
      </c>
      <c r="I569" s="6">
        <v>100500</v>
      </c>
      <c r="J569" s="32">
        <v>0</v>
      </c>
      <c r="K569" s="7"/>
    </row>
    <row r="570" spans="1:11">
      <c r="A570" s="3" t="s">
        <v>194</v>
      </c>
      <c r="B570" s="4" t="s">
        <v>195</v>
      </c>
      <c r="C570" s="5" t="s">
        <v>202</v>
      </c>
      <c r="D570" s="4" t="s">
        <v>203</v>
      </c>
      <c r="E570" s="4">
        <v>2331904</v>
      </c>
      <c r="F570" s="5" t="s">
        <v>1081</v>
      </c>
      <c r="G570" s="5" t="s">
        <v>1052</v>
      </c>
      <c r="H570" s="6">
        <v>108500</v>
      </c>
      <c r="I570" s="6">
        <v>104500</v>
      </c>
      <c r="J570" s="32">
        <v>-3.686635944700456</v>
      </c>
      <c r="K570" s="7"/>
    </row>
    <row r="571" spans="1:11">
      <c r="A571" s="3" t="s">
        <v>194</v>
      </c>
      <c r="B571" s="4" t="s">
        <v>195</v>
      </c>
      <c r="C571" s="5" t="s">
        <v>204</v>
      </c>
      <c r="D571" s="4" t="s">
        <v>205</v>
      </c>
      <c r="E571" s="4">
        <v>2331904</v>
      </c>
      <c r="F571" s="5" t="s">
        <v>1081</v>
      </c>
      <c r="G571" s="5" t="s">
        <v>1052</v>
      </c>
      <c r="H571" s="6">
        <v>106059.6</v>
      </c>
      <c r="I571" s="6">
        <v>104045</v>
      </c>
      <c r="J571" s="32">
        <v>-1.8994980180954912</v>
      </c>
      <c r="K571" s="7"/>
    </row>
    <row r="572" spans="1:11">
      <c r="A572" s="3" t="s">
        <v>194</v>
      </c>
      <c r="B572" s="4" t="s">
        <v>195</v>
      </c>
      <c r="C572" s="5" t="s">
        <v>206</v>
      </c>
      <c r="D572" s="4" t="s">
        <v>207</v>
      </c>
      <c r="E572" s="4">
        <v>2331904</v>
      </c>
      <c r="F572" s="5" t="s">
        <v>1081</v>
      </c>
      <c r="G572" s="5" t="s">
        <v>1052</v>
      </c>
      <c r="H572" s="6">
        <v>102420</v>
      </c>
      <c r="I572" s="6">
        <v>100160</v>
      </c>
      <c r="J572" s="32">
        <v>-2.2066002733841072</v>
      </c>
      <c r="K572" s="7"/>
    </row>
    <row r="573" spans="1:11">
      <c r="A573" s="3" t="s">
        <v>368</v>
      </c>
      <c r="B573" s="4" t="s">
        <v>369</v>
      </c>
      <c r="C573" s="5" t="s">
        <v>370</v>
      </c>
      <c r="D573" s="4" t="s">
        <v>371</v>
      </c>
      <c r="E573" s="4">
        <v>2331904</v>
      </c>
      <c r="F573" s="5" t="s">
        <v>1081</v>
      </c>
      <c r="G573" s="5" t="s">
        <v>1052</v>
      </c>
      <c r="H573" s="6">
        <v>85000</v>
      </c>
      <c r="I573" s="6">
        <v>85000</v>
      </c>
      <c r="J573" s="32">
        <v>0</v>
      </c>
      <c r="K573" s="7"/>
    </row>
    <row r="574" spans="1:11">
      <c r="A574" s="3" t="s">
        <v>208</v>
      </c>
      <c r="B574" s="4" t="s">
        <v>209</v>
      </c>
      <c r="C574" s="5" t="s">
        <v>575</v>
      </c>
      <c r="D574" s="4" t="s">
        <v>576</v>
      </c>
      <c r="E574" s="4">
        <v>2331904</v>
      </c>
      <c r="F574" s="5" t="s">
        <v>1081</v>
      </c>
      <c r="G574" s="5" t="s">
        <v>1052</v>
      </c>
      <c r="H574" s="6">
        <v>95840</v>
      </c>
      <c r="I574" s="6">
        <v>94040</v>
      </c>
      <c r="J574" s="32">
        <v>-1.8781302170283842</v>
      </c>
      <c r="K574" s="7"/>
    </row>
    <row r="575" spans="1:11">
      <c r="A575" s="3" t="s">
        <v>208</v>
      </c>
      <c r="B575" s="4" t="s">
        <v>209</v>
      </c>
      <c r="C575" s="5" t="s">
        <v>212</v>
      </c>
      <c r="D575" s="4" t="s">
        <v>213</v>
      </c>
      <c r="E575" s="4">
        <v>2331904</v>
      </c>
      <c r="F575" s="5" t="s">
        <v>1081</v>
      </c>
      <c r="G575" s="5" t="s">
        <v>1052</v>
      </c>
      <c r="H575" s="6" t="s">
        <v>83</v>
      </c>
      <c r="I575" s="6">
        <v>92950</v>
      </c>
      <c r="J575" s="32" t="s">
        <v>83</v>
      </c>
      <c r="K575" s="7"/>
    </row>
    <row r="576" spans="1:11">
      <c r="A576" s="3" t="s">
        <v>214</v>
      </c>
      <c r="B576" s="4" t="s">
        <v>215</v>
      </c>
      <c r="C576" s="5" t="s">
        <v>478</v>
      </c>
      <c r="D576" s="4" t="s">
        <v>479</v>
      </c>
      <c r="E576" s="4">
        <v>2331904</v>
      </c>
      <c r="F576" s="5" t="s">
        <v>1081</v>
      </c>
      <c r="G576" s="5" t="s">
        <v>1052</v>
      </c>
      <c r="H576" s="6">
        <v>102666.6666667</v>
      </c>
      <c r="I576" s="6">
        <v>104166.6666667</v>
      </c>
      <c r="J576" s="32">
        <v>1.4610389610384855</v>
      </c>
      <c r="K576" s="7"/>
    </row>
    <row r="577" spans="1:11">
      <c r="A577" s="3" t="s">
        <v>214</v>
      </c>
      <c r="B577" s="4" t="s">
        <v>215</v>
      </c>
      <c r="C577" s="5" t="s">
        <v>216</v>
      </c>
      <c r="D577" s="4" t="s">
        <v>217</v>
      </c>
      <c r="E577" s="4">
        <v>2331904</v>
      </c>
      <c r="F577" s="5" t="s">
        <v>1081</v>
      </c>
      <c r="G577" s="5" t="s">
        <v>1052</v>
      </c>
      <c r="H577" s="6">
        <v>104731.3333333</v>
      </c>
      <c r="I577" s="6">
        <v>101743.6666667</v>
      </c>
      <c r="J577" s="32">
        <v>-2.8526961048915278</v>
      </c>
      <c r="K577" s="7"/>
    </row>
    <row r="578" spans="1:11">
      <c r="A578" s="3" t="s">
        <v>218</v>
      </c>
      <c r="B578" s="4" t="s">
        <v>219</v>
      </c>
      <c r="C578" s="5" t="s">
        <v>293</v>
      </c>
      <c r="D578" s="4" t="s">
        <v>294</v>
      </c>
      <c r="E578" s="4">
        <v>2331904</v>
      </c>
      <c r="F578" s="5" t="s">
        <v>1081</v>
      </c>
      <c r="G578" s="5" t="s">
        <v>1052</v>
      </c>
      <c r="H578" s="6">
        <v>90000</v>
      </c>
      <c r="I578" s="6">
        <v>88750</v>
      </c>
      <c r="J578" s="32">
        <v>-1.388888888888884</v>
      </c>
      <c r="K578" s="7"/>
    </row>
    <row r="579" spans="1:11">
      <c r="A579" s="3" t="s">
        <v>218</v>
      </c>
      <c r="B579" s="4" t="s">
        <v>219</v>
      </c>
      <c r="C579" s="5" t="s">
        <v>295</v>
      </c>
      <c r="D579" s="4" t="s">
        <v>296</v>
      </c>
      <c r="E579" s="4">
        <v>2331904</v>
      </c>
      <c r="F579" s="5" t="s">
        <v>1081</v>
      </c>
      <c r="G579" s="5" t="s">
        <v>1052</v>
      </c>
      <c r="H579" s="6">
        <v>95500</v>
      </c>
      <c r="I579" s="6">
        <v>93833.333333300005</v>
      </c>
      <c r="J579" s="32">
        <v>-1.7452006981151791</v>
      </c>
      <c r="K579" s="7"/>
    </row>
    <row r="580" spans="1:11">
      <c r="A580" s="3" t="s">
        <v>218</v>
      </c>
      <c r="B580" s="4" t="s">
        <v>219</v>
      </c>
      <c r="C580" s="5" t="s">
        <v>285</v>
      </c>
      <c r="D580" s="4" t="s">
        <v>286</v>
      </c>
      <c r="E580" s="4">
        <v>2331904</v>
      </c>
      <c r="F580" s="5" t="s">
        <v>1081</v>
      </c>
      <c r="G580" s="5" t="s">
        <v>1052</v>
      </c>
      <c r="H580" s="6">
        <v>87000</v>
      </c>
      <c r="I580" s="6">
        <v>85333.333333300005</v>
      </c>
      <c r="J580" s="32">
        <v>-1.9157088122988442</v>
      </c>
      <c r="K580" s="7"/>
    </row>
    <row r="581" spans="1:11">
      <c r="A581" s="3" t="s">
        <v>218</v>
      </c>
      <c r="B581" s="4" t="s">
        <v>219</v>
      </c>
      <c r="C581" s="5" t="s">
        <v>281</v>
      </c>
      <c r="D581" s="4" t="s">
        <v>282</v>
      </c>
      <c r="E581" s="4">
        <v>2331904</v>
      </c>
      <c r="F581" s="5" t="s">
        <v>1081</v>
      </c>
      <c r="G581" s="5" t="s">
        <v>1052</v>
      </c>
      <c r="H581" s="6">
        <v>92000</v>
      </c>
      <c r="I581" s="6">
        <v>90500</v>
      </c>
      <c r="J581" s="32">
        <v>-1.6304347826086918</v>
      </c>
      <c r="K581" s="7"/>
    </row>
    <row r="582" spans="1:11">
      <c r="A582" s="3" t="s">
        <v>218</v>
      </c>
      <c r="B582" s="4" t="s">
        <v>219</v>
      </c>
      <c r="C582" s="5" t="s">
        <v>220</v>
      </c>
      <c r="D582" s="4" t="s">
        <v>221</v>
      </c>
      <c r="E582" s="4">
        <v>2331904</v>
      </c>
      <c r="F582" s="5" t="s">
        <v>1081</v>
      </c>
      <c r="G582" s="5" t="s">
        <v>1052</v>
      </c>
      <c r="H582" s="6">
        <v>93500</v>
      </c>
      <c r="I582" s="6">
        <v>92500</v>
      </c>
      <c r="J582" s="32">
        <v>-1.0695187165775444</v>
      </c>
      <c r="K582" s="7"/>
    </row>
    <row r="583" spans="1:11">
      <c r="A583" s="3" t="s">
        <v>222</v>
      </c>
      <c r="B583" s="4" t="s">
        <v>223</v>
      </c>
      <c r="C583" s="5" t="s">
        <v>224</v>
      </c>
      <c r="D583" s="4" t="s">
        <v>225</v>
      </c>
      <c r="E583" s="4">
        <v>2331904</v>
      </c>
      <c r="F583" s="5" t="s">
        <v>1081</v>
      </c>
      <c r="G583" s="5" t="s">
        <v>1052</v>
      </c>
      <c r="H583" s="6">
        <v>92983.333333300005</v>
      </c>
      <c r="I583" s="6">
        <v>90966.666666699995</v>
      </c>
      <c r="J583" s="32">
        <v>-2.1688474636322619</v>
      </c>
      <c r="K583" s="7"/>
    </row>
    <row r="584" spans="1:11">
      <c r="A584" s="3" t="s">
        <v>222</v>
      </c>
      <c r="B584" s="4" t="s">
        <v>223</v>
      </c>
      <c r="C584" s="5" t="s">
        <v>599</v>
      </c>
      <c r="D584" s="4" t="s">
        <v>600</v>
      </c>
      <c r="E584" s="4">
        <v>2331904</v>
      </c>
      <c r="F584" s="5" t="s">
        <v>1081</v>
      </c>
      <c r="G584" s="5" t="s">
        <v>1052</v>
      </c>
      <c r="H584" s="6">
        <v>99500</v>
      </c>
      <c r="I584" s="6">
        <v>97000</v>
      </c>
      <c r="J584" s="32">
        <v>-2.5125628140703515</v>
      </c>
      <c r="K584" s="7"/>
    </row>
    <row r="585" spans="1:11">
      <c r="A585" s="3" t="s">
        <v>222</v>
      </c>
      <c r="B585" s="4" t="s">
        <v>223</v>
      </c>
      <c r="C585" s="5" t="s">
        <v>1057</v>
      </c>
      <c r="D585" s="4" t="s">
        <v>1058</v>
      </c>
      <c r="E585" s="4">
        <v>2331904</v>
      </c>
      <c r="F585" s="5" t="s">
        <v>1081</v>
      </c>
      <c r="G585" s="5" t="s">
        <v>1052</v>
      </c>
      <c r="H585" s="6">
        <v>92100</v>
      </c>
      <c r="I585" s="6">
        <v>89450</v>
      </c>
      <c r="J585" s="32">
        <v>-2.8773072747014128</v>
      </c>
      <c r="K585" s="7"/>
    </row>
    <row r="586" spans="1:11">
      <c r="A586" s="3" t="s">
        <v>222</v>
      </c>
      <c r="B586" s="4" t="s">
        <v>223</v>
      </c>
      <c r="C586" s="5" t="s">
        <v>332</v>
      </c>
      <c r="D586" s="4" t="s">
        <v>333</v>
      </c>
      <c r="E586" s="4">
        <v>2331904</v>
      </c>
      <c r="F586" s="5" t="s">
        <v>1081</v>
      </c>
      <c r="G586" s="5" t="s">
        <v>1052</v>
      </c>
      <c r="H586" s="6">
        <v>97900</v>
      </c>
      <c r="I586" s="6">
        <v>95433.333333300005</v>
      </c>
      <c r="J586" s="32">
        <v>-2.5195778005107194</v>
      </c>
      <c r="K586" s="7"/>
    </row>
    <row r="587" spans="1:11">
      <c r="A587" s="3" t="s">
        <v>226</v>
      </c>
      <c r="B587" s="4" t="s">
        <v>227</v>
      </c>
      <c r="C587" s="5" t="s">
        <v>412</v>
      </c>
      <c r="D587" s="4" t="s">
        <v>413</v>
      </c>
      <c r="E587" s="4">
        <v>2331904</v>
      </c>
      <c r="F587" s="5" t="s">
        <v>1081</v>
      </c>
      <c r="G587" s="5" t="s">
        <v>1052</v>
      </c>
      <c r="H587" s="6">
        <v>95733.333333300005</v>
      </c>
      <c r="I587" s="6">
        <v>94666.666666699995</v>
      </c>
      <c r="J587" s="32">
        <v>-1.1142061280644655</v>
      </c>
      <c r="K587" s="7"/>
    </row>
    <row r="588" spans="1:11">
      <c r="A588" s="3" t="s">
        <v>226</v>
      </c>
      <c r="B588" s="4" t="s">
        <v>227</v>
      </c>
      <c r="C588" s="5" t="s">
        <v>228</v>
      </c>
      <c r="D588" s="4" t="s">
        <v>229</v>
      </c>
      <c r="E588" s="4">
        <v>2331904</v>
      </c>
      <c r="F588" s="5" t="s">
        <v>1081</v>
      </c>
      <c r="G588" s="5" t="s">
        <v>1052</v>
      </c>
      <c r="H588" s="6">
        <v>101750</v>
      </c>
      <c r="I588" s="6">
        <v>100750</v>
      </c>
      <c r="J588" s="32">
        <v>-0.98280098280097983</v>
      </c>
      <c r="K588" s="7"/>
    </row>
    <row r="589" spans="1:11">
      <c r="A589" s="3" t="s">
        <v>226</v>
      </c>
      <c r="B589" s="4" t="s">
        <v>227</v>
      </c>
      <c r="C589" s="5" t="s">
        <v>230</v>
      </c>
      <c r="D589" s="4" t="s">
        <v>231</v>
      </c>
      <c r="E589" s="4">
        <v>2331904</v>
      </c>
      <c r="F589" s="5" t="s">
        <v>1081</v>
      </c>
      <c r="G589" s="5" t="s">
        <v>1052</v>
      </c>
      <c r="H589" s="6">
        <v>92400</v>
      </c>
      <c r="I589" s="6">
        <v>92200</v>
      </c>
      <c r="J589" s="32">
        <v>-0.21645021645021467</v>
      </c>
      <c r="K589" s="7"/>
    </row>
    <row r="590" spans="1:11">
      <c r="A590" s="3" t="s">
        <v>226</v>
      </c>
      <c r="B590" s="4" t="s">
        <v>227</v>
      </c>
      <c r="C590" s="5" t="s">
        <v>334</v>
      </c>
      <c r="D590" s="4" t="s">
        <v>335</v>
      </c>
      <c r="E590" s="4">
        <v>2331904</v>
      </c>
      <c r="F590" s="5" t="s">
        <v>1081</v>
      </c>
      <c r="G590" s="5" t="s">
        <v>1052</v>
      </c>
      <c r="H590" s="6">
        <v>99000</v>
      </c>
      <c r="I590" s="6">
        <v>93500</v>
      </c>
      <c r="J590" s="32">
        <v>-5.555555555555558</v>
      </c>
      <c r="K590" s="7"/>
    </row>
    <row r="591" spans="1:11">
      <c r="A591" s="3" t="s">
        <v>226</v>
      </c>
      <c r="B591" s="4" t="s">
        <v>227</v>
      </c>
      <c r="C591" s="5" t="s">
        <v>232</v>
      </c>
      <c r="D591" s="4" t="s">
        <v>233</v>
      </c>
      <c r="E591" s="4">
        <v>2331904</v>
      </c>
      <c r="F591" s="5" t="s">
        <v>1081</v>
      </c>
      <c r="G591" s="5" t="s">
        <v>1052</v>
      </c>
      <c r="H591" s="6">
        <v>102500</v>
      </c>
      <c r="I591" s="6">
        <v>100500</v>
      </c>
      <c r="J591" s="32">
        <v>-1.9512195121951237</v>
      </c>
      <c r="K591" s="7"/>
    </row>
    <row r="592" spans="1:11">
      <c r="A592" s="3" t="s">
        <v>226</v>
      </c>
      <c r="B592" s="4" t="s">
        <v>227</v>
      </c>
      <c r="C592" s="5" t="s">
        <v>234</v>
      </c>
      <c r="D592" s="4" t="s">
        <v>235</v>
      </c>
      <c r="E592" s="4">
        <v>2331904</v>
      </c>
      <c r="F592" s="5" t="s">
        <v>1081</v>
      </c>
      <c r="G592" s="5" t="s">
        <v>1052</v>
      </c>
      <c r="H592" s="6">
        <v>93550</v>
      </c>
      <c r="I592" s="6">
        <v>95244.444444399996</v>
      </c>
      <c r="J592" s="32">
        <v>1.8112714531266727</v>
      </c>
      <c r="K592" s="7"/>
    </row>
    <row r="593" spans="1:11">
      <c r="A593" s="3" t="s">
        <v>226</v>
      </c>
      <c r="B593" s="4" t="s">
        <v>227</v>
      </c>
      <c r="C593" s="5" t="s">
        <v>408</v>
      </c>
      <c r="D593" s="4" t="s">
        <v>409</v>
      </c>
      <c r="E593" s="4">
        <v>2331904</v>
      </c>
      <c r="F593" s="5" t="s">
        <v>1081</v>
      </c>
      <c r="G593" s="5" t="s">
        <v>1052</v>
      </c>
      <c r="H593" s="6">
        <v>102166.6666667</v>
      </c>
      <c r="I593" s="6">
        <v>99400</v>
      </c>
      <c r="J593" s="32">
        <v>-2.707993474746262</v>
      </c>
      <c r="K593" s="7"/>
    </row>
    <row r="594" spans="1:11">
      <c r="A594" s="3" t="s">
        <v>226</v>
      </c>
      <c r="B594" s="4" t="s">
        <v>227</v>
      </c>
      <c r="C594" s="5" t="s">
        <v>236</v>
      </c>
      <c r="D594" s="4" t="s">
        <v>237</v>
      </c>
      <c r="E594" s="4">
        <v>2331904</v>
      </c>
      <c r="F594" s="5" t="s">
        <v>1081</v>
      </c>
      <c r="G594" s="5" t="s">
        <v>1052</v>
      </c>
      <c r="H594" s="6">
        <v>95000</v>
      </c>
      <c r="I594" s="6">
        <v>93000</v>
      </c>
      <c r="J594" s="32">
        <v>-2.1052631578947323</v>
      </c>
      <c r="K594" s="7"/>
    </row>
    <row r="595" spans="1:11">
      <c r="A595" s="3" t="s">
        <v>226</v>
      </c>
      <c r="B595" s="4" t="s">
        <v>227</v>
      </c>
      <c r="C595" s="5" t="s">
        <v>566</v>
      </c>
      <c r="D595" s="4" t="s">
        <v>567</v>
      </c>
      <c r="E595" s="4">
        <v>2331904</v>
      </c>
      <c r="F595" s="5" t="s">
        <v>1081</v>
      </c>
      <c r="G595" s="5" t="s">
        <v>1052</v>
      </c>
      <c r="H595" s="6">
        <v>94925</v>
      </c>
      <c r="I595" s="6">
        <v>94325</v>
      </c>
      <c r="J595" s="32">
        <v>-0.63207795628127394</v>
      </c>
      <c r="K595" s="7"/>
    </row>
    <row r="596" spans="1:11">
      <c r="A596" s="3" t="s">
        <v>238</v>
      </c>
      <c r="B596" s="4" t="s">
        <v>239</v>
      </c>
      <c r="C596" s="5" t="s">
        <v>240</v>
      </c>
      <c r="D596" s="4" t="s">
        <v>241</v>
      </c>
      <c r="E596" s="4">
        <v>2331904</v>
      </c>
      <c r="F596" s="5" t="s">
        <v>1081</v>
      </c>
      <c r="G596" s="5" t="s">
        <v>1052</v>
      </c>
      <c r="H596" s="6">
        <v>99333.333333300005</v>
      </c>
      <c r="I596" s="6">
        <v>94625</v>
      </c>
      <c r="J596" s="32">
        <v>-4.7399328858740759</v>
      </c>
      <c r="K596" s="7"/>
    </row>
    <row r="597" spans="1:11">
      <c r="A597" s="3" t="s">
        <v>238</v>
      </c>
      <c r="B597" s="4" t="s">
        <v>239</v>
      </c>
      <c r="C597" s="5" t="s">
        <v>429</v>
      </c>
      <c r="D597" s="4" t="s">
        <v>430</v>
      </c>
      <c r="E597" s="4">
        <v>2331904</v>
      </c>
      <c r="F597" s="5" t="s">
        <v>1081</v>
      </c>
      <c r="G597" s="5" t="s">
        <v>1052</v>
      </c>
      <c r="H597" s="6">
        <v>96500</v>
      </c>
      <c r="I597" s="6">
        <v>96250</v>
      </c>
      <c r="J597" s="32">
        <v>-0.25906735751295429</v>
      </c>
      <c r="K597" s="7"/>
    </row>
    <row r="598" spans="1:11">
      <c r="A598" s="3" t="s">
        <v>238</v>
      </c>
      <c r="B598" s="4" t="s">
        <v>239</v>
      </c>
      <c r="C598" s="5" t="s">
        <v>431</v>
      </c>
      <c r="D598" s="4" t="s">
        <v>432</v>
      </c>
      <c r="E598" s="4">
        <v>2331904</v>
      </c>
      <c r="F598" s="5" t="s">
        <v>1081</v>
      </c>
      <c r="G598" s="5" t="s">
        <v>1052</v>
      </c>
      <c r="H598" s="6">
        <v>93400</v>
      </c>
      <c r="I598" s="6">
        <v>92633.333333300005</v>
      </c>
      <c r="J598" s="32">
        <v>-0.82084225556744439</v>
      </c>
      <c r="K598" s="7"/>
    </row>
    <row r="599" spans="1:11">
      <c r="A599" s="3" t="s">
        <v>238</v>
      </c>
      <c r="B599" s="4" t="s">
        <v>239</v>
      </c>
      <c r="C599" s="5" t="s">
        <v>433</v>
      </c>
      <c r="D599" s="4" t="s">
        <v>434</v>
      </c>
      <c r="E599" s="4">
        <v>2331904</v>
      </c>
      <c r="F599" s="5" t="s">
        <v>1081</v>
      </c>
      <c r="G599" s="5" t="s">
        <v>1052</v>
      </c>
      <c r="H599" s="6">
        <v>94844.444444399996</v>
      </c>
      <c r="I599" s="6">
        <v>94145.454545500004</v>
      </c>
      <c r="J599" s="32">
        <v>-0.73698560099612065</v>
      </c>
      <c r="K599" s="7"/>
    </row>
    <row r="600" spans="1:11">
      <c r="A600" s="3" t="s">
        <v>238</v>
      </c>
      <c r="B600" s="4" t="s">
        <v>239</v>
      </c>
      <c r="C600" s="5" t="s">
        <v>504</v>
      </c>
      <c r="D600" s="4" t="s">
        <v>505</v>
      </c>
      <c r="E600" s="4">
        <v>2331904</v>
      </c>
      <c r="F600" s="5" t="s">
        <v>1081</v>
      </c>
      <c r="G600" s="5" t="s">
        <v>1052</v>
      </c>
      <c r="H600" s="6">
        <v>95333.333333300005</v>
      </c>
      <c r="I600" s="6">
        <v>93733.333333300005</v>
      </c>
      <c r="J600" s="32">
        <v>-1.6783216783222699</v>
      </c>
      <c r="K600" s="7"/>
    </row>
    <row r="601" spans="1:11">
      <c r="A601" s="3" t="s">
        <v>238</v>
      </c>
      <c r="B601" s="4" t="s">
        <v>239</v>
      </c>
      <c r="C601" s="5" t="s">
        <v>472</v>
      </c>
      <c r="D601" s="4" t="s">
        <v>473</v>
      </c>
      <c r="E601" s="4">
        <v>2331904</v>
      </c>
      <c r="F601" s="5" t="s">
        <v>1081</v>
      </c>
      <c r="G601" s="5" t="s">
        <v>1052</v>
      </c>
      <c r="H601" s="6">
        <v>97114.2857143</v>
      </c>
      <c r="I601" s="6">
        <v>98100</v>
      </c>
      <c r="J601" s="32">
        <v>1.0150044130478042</v>
      </c>
      <c r="K601" s="7"/>
    </row>
    <row r="602" spans="1:11">
      <c r="A602" s="3" t="s">
        <v>238</v>
      </c>
      <c r="B602" s="4" t="s">
        <v>239</v>
      </c>
      <c r="C602" s="5" t="s">
        <v>474</v>
      </c>
      <c r="D602" s="4" t="s">
        <v>475</v>
      </c>
      <c r="E602" s="4">
        <v>2331904</v>
      </c>
      <c r="F602" s="5" t="s">
        <v>1081</v>
      </c>
      <c r="G602" s="5" t="s">
        <v>1052</v>
      </c>
      <c r="H602" s="6">
        <v>92700</v>
      </c>
      <c r="I602" s="6">
        <v>91900</v>
      </c>
      <c r="J602" s="32">
        <v>-0.86299892125134559</v>
      </c>
      <c r="K602" s="7"/>
    </row>
    <row r="603" spans="1:11">
      <c r="A603" s="3" t="s">
        <v>238</v>
      </c>
      <c r="B603" s="4" t="s">
        <v>239</v>
      </c>
      <c r="C603" s="5" t="s">
        <v>242</v>
      </c>
      <c r="D603" s="4" t="s">
        <v>243</v>
      </c>
      <c r="E603" s="4">
        <v>2331904</v>
      </c>
      <c r="F603" s="5" t="s">
        <v>1081</v>
      </c>
      <c r="G603" s="5" t="s">
        <v>1052</v>
      </c>
      <c r="H603" s="6">
        <v>96475</v>
      </c>
      <c r="I603" s="6">
        <v>97862.5</v>
      </c>
      <c r="J603" s="32">
        <v>1.438196423944027</v>
      </c>
      <c r="K603" s="7"/>
    </row>
    <row r="604" spans="1:11">
      <c r="A604" s="3" t="s">
        <v>238</v>
      </c>
      <c r="B604" s="4" t="s">
        <v>239</v>
      </c>
      <c r="C604" s="5" t="s">
        <v>244</v>
      </c>
      <c r="D604" s="4" t="s">
        <v>116</v>
      </c>
      <c r="E604" s="4">
        <v>2331904</v>
      </c>
      <c r="F604" s="5" t="s">
        <v>1081</v>
      </c>
      <c r="G604" s="5" t="s">
        <v>1052</v>
      </c>
      <c r="H604" s="6">
        <v>94750</v>
      </c>
      <c r="I604" s="6">
        <v>93936.363636399998</v>
      </c>
      <c r="J604" s="32">
        <v>-0.85871911725593497</v>
      </c>
      <c r="K604" s="7"/>
    </row>
    <row r="605" spans="1:11">
      <c r="A605" s="3" t="s">
        <v>238</v>
      </c>
      <c r="B605" s="4" t="s">
        <v>239</v>
      </c>
      <c r="C605" s="5" t="s">
        <v>245</v>
      </c>
      <c r="D605" s="4" t="s">
        <v>246</v>
      </c>
      <c r="E605" s="4">
        <v>2331904</v>
      </c>
      <c r="F605" s="5" t="s">
        <v>1081</v>
      </c>
      <c r="G605" s="5" t="s">
        <v>1052</v>
      </c>
      <c r="H605" s="6">
        <v>97875</v>
      </c>
      <c r="I605" s="6">
        <v>97625</v>
      </c>
      <c r="J605" s="32">
        <v>-0.25542784163473664</v>
      </c>
      <c r="K605" s="7"/>
    </row>
    <row r="606" spans="1:11">
      <c r="A606" s="3" t="s">
        <v>238</v>
      </c>
      <c r="B606" s="4" t="s">
        <v>239</v>
      </c>
      <c r="C606" s="5" t="s">
        <v>511</v>
      </c>
      <c r="D606" s="4" t="s">
        <v>512</v>
      </c>
      <c r="E606" s="4">
        <v>2331904</v>
      </c>
      <c r="F606" s="5" t="s">
        <v>1081</v>
      </c>
      <c r="G606" s="5" t="s">
        <v>1052</v>
      </c>
      <c r="H606" s="6">
        <v>95900</v>
      </c>
      <c r="I606" s="6">
        <v>94850</v>
      </c>
      <c r="J606" s="32">
        <v>-1.0948905109489093</v>
      </c>
      <c r="K606" s="7"/>
    </row>
    <row r="607" spans="1:11">
      <c r="A607" s="3" t="s">
        <v>238</v>
      </c>
      <c r="B607" s="4" t="s">
        <v>239</v>
      </c>
      <c r="C607" s="5" t="s">
        <v>297</v>
      </c>
      <c r="D607" s="4" t="s">
        <v>298</v>
      </c>
      <c r="E607" s="4">
        <v>2331904</v>
      </c>
      <c r="F607" s="5" t="s">
        <v>1081</v>
      </c>
      <c r="G607" s="5" t="s">
        <v>1052</v>
      </c>
      <c r="H607" s="6">
        <v>96900</v>
      </c>
      <c r="I607" s="6">
        <v>95200</v>
      </c>
      <c r="J607" s="32">
        <v>-1.7543859649122862</v>
      </c>
      <c r="K607" s="7"/>
    </row>
    <row r="608" spans="1:11">
      <c r="A608" s="3" t="s">
        <v>238</v>
      </c>
      <c r="B608" s="4" t="s">
        <v>239</v>
      </c>
      <c r="C608" s="5" t="s">
        <v>299</v>
      </c>
      <c r="D608" s="4" t="s">
        <v>300</v>
      </c>
      <c r="E608" s="4">
        <v>2331904</v>
      </c>
      <c r="F608" s="5" t="s">
        <v>1081</v>
      </c>
      <c r="G608" s="5" t="s">
        <v>1052</v>
      </c>
      <c r="H608" s="6">
        <v>93125</v>
      </c>
      <c r="I608" s="6">
        <v>92375</v>
      </c>
      <c r="J608" s="32">
        <v>-0.80536912751677514</v>
      </c>
      <c r="K608" s="7"/>
    </row>
    <row r="609" spans="1:11">
      <c r="A609" s="3" t="s">
        <v>238</v>
      </c>
      <c r="B609" s="4" t="s">
        <v>239</v>
      </c>
      <c r="C609" s="5" t="s">
        <v>379</v>
      </c>
      <c r="D609" s="4" t="s">
        <v>380</v>
      </c>
      <c r="E609" s="4">
        <v>2331904</v>
      </c>
      <c r="F609" s="5" t="s">
        <v>1081</v>
      </c>
      <c r="G609" s="5" t="s">
        <v>1052</v>
      </c>
      <c r="H609" s="6">
        <v>97666.666666699995</v>
      </c>
      <c r="I609" s="6">
        <v>93666.666666699995</v>
      </c>
      <c r="J609" s="32">
        <v>-4.0955631399303467</v>
      </c>
      <c r="K609" s="7"/>
    </row>
    <row r="610" spans="1:11">
      <c r="A610" s="3" t="s">
        <v>84</v>
      </c>
      <c r="B610" s="4" t="s">
        <v>85</v>
      </c>
      <c r="C610" s="5" t="s">
        <v>513</v>
      </c>
      <c r="D610" s="4" t="s">
        <v>514</v>
      </c>
      <c r="E610" s="4">
        <v>2331904</v>
      </c>
      <c r="F610" s="5" t="s">
        <v>1081</v>
      </c>
      <c r="G610" s="5" t="s">
        <v>1052</v>
      </c>
      <c r="H610" s="6">
        <v>106000</v>
      </c>
      <c r="I610" s="6">
        <v>105500</v>
      </c>
      <c r="J610" s="32">
        <v>-0.47169811320755262</v>
      </c>
      <c r="K610" s="7"/>
    </row>
    <row r="611" spans="1:11">
      <c r="A611" s="3" t="s">
        <v>84</v>
      </c>
      <c r="B611" s="4" t="s">
        <v>85</v>
      </c>
      <c r="C611" s="5" t="s">
        <v>86</v>
      </c>
      <c r="D611" s="4" t="s">
        <v>87</v>
      </c>
      <c r="E611" s="4">
        <v>2331904</v>
      </c>
      <c r="F611" s="5" t="s">
        <v>1081</v>
      </c>
      <c r="G611" s="5" t="s">
        <v>1052</v>
      </c>
      <c r="H611" s="6">
        <v>109000</v>
      </c>
      <c r="I611" s="6">
        <v>102000</v>
      </c>
      <c r="J611" s="32">
        <v>-6.4220183486238476</v>
      </c>
      <c r="K611" s="7"/>
    </row>
    <row r="612" spans="1:11">
      <c r="A612" s="3" t="s">
        <v>84</v>
      </c>
      <c r="B612" s="4" t="s">
        <v>85</v>
      </c>
      <c r="C612" s="5" t="s">
        <v>247</v>
      </c>
      <c r="D612" s="4" t="s">
        <v>248</v>
      </c>
      <c r="E612" s="4">
        <v>2331904</v>
      </c>
      <c r="F612" s="5" t="s">
        <v>1081</v>
      </c>
      <c r="G612" s="5" t="s">
        <v>1052</v>
      </c>
      <c r="H612" s="6">
        <v>107200</v>
      </c>
      <c r="I612" s="6">
        <v>103900</v>
      </c>
      <c r="J612" s="32">
        <v>-3.0783582089552231</v>
      </c>
      <c r="K612" s="7"/>
    </row>
    <row r="613" spans="1:11">
      <c r="A613" s="3" t="s">
        <v>84</v>
      </c>
      <c r="B613" s="4" t="s">
        <v>85</v>
      </c>
      <c r="C613" s="5" t="s">
        <v>342</v>
      </c>
      <c r="D613" s="4" t="s">
        <v>343</v>
      </c>
      <c r="E613" s="4">
        <v>2331904</v>
      </c>
      <c r="F613" s="5" t="s">
        <v>1081</v>
      </c>
      <c r="G613" s="5" t="s">
        <v>1052</v>
      </c>
      <c r="H613" s="6">
        <v>108300</v>
      </c>
      <c r="I613" s="6">
        <v>105300</v>
      </c>
      <c r="J613" s="32">
        <v>-2.7700831024930705</v>
      </c>
      <c r="K613" s="7"/>
    </row>
    <row r="614" spans="1:11">
      <c r="A614" s="3" t="s">
        <v>84</v>
      </c>
      <c r="B614" s="4" t="s">
        <v>85</v>
      </c>
      <c r="C614" s="5" t="s">
        <v>249</v>
      </c>
      <c r="D614" s="4" t="s">
        <v>250</v>
      </c>
      <c r="E614" s="4">
        <v>2331904</v>
      </c>
      <c r="F614" s="5" t="s">
        <v>1081</v>
      </c>
      <c r="G614" s="5" t="s">
        <v>1052</v>
      </c>
      <c r="H614" s="6">
        <v>93000</v>
      </c>
      <c r="I614" s="6">
        <v>92666.666666699995</v>
      </c>
      <c r="J614" s="32">
        <v>-0.35842293903226574</v>
      </c>
      <c r="K614" s="7"/>
    </row>
    <row r="615" spans="1:11">
      <c r="A615" s="3" t="s">
        <v>84</v>
      </c>
      <c r="B615" s="4" t="s">
        <v>85</v>
      </c>
      <c r="C615" s="5" t="s">
        <v>552</v>
      </c>
      <c r="D615" s="4" t="s">
        <v>553</v>
      </c>
      <c r="E615" s="4">
        <v>2331904</v>
      </c>
      <c r="F615" s="5" t="s">
        <v>1081</v>
      </c>
      <c r="G615" s="5" t="s">
        <v>1052</v>
      </c>
      <c r="H615" s="6">
        <v>105600</v>
      </c>
      <c r="I615" s="6">
        <v>104125</v>
      </c>
      <c r="J615" s="32">
        <v>-1.3967803030302983</v>
      </c>
      <c r="K615" s="7"/>
    </row>
    <row r="616" spans="1:11">
      <c r="A616" s="3" t="s">
        <v>84</v>
      </c>
      <c r="B616" s="4" t="s">
        <v>85</v>
      </c>
      <c r="C616" s="5" t="s">
        <v>89</v>
      </c>
      <c r="D616" s="4" t="s">
        <v>90</v>
      </c>
      <c r="E616" s="4">
        <v>2331904</v>
      </c>
      <c r="F616" s="5" t="s">
        <v>1081</v>
      </c>
      <c r="G616" s="5" t="s">
        <v>1052</v>
      </c>
      <c r="H616" s="6">
        <v>98009.1428571</v>
      </c>
      <c r="I616" s="6">
        <v>95723.2857143</v>
      </c>
      <c r="J616" s="32">
        <v>-2.3322896988629327</v>
      </c>
      <c r="K616" s="7"/>
    </row>
    <row r="617" spans="1:11">
      <c r="A617" s="3" t="s">
        <v>84</v>
      </c>
      <c r="B617" s="4" t="s">
        <v>85</v>
      </c>
      <c r="C617" s="5" t="s">
        <v>251</v>
      </c>
      <c r="D617" s="4" t="s">
        <v>252</v>
      </c>
      <c r="E617" s="4">
        <v>2331904</v>
      </c>
      <c r="F617" s="5" t="s">
        <v>1081</v>
      </c>
      <c r="G617" s="5" t="s">
        <v>1052</v>
      </c>
      <c r="H617" s="6">
        <v>98000</v>
      </c>
      <c r="I617" s="6">
        <v>96000</v>
      </c>
      <c r="J617" s="32">
        <v>-2.0408163265306145</v>
      </c>
      <c r="K617" s="7"/>
    </row>
    <row r="618" spans="1:11">
      <c r="A618" s="3" t="s">
        <v>84</v>
      </c>
      <c r="B618" s="4" t="s">
        <v>85</v>
      </c>
      <c r="C618" s="5" t="s">
        <v>382</v>
      </c>
      <c r="D618" s="4" t="s">
        <v>383</v>
      </c>
      <c r="E618" s="4">
        <v>2331904</v>
      </c>
      <c r="F618" s="5" t="s">
        <v>1081</v>
      </c>
      <c r="G618" s="5" t="s">
        <v>1052</v>
      </c>
      <c r="H618" s="6">
        <v>104150</v>
      </c>
      <c r="I618" s="6">
        <v>99400</v>
      </c>
      <c r="J618" s="32">
        <v>-4.5607297167546861</v>
      </c>
      <c r="K618" s="7"/>
    </row>
    <row r="619" spans="1:11">
      <c r="A619" s="3" t="s">
        <v>84</v>
      </c>
      <c r="B619" s="4" t="s">
        <v>85</v>
      </c>
      <c r="C619" s="5" t="s">
        <v>253</v>
      </c>
      <c r="D619" s="4" t="s">
        <v>254</v>
      </c>
      <c r="E619" s="4">
        <v>2331904</v>
      </c>
      <c r="F619" s="5" t="s">
        <v>1081</v>
      </c>
      <c r="G619" s="5" t="s">
        <v>1052</v>
      </c>
      <c r="H619" s="6">
        <v>104500</v>
      </c>
      <c r="I619" s="6">
        <v>104500</v>
      </c>
      <c r="J619" s="32">
        <v>0</v>
      </c>
      <c r="K619" s="7"/>
    </row>
    <row r="620" spans="1:11">
      <c r="A620" s="3" t="s">
        <v>84</v>
      </c>
      <c r="B620" s="4" t="s">
        <v>85</v>
      </c>
      <c r="C620" s="5" t="s">
        <v>255</v>
      </c>
      <c r="D620" s="4" t="s">
        <v>256</v>
      </c>
      <c r="E620" s="4">
        <v>2331904</v>
      </c>
      <c r="F620" s="5" t="s">
        <v>1081</v>
      </c>
      <c r="G620" s="5" t="s">
        <v>1052</v>
      </c>
      <c r="H620" s="6">
        <v>104800</v>
      </c>
      <c r="I620" s="6">
        <v>103400</v>
      </c>
      <c r="J620" s="32">
        <v>-1.3358778625954248</v>
      </c>
      <c r="K620" s="7"/>
    </row>
    <row r="621" spans="1:11">
      <c r="A621" s="3" t="s">
        <v>84</v>
      </c>
      <c r="B621" s="4" t="s">
        <v>85</v>
      </c>
      <c r="C621" s="5" t="s">
        <v>362</v>
      </c>
      <c r="D621" s="4" t="s">
        <v>363</v>
      </c>
      <c r="E621" s="4">
        <v>2331904</v>
      </c>
      <c r="F621" s="5" t="s">
        <v>1081</v>
      </c>
      <c r="G621" s="5" t="s">
        <v>1052</v>
      </c>
      <c r="H621" s="6">
        <v>102400</v>
      </c>
      <c r="I621" s="6">
        <v>101720</v>
      </c>
      <c r="J621" s="32">
        <v>-0.66406249999999556</v>
      </c>
      <c r="K621" s="7"/>
    </row>
    <row r="622" spans="1:11">
      <c r="A622" s="3" t="s">
        <v>84</v>
      </c>
      <c r="B622" s="4" t="s">
        <v>85</v>
      </c>
      <c r="C622" s="5" t="s">
        <v>257</v>
      </c>
      <c r="D622" s="4" t="s">
        <v>258</v>
      </c>
      <c r="E622" s="4">
        <v>2331904</v>
      </c>
      <c r="F622" s="5" t="s">
        <v>1081</v>
      </c>
      <c r="G622" s="5" t="s">
        <v>1052</v>
      </c>
      <c r="H622" s="6">
        <v>103200</v>
      </c>
      <c r="I622" s="6">
        <v>100560</v>
      </c>
      <c r="J622" s="32">
        <v>-2.5581395348837188</v>
      </c>
      <c r="K622" s="7"/>
    </row>
    <row r="623" spans="1:11">
      <c r="A623" s="3" t="s">
        <v>259</v>
      </c>
      <c r="B623" s="4" t="s">
        <v>260</v>
      </c>
      <c r="C623" s="5" t="s">
        <v>263</v>
      </c>
      <c r="D623" s="4" t="s">
        <v>264</v>
      </c>
      <c r="E623" s="4">
        <v>2331904</v>
      </c>
      <c r="F623" s="5" t="s">
        <v>1081</v>
      </c>
      <c r="G623" s="5" t="s">
        <v>1052</v>
      </c>
      <c r="H623" s="6">
        <v>94000</v>
      </c>
      <c r="I623" s="6">
        <v>88800</v>
      </c>
      <c r="J623" s="32">
        <v>-5.5319148936170182</v>
      </c>
      <c r="K623" s="7"/>
    </row>
    <row r="624" spans="1:11">
      <c r="A624" s="3" t="s">
        <v>259</v>
      </c>
      <c r="B624" s="4" t="s">
        <v>260</v>
      </c>
      <c r="C624" s="5" t="s">
        <v>265</v>
      </c>
      <c r="D624" s="4" t="s">
        <v>266</v>
      </c>
      <c r="E624" s="4">
        <v>2331904</v>
      </c>
      <c r="F624" s="5" t="s">
        <v>1081</v>
      </c>
      <c r="G624" s="5" t="s">
        <v>1052</v>
      </c>
      <c r="H624" s="6">
        <v>87250</v>
      </c>
      <c r="I624" s="6">
        <v>86800</v>
      </c>
      <c r="J624" s="32">
        <v>-0.5157593123209181</v>
      </c>
      <c r="K624" s="7"/>
    </row>
    <row r="625" spans="1:11">
      <c r="A625" s="3" t="s">
        <v>259</v>
      </c>
      <c r="B625" s="4" t="s">
        <v>260</v>
      </c>
      <c r="C625" s="5" t="s">
        <v>267</v>
      </c>
      <c r="D625" s="4" t="s">
        <v>268</v>
      </c>
      <c r="E625" s="4">
        <v>2331904</v>
      </c>
      <c r="F625" s="5" t="s">
        <v>1081</v>
      </c>
      <c r="G625" s="5" t="s">
        <v>1052</v>
      </c>
      <c r="H625" s="6">
        <v>96375</v>
      </c>
      <c r="I625" s="6">
        <v>95250</v>
      </c>
      <c r="J625" s="32">
        <v>-1.1673151750972721</v>
      </c>
      <c r="K625" s="7"/>
    </row>
    <row r="626" spans="1:11">
      <c r="A626" s="3" t="s">
        <v>259</v>
      </c>
      <c r="B626" s="4" t="s">
        <v>260</v>
      </c>
      <c r="C626" s="5" t="s">
        <v>269</v>
      </c>
      <c r="D626" s="4" t="s">
        <v>270</v>
      </c>
      <c r="E626" s="4">
        <v>2331904</v>
      </c>
      <c r="F626" s="5" t="s">
        <v>1081</v>
      </c>
      <c r="G626" s="5" t="s">
        <v>1052</v>
      </c>
      <c r="H626" s="6">
        <v>95400</v>
      </c>
      <c r="I626" s="6">
        <v>95500</v>
      </c>
      <c r="J626" s="32">
        <v>0.10482180293500676</v>
      </c>
      <c r="K626" s="7"/>
    </row>
    <row r="627" spans="1:11">
      <c r="A627" s="3" t="s">
        <v>259</v>
      </c>
      <c r="B627" s="4" t="s">
        <v>260</v>
      </c>
      <c r="C627" s="5" t="s">
        <v>271</v>
      </c>
      <c r="D627" s="4" t="s">
        <v>108</v>
      </c>
      <c r="E627" s="4">
        <v>2331904</v>
      </c>
      <c r="F627" s="5" t="s">
        <v>1081</v>
      </c>
      <c r="G627" s="5" t="s">
        <v>1052</v>
      </c>
      <c r="H627" s="6">
        <v>98166.666666699995</v>
      </c>
      <c r="I627" s="6">
        <v>91733.333333300005</v>
      </c>
      <c r="J627" s="32">
        <v>-6.5534804754476816</v>
      </c>
      <c r="K627" s="7"/>
    </row>
    <row r="628" spans="1:11">
      <c r="A628" s="3" t="s">
        <v>259</v>
      </c>
      <c r="B628" s="4" t="s">
        <v>260</v>
      </c>
      <c r="C628" s="5" t="s">
        <v>272</v>
      </c>
      <c r="D628" s="4" t="s">
        <v>273</v>
      </c>
      <c r="E628" s="4">
        <v>2331904</v>
      </c>
      <c r="F628" s="5" t="s">
        <v>1081</v>
      </c>
      <c r="G628" s="5" t="s">
        <v>1052</v>
      </c>
      <c r="H628" s="6">
        <v>87500</v>
      </c>
      <c r="I628" s="6">
        <v>87500</v>
      </c>
      <c r="J628" s="32">
        <v>0</v>
      </c>
      <c r="K628" s="7"/>
    </row>
    <row r="629" spans="1:11">
      <c r="A629" s="3" t="s">
        <v>259</v>
      </c>
      <c r="B629" s="4" t="s">
        <v>260</v>
      </c>
      <c r="C629" s="5" t="s">
        <v>274</v>
      </c>
      <c r="D629" s="4" t="s">
        <v>275</v>
      </c>
      <c r="E629" s="4">
        <v>2331904</v>
      </c>
      <c r="F629" s="5" t="s">
        <v>1081</v>
      </c>
      <c r="G629" s="5" t="s">
        <v>1052</v>
      </c>
      <c r="H629" s="6">
        <v>97900</v>
      </c>
      <c r="I629" s="6">
        <v>94066.666666699995</v>
      </c>
      <c r="J629" s="32">
        <v>-3.9155600953013292</v>
      </c>
      <c r="K629" s="7"/>
    </row>
    <row r="630" spans="1:11">
      <c r="A630" s="3" t="s">
        <v>259</v>
      </c>
      <c r="B630" s="4" t="s">
        <v>260</v>
      </c>
      <c r="C630" s="5" t="s">
        <v>561</v>
      </c>
      <c r="D630" s="4" t="s">
        <v>562</v>
      </c>
      <c r="E630" s="4">
        <v>2331904</v>
      </c>
      <c r="F630" s="5" t="s">
        <v>1081</v>
      </c>
      <c r="G630" s="5" t="s">
        <v>1052</v>
      </c>
      <c r="H630" s="6">
        <v>94000</v>
      </c>
      <c r="I630" s="6">
        <v>93250</v>
      </c>
      <c r="J630" s="32">
        <v>-0.79787234042553168</v>
      </c>
      <c r="K630" s="7"/>
    </row>
    <row r="631" spans="1:11">
      <c r="A631" s="3" t="s">
        <v>259</v>
      </c>
      <c r="B631" s="4" t="s">
        <v>260</v>
      </c>
      <c r="C631" s="5" t="s">
        <v>278</v>
      </c>
      <c r="D631" s="4" t="s">
        <v>279</v>
      </c>
      <c r="E631" s="4">
        <v>2331904</v>
      </c>
      <c r="F631" s="5" t="s">
        <v>1081</v>
      </c>
      <c r="G631" s="5" t="s">
        <v>1052</v>
      </c>
      <c r="H631" s="6">
        <v>105500</v>
      </c>
      <c r="I631" s="6">
        <v>106666.6666667</v>
      </c>
      <c r="J631" s="32">
        <v>1.1058451817061554</v>
      </c>
      <c r="K631" s="7"/>
    </row>
    <row r="632" spans="1:11">
      <c r="A632" s="3" t="s">
        <v>259</v>
      </c>
      <c r="B632" s="4" t="s">
        <v>260</v>
      </c>
      <c r="C632" s="5" t="s">
        <v>1053</v>
      </c>
      <c r="D632" s="4" t="s">
        <v>1054</v>
      </c>
      <c r="E632" s="4">
        <v>2331904</v>
      </c>
      <c r="F632" s="5" t="s">
        <v>1081</v>
      </c>
      <c r="G632" s="5" t="s">
        <v>1052</v>
      </c>
      <c r="H632" s="6">
        <v>109010</v>
      </c>
      <c r="I632" s="6">
        <v>109640</v>
      </c>
      <c r="J632" s="32">
        <v>0.57792863040087017</v>
      </c>
      <c r="K632" s="7"/>
    </row>
    <row r="633" spans="1:11">
      <c r="A633" s="3" t="s">
        <v>328</v>
      </c>
      <c r="B633" s="4" t="s">
        <v>329</v>
      </c>
      <c r="C633" s="5" t="s">
        <v>330</v>
      </c>
      <c r="D633" s="4" t="s">
        <v>331</v>
      </c>
      <c r="E633" s="4">
        <v>2331904</v>
      </c>
      <c r="F633" s="5" t="s">
        <v>1084</v>
      </c>
      <c r="G633" s="5" t="s">
        <v>1052</v>
      </c>
      <c r="H633" s="6">
        <v>99500</v>
      </c>
      <c r="I633" s="6">
        <v>96500</v>
      </c>
      <c r="J633" s="32">
        <v>-3.0150753768844241</v>
      </c>
      <c r="K633" s="7"/>
    </row>
    <row r="634" spans="1:11">
      <c r="A634" s="3" t="s">
        <v>194</v>
      </c>
      <c r="B634" s="4" t="s">
        <v>195</v>
      </c>
      <c r="C634" s="5" t="s">
        <v>202</v>
      </c>
      <c r="D634" s="4" t="s">
        <v>203</v>
      </c>
      <c r="E634" s="4">
        <v>2331904</v>
      </c>
      <c r="F634" s="5" t="s">
        <v>1084</v>
      </c>
      <c r="G634" s="5" t="s">
        <v>1052</v>
      </c>
      <c r="H634" s="6">
        <v>108500</v>
      </c>
      <c r="I634" s="6">
        <v>105000</v>
      </c>
      <c r="J634" s="32">
        <v>-3.2258064516129004</v>
      </c>
      <c r="K634" s="7"/>
    </row>
    <row r="635" spans="1:11">
      <c r="A635" s="3" t="s">
        <v>238</v>
      </c>
      <c r="B635" s="4" t="s">
        <v>239</v>
      </c>
      <c r="C635" s="5" t="s">
        <v>245</v>
      </c>
      <c r="D635" s="4" t="s">
        <v>246</v>
      </c>
      <c r="E635" s="4">
        <v>2331904</v>
      </c>
      <c r="F635" s="5" t="s">
        <v>1084</v>
      </c>
      <c r="G635" s="5" t="s">
        <v>1052</v>
      </c>
      <c r="H635" s="6">
        <v>98750</v>
      </c>
      <c r="I635" s="6">
        <v>98250</v>
      </c>
      <c r="J635" s="32">
        <v>-0.50632911392405333</v>
      </c>
      <c r="K635" s="7"/>
    </row>
    <row r="636" spans="1:11">
      <c r="A636" s="3" t="s">
        <v>238</v>
      </c>
      <c r="B636" s="4" t="s">
        <v>239</v>
      </c>
      <c r="C636" s="5" t="s">
        <v>511</v>
      </c>
      <c r="D636" s="4" t="s">
        <v>512</v>
      </c>
      <c r="E636" s="4">
        <v>2331904</v>
      </c>
      <c r="F636" s="5" t="s">
        <v>1084</v>
      </c>
      <c r="G636" s="5" t="s">
        <v>1052</v>
      </c>
      <c r="H636" s="6">
        <v>95500</v>
      </c>
      <c r="I636" s="6">
        <v>94750</v>
      </c>
      <c r="J636" s="32">
        <v>-0.78534031413612926</v>
      </c>
      <c r="K636" s="7"/>
    </row>
    <row r="637" spans="1:11">
      <c r="A637" s="3" t="s">
        <v>84</v>
      </c>
      <c r="B637" s="4" t="s">
        <v>85</v>
      </c>
      <c r="C637" s="5" t="s">
        <v>255</v>
      </c>
      <c r="D637" s="4" t="s">
        <v>256</v>
      </c>
      <c r="E637" s="4">
        <v>2331904</v>
      </c>
      <c r="F637" s="5" t="s">
        <v>1084</v>
      </c>
      <c r="G637" s="5" t="s">
        <v>1052</v>
      </c>
      <c r="H637" s="6">
        <v>116500</v>
      </c>
      <c r="I637" s="6">
        <v>116500</v>
      </c>
      <c r="J637" s="32">
        <v>0</v>
      </c>
      <c r="K637" s="7"/>
    </row>
    <row r="638" spans="1:11">
      <c r="A638" s="3" t="s">
        <v>92</v>
      </c>
      <c r="B638" s="4" t="s">
        <v>93</v>
      </c>
      <c r="C638" s="5" t="s">
        <v>94</v>
      </c>
      <c r="D638" s="4" t="s">
        <v>95</v>
      </c>
      <c r="E638" s="4">
        <v>2331904</v>
      </c>
      <c r="F638" s="5" t="s">
        <v>1085</v>
      </c>
      <c r="G638" s="5" t="s">
        <v>1052</v>
      </c>
      <c r="H638" s="6">
        <v>98587.5</v>
      </c>
      <c r="I638" s="6">
        <v>97375</v>
      </c>
      <c r="J638" s="32">
        <v>-1.229871941169014</v>
      </c>
      <c r="K638" s="7"/>
    </row>
    <row r="639" spans="1:11">
      <c r="A639" s="3" t="s">
        <v>92</v>
      </c>
      <c r="B639" s="4" t="s">
        <v>93</v>
      </c>
      <c r="C639" s="5" t="s">
        <v>97</v>
      </c>
      <c r="D639" s="4" t="s">
        <v>98</v>
      </c>
      <c r="E639" s="4">
        <v>2331904</v>
      </c>
      <c r="F639" s="5" t="s">
        <v>1085</v>
      </c>
      <c r="G639" s="5" t="s">
        <v>1052</v>
      </c>
      <c r="H639" s="6">
        <v>91100</v>
      </c>
      <c r="I639" s="6">
        <v>88666.666666699995</v>
      </c>
      <c r="J639" s="32">
        <v>-2.6710574459934189</v>
      </c>
      <c r="K639" s="7"/>
    </row>
    <row r="640" spans="1:11">
      <c r="A640" s="3" t="s">
        <v>92</v>
      </c>
      <c r="B640" s="4" t="s">
        <v>93</v>
      </c>
      <c r="C640" s="5" t="s">
        <v>495</v>
      </c>
      <c r="D640" s="4" t="s">
        <v>241</v>
      </c>
      <c r="E640" s="4">
        <v>2331904</v>
      </c>
      <c r="F640" s="5" t="s">
        <v>1085</v>
      </c>
      <c r="G640" s="5" t="s">
        <v>1052</v>
      </c>
      <c r="H640" s="6">
        <v>89000</v>
      </c>
      <c r="I640" s="6">
        <v>86500</v>
      </c>
      <c r="J640" s="32">
        <v>-2.8089887640449396</v>
      </c>
      <c r="K640" s="7"/>
    </row>
    <row r="641" spans="1:11">
      <c r="A641" s="3" t="s">
        <v>92</v>
      </c>
      <c r="B641" s="4" t="s">
        <v>93</v>
      </c>
      <c r="C641" s="5" t="s">
        <v>105</v>
      </c>
      <c r="D641" s="4" t="s">
        <v>106</v>
      </c>
      <c r="E641" s="4">
        <v>2331904</v>
      </c>
      <c r="F641" s="5" t="s">
        <v>1085</v>
      </c>
      <c r="G641" s="5" t="s">
        <v>1052</v>
      </c>
      <c r="H641" s="6">
        <v>111000</v>
      </c>
      <c r="I641" s="6">
        <v>102250</v>
      </c>
      <c r="J641" s="32">
        <v>-7.8828828828828801</v>
      </c>
      <c r="K641" s="7"/>
    </row>
    <row r="642" spans="1:11">
      <c r="A642" s="3" t="s">
        <v>92</v>
      </c>
      <c r="B642" s="4" t="s">
        <v>93</v>
      </c>
      <c r="C642" s="5" t="s">
        <v>111</v>
      </c>
      <c r="D642" s="4" t="s">
        <v>112</v>
      </c>
      <c r="E642" s="4">
        <v>2331904</v>
      </c>
      <c r="F642" s="5" t="s">
        <v>1085</v>
      </c>
      <c r="G642" s="5" t="s">
        <v>1052</v>
      </c>
      <c r="H642" s="6">
        <v>98300</v>
      </c>
      <c r="I642" s="6">
        <v>99800</v>
      </c>
      <c r="J642" s="32">
        <v>1.5259409969481164</v>
      </c>
      <c r="K642" s="7"/>
    </row>
    <row r="643" spans="1:11">
      <c r="A643" s="3" t="s">
        <v>92</v>
      </c>
      <c r="B643" s="4" t="s">
        <v>93</v>
      </c>
      <c r="C643" s="5" t="s">
        <v>113</v>
      </c>
      <c r="D643" s="4" t="s">
        <v>114</v>
      </c>
      <c r="E643" s="4">
        <v>2331904</v>
      </c>
      <c r="F643" s="5" t="s">
        <v>1085</v>
      </c>
      <c r="G643" s="5" t="s">
        <v>1052</v>
      </c>
      <c r="H643" s="6">
        <v>99000</v>
      </c>
      <c r="I643" s="6">
        <v>95666.666666699995</v>
      </c>
      <c r="J643" s="32">
        <v>-3.3670033669697008</v>
      </c>
      <c r="K643" s="7"/>
    </row>
    <row r="644" spans="1:11">
      <c r="A644" s="3" t="s">
        <v>92</v>
      </c>
      <c r="B644" s="4" t="s">
        <v>93</v>
      </c>
      <c r="C644" s="5" t="s">
        <v>115</v>
      </c>
      <c r="D644" s="4" t="s">
        <v>116</v>
      </c>
      <c r="E644" s="4">
        <v>2331904</v>
      </c>
      <c r="F644" s="5" t="s">
        <v>1085</v>
      </c>
      <c r="G644" s="5" t="s">
        <v>1052</v>
      </c>
      <c r="H644" s="6">
        <v>107755.3333333</v>
      </c>
      <c r="I644" s="6">
        <v>108422.3333333</v>
      </c>
      <c r="J644" s="32">
        <v>0.61899488347076925</v>
      </c>
      <c r="K644" s="7"/>
    </row>
    <row r="645" spans="1:11">
      <c r="A645" s="3" t="s">
        <v>92</v>
      </c>
      <c r="B645" s="4" t="s">
        <v>93</v>
      </c>
      <c r="C645" s="5" t="s">
        <v>119</v>
      </c>
      <c r="D645" s="4" t="s">
        <v>120</v>
      </c>
      <c r="E645" s="4">
        <v>2331904</v>
      </c>
      <c r="F645" s="5" t="s">
        <v>1085</v>
      </c>
      <c r="G645" s="5" t="s">
        <v>1052</v>
      </c>
      <c r="H645" s="6">
        <v>95733.333333300005</v>
      </c>
      <c r="I645" s="6">
        <v>93800</v>
      </c>
      <c r="J645" s="32">
        <v>-2.0194986072082255</v>
      </c>
      <c r="K645" s="7"/>
    </row>
    <row r="646" spans="1:11">
      <c r="A646" s="3" t="s">
        <v>92</v>
      </c>
      <c r="B646" s="4" t="s">
        <v>93</v>
      </c>
      <c r="C646" s="5" t="s">
        <v>509</v>
      </c>
      <c r="D646" s="4" t="s">
        <v>510</v>
      </c>
      <c r="E646" s="4">
        <v>2331904</v>
      </c>
      <c r="F646" s="5" t="s">
        <v>1085</v>
      </c>
      <c r="G646" s="5" t="s">
        <v>1052</v>
      </c>
      <c r="H646" s="6">
        <v>94642.8571429</v>
      </c>
      <c r="I646" s="6">
        <v>92007.1428571</v>
      </c>
      <c r="J646" s="32">
        <v>-2.7849056604666633</v>
      </c>
      <c r="K646" s="7"/>
    </row>
    <row r="647" spans="1:11">
      <c r="A647" s="3" t="s">
        <v>92</v>
      </c>
      <c r="B647" s="4" t="s">
        <v>93</v>
      </c>
      <c r="C647" s="5" t="s">
        <v>121</v>
      </c>
      <c r="D647" s="4" t="s">
        <v>122</v>
      </c>
      <c r="E647" s="4">
        <v>2331904</v>
      </c>
      <c r="F647" s="5" t="s">
        <v>1085</v>
      </c>
      <c r="G647" s="5" t="s">
        <v>1052</v>
      </c>
      <c r="H647" s="6">
        <v>100700</v>
      </c>
      <c r="I647" s="6">
        <v>97823</v>
      </c>
      <c r="J647" s="32">
        <v>-2.857000993048664</v>
      </c>
      <c r="K647" s="7"/>
    </row>
    <row r="648" spans="1:11">
      <c r="A648" s="3" t="s">
        <v>582</v>
      </c>
      <c r="B648" s="4" t="s">
        <v>583</v>
      </c>
      <c r="C648" s="5" t="s">
        <v>686</v>
      </c>
      <c r="D648" s="4" t="s">
        <v>583</v>
      </c>
      <c r="E648" s="4">
        <v>2331904</v>
      </c>
      <c r="F648" s="5" t="s">
        <v>1085</v>
      </c>
      <c r="G648" s="5" t="s">
        <v>1052</v>
      </c>
      <c r="H648" s="6">
        <v>101500</v>
      </c>
      <c r="I648" s="6">
        <v>100000</v>
      </c>
      <c r="J648" s="32">
        <v>-1.4778325123152691</v>
      </c>
      <c r="K648" s="7"/>
    </row>
    <row r="649" spans="1:11">
      <c r="A649" s="3" t="s">
        <v>582</v>
      </c>
      <c r="B649" s="4" t="s">
        <v>583</v>
      </c>
      <c r="C649" s="5" t="s">
        <v>584</v>
      </c>
      <c r="D649" s="4" t="s">
        <v>585</v>
      </c>
      <c r="E649" s="4">
        <v>2331904</v>
      </c>
      <c r="F649" s="5" t="s">
        <v>1085</v>
      </c>
      <c r="G649" s="5" t="s">
        <v>1052</v>
      </c>
      <c r="H649" s="6">
        <v>101000</v>
      </c>
      <c r="I649" s="6">
        <v>100000</v>
      </c>
      <c r="J649" s="32">
        <v>-0.99009900990099098</v>
      </c>
      <c r="K649" s="7"/>
    </row>
    <row r="650" spans="1:11">
      <c r="A650" s="3" t="s">
        <v>582</v>
      </c>
      <c r="B650" s="4" t="s">
        <v>583</v>
      </c>
      <c r="C650" s="5" t="s">
        <v>587</v>
      </c>
      <c r="D650" s="4" t="s">
        <v>588</v>
      </c>
      <c r="E650" s="4">
        <v>2331904</v>
      </c>
      <c r="F650" s="5" t="s">
        <v>1085</v>
      </c>
      <c r="G650" s="5" t="s">
        <v>1052</v>
      </c>
      <c r="H650" s="6">
        <v>95000</v>
      </c>
      <c r="I650" s="6">
        <v>90666.666666699995</v>
      </c>
      <c r="J650" s="32">
        <v>-4.5614035087368503</v>
      </c>
      <c r="K650" s="7"/>
    </row>
    <row r="651" spans="1:11">
      <c r="A651" s="3" t="s">
        <v>582</v>
      </c>
      <c r="B651" s="4" t="s">
        <v>583</v>
      </c>
      <c r="C651" s="5" t="s">
        <v>658</v>
      </c>
      <c r="D651" s="4" t="s">
        <v>659</v>
      </c>
      <c r="E651" s="4">
        <v>2331904</v>
      </c>
      <c r="F651" s="5" t="s">
        <v>1085</v>
      </c>
      <c r="G651" s="5" t="s">
        <v>1052</v>
      </c>
      <c r="H651" s="6">
        <v>103333.3333333</v>
      </c>
      <c r="I651" s="6">
        <v>102000</v>
      </c>
      <c r="J651" s="32">
        <v>-1.2903225806133234</v>
      </c>
      <c r="K651" s="7"/>
    </row>
    <row r="652" spans="1:11">
      <c r="A652" s="3" t="s">
        <v>126</v>
      </c>
      <c r="B652" s="4" t="s">
        <v>127</v>
      </c>
      <c r="C652" s="5" t="s">
        <v>134</v>
      </c>
      <c r="D652" s="4" t="s">
        <v>135</v>
      </c>
      <c r="E652" s="4">
        <v>2331904</v>
      </c>
      <c r="F652" s="5" t="s">
        <v>1085</v>
      </c>
      <c r="G652" s="5" t="s">
        <v>1052</v>
      </c>
      <c r="H652" s="6">
        <v>87275</v>
      </c>
      <c r="I652" s="6">
        <v>88050</v>
      </c>
      <c r="J652" s="32">
        <v>0.88799770839300685</v>
      </c>
      <c r="K652" s="7"/>
    </row>
    <row r="653" spans="1:11">
      <c r="A653" s="3" t="s">
        <v>126</v>
      </c>
      <c r="B653" s="4" t="s">
        <v>127</v>
      </c>
      <c r="C653" s="5" t="s">
        <v>301</v>
      </c>
      <c r="D653" s="4" t="s">
        <v>302</v>
      </c>
      <c r="E653" s="4">
        <v>2331904</v>
      </c>
      <c r="F653" s="5" t="s">
        <v>1085</v>
      </c>
      <c r="G653" s="5" t="s">
        <v>1052</v>
      </c>
      <c r="H653" s="6">
        <v>89625</v>
      </c>
      <c r="I653" s="6">
        <v>85100</v>
      </c>
      <c r="J653" s="32">
        <v>-5.0488145048814488</v>
      </c>
      <c r="K653" s="7"/>
    </row>
    <row r="654" spans="1:11">
      <c r="A654" s="3" t="s">
        <v>126</v>
      </c>
      <c r="B654" s="4" t="s">
        <v>127</v>
      </c>
      <c r="C654" s="5" t="s">
        <v>136</v>
      </c>
      <c r="D654" s="4" t="s">
        <v>137</v>
      </c>
      <c r="E654" s="4">
        <v>2331904</v>
      </c>
      <c r="F654" s="5" t="s">
        <v>1085</v>
      </c>
      <c r="G654" s="5" t="s">
        <v>1052</v>
      </c>
      <c r="H654" s="6">
        <v>97450</v>
      </c>
      <c r="I654" s="6">
        <v>97000</v>
      </c>
      <c r="J654" s="32">
        <v>-0.46177526936890256</v>
      </c>
      <c r="K654" s="7"/>
    </row>
    <row r="655" spans="1:11">
      <c r="A655" s="3" t="s">
        <v>126</v>
      </c>
      <c r="B655" s="4" t="s">
        <v>127</v>
      </c>
      <c r="C655" s="5" t="s">
        <v>402</v>
      </c>
      <c r="D655" s="4" t="s">
        <v>403</v>
      </c>
      <c r="E655" s="4">
        <v>2331904</v>
      </c>
      <c r="F655" s="5" t="s">
        <v>1085</v>
      </c>
      <c r="G655" s="5" t="s">
        <v>1052</v>
      </c>
      <c r="H655" s="6">
        <v>106900</v>
      </c>
      <c r="I655" s="6">
        <v>105266.6666667</v>
      </c>
      <c r="J655" s="32">
        <v>-1.527907701870912</v>
      </c>
      <c r="K655" s="7"/>
    </row>
    <row r="656" spans="1:11">
      <c r="A656" s="3" t="s">
        <v>126</v>
      </c>
      <c r="B656" s="4" t="s">
        <v>127</v>
      </c>
      <c r="C656" s="5" t="s">
        <v>496</v>
      </c>
      <c r="D656" s="4" t="s">
        <v>497</v>
      </c>
      <c r="E656" s="4">
        <v>2331904</v>
      </c>
      <c r="F656" s="5" t="s">
        <v>1085</v>
      </c>
      <c r="G656" s="5" t="s">
        <v>1052</v>
      </c>
      <c r="H656" s="6">
        <v>92200</v>
      </c>
      <c r="I656" s="6">
        <v>87625</v>
      </c>
      <c r="J656" s="32">
        <v>-4.962039045553146</v>
      </c>
      <c r="K656" s="7"/>
    </row>
    <row r="657" spans="1:11">
      <c r="A657" s="3" t="s">
        <v>126</v>
      </c>
      <c r="B657" s="4" t="s">
        <v>127</v>
      </c>
      <c r="C657" s="5" t="s">
        <v>140</v>
      </c>
      <c r="D657" s="4" t="s">
        <v>141</v>
      </c>
      <c r="E657" s="4">
        <v>2331904</v>
      </c>
      <c r="F657" s="5" t="s">
        <v>1085</v>
      </c>
      <c r="G657" s="5" t="s">
        <v>1052</v>
      </c>
      <c r="H657" s="6">
        <v>97750</v>
      </c>
      <c r="I657" s="6">
        <v>96250</v>
      </c>
      <c r="J657" s="32">
        <v>-1.5345268542199531</v>
      </c>
      <c r="K657" s="7"/>
    </row>
    <row r="658" spans="1:11">
      <c r="A658" s="3" t="s">
        <v>126</v>
      </c>
      <c r="B658" s="4" t="s">
        <v>127</v>
      </c>
      <c r="C658" s="5" t="s">
        <v>146</v>
      </c>
      <c r="D658" s="4" t="s">
        <v>147</v>
      </c>
      <c r="E658" s="4">
        <v>2331904</v>
      </c>
      <c r="F658" s="5" t="s">
        <v>1085</v>
      </c>
      <c r="G658" s="5" t="s">
        <v>1052</v>
      </c>
      <c r="H658" s="6" t="s">
        <v>83</v>
      </c>
      <c r="I658" s="6">
        <v>96000</v>
      </c>
      <c r="J658" s="32" t="s">
        <v>83</v>
      </c>
      <c r="K658" s="7"/>
    </row>
    <row r="659" spans="1:11">
      <c r="A659" s="3" t="s">
        <v>148</v>
      </c>
      <c r="B659" s="4" t="s">
        <v>149</v>
      </c>
      <c r="C659" s="5" t="s">
        <v>156</v>
      </c>
      <c r="D659" s="4" t="s">
        <v>157</v>
      </c>
      <c r="E659" s="4">
        <v>2331904</v>
      </c>
      <c r="F659" s="5" t="s">
        <v>1085</v>
      </c>
      <c r="G659" s="5" t="s">
        <v>1052</v>
      </c>
      <c r="H659" s="6">
        <v>96900</v>
      </c>
      <c r="I659" s="6">
        <v>96100</v>
      </c>
      <c r="J659" s="32">
        <v>-0.82559339525283271</v>
      </c>
      <c r="K659" s="7"/>
    </row>
    <row r="660" spans="1:11">
      <c r="A660" s="3" t="s">
        <v>148</v>
      </c>
      <c r="B660" s="4" t="s">
        <v>149</v>
      </c>
      <c r="C660" s="5" t="s">
        <v>322</v>
      </c>
      <c r="D660" s="4" t="s">
        <v>323</v>
      </c>
      <c r="E660" s="4">
        <v>2331904</v>
      </c>
      <c r="F660" s="5" t="s">
        <v>1085</v>
      </c>
      <c r="G660" s="5" t="s">
        <v>1052</v>
      </c>
      <c r="H660" s="6">
        <v>98500</v>
      </c>
      <c r="I660" s="6">
        <v>95666.666666699995</v>
      </c>
      <c r="J660" s="32">
        <v>-2.8764805414213224</v>
      </c>
      <c r="K660" s="7"/>
    </row>
    <row r="661" spans="1:11">
      <c r="A661" s="3" t="s">
        <v>148</v>
      </c>
      <c r="B661" s="4" t="s">
        <v>149</v>
      </c>
      <c r="C661" s="5" t="s">
        <v>158</v>
      </c>
      <c r="D661" s="4" t="s">
        <v>159</v>
      </c>
      <c r="E661" s="4">
        <v>2331904</v>
      </c>
      <c r="F661" s="5" t="s">
        <v>1085</v>
      </c>
      <c r="G661" s="5" t="s">
        <v>1052</v>
      </c>
      <c r="H661" s="6">
        <v>95000</v>
      </c>
      <c r="I661" s="6">
        <v>91733.333333300005</v>
      </c>
      <c r="J661" s="32">
        <v>-3.4385964912631573</v>
      </c>
      <c r="K661" s="7"/>
    </row>
    <row r="662" spans="1:11">
      <c r="A662" s="3" t="s">
        <v>449</v>
      </c>
      <c r="B662" s="4" t="s">
        <v>450</v>
      </c>
      <c r="C662" s="5" t="s">
        <v>573</v>
      </c>
      <c r="D662" s="4" t="s">
        <v>574</v>
      </c>
      <c r="E662" s="4">
        <v>2331904</v>
      </c>
      <c r="F662" s="5" t="s">
        <v>1085</v>
      </c>
      <c r="G662" s="5" t="s">
        <v>1052</v>
      </c>
      <c r="H662" s="6">
        <v>95666.666666699995</v>
      </c>
      <c r="I662" s="6">
        <v>94571.4285714</v>
      </c>
      <c r="J662" s="32">
        <v>-1.1448481832400104</v>
      </c>
      <c r="K662" s="7"/>
    </row>
    <row r="663" spans="1:11">
      <c r="A663" s="3" t="s">
        <v>449</v>
      </c>
      <c r="B663" s="4" t="s">
        <v>450</v>
      </c>
      <c r="C663" s="5" t="s">
        <v>888</v>
      </c>
      <c r="D663" s="4" t="s">
        <v>889</v>
      </c>
      <c r="E663" s="4">
        <v>2331904</v>
      </c>
      <c r="F663" s="5" t="s">
        <v>1085</v>
      </c>
      <c r="G663" s="5" t="s">
        <v>1052</v>
      </c>
      <c r="H663" s="6">
        <v>101166.6666667</v>
      </c>
      <c r="I663" s="6">
        <v>99833.333333300005</v>
      </c>
      <c r="J663" s="32">
        <v>-1.3179571664575507</v>
      </c>
      <c r="K663" s="7"/>
    </row>
    <row r="664" spans="1:11">
      <c r="A664" s="3" t="s">
        <v>449</v>
      </c>
      <c r="B664" s="4" t="s">
        <v>450</v>
      </c>
      <c r="C664" s="5" t="s">
        <v>890</v>
      </c>
      <c r="D664" s="4" t="s">
        <v>891</v>
      </c>
      <c r="E664" s="4">
        <v>2331904</v>
      </c>
      <c r="F664" s="5" t="s">
        <v>1085</v>
      </c>
      <c r="G664" s="5" t="s">
        <v>1052</v>
      </c>
      <c r="H664" s="6">
        <v>95250</v>
      </c>
      <c r="I664" s="6">
        <v>92000</v>
      </c>
      <c r="J664" s="32">
        <v>-3.4120734908136496</v>
      </c>
      <c r="K664" s="7"/>
    </row>
    <row r="665" spans="1:11">
      <c r="A665" s="3" t="s">
        <v>449</v>
      </c>
      <c r="B665" s="4" t="s">
        <v>450</v>
      </c>
      <c r="C665" s="5" t="s">
        <v>451</v>
      </c>
      <c r="D665" s="4" t="s">
        <v>452</v>
      </c>
      <c r="E665" s="4">
        <v>2331904</v>
      </c>
      <c r="F665" s="5" t="s">
        <v>1085</v>
      </c>
      <c r="G665" s="5" t="s">
        <v>1052</v>
      </c>
      <c r="H665" s="6">
        <v>94000</v>
      </c>
      <c r="I665" s="6">
        <v>92500</v>
      </c>
      <c r="J665" s="32">
        <v>-1.5957446808510634</v>
      </c>
      <c r="K665" s="7"/>
    </row>
    <row r="666" spans="1:11">
      <c r="A666" s="3" t="s">
        <v>449</v>
      </c>
      <c r="B666" s="4" t="s">
        <v>450</v>
      </c>
      <c r="C666" s="5" t="s">
        <v>453</v>
      </c>
      <c r="D666" s="4" t="s">
        <v>454</v>
      </c>
      <c r="E666" s="4">
        <v>2331904</v>
      </c>
      <c r="F666" s="5" t="s">
        <v>1085</v>
      </c>
      <c r="G666" s="5" t="s">
        <v>1052</v>
      </c>
      <c r="H666" s="6">
        <v>98333.333333300005</v>
      </c>
      <c r="I666" s="6">
        <v>95833.333333300005</v>
      </c>
      <c r="J666" s="32">
        <v>-2.5423728813567914</v>
      </c>
      <c r="K666" s="7"/>
    </row>
    <row r="667" spans="1:11">
      <c r="A667" s="3" t="s">
        <v>160</v>
      </c>
      <c r="B667" s="4" t="s">
        <v>161</v>
      </c>
      <c r="C667" s="5" t="s">
        <v>162</v>
      </c>
      <c r="D667" s="4" t="s">
        <v>163</v>
      </c>
      <c r="E667" s="4">
        <v>2331904</v>
      </c>
      <c r="F667" s="5" t="s">
        <v>1085</v>
      </c>
      <c r="G667" s="5" t="s">
        <v>1052</v>
      </c>
      <c r="H667" s="6">
        <v>87666.666666699995</v>
      </c>
      <c r="I667" s="6">
        <v>86250</v>
      </c>
      <c r="J667" s="32">
        <v>-1.6159695817864472</v>
      </c>
      <c r="K667" s="7"/>
    </row>
    <row r="668" spans="1:11">
      <c r="A668" s="3" t="s">
        <v>160</v>
      </c>
      <c r="B668" s="4" t="s">
        <v>161</v>
      </c>
      <c r="C668" s="5" t="s">
        <v>324</v>
      </c>
      <c r="D668" s="4" t="s">
        <v>325</v>
      </c>
      <c r="E668" s="4">
        <v>2331904</v>
      </c>
      <c r="F668" s="5" t="s">
        <v>1085</v>
      </c>
      <c r="G668" s="5" t="s">
        <v>1052</v>
      </c>
      <c r="H668" s="6">
        <v>95750</v>
      </c>
      <c r="I668" s="6">
        <v>92850</v>
      </c>
      <c r="J668" s="32">
        <v>-3.0287206266318534</v>
      </c>
      <c r="K668" s="7"/>
    </row>
    <row r="669" spans="1:11">
      <c r="A669" s="3" t="s">
        <v>160</v>
      </c>
      <c r="B669" s="4" t="s">
        <v>161</v>
      </c>
      <c r="C669" s="5" t="s">
        <v>164</v>
      </c>
      <c r="D669" s="4" t="s">
        <v>165</v>
      </c>
      <c r="E669" s="4">
        <v>2331904</v>
      </c>
      <c r="F669" s="5" t="s">
        <v>1085</v>
      </c>
      <c r="G669" s="5" t="s">
        <v>1052</v>
      </c>
      <c r="H669" s="6">
        <v>98666.666666699995</v>
      </c>
      <c r="I669" s="6">
        <v>97666.666666699995</v>
      </c>
      <c r="J669" s="32">
        <v>-1.0135135135131756</v>
      </c>
      <c r="K669" s="7"/>
    </row>
    <row r="670" spans="1:11">
      <c r="A670" s="3" t="s">
        <v>160</v>
      </c>
      <c r="B670" s="4" t="s">
        <v>161</v>
      </c>
      <c r="C670" s="5" t="s">
        <v>326</v>
      </c>
      <c r="D670" s="4" t="s">
        <v>327</v>
      </c>
      <c r="E670" s="4">
        <v>2331904</v>
      </c>
      <c r="F670" s="5" t="s">
        <v>1085</v>
      </c>
      <c r="G670" s="5" t="s">
        <v>1052</v>
      </c>
      <c r="H670" s="6">
        <v>92780</v>
      </c>
      <c r="I670" s="6">
        <v>90860</v>
      </c>
      <c r="J670" s="32">
        <v>-2.0694115111015265</v>
      </c>
      <c r="K670" s="7"/>
    </row>
    <row r="671" spans="1:11">
      <c r="A671" s="3" t="s">
        <v>328</v>
      </c>
      <c r="B671" s="4" t="s">
        <v>329</v>
      </c>
      <c r="C671" s="5" t="s">
        <v>498</v>
      </c>
      <c r="D671" s="4" t="s">
        <v>499</v>
      </c>
      <c r="E671" s="4">
        <v>2331904</v>
      </c>
      <c r="F671" s="5" t="s">
        <v>1085</v>
      </c>
      <c r="G671" s="5" t="s">
        <v>1052</v>
      </c>
      <c r="H671" s="6">
        <v>101000</v>
      </c>
      <c r="I671" s="6">
        <v>98000</v>
      </c>
      <c r="J671" s="32">
        <v>-2.9702970297029729</v>
      </c>
      <c r="K671" s="7"/>
    </row>
    <row r="672" spans="1:11">
      <c r="A672" s="3" t="s">
        <v>328</v>
      </c>
      <c r="B672" s="4" t="s">
        <v>329</v>
      </c>
      <c r="C672" s="5" t="s">
        <v>485</v>
      </c>
      <c r="D672" s="4" t="s">
        <v>486</v>
      </c>
      <c r="E672" s="4">
        <v>2331904</v>
      </c>
      <c r="F672" s="5" t="s">
        <v>1085</v>
      </c>
      <c r="G672" s="5" t="s">
        <v>1052</v>
      </c>
      <c r="H672" s="6">
        <v>87000</v>
      </c>
      <c r="I672" s="6">
        <v>85000</v>
      </c>
      <c r="J672" s="32">
        <v>-2.2988505747126409</v>
      </c>
      <c r="K672" s="7"/>
    </row>
    <row r="673" spans="1:11">
      <c r="A673" s="3" t="s">
        <v>328</v>
      </c>
      <c r="B673" s="4" t="s">
        <v>329</v>
      </c>
      <c r="C673" s="5" t="s">
        <v>330</v>
      </c>
      <c r="D673" s="4" t="s">
        <v>331</v>
      </c>
      <c r="E673" s="4">
        <v>2331904</v>
      </c>
      <c r="F673" s="5" t="s">
        <v>1085</v>
      </c>
      <c r="G673" s="5" t="s">
        <v>1052</v>
      </c>
      <c r="H673" s="6">
        <v>94250</v>
      </c>
      <c r="I673" s="6">
        <v>94750</v>
      </c>
      <c r="J673" s="32">
        <v>0.53050397877985045</v>
      </c>
      <c r="K673" s="7"/>
    </row>
    <row r="674" spans="1:11">
      <c r="A674" s="3" t="s">
        <v>328</v>
      </c>
      <c r="B674" s="4" t="s">
        <v>329</v>
      </c>
      <c r="C674" s="5" t="s">
        <v>366</v>
      </c>
      <c r="D674" s="4" t="s">
        <v>367</v>
      </c>
      <c r="E674" s="4">
        <v>2331904</v>
      </c>
      <c r="F674" s="5" t="s">
        <v>1085</v>
      </c>
      <c r="G674" s="5" t="s">
        <v>1052</v>
      </c>
      <c r="H674" s="6">
        <v>82775</v>
      </c>
      <c r="I674" s="6">
        <v>81225</v>
      </c>
      <c r="J674" s="32">
        <v>-1.8725460585925724</v>
      </c>
      <c r="K674" s="7"/>
    </row>
    <row r="675" spans="1:11">
      <c r="A675" s="3" t="s">
        <v>75</v>
      </c>
      <c r="B675" s="4" t="s">
        <v>76</v>
      </c>
      <c r="C675" s="5" t="s">
        <v>166</v>
      </c>
      <c r="D675" s="4" t="s">
        <v>167</v>
      </c>
      <c r="E675" s="4">
        <v>2331904</v>
      </c>
      <c r="F675" s="5" t="s">
        <v>1085</v>
      </c>
      <c r="G675" s="5" t="s">
        <v>1052</v>
      </c>
      <c r="H675" s="6">
        <v>102400</v>
      </c>
      <c r="I675" s="6">
        <v>98200</v>
      </c>
      <c r="J675" s="32">
        <v>-4.1015625</v>
      </c>
      <c r="K675" s="7"/>
    </row>
    <row r="676" spans="1:11">
      <c r="A676" s="3" t="s">
        <v>75</v>
      </c>
      <c r="B676" s="4" t="s">
        <v>76</v>
      </c>
      <c r="C676" s="5" t="s">
        <v>168</v>
      </c>
      <c r="D676" s="4" t="s">
        <v>169</v>
      </c>
      <c r="E676" s="4">
        <v>2331904</v>
      </c>
      <c r="F676" s="5" t="s">
        <v>1085</v>
      </c>
      <c r="G676" s="5" t="s">
        <v>1052</v>
      </c>
      <c r="H676" s="6">
        <v>103500</v>
      </c>
      <c r="I676" s="6">
        <v>101625</v>
      </c>
      <c r="J676" s="32">
        <v>-1.8115942028985477</v>
      </c>
      <c r="K676" s="7"/>
    </row>
    <row r="677" spans="1:11">
      <c r="A677" s="3" t="s">
        <v>75</v>
      </c>
      <c r="B677" s="4" t="s">
        <v>76</v>
      </c>
      <c r="C677" s="5" t="s">
        <v>172</v>
      </c>
      <c r="D677" s="4" t="s">
        <v>173</v>
      </c>
      <c r="E677" s="4">
        <v>2331904</v>
      </c>
      <c r="F677" s="5" t="s">
        <v>1085</v>
      </c>
      <c r="G677" s="5" t="s">
        <v>1052</v>
      </c>
      <c r="H677" s="6">
        <v>101250</v>
      </c>
      <c r="I677" s="6">
        <v>98250</v>
      </c>
      <c r="J677" s="32">
        <v>-2.9629629629629672</v>
      </c>
      <c r="K677" s="7"/>
    </row>
    <row r="678" spans="1:11">
      <c r="A678" s="3" t="s">
        <v>75</v>
      </c>
      <c r="B678" s="4" t="s">
        <v>76</v>
      </c>
      <c r="C678" s="5" t="s">
        <v>178</v>
      </c>
      <c r="D678" s="4" t="s">
        <v>179</v>
      </c>
      <c r="E678" s="4">
        <v>2331904</v>
      </c>
      <c r="F678" s="5" t="s">
        <v>1085</v>
      </c>
      <c r="G678" s="5" t="s">
        <v>1052</v>
      </c>
      <c r="H678" s="6">
        <v>102320</v>
      </c>
      <c r="I678" s="6">
        <v>98070</v>
      </c>
      <c r="J678" s="32">
        <v>-4.1536356528537937</v>
      </c>
      <c r="K678" s="7"/>
    </row>
    <row r="679" spans="1:11">
      <c r="A679" s="3" t="s">
        <v>75</v>
      </c>
      <c r="B679" s="4" t="s">
        <v>76</v>
      </c>
      <c r="C679" s="5" t="s">
        <v>180</v>
      </c>
      <c r="D679" s="4" t="s">
        <v>181</v>
      </c>
      <c r="E679" s="4">
        <v>2331904</v>
      </c>
      <c r="F679" s="5" t="s">
        <v>1085</v>
      </c>
      <c r="G679" s="5" t="s">
        <v>1052</v>
      </c>
      <c r="H679" s="6">
        <v>104533.3333333</v>
      </c>
      <c r="I679" s="6">
        <v>100912.6666667</v>
      </c>
      <c r="J679" s="32">
        <v>-3.4636479591210079</v>
      </c>
      <c r="K679" s="7"/>
    </row>
    <row r="680" spans="1:11">
      <c r="A680" s="3" t="s">
        <v>75</v>
      </c>
      <c r="B680" s="4" t="s">
        <v>76</v>
      </c>
      <c r="C680" s="5" t="s">
        <v>690</v>
      </c>
      <c r="D680" s="4" t="s">
        <v>691</v>
      </c>
      <c r="E680" s="4">
        <v>2331904</v>
      </c>
      <c r="F680" s="5" t="s">
        <v>1085</v>
      </c>
      <c r="G680" s="5" t="s">
        <v>1052</v>
      </c>
      <c r="H680" s="6">
        <v>108450</v>
      </c>
      <c r="I680" s="6">
        <v>108450</v>
      </c>
      <c r="J680" s="32">
        <v>0</v>
      </c>
      <c r="K680" s="7"/>
    </row>
    <row r="681" spans="1:11">
      <c r="A681" s="3" t="s">
        <v>75</v>
      </c>
      <c r="B681" s="4" t="s">
        <v>76</v>
      </c>
      <c r="C681" s="5" t="s">
        <v>184</v>
      </c>
      <c r="D681" s="4" t="s">
        <v>185</v>
      </c>
      <c r="E681" s="4">
        <v>2331904</v>
      </c>
      <c r="F681" s="5" t="s">
        <v>1085</v>
      </c>
      <c r="G681" s="5" t="s">
        <v>1052</v>
      </c>
      <c r="H681" s="6">
        <v>103000</v>
      </c>
      <c r="I681" s="6">
        <v>101100</v>
      </c>
      <c r="J681" s="32">
        <v>-1.844660194174752</v>
      </c>
      <c r="K681" s="7"/>
    </row>
    <row r="682" spans="1:11">
      <c r="A682" s="3" t="s">
        <v>75</v>
      </c>
      <c r="B682" s="4" t="s">
        <v>76</v>
      </c>
      <c r="C682" s="5" t="s">
        <v>359</v>
      </c>
      <c r="D682" s="4" t="s">
        <v>360</v>
      </c>
      <c r="E682" s="4">
        <v>2331904</v>
      </c>
      <c r="F682" s="5" t="s">
        <v>1085</v>
      </c>
      <c r="G682" s="5" t="s">
        <v>1052</v>
      </c>
      <c r="H682" s="6">
        <v>99500</v>
      </c>
      <c r="I682" s="6">
        <v>100500</v>
      </c>
      <c r="J682" s="32">
        <v>1.0050251256281451</v>
      </c>
      <c r="K682" s="7"/>
    </row>
    <row r="683" spans="1:11">
      <c r="A683" s="3" t="s">
        <v>75</v>
      </c>
      <c r="B683" s="4" t="s">
        <v>76</v>
      </c>
      <c r="C683" s="5" t="s">
        <v>1082</v>
      </c>
      <c r="D683" s="4" t="s">
        <v>1083</v>
      </c>
      <c r="E683" s="4">
        <v>2331904</v>
      </c>
      <c r="F683" s="5" t="s">
        <v>1085</v>
      </c>
      <c r="G683" s="5" t="s">
        <v>1052</v>
      </c>
      <c r="H683" s="6">
        <v>104693.75</v>
      </c>
      <c r="I683" s="6">
        <v>104247</v>
      </c>
      <c r="J683" s="32">
        <v>-0.42672079278849306</v>
      </c>
      <c r="K683" s="7"/>
    </row>
    <row r="684" spans="1:11">
      <c r="A684" s="3" t="s">
        <v>194</v>
      </c>
      <c r="B684" s="4" t="s">
        <v>195</v>
      </c>
      <c r="C684" s="5" t="s">
        <v>196</v>
      </c>
      <c r="D684" s="4" t="s">
        <v>197</v>
      </c>
      <c r="E684" s="4">
        <v>2331904</v>
      </c>
      <c r="F684" s="5" t="s">
        <v>1085</v>
      </c>
      <c r="G684" s="5" t="s">
        <v>1052</v>
      </c>
      <c r="H684" s="6">
        <v>100000</v>
      </c>
      <c r="I684" s="6">
        <v>99500</v>
      </c>
      <c r="J684" s="32">
        <v>-0.50000000000000044</v>
      </c>
      <c r="K684" s="7"/>
    </row>
    <row r="685" spans="1:11">
      <c r="A685" s="3" t="s">
        <v>194</v>
      </c>
      <c r="B685" s="4" t="s">
        <v>195</v>
      </c>
      <c r="C685" s="5" t="s">
        <v>198</v>
      </c>
      <c r="D685" s="4" t="s">
        <v>199</v>
      </c>
      <c r="E685" s="4">
        <v>2331904</v>
      </c>
      <c r="F685" s="5" t="s">
        <v>1085</v>
      </c>
      <c r="G685" s="5" t="s">
        <v>1052</v>
      </c>
      <c r="H685" s="6">
        <v>95460</v>
      </c>
      <c r="I685" s="6">
        <v>93440</v>
      </c>
      <c r="J685" s="32">
        <v>-2.1160695579300226</v>
      </c>
      <c r="K685" s="7"/>
    </row>
    <row r="686" spans="1:11">
      <c r="A686" s="3" t="s">
        <v>194</v>
      </c>
      <c r="B686" s="4" t="s">
        <v>195</v>
      </c>
      <c r="C686" s="5" t="s">
        <v>200</v>
      </c>
      <c r="D686" s="4" t="s">
        <v>201</v>
      </c>
      <c r="E686" s="4">
        <v>2331904</v>
      </c>
      <c r="F686" s="5" t="s">
        <v>1085</v>
      </c>
      <c r="G686" s="5" t="s">
        <v>1052</v>
      </c>
      <c r="H686" s="6">
        <v>96000</v>
      </c>
      <c r="I686" s="6">
        <v>96000</v>
      </c>
      <c r="J686" s="32">
        <v>0</v>
      </c>
      <c r="K686" s="7"/>
    </row>
    <row r="687" spans="1:11">
      <c r="A687" s="3" t="s">
        <v>194</v>
      </c>
      <c r="B687" s="4" t="s">
        <v>195</v>
      </c>
      <c r="C687" s="5" t="s">
        <v>202</v>
      </c>
      <c r="D687" s="4" t="s">
        <v>203</v>
      </c>
      <c r="E687" s="4">
        <v>2331904</v>
      </c>
      <c r="F687" s="5" t="s">
        <v>1085</v>
      </c>
      <c r="G687" s="5" t="s">
        <v>1052</v>
      </c>
      <c r="H687" s="6">
        <v>95125</v>
      </c>
      <c r="I687" s="6">
        <v>95250</v>
      </c>
      <c r="J687" s="32">
        <v>0.13140604467805073</v>
      </c>
      <c r="K687" s="7"/>
    </row>
    <row r="688" spans="1:11">
      <c r="A688" s="3" t="s">
        <v>194</v>
      </c>
      <c r="B688" s="4" t="s">
        <v>195</v>
      </c>
      <c r="C688" s="5" t="s">
        <v>204</v>
      </c>
      <c r="D688" s="4" t="s">
        <v>205</v>
      </c>
      <c r="E688" s="4">
        <v>2331904</v>
      </c>
      <c r="F688" s="5" t="s">
        <v>1085</v>
      </c>
      <c r="G688" s="5" t="s">
        <v>1052</v>
      </c>
      <c r="H688" s="6">
        <v>106579.5</v>
      </c>
      <c r="I688" s="6">
        <v>100874</v>
      </c>
      <c r="J688" s="32">
        <v>-5.3532808842225776</v>
      </c>
      <c r="K688" s="7"/>
    </row>
    <row r="689" spans="1:11">
      <c r="A689" s="3" t="s">
        <v>194</v>
      </c>
      <c r="B689" s="4" t="s">
        <v>195</v>
      </c>
      <c r="C689" s="5" t="s">
        <v>206</v>
      </c>
      <c r="D689" s="4" t="s">
        <v>207</v>
      </c>
      <c r="E689" s="4">
        <v>2331904</v>
      </c>
      <c r="F689" s="5" t="s">
        <v>1085</v>
      </c>
      <c r="G689" s="5" t="s">
        <v>1052</v>
      </c>
      <c r="H689" s="6">
        <v>106000</v>
      </c>
      <c r="I689" s="6">
        <v>105257.1428571</v>
      </c>
      <c r="J689" s="32">
        <v>-0.70080862537735822</v>
      </c>
      <c r="K689" s="7"/>
    </row>
    <row r="690" spans="1:11">
      <c r="A690" s="3" t="s">
        <v>208</v>
      </c>
      <c r="B690" s="4" t="s">
        <v>209</v>
      </c>
      <c r="C690" s="5" t="s">
        <v>210</v>
      </c>
      <c r="D690" s="4" t="s">
        <v>211</v>
      </c>
      <c r="E690" s="4">
        <v>2331904</v>
      </c>
      <c r="F690" s="5" t="s">
        <v>1085</v>
      </c>
      <c r="G690" s="5" t="s">
        <v>1052</v>
      </c>
      <c r="H690" s="6">
        <v>94566.666666699995</v>
      </c>
      <c r="I690" s="6">
        <v>88720</v>
      </c>
      <c r="J690" s="32">
        <v>-6.1825872400753656</v>
      </c>
      <c r="K690" s="7"/>
    </row>
    <row r="691" spans="1:11">
      <c r="A691" s="3" t="s">
        <v>208</v>
      </c>
      <c r="B691" s="4" t="s">
        <v>209</v>
      </c>
      <c r="C691" s="5" t="s">
        <v>575</v>
      </c>
      <c r="D691" s="4" t="s">
        <v>576</v>
      </c>
      <c r="E691" s="4">
        <v>2331904</v>
      </c>
      <c r="F691" s="5" t="s">
        <v>1085</v>
      </c>
      <c r="G691" s="5" t="s">
        <v>1052</v>
      </c>
      <c r="H691" s="6">
        <v>94112.5</v>
      </c>
      <c r="I691" s="6">
        <v>91150</v>
      </c>
      <c r="J691" s="32">
        <v>-3.1478283968654486</v>
      </c>
      <c r="K691" s="7"/>
    </row>
    <row r="692" spans="1:11">
      <c r="A692" s="3" t="s">
        <v>214</v>
      </c>
      <c r="B692" s="4" t="s">
        <v>215</v>
      </c>
      <c r="C692" s="5" t="s">
        <v>478</v>
      </c>
      <c r="D692" s="4" t="s">
        <v>479</v>
      </c>
      <c r="E692" s="4">
        <v>2331904</v>
      </c>
      <c r="F692" s="5" t="s">
        <v>1085</v>
      </c>
      <c r="G692" s="5" t="s">
        <v>1052</v>
      </c>
      <c r="H692" s="6">
        <v>102100</v>
      </c>
      <c r="I692" s="6">
        <v>103750</v>
      </c>
      <c r="J692" s="32">
        <v>1.6160626836434933</v>
      </c>
      <c r="K692" s="7"/>
    </row>
    <row r="693" spans="1:11">
      <c r="A693" s="3" t="s">
        <v>214</v>
      </c>
      <c r="B693" s="4" t="s">
        <v>215</v>
      </c>
      <c r="C693" s="5" t="s">
        <v>491</v>
      </c>
      <c r="D693" s="4" t="s">
        <v>492</v>
      </c>
      <c r="E693" s="4">
        <v>2331904</v>
      </c>
      <c r="F693" s="5" t="s">
        <v>1085</v>
      </c>
      <c r="G693" s="5" t="s">
        <v>1052</v>
      </c>
      <c r="H693" s="6">
        <v>84666.8</v>
      </c>
      <c r="I693" s="6">
        <v>79278</v>
      </c>
      <c r="J693" s="32">
        <v>-6.3647143862765603</v>
      </c>
      <c r="K693" s="7"/>
    </row>
    <row r="694" spans="1:11">
      <c r="A694" s="3" t="s">
        <v>214</v>
      </c>
      <c r="B694" s="4" t="s">
        <v>215</v>
      </c>
      <c r="C694" s="5" t="s">
        <v>216</v>
      </c>
      <c r="D694" s="4" t="s">
        <v>217</v>
      </c>
      <c r="E694" s="4">
        <v>2331904</v>
      </c>
      <c r="F694" s="5" t="s">
        <v>1085</v>
      </c>
      <c r="G694" s="5" t="s">
        <v>1052</v>
      </c>
      <c r="H694" s="6">
        <v>91257.25</v>
      </c>
      <c r="I694" s="6">
        <v>88552.5</v>
      </c>
      <c r="J694" s="32">
        <v>-2.9638741031534521</v>
      </c>
      <c r="K694" s="7"/>
    </row>
    <row r="695" spans="1:11">
      <c r="A695" s="3" t="s">
        <v>218</v>
      </c>
      <c r="B695" s="4" t="s">
        <v>219</v>
      </c>
      <c r="C695" s="5" t="s">
        <v>293</v>
      </c>
      <c r="D695" s="4" t="s">
        <v>294</v>
      </c>
      <c r="E695" s="4">
        <v>2331904</v>
      </c>
      <c r="F695" s="5" t="s">
        <v>1085</v>
      </c>
      <c r="G695" s="5" t="s">
        <v>1052</v>
      </c>
      <c r="H695" s="6">
        <v>89250</v>
      </c>
      <c r="I695" s="6">
        <v>88000</v>
      </c>
      <c r="J695" s="32">
        <v>-1.4005602240896309</v>
      </c>
      <c r="K695" s="7"/>
    </row>
    <row r="696" spans="1:11">
      <c r="A696" s="3" t="s">
        <v>218</v>
      </c>
      <c r="B696" s="4" t="s">
        <v>219</v>
      </c>
      <c r="C696" s="5" t="s">
        <v>295</v>
      </c>
      <c r="D696" s="4" t="s">
        <v>296</v>
      </c>
      <c r="E696" s="4">
        <v>2331904</v>
      </c>
      <c r="F696" s="5" t="s">
        <v>1085</v>
      </c>
      <c r="G696" s="5" t="s">
        <v>1052</v>
      </c>
      <c r="H696" s="6">
        <v>93125</v>
      </c>
      <c r="I696" s="6">
        <v>92187.5</v>
      </c>
      <c r="J696" s="32">
        <v>-1.0067114093959773</v>
      </c>
      <c r="K696" s="7"/>
    </row>
    <row r="697" spans="1:11">
      <c r="A697" s="3" t="s">
        <v>218</v>
      </c>
      <c r="B697" s="4" t="s">
        <v>219</v>
      </c>
      <c r="C697" s="5" t="s">
        <v>285</v>
      </c>
      <c r="D697" s="4" t="s">
        <v>286</v>
      </c>
      <c r="E697" s="4">
        <v>2331904</v>
      </c>
      <c r="F697" s="5" t="s">
        <v>1085</v>
      </c>
      <c r="G697" s="5" t="s">
        <v>1052</v>
      </c>
      <c r="H697" s="6">
        <v>86500</v>
      </c>
      <c r="I697" s="6">
        <v>83750</v>
      </c>
      <c r="J697" s="32">
        <v>-3.1791907514450823</v>
      </c>
      <c r="K697" s="7"/>
    </row>
    <row r="698" spans="1:11">
      <c r="A698" s="3" t="s">
        <v>218</v>
      </c>
      <c r="B698" s="4" t="s">
        <v>219</v>
      </c>
      <c r="C698" s="5" t="s">
        <v>281</v>
      </c>
      <c r="D698" s="4" t="s">
        <v>282</v>
      </c>
      <c r="E698" s="4">
        <v>2331904</v>
      </c>
      <c r="F698" s="5" t="s">
        <v>1085</v>
      </c>
      <c r="G698" s="5" t="s">
        <v>1052</v>
      </c>
      <c r="H698" s="6">
        <v>92000</v>
      </c>
      <c r="I698" s="6">
        <v>88500</v>
      </c>
      <c r="J698" s="32">
        <v>-3.8043478260869512</v>
      </c>
      <c r="K698" s="7"/>
    </row>
    <row r="699" spans="1:11">
      <c r="A699" s="3" t="s">
        <v>218</v>
      </c>
      <c r="B699" s="4" t="s">
        <v>219</v>
      </c>
      <c r="C699" s="5" t="s">
        <v>220</v>
      </c>
      <c r="D699" s="4" t="s">
        <v>221</v>
      </c>
      <c r="E699" s="4">
        <v>2331904</v>
      </c>
      <c r="F699" s="5" t="s">
        <v>1085</v>
      </c>
      <c r="G699" s="5" t="s">
        <v>1052</v>
      </c>
      <c r="H699" s="6">
        <v>94800</v>
      </c>
      <c r="I699" s="6">
        <v>94800</v>
      </c>
      <c r="J699" s="32">
        <v>0</v>
      </c>
      <c r="K699" s="7"/>
    </row>
    <row r="700" spans="1:11">
      <c r="A700" s="3" t="s">
        <v>222</v>
      </c>
      <c r="B700" s="4" t="s">
        <v>223</v>
      </c>
      <c r="C700" s="5" t="s">
        <v>224</v>
      </c>
      <c r="D700" s="4" t="s">
        <v>225</v>
      </c>
      <c r="E700" s="4">
        <v>2331904</v>
      </c>
      <c r="F700" s="5" t="s">
        <v>1085</v>
      </c>
      <c r="G700" s="5" t="s">
        <v>1052</v>
      </c>
      <c r="H700" s="6">
        <v>91200</v>
      </c>
      <c r="I700" s="6">
        <v>93250</v>
      </c>
      <c r="J700" s="32">
        <v>2.2478070175438569</v>
      </c>
      <c r="K700" s="7"/>
    </row>
    <row r="701" spans="1:11">
      <c r="A701" s="3" t="s">
        <v>222</v>
      </c>
      <c r="B701" s="4" t="s">
        <v>223</v>
      </c>
      <c r="C701" s="5" t="s">
        <v>599</v>
      </c>
      <c r="D701" s="4" t="s">
        <v>600</v>
      </c>
      <c r="E701" s="4">
        <v>2331904</v>
      </c>
      <c r="F701" s="5" t="s">
        <v>1085</v>
      </c>
      <c r="G701" s="5" t="s">
        <v>1052</v>
      </c>
      <c r="H701" s="6">
        <v>83000</v>
      </c>
      <c r="I701" s="6">
        <v>81400</v>
      </c>
      <c r="J701" s="32">
        <v>-1.927710843373498</v>
      </c>
      <c r="K701" s="7"/>
    </row>
    <row r="702" spans="1:11">
      <c r="A702" s="3" t="s">
        <v>222</v>
      </c>
      <c r="B702" s="4" t="s">
        <v>223</v>
      </c>
      <c r="C702" s="5" t="s">
        <v>1063</v>
      </c>
      <c r="D702" s="4" t="s">
        <v>1064</v>
      </c>
      <c r="E702" s="4">
        <v>2331904</v>
      </c>
      <c r="F702" s="5" t="s">
        <v>1085</v>
      </c>
      <c r="G702" s="5" t="s">
        <v>1052</v>
      </c>
      <c r="H702" s="6">
        <v>86666.666666699995</v>
      </c>
      <c r="I702" s="6">
        <v>86000</v>
      </c>
      <c r="J702" s="32">
        <v>-0.76923076926892486</v>
      </c>
      <c r="K702" s="7"/>
    </row>
    <row r="703" spans="1:11">
      <c r="A703" s="3" t="s">
        <v>222</v>
      </c>
      <c r="B703" s="4" t="s">
        <v>223</v>
      </c>
      <c r="C703" s="5" t="s">
        <v>332</v>
      </c>
      <c r="D703" s="4" t="s">
        <v>333</v>
      </c>
      <c r="E703" s="4">
        <v>2331904</v>
      </c>
      <c r="F703" s="5" t="s">
        <v>1085</v>
      </c>
      <c r="G703" s="5" t="s">
        <v>1052</v>
      </c>
      <c r="H703" s="6">
        <v>94400</v>
      </c>
      <c r="I703" s="6">
        <v>93612.5</v>
      </c>
      <c r="J703" s="32">
        <v>-0.83421610169491789</v>
      </c>
      <c r="K703" s="7"/>
    </row>
    <row r="704" spans="1:11">
      <c r="A704" s="3" t="s">
        <v>226</v>
      </c>
      <c r="B704" s="4" t="s">
        <v>227</v>
      </c>
      <c r="C704" s="5" t="s">
        <v>412</v>
      </c>
      <c r="D704" s="4" t="s">
        <v>413</v>
      </c>
      <c r="E704" s="4">
        <v>2331904</v>
      </c>
      <c r="F704" s="5" t="s">
        <v>1085</v>
      </c>
      <c r="G704" s="5" t="s">
        <v>1052</v>
      </c>
      <c r="H704" s="6">
        <v>102900</v>
      </c>
      <c r="I704" s="6">
        <v>101900</v>
      </c>
      <c r="J704" s="32">
        <v>-0.97181729834791009</v>
      </c>
      <c r="K704" s="7"/>
    </row>
    <row r="705" spans="1:11">
      <c r="A705" s="3" t="s">
        <v>226</v>
      </c>
      <c r="B705" s="4" t="s">
        <v>227</v>
      </c>
      <c r="C705" s="5" t="s">
        <v>234</v>
      </c>
      <c r="D705" s="4" t="s">
        <v>235</v>
      </c>
      <c r="E705" s="4">
        <v>2331904</v>
      </c>
      <c r="F705" s="5" t="s">
        <v>1085</v>
      </c>
      <c r="G705" s="5" t="s">
        <v>1052</v>
      </c>
      <c r="H705" s="6">
        <v>91612.5</v>
      </c>
      <c r="I705" s="6">
        <v>91400</v>
      </c>
      <c r="J705" s="32">
        <v>-0.23195524628188968</v>
      </c>
      <c r="K705" s="7"/>
    </row>
    <row r="706" spans="1:11">
      <c r="A706" s="3" t="s">
        <v>226</v>
      </c>
      <c r="B706" s="4" t="s">
        <v>227</v>
      </c>
      <c r="C706" s="5" t="s">
        <v>408</v>
      </c>
      <c r="D706" s="4" t="s">
        <v>409</v>
      </c>
      <c r="E706" s="4">
        <v>2331904</v>
      </c>
      <c r="F706" s="5" t="s">
        <v>1085</v>
      </c>
      <c r="G706" s="5" t="s">
        <v>1052</v>
      </c>
      <c r="H706" s="6">
        <v>105400</v>
      </c>
      <c r="I706" s="6">
        <v>103600</v>
      </c>
      <c r="J706" s="32">
        <v>-1.7077798861480087</v>
      </c>
      <c r="K706" s="7"/>
    </row>
    <row r="707" spans="1:11">
      <c r="A707" s="3" t="s">
        <v>226</v>
      </c>
      <c r="B707" s="4" t="s">
        <v>227</v>
      </c>
      <c r="C707" s="5" t="s">
        <v>236</v>
      </c>
      <c r="D707" s="4" t="s">
        <v>237</v>
      </c>
      <c r="E707" s="4">
        <v>2331904</v>
      </c>
      <c r="F707" s="5" t="s">
        <v>1085</v>
      </c>
      <c r="G707" s="5" t="s">
        <v>1052</v>
      </c>
      <c r="H707" s="6">
        <v>95000</v>
      </c>
      <c r="I707" s="6">
        <v>94000</v>
      </c>
      <c r="J707" s="32">
        <v>-1.0526315789473717</v>
      </c>
      <c r="K707" s="7"/>
    </row>
    <row r="708" spans="1:11">
      <c r="A708" s="3" t="s">
        <v>226</v>
      </c>
      <c r="B708" s="4" t="s">
        <v>227</v>
      </c>
      <c r="C708" s="5" t="s">
        <v>566</v>
      </c>
      <c r="D708" s="4" t="s">
        <v>567</v>
      </c>
      <c r="E708" s="4">
        <v>2331904</v>
      </c>
      <c r="F708" s="5" t="s">
        <v>1085</v>
      </c>
      <c r="G708" s="5" t="s">
        <v>1052</v>
      </c>
      <c r="H708" s="6">
        <v>91750</v>
      </c>
      <c r="I708" s="6">
        <v>91000</v>
      </c>
      <c r="J708" s="32">
        <v>-0.81743869209809361</v>
      </c>
      <c r="K708" s="7"/>
    </row>
    <row r="709" spans="1:11">
      <c r="A709" s="3" t="s">
        <v>238</v>
      </c>
      <c r="B709" s="4" t="s">
        <v>239</v>
      </c>
      <c r="C709" s="5" t="s">
        <v>240</v>
      </c>
      <c r="D709" s="4" t="s">
        <v>241</v>
      </c>
      <c r="E709" s="4">
        <v>2331904</v>
      </c>
      <c r="F709" s="5" t="s">
        <v>1085</v>
      </c>
      <c r="G709" s="5" t="s">
        <v>1052</v>
      </c>
      <c r="H709" s="6">
        <v>89583.333333300005</v>
      </c>
      <c r="I709" s="6">
        <v>87500</v>
      </c>
      <c r="J709" s="32">
        <v>-2.3255813953125037</v>
      </c>
      <c r="K709" s="7"/>
    </row>
    <row r="710" spans="1:11">
      <c r="A710" s="3" t="s">
        <v>238</v>
      </c>
      <c r="B710" s="4" t="s">
        <v>239</v>
      </c>
      <c r="C710" s="5" t="s">
        <v>429</v>
      </c>
      <c r="D710" s="4" t="s">
        <v>430</v>
      </c>
      <c r="E710" s="4">
        <v>2331904</v>
      </c>
      <c r="F710" s="5" t="s">
        <v>1085</v>
      </c>
      <c r="G710" s="5" t="s">
        <v>1052</v>
      </c>
      <c r="H710" s="6">
        <v>96500</v>
      </c>
      <c r="I710" s="6">
        <v>96000</v>
      </c>
      <c r="J710" s="32">
        <v>-0.51813471502590858</v>
      </c>
      <c r="K710" s="7"/>
    </row>
    <row r="711" spans="1:11">
      <c r="A711" s="3" t="s">
        <v>238</v>
      </c>
      <c r="B711" s="4" t="s">
        <v>239</v>
      </c>
      <c r="C711" s="5" t="s">
        <v>431</v>
      </c>
      <c r="D711" s="4" t="s">
        <v>432</v>
      </c>
      <c r="E711" s="4">
        <v>2331904</v>
      </c>
      <c r="F711" s="5" t="s">
        <v>1085</v>
      </c>
      <c r="G711" s="5" t="s">
        <v>1052</v>
      </c>
      <c r="H711" s="6">
        <v>96050</v>
      </c>
      <c r="I711" s="6">
        <v>94700</v>
      </c>
      <c r="J711" s="32">
        <v>-1.405517959396152</v>
      </c>
      <c r="K711" s="7"/>
    </row>
    <row r="712" spans="1:11">
      <c r="A712" s="3" t="s">
        <v>238</v>
      </c>
      <c r="B712" s="4" t="s">
        <v>239</v>
      </c>
      <c r="C712" s="5" t="s">
        <v>433</v>
      </c>
      <c r="D712" s="4" t="s">
        <v>434</v>
      </c>
      <c r="E712" s="4">
        <v>2331904</v>
      </c>
      <c r="F712" s="5" t="s">
        <v>1085</v>
      </c>
      <c r="G712" s="5" t="s">
        <v>1052</v>
      </c>
      <c r="H712" s="6">
        <v>94800</v>
      </c>
      <c r="I712" s="6">
        <v>94109.090909100007</v>
      </c>
      <c r="J712" s="32">
        <v>-0.72880705791138478</v>
      </c>
      <c r="K712" s="7"/>
    </row>
    <row r="713" spans="1:11">
      <c r="A713" s="3" t="s">
        <v>238</v>
      </c>
      <c r="B713" s="4" t="s">
        <v>239</v>
      </c>
      <c r="C713" s="5" t="s">
        <v>504</v>
      </c>
      <c r="D713" s="4" t="s">
        <v>505</v>
      </c>
      <c r="E713" s="4">
        <v>2331904</v>
      </c>
      <c r="F713" s="5" t="s">
        <v>1085</v>
      </c>
      <c r="G713" s="5" t="s">
        <v>1052</v>
      </c>
      <c r="H713" s="6">
        <v>95666.666666699995</v>
      </c>
      <c r="I713" s="6">
        <v>94066.666666699995</v>
      </c>
      <c r="J713" s="32">
        <v>-1.6724738675952366</v>
      </c>
      <c r="K713" s="7"/>
    </row>
    <row r="714" spans="1:11">
      <c r="A714" s="3" t="s">
        <v>238</v>
      </c>
      <c r="B714" s="4" t="s">
        <v>239</v>
      </c>
      <c r="C714" s="5" t="s">
        <v>472</v>
      </c>
      <c r="D714" s="4" t="s">
        <v>473</v>
      </c>
      <c r="E714" s="4">
        <v>2331904</v>
      </c>
      <c r="F714" s="5" t="s">
        <v>1085</v>
      </c>
      <c r="G714" s="5" t="s">
        <v>1052</v>
      </c>
      <c r="H714" s="6">
        <v>94937.5</v>
      </c>
      <c r="I714" s="6">
        <v>95633.333333300005</v>
      </c>
      <c r="J714" s="32">
        <v>0.73293833658987229</v>
      </c>
      <c r="K714" s="7"/>
    </row>
    <row r="715" spans="1:11">
      <c r="A715" s="3" t="s">
        <v>238</v>
      </c>
      <c r="B715" s="4" t="s">
        <v>239</v>
      </c>
      <c r="C715" s="5" t="s">
        <v>474</v>
      </c>
      <c r="D715" s="4" t="s">
        <v>475</v>
      </c>
      <c r="E715" s="4">
        <v>2331904</v>
      </c>
      <c r="F715" s="5" t="s">
        <v>1085</v>
      </c>
      <c r="G715" s="5" t="s">
        <v>1052</v>
      </c>
      <c r="H715" s="6">
        <v>92400</v>
      </c>
      <c r="I715" s="6">
        <v>91900</v>
      </c>
      <c r="J715" s="32">
        <v>-0.54112554112554223</v>
      </c>
      <c r="K715" s="7"/>
    </row>
    <row r="716" spans="1:11">
      <c r="A716" s="3" t="s">
        <v>238</v>
      </c>
      <c r="B716" s="4" t="s">
        <v>239</v>
      </c>
      <c r="C716" s="5" t="s">
        <v>242</v>
      </c>
      <c r="D716" s="4" t="s">
        <v>243</v>
      </c>
      <c r="E716" s="4">
        <v>2331904</v>
      </c>
      <c r="F716" s="5" t="s">
        <v>1085</v>
      </c>
      <c r="G716" s="5" t="s">
        <v>1052</v>
      </c>
      <c r="H716" s="6">
        <v>92472.727272699995</v>
      </c>
      <c r="I716" s="6">
        <v>93781.818181800001</v>
      </c>
      <c r="J716" s="32">
        <v>1.4156508061447415</v>
      </c>
      <c r="K716" s="7"/>
    </row>
    <row r="717" spans="1:11">
      <c r="A717" s="3" t="s">
        <v>238</v>
      </c>
      <c r="B717" s="4" t="s">
        <v>239</v>
      </c>
      <c r="C717" s="5" t="s">
        <v>244</v>
      </c>
      <c r="D717" s="4" t="s">
        <v>116</v>
      </c>
      <c r="E717" s="4">
        <v>2331904</v>
      </c>
      <c r="F717" s="5" t="s">
        <v>1085</v>
      </c>
      <c r="G717" s="5" t="s">
        <v>1052</v>
      </c>
      <c r="H717" s="6">
        <v>95000</v>
      </c>
      <c r="I717" s="6">
        <v>93727.272727300005</v>
      </c>
      <c r="J717" s="32">
        <v>-1.3397129186315748</v>
      </c>
      <c r="K717" s="7"/>
    </row>
    <row r="718" spans="1:11">
      <c r="A718" s="3" t="s">
        <v>238</v>
      </c>
      <c r="B718" s="4" t="s">
        <v>239</v>
      </c>
      <c r="C718" s="5" t="s">
        <v>245</v>
      </c>
      <c r="D718" s="4" t="s">
        <v>246</v>
      </c>
      <c r="E718" s="4">
        <v>2331904</v>
      </c>
      <c r="F718" s="5" t="s">
        <v>1085</v>
      </c>
      <c r="G718" s="5" t="s">
        <v>1052</v>
      </c>
      <c r="H718" s="6">
        <v>97875</v>
      </c>
      <c r="I718" s="6">
        <v>97625</v>
      </c>
      <c r="J718" s="32">
        <v>-0.25542784163473664</v>
      </c>
      <c r="K718" s="7"/>
    </row>
    <row r="719" spans="1:11">
      <c r="A719" s="3" t="s">
        <v>238</v>
      </c>
      <c r="B719" s="4" t="s">
        <v>239</v>
      </c>
      <c r="C719" s="5" t="s">
        <v>511</v>
      </c>
      <c r="D719" s="4" t="s">
        <v>512</v>
      </c>
      <c r="E719" s="4">
        <v>2331904</v>
      </c>
      <c r="F719" s="5" t="s">
        <v>1085</v>
      </c>
      <c r="G719" s="5" t="s">
        <v>1052</v>
      </c>
      <c r="H719" s="6">
        <v>90100</v>
      </c>
      <c r="I719" s="6">
        <v>88166.666666699995</v>
      </c>
      <c r="J719" s="32">
        <v>-2.1457639659267502</v>
      </c>
      <c r="K719" s="7"/>
    </row>
    <row r="720" spans="1:11">
      <c r="A720" s="3" t="s">
        <v>238</v>
      </c>
      <c r="B720" s="4" t="s">
        <v>239</v>
      </c>
      <c r="C720" s="5" t="s">
        <v>297</v>
      </c>
      <c r="D720" s="4" t="s">
        <v>298</v>
      </c>
      <c r="E720" s="4">
        <v>2331904</v>
      </c>
      <c r="F720" s="5" t="s">
        <v>1085</v>
      </c>
      <c r="G720" s="5" t="s">
        <v>1052</v>
      </c>
      <c r="H720" s="6">
        <v>97500</v>
      </c>
      <c r="I720" s="6">
        <v>94800</v>
      </c>
      <c r="J720" s="32">
        <v>-2.7692307692307683</v>
      </c>
      <c r="K720" s="7"/>
    </row>
    <row r="721" spans="1:11">
      <c r="A721" s="3" t="s">
        <v>238</v>
      </c>
      <c r="B721" s="4" t="s">
        <v>239</v>
      </c>
      <c r="C721" s="5" t="s">
        <v>299</v>
      </c>
      <c r="D721" s="4" t="s">
        <v>300</v>
      </c>
      <c r="E721" s="4">
        <v>2331904</v>
      </c>
      <c r="F721" s="5" t="s">
        <v>1085</v>
      </c>
      <c r="G721" s="5" t="s">
        <v>1052</v>
      </c>
      <c r="H721" s="6">
        <v>91000</v>
      </c>
      <c r="I721" s="6">
        <v>90166.666666699995</v>
      </c>
      <c r="J721" s="32">
        <v>-0.91575091571428624</v>
      </c>
      <c r="K721" s="7"/>
    </row>
    <row r="722" spans="1:11">
      <c r="A722" s="3" t="s">
        <v>238</v>
      </c>
      <c r="B722" s="4" t="s">
        <v>239</v>
      </c>
      <c r="C722" s="5" t="s">
        <v>379</v>
      </c>
      <c r="D722" s="4" t="s">
        <v>380</v>
      </c>
      <c r="E722" s="4">
        <v>2331904</v>
      </c>
      <c r="F722" s="5" t="s">
        <v>1085</v>
      </c>
      <c r="G722" s="5" t="s">
        <v>1052</v>
      </c>
      <c r="H722" s="6">
        <v>99333.333333300005</v>
      </c>
      <c r="I722" s="6">
        <v>95333.333333300005</v>
      </c>
      <c r="J722" s="32">
        <v>-4.0268456375852413</v>
      </c>
      <c r="K722" s="7"/>
    </row>
    <row r="723" spans="1:11">
      <c r="A723" s="3" t="s">
        <v>84</v>
      </c>
      <c r="B723" s="4" t="s">
        <v>85</v>
      </c>
      <c r="C723" s="5" t="s">
        <v>513</v>
      </c>
      <c r="D723" s="4" t="s">
        <v>514</v>
      </c>
      <c r="E723" s="4">
        <v>2331904</v>
      </c>
      <c r="F723" s="5" t="s">
        <v>1085</v>
      </c>
      <c r="G723" s="5" t="s">
        <v>1052</v>
      </c>
      <c r="H723" s="6">
        <v>108000</v>
      </c>
      <c r="I723" s="6">
        <v>107000</v>
      </c>
      <c r="J723" s="32">
        <v>-0.92592592592593004</v>
      </c>
      <c r="K723" s="7"/>
    </row>
    <row r="724" spans="1:11">
      <c r="A724" s="3" t="s">
        <v>84</v>
      </c>
      <c r="B724" s="4" t="s">
        <v>85</v>
      </c>
      <c r="C724" s="5" t="s">
        <v>86</v>
      </c>
      <c r="D724" s="4" t="s">
        <v>87</v>
      </c>
      <c r="E724" s="4">
        <v>2331904</v>
      </c>
      <c r="F724" s="5" t="s">
        <v>1085</v>
      </c>
      <c r="G724" s="5" t="s">
        <v>1052</v>
      </c>
      <c r="H724" s="6">
        <v>103500</v>
      </c>
      <c r="I724" s="6">
        <v>100500</v>
      </c>
      <c r="J724" s="32">
        <v>-2.8985507246376829</v>
      </c>
      <c r="K724" s="7"/>
    </row>
    <row r="725" spans="1:11">
      <c r="A725" s="3" t="s">
        <v>84</v>
      </c>
      <c r="B725" s="4" t="s">
        <v>85</v>
      </c>
      <c r="C725" s="5" t="s">
        <v>247</v>
      </c>
      <c r="D725" s="4" t="s">
        <v>248</v>
      </c>
      <c r="E725" s="4">
        <v>2331904</v>
      </c>
      <c r="F725" s="5" t="s">
        <v>1085</v>
      </c>
      <c r="G725" s="5" t="s">
        <v>1052</v>
      </c>
      <c r="H725" s="6">
        <v>106950</v>
      </c>
      <c r="I725" s="6">
        <v>102866.6666667</v>
      </c>
      <c r="J725" s="32">
        <v>-3.817983481346432</v>
      </c>
      <c r="K725" s="7"/>
    </row>
    <row r="726" spans="1:11">
      <c r="A726" s="3" t="s">
        <v>84</v>
      </c>
      <c r="B726" s="4" t="s">
        <v>85</v>
      </c>
      <c r="C726" s="5" t="s">
        <v>342</v>
      </c>
      <c r="D726" s="4" t="s">
        <v>343</v>
      </c>
      <c r="E726" s="4">
        <v>2331904</v>
      </c>
      <c r="F726" s="5" t="s">
        <v>1085</v>
      </c>
      <c r="G726" s="5" t="s">
        <v>1052</v>
      </c>
      <c r="H726" s="6">
        <v>109750</v>
      </c>
      <c r="I726" s="6">
        <v>108200</v>
      </c>
      <c r="J726" s="32">
        <v>-1.4123006833713037</v>
      </c>
      <c r="K726" s="7"/>
    </row>
    <row r="727" spans="1:11">
      <c r="A727" s="3" t="s">
        <v>84</v>
      </c>
      <c r="B727" s="4" t="s">
        <v>85</v>
      </c>
      <c r="C727" s="5" t="s">
        <v>249</v>
      </c>
      <c r="D727" s="4" t="s">
        <v>250</v>
      </c>
      <c r="E727" s="4">
        <v>2331904</v>
      </c>
      <c r="F727" s="5" t="s">
        <v>1085</v>
      </c>
      <c r="G727" s="5" t="s">
        <v>1052</v>
      </c>
      <c r="H727" s="6">
        <v>90250</v>
      </c>
      <c r="I727" s="6">
        <v>88750</v>
      </c>
      <c r="J727" s="32">
        <v>-1.6620498614958401</v>
      </c>
      <c r="K727" s="7"/>
    </row>
    <row r="728" spans="1:11">
      <c r="A728" s="3" t="s">
        <v>84</v>
      </c>
      <c r="B728" s="4" t="s">
        <v>85</v>
      </c>
      <c r="C728" s="5" t="s">
        <v>552</v>
      </c>
      <c r="D728" s="4" t="s">
        <v>553</v>
      </c>
      <c r="E728" s="4">
        <v>2331904</v>
      </c>
      <c r="F728" s="5" t="s">
        <v>1085</v>
      </c>
      <c r="G728" s="5" t="s">
        <v>1052</v>
      </c>
      <c r="H728" s="6">
        <v>103950</v>
      </c>
      <c r="I728" s="6">
        <v>102333.3333333</v>
      </c>
      <c r="J728" s="32">
        <v>-1.5552348886002876</v>
      </c>
      <c r="K728" s="7"/>
    </row>
    <row r="729" spans="1:11">
      <c r="A729" s="3" t="s">
        <v>84</v>
      </c>
      <c r="B729" s="4" t="s">
        <v>85</v>
      </c>
      <c r="C729" s="5" t="s">
        <v>89</v>
      </c>
      <c r="D729" s="4" t="s">
        <v>90</v>
      </c>
      <c r="E729" s="4">
        <v>2331904</v>
      </c>
      <c r="F729" s="5" t="s">
        <v>1085</v>
      </c>
      <c r="G729" s="5" t="s">
        <v>1052</v>
      </c>
      <c r="H729" s="6">
        <v>96790.666666699995</v>
      </c>
      <c r="I729" s="6">
        <v>94374</v>
      </c>
      <c r="J729" s="32">
        <v>-2.4967972118859594</v>
      </c>
      <c r="K729" s="7"/>
    </row>
    <row r="730" spans="1:11">
      <c r="A730" s="3" t="s">
        <v>84</v>
      </c>
      <c r="B730" s="4" t="s">
        <v>85</v>
      </c>
      <c r="C730" s="5" t="s">
        <v>251</v>
      </c>
      <c r="D730" s="4" t="s">
        <v>252</v>
      </c>
      <c r="E730" s="4">
        <v>2331904</v>
      </c>
      <c r="F730" s="5" t="s">
        <v>1085</v>
      </c>
      <c r="G730" s="5" t="s">
        <v>1052</v>
      </c>
      <c r="H730" s="6">
        <v>103000</v>
      </c>
      <c r="I730" s="6">
        <v>102500</v>
      </c>
      <c r="J730" s="32">
        <v>-0.48543689320388328</v>
      </c>
      <c r="K730" s="7"/>
    </row>
    <row r="731" spans="1:11">
      <c r="A731" s="3" t="s">
        <v>84</v>
      </c>
      <c r="B731" s="4" t="s">
        <v>85</v>
      </c>
      <c r="C731" s="5" t="s">
        <v>382</v>
      </c>
      <c r="D731" s="4" t="s">
        <v>383</v>
      </c>
      <c r="E731" s="4">
        <v>2331904</v>
      </c>
      <c r="F731" s="5" t="s">
        <v>1085</v>
      </c>
      <c r="G731" s="5" t="s">
        <v>1052</v>
      </c>
      <c r="H731" s="6">
        <v>105666.6666667</v>
      </c>
      <c r="I731" s="6">
        <v>103500</v>
      </c>
      <c r="J731" s="32">
        <v>-2.0504731861507697</v>
      </c>
      <c r="K731" s="7"/>
    </row>
    <row r="732" spans="1:11">
      <c r="A732" s="3" t="s">
        <v>84</v>
      </c>
      <c r="B732" s="4" t="s">
        <v>85</v>
      </c>
      <c r="C732" s="5" t="s">
        <v>253</v>
      </c>
      <c r="D732" s="4" t="s">
        <v>254</v>
      </c>
      <c r="E732" s="4">
        <v>2331904</v>
      </c>
      <c r="F732" s="5" t="s">
        <v>1085</v>
      </c>
      <c r="G732" s="5" t="s">
        <v>1052</v>
      </c>
      <c r="H732" s="6">
        <v>104500</v>
      </c>
      <c r="I732" s="6">
        <v>104500</v>
      </c>
      <c r="J732" s="32">
        <v>0</v>
      </c>
      <c r="K732" s="7"/>
    </row>
    <row r="733" spans="1:11">
      <c r="A733" s="3" t="s">
        <v>84</v>
      </c>
      <c r="B733" s="4" t="s">
        <v>85</v>
      </c>
      <c r="C733" s="5" t="s">
        <v>255</v>
      </c>
      <c r="D733" s="4" t="s">
        <v>256</v>
      </c>
      <c r="E733" s="4">
        <v>2331904</v>
      </c>
      <c r="F733" s="5" t="s">
        <v>1085</v>
      </c>
      <c r="G733" s="5" t="s">
        <v>1052</v>
      </c>
      <c r="H733" s="6">
        <v>105875</v>
      </c>
      <c r="I733" s="6">
        <v>104875</v>
      </c>
      <c r="J733" s="32">
        <v>-0.9445100354191216</v>
      </c>
      <c r="K733" s="7"/>
    </row>
    <row r="734" spans="1:11">
      <c r="A734" s="3" t="s">
        <v>84</v>
      </c>
      <c r="B734" s="4" t="s">
        <v>85</v>
      </c>
      <c r="C734" s="5" t="s">
        <v>362</v>
      </c>
      <c r="D734" s="4" t="s">
        <v>363</v>
      </c>
      <c r="E734" s="4">
        <v>2331904</v>
      </c>
      <c r="F734" s="5" t="s">
        <v>1085</v>
      </c>
      <c r="G734" s="5" t="s">
        <v>1052</v>
      </c>
      <c r="H734" s="6">
        <v>101720</v>
      </c>
      <c r="I734" s="6">
        <v>100920</v>
      </c>
      <c r="J734" s="32">
        <v>-0.78647267007471156</v>
      </c>
      <c r="K734" s="7"/>
    </row>
    <row r="735" spans="1:11">
      <c r="A735" s="3" t="s">
        <v>84</v>
      </c>
      <c r="B735" s="4" t="s">
        <v>85</v>
      </c>
      <c r="C735" s="5" t="s">
        <v>257</v>
      </c>
      <c r="D735" s="4" t="s">
        <v>258</v>
      </c>
      <c r="E735" s="4">
        <v>2331904</v>
      </c>
      <c r="F735" s="5" t="s">
        <v>1085</v>
      </c>
      <c r="G735" s="5" t="s">
        <v>1052</v>
      </c>
      <c r="H735" s="6">
        <v>97520</v>
      </c>
      <c r="I735" s="6">
        <v>94940</v>
      </c>
      <c r="J735" s="32">
        <v>-2.645611156685812</v>
      </c>
      <c r="K735" s="7"/>
    </row>
    <row r="736" spans="1:11">
      <c r="A736" s="3" t="s">
        <v>259</v>
      </c>
      <c r="B736" s="4" t="s">
        <v>260</v>
      </c>
      <c r="C736" s="5" t="s">
        <v>464</v>
      </c>
      <c r="D736" s="4" t="s">
        <v>465</v>
      </c>
      <c r="E736" s="4">
        <v>2331904</v>
      </c>
      <c r="F736" s="5" t="s">
        <v>1085</v>
      </c>
      <c r="G736" s="5" t="s">
        <v>1052</v>
      </c>
      <c r="H736" s="6">
        <v>83550</v>
      </c>
      <c r="I736" s="6">
        <v>81750</v>
      </c>
      <c r="J736" s="32">
        <v>-2.1543985637342944</v>
      </c>
      <c r="K736" s="7"/>
    </row>
    <row r="737" spans="1:11">
      <c r="A737" s="3" t="s">
        <v>259</v>
      </c>
      <c r="B737" s="4" t="s">
        <v>260</v>
      </c>
      <c r="C737" s="5" t="s">
        <v>263</v>
      </c>
      <c r="D737" s="4" t="s">
        <v>264</v>
      </c>
      <c r="E737" s="4">
        <v>2331904</v>
      </c>
      <c r="F737" s="5" t="s">
        <v>1085</v>
      </c>
      <c r="G737" s="5" t="s">
        <v>1052</v>
      </c>
      <c r="H737" s="6">
        <v>93650</v>
      </c>
      <c r="I737" s="6">
        <v>89600</v>
      </c>
      <c r="J737" s="32">
        <v>-4.3246129204484784</v>
      </c>
      <c r="K737" s="7"/>
    </row>
    <row r="738" spans="1:11">
      <c r="A738" s="3" t="s">
        <v>259</v>
      </c>
      <c r="B738" s="4" t="s">
        <v>260</v>
      </c>
      <c r="C738" s="5" t="s">
        <v>265</v>
      </c>
      <c r="D738" s="4" t="s">
        <v>266</v>
      </c>
      <c r="E738" s="4">
        <v>2331904</v>
      </c>
      <c r="F738" s="5" t="s">
        <v>1085</v>
      </c>
      <c r="G738" s="5" t="s">
        <v>1052</v>
      </c>
      <c r="H738" s="6">
        <v>87666.666666699995</v>
      </c>
      <c r="I738" s="6">
        <v>88000</v>
      </c>
      <c r="J738" s="32">
        <v>0.38022813684397416</v>
      </c>
      <c r="K738" s="7"/>
    </row>
    <row r="739" spans="1:11">
      <c r="A739" s="3" t="s">
        <v>259</v>
      </c>
      <c r="B739" s="4" t="s">
        <v>260</v>
      </c>
      <c r="C739" s="5" t="s">
        <v>267</v>
      </c>
      <c r="D739" s="4" t="s">
        <v>268</v>
      </c>
      <c r="E739" s="4">
        <v>2331904</v>
      </c>
      <c r="F739" s="5" t="s">
        <v>1085</v>
      </c>
      <c r="G739" s="5" t="s">
        <v>1052</v>
      </c>
      <c r="H739" s="6">
        <v>98625</v>
      </c>
      <c r="I739" s="6">
        <v>97500</v>
      </c>
      <c r="J739" s="32">
        <v>-1.1406844106463865</v>
      </c>
      <c r="K739" s="7"/>
    </row>
    <row r="740" spans="1:11">
      <c r="A740" s="3" t="s">
        <v>259</v>
      </c>
      <c r="B740" s="4" t="s">
        <v>260</v>
      </c>
      <c r="C740" s="5" t="s">
        <v>269</v>
      </c>
      <c r="D740" s="4" t="s">
        <v>270</v>
      </c>
      <c r="E740" s="4">
        <v>2331904</v>
      </c>
      <c r="F740" s="5" t="s">
        <v>1085</v>
      </c>
      <c r="G740" s="5" t="s">
        <v>1052</v>
      </c>
      <c r="H740" s="6">
        <v>91125</v>
      </c>
      <c r="I740" s="6">
        <v>91200</v>
      </c>
      <c r="J740" s="32">
        <v>8.230452674897748E-2</v>
      </c>
      <c r="K740" s="7"/>
    </row>
    <row r="741" spans="1:11">
      <c r="A741" s="3" t="s">
        <v>259</v>
      </c>
      <c r="B741" s="4" t="s">
        <v>260</v>
      </c>
      <c r="C741" s="5" t="s">
        <v>271</v>
      </c>
      <c r="D741" s="4" t="s">
        <v>108</v>
      </c>
      <c r="E741" s="4">
        <v>2331904</v>
      </c>
      <c r="F741" s="5" t="s">
        <v>1085</v>
      </c>
      <c r="G741" s="5" t="s">
        <v>1052</v>
      </c>
      <c r="H741" s="6">
        <v>103833.3333333</v>
      </c>
      <c r="I741" s="6">
        <v>98060</v>
      </c>
      <c r="J741" s="32">
        <v>-5.560192616342075</v>
      </c>
      <c r="K741" s="7"/>
    </row>
    <row r="742" spans="1:11">
      <c r="A742" s="3" t="s">
        <v>259</v>
      </c>
      <c r="B742" s="4" t="s">
        <v>260</v>
      </c>
      <c r="C742" s="5" t="s">
        <v>272</v>
      </c>
      <c r="D742" s="4" t="s">
        <v>273</v>
      </c>
      <c r="E742" s="4">
        <v>2331904</v>
      </c>
      <c r="F742" s="5" t="s">
        <v>1085</v>
      </c>
      <c r="G742" s="5" t="s">
        <v>1052</v>
      </c>
      <c r="H742" s="6">
        <v>88500</v>
      </c>
      <c r="I742" s="6">
        <v>88500</v>
      </c>
      <c r="J742" s="32">
        <v>0</v>
      </c>
      <c r="K742" s="7"/>
    </row>
    <row r="743" spans="1:11">
      <c r="A743" s="3" t="s">
        <v>259</v>
      </c>
      <c r="B743" s="4" t="s">
        <v>260</v>
      </c>
      <c r="C743" s="5" t="s">
        <v>274</v>
      </c>
      <c r="D743" s="4" t="s">
        <v>275</v>
      </c>
      <c r="E743" s="4">
        <v>2331904</v>
      </c>
      <c r="F743" s="5" t="s">
        <v>1085</v>
      </c>
      <c r="G743" s="5" t="s">
        <v>1052</v>
      </c>
      <c r="H743" s="6">
        <v>91400</v>
      </c>
      <c r="I743" s="6">
        <v>87325</v>
      </c>
      <c r="J743" s="32">
        <v>-4.4584245076586431</v>
      </c>
      <c r="K743" s="7"/>
    </row>
    <row r="744" spans="1:11">
      <c r="A744" s="3" t="s">
        <v>259</v>
      </c>
      <c r="B744" s="4" t="s">
        <v>260</v>
      </c>
      <c r="C744" s="5" t="s">
        <v>276</v>
      </c>
      <c r="D744" s="4" t="s">
        <v>277</v>
      </c>
      <c r="E744" s="4">
        <v>2331904</v>
      </c>
      <c r="F744" s="5" t="s">
        <v>1085</v>
      </c>
      <c r="G744" s="5" t="s">
        <v>1052</v>
      </c>
      <c r="H744" s="6">
        <v>87750</v>
      </c>
      <c r="I744" s="6">
        <v>88000</v>
      </c>
      <c r="J744" s="32">
        <v>0.28490028490029129</v>
      </c>
      <c r="K744" s="7"/>
    </row>
    <row r="745" spans="1:11">
      <c r="A745" s="3" t="s">
        <v>259</v>
      </c>
      <c r="B745" s="4" t="s">
        <v>260</v>
      </c>
      <c r="C745" s="5" t="s">
        <v>561</v>
      </c>
      <c r="D745" s="4" t="s">
        <v>562</v>
      </c>
      <c r="E745" s="4">
        <v>2331904</v>
      </c>
      <c r="F745" s="5" t="s">
        <v>1085</v>
      </c>
      <c r="G745" s="5" t="s">
        <v>1052</v>
      </c>
      <c r="H745" s="6">
        <v>94000</v>
      </c>
      <c r="I745" s="6">
        <v>93500</v>
      </c>
      <c r="J745" s="32">
        <v>-0.53191489361702482</v>
      </c>
      <c r="K745" s="7"/>
    </row>
    <row r="746" spans="1:11">
      <c r="A746" s="3" t="s">
        <v>259</v>
      </c>
      <c r="B746" s="4" t="s">
        <v>260</v>
      </c>
      <c r="C746" s="5" t="s">
        <v>278</v>
      </c>
      <c r="D746" s="4" t="s">
        <v>279</v>
      </c>
      <c r="E746" s="4">
        <v>2331904</v>
      </c>
      <c r="F746" s="5" t="s">
        <v>1085</v>
      </c>
      <c r="G746" s="5" t="s">
        <v>1052</v>
      </c>
      <c r="H746" s="6">
        <v>106833.3333333</v>
      </c>
      <c r="I746" s="6">
        <v>107466.6666667</v>
      </c>
      <c r="J746" s="32">
        <v>0.59282371301110359</v>
      </c>
      <c r="K746" s="7"/>
    </row>
    <row r="747" spans="1:11">
      <c r="A747" s="3" t="s">
        <v>259</v>
      </c>
      <c r="B747" s="4" t="s">
        <v>260</v>
      </c>
      <c r="C747" s="5" t="s">
        <v>1053</v>
      </c>
      <c r="D747" s="4" t="s">
        <v>1054</v>
      </c>
      <c r="E747" s="4">
        <v>2331904</v>
      </c>
      <c r="F747" s="5" t="s">
        <v>1085</v>
      </c>
      <c r="G747" s="5" t="s">
        <v>1052</v>
      </c>
      <c r="H747" s="6">
        <v>97350</v>
      </c>
      <c r="I747" s="6">
        <v>97250</v>
      </c>
      <c r="J747" s="32">
        <v>-0.10272213662043672</v>
      </c>
      <c r="K747" s="7"/>
    </row>
    <row r="748" spans="1:11">
      <c r="A748" s="3" t="s">
        <v>92</v>
      </c>
      <c r="B748" s="4" t="s">
        <v>93</v>
      </c>
      <c r="C748" s="5" t="s">
        <v>94</v>
      </c>
      <c r="D748" s="4" t="s">
        <v>95</v>
      </c>
      <c r="E748" s="4">
        <v>2331904</v>
      </c>
      <c r="F748" s="5" t="s">
        <v>1086</v>
      </c>
      <c r="G748" s="5" t="s">
        <v>1052</v>
      </c>
      <c r="H748" s="6">
        <v>92566.666666699995</v>
      </c>
      <c r="I748" s="6">
        <v>90633.333333300005</v>
      </c>
      <c r="J748" s="32">
        <v>-2.0885848038163068</v>
      </c>
      <c r="K748" s="7"/>
    </row>
    <row r="749" spans="1:11">
      <c r="A749" s="3" t="s">
        <v>92</v>
      </c>
      <c r="B749" s="4" t="s">
        <v>93</v>
      </c>
      <c r="C749" s="5" t="s">
        <v>105</v>
      </c>
      <c r="D749" s="4" t="s">
        <v>106</v>
      </c>
      <c r="E749" s="4">
        <v>2331904</v>
      </c>
      <c r="F749" s="5" t="s">
        <v>1086</v>
      </c>
      <c r="G749" s="5" t="s">
        <v>1052</v>
      </c>
      <c r="H749" s="6">
        <v>90800</v>
      </c>
      <c r="I749" s="6">
        <v>78500</v>
      </c>
      <c r="J749" s="32">
        <v>-13.546255506607929</v>
      </c>
      <c r="K749" s="7"/>
    </row>
    <row r="750" spans="1:11">
      <c r="A750" s="3" t="s">
        <v>92</v>
      </c>
      <c r="B750" s="4" t="s">
        <v>93</v>
      </c>
      <c r="C750" s="5" t="s">
        <v>113</v>
      </c>
      <c r="D750" s="4" t="s">
        <v>114</v>
      </c>
      <c r="E750" s="4">
        <v>2331904</v>
      </c>
      <c r="F750" s="5" t="s">
        <v>1086</v>
      </c>
      <c r="G750" s="5" t="s">
        <v>1052</v>
      </c>
      <c r="H750" s="6">
        <v>84750</v>
      </c>
      <c r="I750" s="6">
        <v>82800</v>
      </c>
      <c r="J750" s="32">
        <v>-2.3008849557522137</v>
      </c>
      <c r="K750" s="7"/>
    </row>
    <row r="751" spans="1:11">
      <c r="A751" s="3" t="s">
        <v>92</v>
      </c>
      <c r="B751" s="4" t="s">
        <v>93</v>
      </c>
      <c r="C751" s="5" t="s">
        <v>115</v>
      </c>
      <c r="D751" s="4" t="s">
        <v>116</v>
      </c>
      <c r="E751" s="4">
        <v>2331904</v>
      </c>
      <c r="F751" s="5" t="s">
        <v>1086</v>
      </c>
      <c r="G751" s="5" t="s">
        <v>1052</v>
      </c>
      <c r="H751" s="6">
        <v>72503</v>
      </c>
      <c r="I751" s="6">
        <v>70836.333333300005</v>
      </c>
      <c r="J751" s="32">
        <v>-2.2987554538432819</v>
      </c>
      <c r="K751" s="7"/>
    </row>
    <row r="752" spans="1:11">
      <c r="A752" s="3" t="s">
        <v>92</v>
      </c>
      <c r="B752" s="4" t="s">
        <v>93</v>
      </c>
      <c r="C752" s="5" t="s">
        <v>119</v>
      </c>
      <c r="D752" s="4" t="s">
        <v>120</v>
      </c>
      <c r="E752" s="4">
        <v>2331904</v>
      </c>
      <c r="F752" s="5" t="s">
        <v>1086</v>
      </c>
      <c r="G752" s="5" t="s">
        <v>1052</v>
      </c>
      <c r="H752" s="6">
        <v>82133.333333300005</v>
      </c>
      <c r="I752" s="6">
        <v>79366.666666699995</v>
      </c>
      <c r="J752" s="32">
        <v>-3.3685064934267039</v>
      </c>
      <c r="K752" s="7"/>
    </row>
    <row r="753" spans="1:11">
      <c r="A753" s="3" t="s">
        <v>92</v>
      </c>
      <c r="B753" s="4" t="s">
        <v>93</v>
      </c>
      <c r="C753" s="5" t="s">
        <v>509</v>
      </c>
      <c r="D753" s="4" t="s">
        <v>510</v>
      </c>
      <c r="E753" s="4">
        <v>2331904</v>
      </c>
      <c r="F753" s="5" t="s">
        <v>1086</v>
      </c>
      <c r="G753" s="5" t="s">
        <v>1052</v>
      </c>
      <c r="H753" s="6">
        <v>85125</v>
      </c>
      <c r="I753" s="6">
        <v>83285.7142857</v>
      </c>
      <c r="J753" s="32">
        <v>-2.1606880637885517</v>
      </c>
      <c r="K753" s="7"/>
    </row>
    <row r="754" spans="1:11">
      <c r="A754" s="3" t="s">
        <v>123</v>
      </c>
      <c r="B754" s="4" t="s">
        <v>124</v>
      </c>
      <c r="C754" s="5" t="s">
        <v>125</v>
      </c>
      <c r="D754" s="4" t="s">
        <v>124</v>
      </c>
      <c r="E754" s="4">
        <v>2331904</v>
      </c>
      <c r="F754" s="5" t="s">
        <v>1086</v>
      </c>
      <c r="G754" s="5" t="s">
        <v>1052</v>
      </c>
      <c r="H754" s="6">
        <v>72566.666666699995</v>
      </c>
      <c r="I754" s="6">
        <v>71666.666666699995</v>
      </c>
      <c r="J754" s="32">
        <v>-1.2402388608170667</v>
      </c>
      <c r="K754" s="7"/>
    </row>
    <row r="755" spans="1:11">
      <c r="A755" s="3" t="s">
        <v>126</v>
      </c>
      <c r="B755" s="4" t="s">
        <v>127</v>
      </c>
      <c r="C755" s="5" t="s">
        <v>130</v>
      </c>
      <c r="D755" s="4" t="s">
        <v>131</v>
      </c>
      <c r="E755" s="4">
        <v>2331904</v>
      </c>
      <c r="F755" s="5" t="s">
        <v>1086</v>
      </c>
      <c r="G755" s="5" t="s">
        <v>1052</v>
      </c>
      <c r="H755" s="6">
        <v>79000</v>
      </c>
      <c r="I755" s="6">
        <v>79000</v>
      </c>
      <c r="J755" s="32">
        <v>0</v>
      </c>
      <c r="K755" s="7"/>
    </row>
    <row r="756" spans="1:11">
      <c r="A756" s="3" t="s">
        <v>126</v>
      </c>
      <c r="B756" s="4" t="s">
        <v>127</v>
      </c>
      <c r="C756" s="5" t="s">
        <v>132</v>
      </c>
      <c r="D756" s="4" t="s">
        <v>133</v>
      </c>
      <c r="E756" s="4">
        <v>2331904</v>
      </c>
      <c r="F756" s="5" t="s">
        <v>1086</v>
      </c>
      <c r="G756" s="5" t="s">
        <v>1052</v>
      </c>
      <c r="H756" s="6">
        <v>84016.666666699995</v>
      </c>
      <c r="I756" s="6">
        <v>81241.666666699995</v>
      </c>
      <c r="J756" s="32">
        <v>-3.3029160880764574</v>
      </c>
      <c r="K756" s="7"/>
    </row>
    <row r="757" spans="1:11">
      <c r="A757" s="3" t="s">
        <v>126</v>
      </c>
      <c r="B757" s="4" t="s">
        <v>127</v>
      </c>
      <c r="C757" s="5" t="s">
        <v>134</v>
      </c>
      <c r="D757" s="4" t="s">
        <v>135</v>
      </c>
      <c r="E757" s="4">
        <v>2331904</v>
      </c>
      <c r="F757" s="5" t="s">
        <v>1086</v>
      </c>
      <c r="G757" s="5" t="s">
        <v>1052</v>
      </c>
      <c r="H757" s="6">
        <v>85166.666666699995</v>
      </c>
      <c r="I757" s="6">
        <v>82500</v>
      </c>
      <c r="J757" s="32">
        <v>-3.131115459920486</v>
      </c>
      <c r="K757" s="7"/>
    </row>
    <row r="758" spans="1:11">
      <c r="A758" s="3" t="s">
        <v>126</v>
      </c>
      <c r="B758" s="4" t="s">
        <v>127</v>
      </c>
      <c r="C758" s="5" t="s">
        <v>301</v>
      </c>
      <c r="D758" s="4" t="s">
        <v>302</v>
      </c>
      <c r="E758" s="4">
        <v>2331904</v>
      </c>
      <c r="F758" s="5" t="s">
        <v>1086</v>
      </c>
      <c r="G758" s="5" t="s">
        <v>1052</v>
      </c>
      <c r="H758" s="6">
        <v>82011.25</v>
      </c>
      <c r="I758" s="6">
        <v>81075</v>
      </c>
      <c r="J758" s="32">
        <v>-1.1416116691307598</v>
      </c>
      <c r="K758" s="7"/>
    </row>
    <row r="759" spans="1:11">
      <c r="A759" s="3" t="s">
        <v>126</v>
      </c>
      <c r="B759" s="4" t="s">
        <v>127</v>
      </c>
      <c r="C759" s="5" t="s">
        <v>136</v>
      </c>
      <c r="D759" s="4" t="s">
        <v>137</v>
      </c>
      <c r="E759" s="4">
        <v>2331904</v>
      </c>
      <c r="F759" s="5" t="s">
        <v>1086</v>
      </c>
      <c r="G759" s="5" t="s">
        <v>1052</v>
      </c>
      <c r="H759" s="6">
        <v>81766.666666699995</v>
      </c>
      <c r="I759" s="6">
        <v>80666.666666699995</v>
      </c>
      <c r="J759" s="32">
        <v>-1.3452914798200766</v>
      </c>
      <c r="K759" s="7"/>
    </row>
    <row r="760" spans="1:11">
      <c r="A760" s="3" t="s">
        <v>126</v>
      </c>
      <c r="B760" s="4" t="s">
        <v>127</v>
      </c>
      <c r="C760" s="5" t="s">
        <v>402</v>
      </c>
      <c r="D760" s="4" t="s">
        <v>403</v>
      </c>
      <c r="E760" s="4">
        <v>2331904</v>
      </c>
      <c r="F760" s="5" t="s">
        <v>1086</v>
      </c>
      <c r="G760" s="5" t="s">
        <v>1052</v>
      </c>
      <c r="H760" s="6">
        <v>82828.5714286</v>
      </c>
      <c r="I760" s="6">
        <v>81085.7142857</v>
      </c>
      <c r="J760" s="32">
        <v>-2.1041738531037968</v>
      </c>
      <c r="K760" s="7"/>
    </row>
    <row r="761" spans="1:11">
      <c r="A761" s="3" t="s">
        <v>126</v>
      </c>
      <c r="B761" s="4" t="s">
        <v>127</v>
      </c>
      <c r="C761" s="5" t="s">
        <v>496</v>
      </c>
      <c r="D761" s="4" t="s">
        <v>497</v>
      </c>
      <c r="E761" s="4">
        <v>2331904</v>
      </c>
      <c r="F761" s="5" t="s">
        <v>1086</v>
      </c>
      <c r="G761" s="5" t="s">
        <v>1052</v>
      </c>
      <c r="H761" s="6">
        <v>72833.333333300005</v>
      </c>
      <c r="I761" s="6">
        <v>72166.666666699995</v>
      </c>
      <c r="J761" s="32">
        <v>-0.91533180768922362</v>
      </c>
      <c r="K761" s="7"/>
    </row>
    <row r="762" spans="1:11">
      <c r="A762" s="3" t="s">
        <v>126</v>
      </c>
      <c r="B762" s="4" t="s">
        <v>127</v>
      </c>
      <c r="C762" s="5" t="s">
        <v>345</v>
      </c>
      <c r="D762" s="4" t="s">
        <v>346</v>
      </c>
      <c r="E762" s="4">
        <v>2331904</v>
      </c>
      <c r="F762" s="5" t="s">
        <v>1086</v>
      </c>
      <c r="G762" s="5" t="s">
        <v>1052</v>
      </c>
      <c r="H762" s="6">
        <v>85500</v>
      </c>
      <c r="I762" s="6">
        <v>83500</v>
      </c>
      <c r="J762" s="32">
        <v>-2.3391812865497075</v>
      </c>
      <c r="K762" s="7"/>
    </row>
    <row r="763" spans="1:11">
      <c r="A763" s="3" t="s">
        <v>126</v>
      </c>
      <c r="B763" s="4" t="s">
        <v>127</v>
      </c>
      <c r="C763" s="5" t="s">
        <v>140</v>
      </c>
      <c r="D763" s="4" t="s">
        <v>141</v>
      </c>
      <c r="E763" s="4">
        <v>2331904</v>
      </c>
      <c r="F763" s="5" t="s">
        <v>1086</v>
      </c>
      <c r="G763" s="5" t="s">
        <v>1052</v>
      </c>
      <c r="H763" s="6">
        <v>83780</v>
      </c>
      <c r="I763" s="6">
        <v>82781.818181800001</v>
      </c>
      <c r="J763" s="32">
        <v>-1.1914321057531652</v>
      </c>
      <c r="K763" s="7"/>
    </row>
    <row r="764" spans="1:11">
      <c r="A764" s="3" t="s">
        <v>148</v>
      </c>
      <c r="B764" s="4" t="s">
        <v>149</v>
      </c>
      <c r="C764" s="5" t="s">
        <v>150</v>
      </c>
      <c r="D764" s="4" t="s">
        <v>151</v>
      </c>
      <c r="E764" s="4">
        <v>2331904</v>
      </c>
      <c r="F764" s="5" t="s">
        <v>1086</v>
      </c>
      <c r="G764" s="5" t="s">
        <v>1052</v>
      </c>
      <c r="H764" s="6">
        <v>87500</v>
      </c>
      <c r="I764" s="6">
        <v>85800</v>
      </c>
      <c r="J764" s="32">
        <v>-1.9428571428571462</v>
      </c>
      <c r="K764" s="7"/>
    </row>
    <row r="765" spans="1:11">
      <c r="A765" s="3" t="s">
        <v>148</v>
      </c>
      <c r="B765" s="4" t="s">
        <v>149</v>
      </c>
      <c r="C765" s="5" t="s">
        <v>318</v>
      </c>
      <c r="D765" s="4" t="s">
        <v>319</v>
      </c>
      <c r="E765" s="4">
        <v>2331904</v>
      </c>
      <c r="F765" s="5" t="s">
        <v>1086</v>
      </c>
      <c r="G765" s="5" t="s">
        <v>1052</v>
      </c>
      <c r="H765" s="6">
        <v>91500</v>
      </c>
      <c r="I765" s="6">
        <v>90000</v>
      </c>
      <c r="J765" s="32">
        <v>-1.6393442622950838</v>
      </c>
      <c r="K765" s="7"/>
    </row>
    <row r="766" spans="1:11">
      <c r="A766" s="3" t="s">
        <v>148</v>
      </c>
      <c r="B766" s="4" t="s">
        <v>149</v>
      </c>
      <c r="C766" s="5" t="s">
        <v>156</v>
      </c>
      <c r="D766" s="4" t="s">
        <v>157</v>
      </c>
      <c r="E766" s="4">
        <v>2331904</v>
      </c>
      <c r="F766" s="5" t="s">
        <v>1086</v>
      </c>
      <c r="G766" s="5" t="s">
        <v>1052</v>
      </c>
      <c r="H766" s="6">
        <v>84900</v>
      </c>
      <c r="I766" s="6">
        <v>84650</v>
      </c>
      <c r="J766" s="32">
        <v>-0.29446407538280539</v>
      </c>
      <c r="K766" s="7"/>
    </row>
    <row r="767" spans="1:11">
      <c r="A767" s="3" t="s">
        <v>449</v>
      </c>
      <c r="B767" s="4" t="s">
        <v>450</v>
      </c>
      <c r="C767" s="5" t="s">
        <v>573</v>
      </c>
      <c r="D767" s="4" t="s">
        <v>574</v>
      </c>
      <c r="E767" s="4">
        <v>2331904</v>
      </c>
      <c r="F767" s="5" t="s">
        <v>1086</v>
      </c>
      <c r="G767" s="5" t="s">
        <v>1052</v>
      </c>
      <c r="H767" s="6">
        <v>80800</v>
      </c>
      <c r="I767" s="6">
        <v>80600</v>
      </c>
      <c r="J767" s="32">
        <v>-0.24752475247524774</v>
      </c>
      <c r="K767" s="7"/>
    </row>
    <row r="768" spans="1:11">
      <c r="A768" s="3" t="s">
        <v>449</v>
      </c>
      <c r="B768" s="4" t="s">
        <v>450</v>
      </c>
      <c r="C768" s="5" t="s">
        <v>888</v>
      </c>
      <c r="D768" s="4" t="s">
        <v>889</v>
      </c>
      <c r="E768" s="4">
        <v>2331904</v>
      </c>
      <c r="F768" s="5" t="s">
        <v>1086</v>
      </c>
      <c r="G768" s="5" t="s">
        <v>1052</v>
      </c>
      <c r="H768" s="6">
        <v>84500</v>
      </c>
      <c r="I768" s="6">
        <v>84500</v>
      </c>
      <c r="J768" s="32">
        <v>0</v>
      </c>
      <c r="K768" s="7"/>
    </row>
    <row r="769" spans="1:11">
      <c r="A769" s="3" t="s">
        <v>449</v>
      </c>
      <c r="B769" s="4" t="s">
        <v>450</v>
      </c>
      <c r="C769" s="5" t="s">
        <v>630</v>
      </c>
      <c r="D769" s="4" t="s">
        <v>631</v>
      </c>
      <c r="E769" s="4">
        <v>2331904</v>
      </c>
      <c r="F769" s="5" t="s">
        <v>1086</v>
      </c>
      <c r="G769" s="5" t="s">
        <v>1052</v>
      </c>
      <c r="H769" s="6">
        <v>85716.666666699995</v>
      </c>
      <c r="I769" s="6">
        <v>83666.666666699995</v>
      </c>
      <c r="J769" s="32">
        <v>-2.391600233325919</v>
      </c>
      <c r="K769" s="7"/>
    </row>
    <row r="770" spans="1:11">
      <c r="A770" s="3" t="s">
        <v>449</v>
      </c>
      <c r="B770" s="4" t="s">
        <v>450</v>
      </c>
      <c r="C770" s="5" t="s">
        <v>890</v>
      </c>
      <c r="D770" s="4" t="s">
        <v>891</v>
      </c>
      <c r="E770" s="4">
        <v>2331904</v>
      </c>
      <c r="F770" s="5" t="s">
        <v>1086</v>
      </c>
      <c r="G770" s="5" t="s">
        <v>1052</v>
      </c>
      <c r="H770" s="6">
        <v>89500</v>
      </c>
      <c r="I770" s="6">
        <v>85500</v>
      </c>
      <c r="J770" s="32">
        <v>-4.4692737430167551</v>
      </c>
      <c r="K770" s="7"/>
    </row>
    <row r="771" spans="1:11">
      <c r="A771" s="3" t="s">
        <v>449</v>
      </c>
      <c r="B771" s="4" t="s">
        <v>450</v>
      </c>
      <c r="C771" s="5" t="s">
        <v>453</v>
      </c>
      <c r="D771" s="4" t="s">
        <v>454</v>
      </c>
      <c r="E771" s="4">
        <v>2331904</v>
      </c>
      <c r="F771" s="5" t="s">
        <v>1086</v>
      </c>
      <c r="G771" s="5" t="s">
        <v>1052</v>
      </c>
      <c r="H771" s="6">
        <v>85600</v>
      </c>
      <c r="I771" s="6">
        <v>85750</v>
      </c>
      <c r="J771" s="32">
        <v>0.17523364485980686</v>
      </c>
      <c r="K771" s="7"/>
    </row>
    <row r="772" spans="1:11">
      <c r="A772" s="3" t="s">
        <v>160</v>
      </c>
      <c r="B772" s="4" t="s">
        <v>161</v>
      </c>
      <c r="C772" s="5" t="s">
        <v>162</v>
      </c>
      <c r="D772" s="4" t="s">
        <v>163</v>
      </c>
      <c r="E772" s="4">
        <v>2331904</v>
      </c>
      <c r="F772" s="5" t="s">
        <v>1086</v>
      </c>
      <c r="G772" s="5" t="s">
        <v>1052</v>
      </c>
      <c r="H772" s="6">
        <v>83600</v>
      </c>
      <c r="I772" s="6">
        <v>85800</v>
      </c>
      <c r="J772" s="32">
        <v>2.6315789473684292</v>
      </c>
      <c r="K772" s="7"/>
    </row>
    <row r="773" spans="1:11">
      <c r="A773" s="3" t="s">
        <v>160</v>
      </c>
      <c r="B773" s="4" t="s">
        <v>161</v>
      </c>
      <c r="C773" s="5" t="s">
        <v>326</v>
      </c>
      <c r="D773" s="4" t="s">
        <v>327</v>
      </c>
      <c r="E773" s="4">
        <v>2331904</v>
      </c>
      <c r="F773" s="5" t="s">
        <v>1086</v>
      </c>
      <c r="G773" s="5" t="s">
        <v>1052</v>
      </c>
      <c r="H773" s="6">
        <v>83433.333333300005</v>
      </c>
      <c r="I773" s="6">
        <v>81000</v>
      </c>
      <c r="J773" s="32">
        <v>-2.9165001997215056</v>
      </c>
      <c r="K773" s="7"/>
    </row>
    <row r="774" spans="1:11">
      <c r="A774" s="3" t="s">
        <v>328</v>
      </c>
      <c r="B774" s="4" t="s">
        <v>329</v>
      </c>
      <c r="C774" s="5" t="s">
        <v>330</v>
      </c>
      <c r="D774" s="4" t="s">
        <v>331</v>
      </c>
      <c r="E774" s="4">
        <v>2331904</v>
      </c>
      <c r="F774" s="5" t="s">
        <v>1086</v>
      </c>
      <c r="G774" s="5" t="s">
        <v>1052</v>
      </c>
      <c r="H774" s="6">
        <v>79000</v>
      </c>
      <c r="I774" s="6">
        <v>78000</v>
      </c>
      <c r="J774" s="32">
        <v>-1.2658227848101222</v>
      </c>
      <c r="K774" s="7"/>
    </row>
    <row r="775" spans="1:11">
      <c r="A775" s="3" t="s">
        <v>75</v>
      </c>
      <c r="B775" s="4" t="s">
        <v>76</v>
      </c>
      <c r="C775" s="5" t="s">
        <v>166</v>
      </c>
      <c r="D775" s="4" t="s">
        <v>167</v>
      </c>
      <c r="E775" s="4">
        <v>2331904</v>
      </c>
      <c r="F775" s="5" t="s">
        <v>1086</v>
      </c>
      <c r="G775" s="5" t="s">
        <v>1052</v>
      </c>
      <c r="H775" s="6">
        <v>82857.1428571</v>
      </c>
      <c r="I775" s="6">
        <v>81142.8571429</v>
      </c>
      <c r="J775" s="32">
        <v>-2.0689655171389987</v>
      </c>
      <c r="K775" s="7"/>
    </row>
    <row r="776" spans="1:11">
      <c r="A776" s="3" t="s">
        <v>75</v>
      </c>
      <c r="B776" s="4" t="s">
        <v>76</v>
      </c>
      <c r="C776" s="5" t="s">
        <v>168</v>
      </c>
      <c r="D776" s="4" t="s">
        <v>169</v>
      </c>
      <c r="E776" s="4">
        <v>2331904</v>
      </c>
      <c r="F776" s="5" t="s">
        <v>1086</v>
      </c>
      <c r="G776" s="5" t="s">
        <v>1052</v>
      </c>
      <c r="H776" s="6">
        <v>82000</v>
      </c>
      <c r="I776" s="6">
        <v>80750</v>
      </c>
      <c r="J776" s="32">
        <v>-1.5243902439024404</v>
      </c>
      <c r="K776" s="7"/>
    </row>
    <row r="777" spans="1:11">
      <c r="A777" s="3" t="s">
        <v>75</v>
      </c>
      <c r="B777" s="4" t="s">
        <v>76</v>
      </c>
      <c r="C777" s="5" t="s">
        <v>726</v>
      </c>
      <c r="D777" s="4" t="s">
        <v>727</v>
      </c>
      <c r="E777" s="4">
        <v>2331904</v>
      </c>
      <c r="F777" s="5" t="s">
        <v>1086</v>
      </c>
      <c r="G777" s="5" t="s">
        <v>1052</v>
      </c>
      <c r="H777" s="6">
        <v>98500</v>
      </c>
      <c r="I777" s="6">
        <v>98500</v>
      </c>
      <c r="J777" s="32">
        <v>0</v>
      </c>
      <c r="K777" s="7"/>
    </row>
    <row r="778" spans="1:11">
      <c r="A778" s="3" t="s">
        <v>75</v>
      </c>
      <c r="B778" s="4" t="s">
        <v>76</v>
      </c>
      <c r="C778" s="5" t="s">
        <v>170</v>
      </c>
      <c r="D778" s="4" t="s">
        <v>171</v>
      </c>
      <c r="E778" s="4">
        <v>2331904</v>
      </c>
      <c r="F778" s="5" t="s">
        <v>1086</v>
      </c>
      <c r="G778" s="5" t="s">
        <v>1052</v>
      </c>
      <c r="H778" s="6">
        <v>87333.333333300005</v>
      </c>
      <c r="I778" s="6">
        <v>77500</v>
      </c>
      <c r="J778" s="32">
        <v>-11.259541984698963</v>
      </c>
      <c r="K778" s="7"/>
    </row>
    <row r="779" spans="1:11">
      <c r="A779" s="3" t="s">
        <v>75</v>
      </c>
      <c r="B779" s="4" t="s">
        <v>76</v>
      </c>
      <c r="C779" s="5" t="s">
        <v>172</v>
      </c>
      <c r="D779" s="4" t="s">
        <v>173</v>
      </c>
      <c r="E779" s="4">
        <v>2331904</v>
      </c>
      <c r="F779" s="5" t="s">
        <v>1086</v>
      </c>
      <c r="G779" s="5" t="s">
        <v>1052</v>
      </c>
      <c r="H779" s="6">
        <v>82833.333333300005</v>
      </c>
      <c r="I779" s="6">
        <v>81333.333333300005</v>
      </c>
      <c r="J779" s="32">
        <v>-1.8108651911476148</v>
      </c>
      <c r="K779" s="7"/>
    </row>
    <row r="780" spans="1:11">
      <c r="A780" s="3" t="s">
        <v>75</v>
      </c>
      <c r="B780" s="4" t="s">
        <v>76</v>
      </c>
      <c r="C780" s="5" t="s">
        <v>307</v>
      </c>
      <c r="D780" s="4" t="s">
        <v>308</v>
      </c>
      <c r="E780" s="4">
        <v>2331904</v>
      </c>
      <c r="F780" s="5" t="s">
        <v>1086</v>
      </c>
      <c r="G780" s="5" t="s">
        <v>1052</v>
      </c>
      <c r="H780" s="6">
        <v>84142.8571429</v>
      </c>
      <c r="I780" s="6">
        <v>83266.666666699995</v>
      </c>
      <c r="J780" s="32">
        <v>-1.0413129598296988</v>
      </c>
      <c r="K780" s="7"/>
    </row>
    <row r="781" spans="1:11">
      <c r="A781" s="3" t="s">
        <v>75</v>
      </c>
      <c r="B781" s="4" t="s">
        <v>76</v>
      </c>
      <c r="C781" s="5" t="s">
        <v>178</v>
      </c>
      <c r="D781" s="4" t="s">
        <v>179</v>
      </c>
      <c r="E781" s="4">
        <v>2331904</v>
      </c>
      <c r="F781" s="5" t="s">
        <v>1086</v>
      </c>
      <c r="G781" s="5" t="s">
        <v>1052</v>
      </c>
      <c r="H781" s="6">
        <v>81212.5</v>
      </c>
      <c r="I781" s="6">
        <v>79325</v>
      </c>
      <c r="J781" s="32">
        <v>-2.3241496075111612</v>
      </c>
      <c r="K781" s="7"/>
    </row>
    <row r="782" spans="1:11">
      <c r="A782" s="3" t="s">
        <v>75</v>
      </c>
      <c r="B782" s="4" t="s">
        <v>76</v>
      </c>
      <c r="C782" s="5" t="s">
        <v>377</v>
      </c>
      <c r="D782" s="4" t="s">
        <v>378</v>
      </c>
      <c r="E782" s="4">
        <v>2331904</v>
      </c>
      <c r="F782" s="5" t="s">
        <v>1086</v>
      </c>
      <c r="G782" s="5" t="s">
        <v>1052</v>
      </c>
      <c r="H782" s="6">
        <v>82250</v>
      </c>
      <c r="I782" s="6">
        <v>81250</v>
      </c>
      <c r="J782" s="32">
        <v>-1.2158054711246202</v>
      </c>
      <c r="K782" s="7"/>
    </row>
    <row r="783" spans="1:11">
      <c r="A783" s="3" t="s">
        <v>75</v>
      </c>
      <c r="B783" s="4" t="s">
        <v>76</v>
      </c>
      <c r="C783" s="5" t="s">
        <v>180</v>
      </c>
      <c r="D783" s="4" t="s">
        <v>181</v>
      </c>
      <c r="E783" s="4">
        <v>2331904</v>
      </c>
      <c r="F783" s="5" t="s">
        <v>1086</v>
      </c>
      <c r="G783" s="5" t="s">
        <v>1052</v>
      </c>
      <c r="H783" s="6">
        <v>74960</v>
      </c>
      <c r="I783" s="6">
        <v>74800</v>
      </c>
      <c r="J783" s="32">
        <v>-0.21344717182497641</v>
      </c>
      <c r="K783" s="7"/>
    </row>
    <row r="784" spans="1:11">
      <c r="A784" s="3" t="s">
        <v>75</v>
      </c>
      <c r="B784" s="4" t="s">
        <v>76</v>
      </c>
      <c r="C784" s="5" t="s">
        <v>182</v>
      </c>
      <c r="D784" s="4" t="s">
        <v>183</v>
      </c>
      <c r="E784" s="4">
        <v>2331904</v>
      </c>
      <c r="F784" s="5" t="s">
        <v>1086</v>
      </c>
      <c r="G784" s="5" t="s">
        <v>1052</v>
      </c>
      <c r="H784" s="6">
        <v>93500</v>
      </c>
      <c r="I784" s="6">
        <v>93500</v>
      </c>
      <c r="J784" s="32">
        <v>0</v>
      </c>
      <c r="K784" s="7"/>
    </row>
    <row r="785" spans="1:11">
      <c r="A785" s="3" t="s">
        <v>75</v>
      </c>
      <c r="B785" s="4" t="s">
        <v>76</v>
      </c>
      <c r="C785" s="5" t="s">
        <v>690</v>
      </c>
      <c r="D785" s="4" t="s">
        <v>691</v>
      </c>
      <c r="E785" s="4">
        <v>2331904</v>
      </c>
      <c r="F785" s="5" t="s">
        <v>1086</v>
      </c>
      <c r="G785" s="5" t="s">
        <v>1052</v>
      </c>
      <c r="H785" s="6">
        <v>88133.333333300005</v>
      </c>
      <c r="I785" s="6">
        <v>82644.666666699995</v>
      </c>
      <c r="J785" s="32">
        <v>-6.2276853251914677</v>
      </c>
      <c r="K785" s="7"/>
    </row>
    <row r="786" spans="1:11">
      <c r="A786" s="3" t="s">
        <v>75</v>
      </c>
      <c r="B786" s="4" t="s">
        <v>76</v>
      </c>
      <c r="C786" s="5" t="s">
        <v>184</v>
      </c>
      <c r="D786" s="4" t="s">
        <v>185</v>
      </c>
      <c r="E786" s="4">
        <v>2331904</v>
      </c>
      <c r="F786" s="5" t="s">
        <v>1086</v>
      </c>
      <c r="G786" s="5" t="s">
        <v>1052</v>
      </c>
      <c r="H786" s="6">
        <v>87777.777777800002</v>
      </c>
      <c r="I786" s="6">
        <v>86222.222222199998</v>
      </c>
      <c r="J786" s="32">
        <v>-1.7721518987843687</v>
      </c>
      <c r="K786" s="7"/>
    </row>
    <row r="787" spans="1:11">
      <c r="A787" s="3" t="s">
        <v>75</v>
      </c>
      <c r="B787" s="4" t="s">
        <v>76</v>
      </c>
      <c r="C787" s="5" t="s">
        <v>404</v>
      </c>
      <c r="D787" s="4" t="s">
        <v>405</v>
      </c>
      <c r="E787" s="4">
        <v>2331904</v>
      </c>
      <c r="F787" s="5" t="s">
        <v>1086</v>
      </c>
      <c r="G787" s="5" t="s">
        <v>1052</v>
      </c>
      <c r="H787" s="6">
        <v>82427.333333300005</v>
      </c>
      <c r="I787" s="6">
        <v>80047</v>
      </c>
      <c r="J787" s="32">
        <v>-2.8877961193709667</v>
      </c>
      <c r="K787" s="7"/>
    </row>
    <row r="788" spans="1:11">
      <c r="A788" s="3" t="s">
        <v>75</v>
      </c>
      <c r="B788" s="4" t="s">
        <v>76</v>
      </c>
      <c r="C788" s="5" t="s">
        <v>186</v>
      </c>
      <c r="D788" s="4" t="s">
        <v>187</v>
      </c>
      <c r="E788" s="4">
        <v>2331904</v>
      </c>
      <c r="F788" s="5" t="s">
        <v>1086</v>
      </c>
      <c r="G788" s="5" t="s">
        <v>1052</v>
      </c>
      <c r="H788" s="6" t="s">
        <v>83</v>
      </c>
      <c r="I788" s="6">
        <v>82000</v>
      </c>
      <c r="J788" s="32" t="s">
        <v>83</v>
      </c>
      <c r="K788" s="7"/>
    </row>
    <row r="789" spans="1:11">
      <c r="A789" s="3" t="s">
        <v>75</v>
      </c>
      <c r="B789" s="4" t="s">
        <v>76</v>
      </c>
      <c r="C789" s="5" t="s">
        <v>359</v>
      </c>
      <c r="D789" s="4" t="s">
        <v>360</v>
      </c>
      <c r="E789" s="4">
        <v>2331904</v>
      </c>
      <c r="F789" s="5" t="s">
        <v>1086</v>
      </c>
      <c r="G789" s="5" t="s">
        <v>1052</v>
      </c>
      <c r="H789" s="6">
        <v>89533.333333300005</v>
      </c>
      <c r="I789" s="6">
        <v>88666.666666699995</v>
      </c>
      <c r="J789" s="32">
        <v>-0.96798212948659978</v>
      </c>
      <c r="K789" s="7"/>
    </row>
    <row r="790" spans="1:11">
      <c r="A790" s="3" t="s">
        <v>75</v>
      </c>
      <c r="B790" s="4" t="s">
        <v>76</v>
      </c>
      <c r="C790" s="5" t="s">
        <v>77</v>
      </c>
      <c r="D790" s="4" t="s">
        <v>78</v>
      </c>
      <c r="E790" s="4">
        <v>2331904</v>
      </c>
      <c r="F790" s="5" t="s">
        <v>1086</v>
      </c>
      <c r="G790" s="5" t="s">
        <v>1052</v>
      </c>
      <c r="H790" s="6">
        <v>85950</v>
      </c>
      <c r="I790" s="6">
        <v>82500</v>
      </c>
      <c r="J790" s="32">
        <v>-4.0139616055846368</v>
      </c>
      <c r="K790" s="7"/>
    </row>
    <row r="791" spans="1:11">
      <c r="A791" s="3" t="s">
        <v>75</v>
      </c>
      <c r="B791" s="4" t="s">
        <v>76</v>
      </c>
      <c r="C791" s="5" t="s">
        <v>309</v>
      </c>
      <c r="D791" s="4" t="s">
        <v>310</v>
      </c>
      <c r="E791" s="4">
        <v>2331904</v>
      </c>
      <c r="F791" s="5" t="s">
        <v>1086</v>
      </c>
      <c r="G791" s="5" t="s">
        <v>1052</v>
      </c>
      <c r="H791" s="6">
        <v>78125</v>
      </c>
      <c r="I791" s="6">
        <v>76550</v>
      </c>
      <c r="J791" s="32">
        <v>-2.0159999999999956</v>
      </c>
      <c r="K791" s="7"/>
    </row>
    <row r="792" spans="1:11">
      <c r="A792" s="3" t="s">
        <v>75</v>
      </c>
      <c r="B792" s="4" t="s">
        <v>76</v>
      </c>
      <c r="C792" s="5" t="s">
        <v>1082</v>
      </c>
      <c r="D792" s="4" t="s">
        <v>1083</v>
      </c>
      <c r="E792" s="4">
        <v>2331904</v>
      </c>
      <c r="F792" s="5" t="s">
        <v>1086</v>
      </c>
      <c r="G792" s="5" t="s">
        <v>1052</v>
      </c>
      <c r="H792" s="6">
        <v>82624.5714286</v>
      </c>
      <c r="I792" s="6">
        <v>80792.8571429</v>
      </c>
      <c r="J792" s="32">
        <v>-2.2169122986409384</v>
      </c>
      <c r="K792" s="7"/>
    </row>
    <row r="793" spans="1:11">
      <c r="A793" s="3" t="s">
        <v>194</v>
      </c>
      <c r="B793" s="4" t="s">
        <v>195</v>
      </c>
      <c r="C793" s="5" t="s">
        <v>196</v>
      </c>
      <c r="D793" s="4" t="s">
        <v>197</v>
      </c>
      <c r="E793" s="4">
        <v>2331904</v>
      </c>
      <c r="F793" s="5" t="s">
        <v>1086</v>
      </c>
      <c r="G793" s="5" t="s">
        <v>1052</v>
      </c>
      <c r="H793" s="6">
        <v>84880</v>
      </c>
      <c r="I793" s="6">
        <v>84000</v>
      </c>
      <c r="J793" s="32">
        <v>-1.0367577756833168</v>
      </c>
      <c r="K793" s="7"/>
    </row>
    <row r="794" spans="1:11">
      <c r="A794" s="3" t="s">
        <v>194</v>
      </c>
      <c r="B794" s="4" t="s">
        <v>195</v>
      </c>
      <c r="C794" s="5" t="s">
        <v>458</v>
      </c>
      <c r="D794" s="4" t="s">
        <v>459</v>
      </c>
      <c r="E794" s="4">
        <v>2331904</v>
      </c>
      <c r="F794" s="5" t="s">
        <v>1086</v>
      </c>
      <c r="G794" s="5" t="s">
        <v>1052</v>
      </c>
      <c r="H794" s="6">
        <v>86150</v>
      </c>
      <c r="I794" s="6">
        <v>85650</v>
      </c>
      <c r="J794" s="32">
        <v>-0.58038305281485902</v>
      </c>
      <c r="K794" s="7"/>
    </row>
    <row r="795" spans="1:11">
      <c r="A795" s="3" t="s">
        <v>194</v>
      </c>
      <c r="B795" s="4" t="s">
        <v>195</v>
      </c>
      <c r="C795" s="5" t="s">
        <v>198</v>
      </c>
      <c r="D795" s="4" t="s">
        <v>199</v>
      </c>
      <c r="E795" s="4">
        <v>2331904</v>
      </c>
      <c r="F795" s="5" t="s">
        <v>1086</v>
      </c>
      <c r="G795" s="5" t="s">
        <v>1052</v>
      </c>
      <c r="H795" s="6">
        <v>85075</v>
      </c>
      <c r="I795" s="6">
        <v>83300</v>
      </c>
      <c r="J795" s="32">
        <v>-2.0863943579194855</v>
      </c>
      <c r="K795" s="7"/>
    </row>
    <row r="796" spans="1:11">
      <c r="A796" s="3" t="s">
        <v>194</v>
      </c>
      <c r="B796" s="4" t="s">
        <v>195</v>
      </c>
      <c r="C796" s="5" t="s">
        <v>200</v>
      </c>
      <c r="D796" s="4" t="s">
        <v>201</v>
      </c>
      <c r="E796" s="4">
        <v>2331904</v>
      </c>
      <c r="F796" s="5" t="s">
        <v>1086</v>
      </c>
      <c r="G796" s="5" t="s">
        <v>1052</v>
      </c>
      <c r="H796" s="6">
        <v>85000</v>
      </c>
      <c r="I796" s="6">
        <v>84500</v>
      </c>
      <c r="J796" s="32">
        <v>-0.58823529411764497</v>
      </c>
      <c r="K796" s="7"/>
    </row>
    <row r="797" spans="1:11">
      <c r="A797" s="3" t="s">
        <v>194</v>
      </c>
      <c r="B797" s="4" t="s">
        <v>195</v>
      </c>
      <c r="C797" s="5" t="s">
        <v>202</v>
      </c>
      <c r="D797" s="4" t="s">
        <v>203</v>
      </c>
      <c r="E797" s="4">
        <v>2331904</v>
      </c>
      <c r="F797" s="5" t="s">
        <v>1086</v>
      </c>
      <c r="G797" s="5" t="s">
        <v>1052</v>
      </c>
      <c r="H797" s="6">
        <v>84716.666666699995</v>
      </c>
      <c r="I797" s="6">
        <v>85050</v>
      </c>
      <c r="J797" s="32">
        <v>0.3934684241194697</v>
      </c>
      <c r="K797" s="7"/>
    </row>
    <row r="798" spans="1:11">
      <c r="A798" s="3" t="s">
        <v>194</v>
      </c>
      <c r="B798" s="4" t="s">
        <v>195</v>
      </c>
      <c r="C798" s="5" t="s">
        <v>204</v>
      </c>
      <c r="D798" s="4" t="s">
        <v>205</v>
      </c>
      <c r="E798" s="4">
        <v>2331904</v>
      </c>
      <c r="F798" s="5" t="s">
        <v>1086</v>
      </c>
      <c r="G798" s="5" t="s">
        <v>1052</v>
      </c>
      <c r="H798" s="6">
        <v>87962.222222199998</v>
      </c>
      <c r="I798" s="6">
        <v>86981</v>
      </c>
      <c r="J798" s="32">
        <v>-1.1155041305361157</v>
      </c>
      <c r="K798" s="7"/>
    </row>
    <row r="799" spans="1:11">
      <c r="A799" s="3" t="s">
        <v>194</v>
      </c>
      <c r="B799" s="4" t="s">
        <v>195</v>
      </c>
      <c r="C799" s="5" t="s">
        <v>206</v>
      </c>
      <c r="D799" s="4" t="s">
        <v>207</v>
      </c>
      <c r="E799" s="4">
        <v>2331904</v>
      </c>
      <c r="F799" s="5" t="s">
        <v>1086</v>
      </c>
      <c r="G799" s="5" t="s">
        <v>1052</v>
      </c>
      <c r="H799" s="6">
        <v>86960</v>
      </c>
      <c r="I799" s="6">
        <v>85000</v>
      </c>
      <c r="J799" s="32">
        <v>-2.253909843606261</v>
      </c>
      <c r="K799" s="7"/>
    </row>
    <row r="800" spans="1:11">
      <c r="A800" s="3" t="s">
        <v>208</v>
      </c>
      <c r="B800" s="4" t="s">
        <v>209</v>
      </c>
      <c r="C800" s="5" t="s">
        <v>210</v>
      </c>
      <c r="D800" s="4" t="s">
        <v>211</v>
      </c>
      <c r="E800" s="4">
        <v>2331904</v>
      </c>
      <c r="F800" s="5" t="s">
        <v>1086</v>
      </c>
      <c r="G800" s="5" t="s">
        <v>1052</v>
      </c>
      <c r="H800" s="6">
        <v>83100</v>
      </c>
      <c r="I800" s="6">
        <v>84833.333333300005</v>
      </c>
      <c r="J800" s="32">
        <v>2.0858403529482539</v>
      </c>
      <c r="K800" s="7"/>
    </row>
    <row r="801" spans="1:11">
      <c r="A801" s="3" t="s">
        <v>208</v>
      </c>
      <c r="B801" s="4" t="s">
        <v>209</v>
      </c>
      <c r="C801" s="5" t="s">
        <v>575</v>
      </c>
      <c r="D801" s="4" t="s">
        <v>576</v>
      </c>
      <c r="E801" s="4">
        <v>2331904</v>
      </c>
      <c r="F801" s="5" t="s">
        <v>1086</v>
      </c>
      <c r="G801" s="5" t="s">
        <v>1052</v>
      </c>
      <c r="H801" s="6">
        <v>86675</v>
      </c>
      <c r="I801" s="6">
        <v>85050</v>
      </c>
      <c r="J801" s="32">
        <v>-1.8748197288722235</v>
      </c>
      <c r="K801" s="7"/>
    </row>
    <row r="802" spans="1:11">
      <c r="A802" s="3" t="s">
        <v>214</v>
      </c>
      <c r="B802" s="4" t="s">
        <v>215</v>
      </c>
      <c r="C802" s="5" t="s">
        <v>478</v>
      </c>
      <c r="D802" s="4" t="s">
        <v>479</v>
      </c>
      <c r="E802" s="4">
        <v>2331904</v>
      </c>
      <c r="F802" s="5" t="s">
        <v>1086</v>
      </c>
      <c r="G802" s="5" t="s">
        <v>1052</v>
      </c>
      <c r="H802" s="6">
        <v>84200</v>
      </c>
      <c r="I802" s="6">
        <v>84250</v>
      </c>
      <c r="J802" s="32">
        <v>5.9382422802856105E-2</v>
      </c>
      <c r="K802" s="7"/>
    </row>
    <row r="803" spans="1:11">
      <c r="A803" s="3" t="s">
        <v>214</v>
      </c>
      <c r="B803" s="4" t="s">
        <v>215</v>
      </c>
      <c r="C803" s="5" t="s">
        <v>216</v>
      </c>
      <c r="D803" s="4" t="s">
        <v>217</v>
      </c>
      <c r="E803" s="4">
        <v>2331904</v>
      </c>
      <c r="F803" s="5" t="s">
        <v>1086</v>
      </c>
      <c r="G803" s="5" t="s">
        <v>1052</v>
      </c>
      <c r="H803" s="6">
        <v>74873</v>
      </c>
      <c r="I803" s="6">
        <v>73011.75</v>
      </c>
      <c r="J803" s="32">
        <v>-2.4858760835013927</v>
      </c>
      <c r="K803" s="7"/>
    </row>
    <row r="804" spans="1:11">
      <c r="A804" s="3" t="s">
        <v>218</v>
      </c>
      <c r="B804" s="4" t="s">
        <v>219</v>
      </c>
      <c r="C804" s="5" t="s">
        <v>293</v>
      </c>
      <c r="D804" s="4" t="s">
        <v>294</v>
      </c>
      <c r="E804" s="4">
        <v>2331904</v>
      </c>
      <c r="F804" s="5" t="s">
        <v>1086</v>
      </c>
      <c r="G804" s="5" t="s">
        <v>1052</v>
      </c>
      <c r="H804" s="6">
        <v>79400</v>
      </c>
      <c r="I804" s="6">
        <v>78400</v>
      </c>
      <c r="J804" s="32">
        <v>-1.2594458438287104</v>
      </c>
      <c r="K804" s="7"/>
    </row>
    <row r="805" spans="1:11">
      <c r="A805" s="3" t="s">
        <v>218</v>
      </c>
      <c r="B805" s="4" t="s">
        <v>219</v>
      </c>
      <c r="C805" s="5" t="s">
        <v>295</v>
      </c>
      <c r="D805" s="4" t="s">
        <v>296</v>
      </c>
      <c r="E805" s="4">
        <v>2331904</v>
      </c>
      <c r="F805" s="5" t="s">
        <v>1086</v>
      </c>
      <c r="G805" s="5" t="s">
        <v>1052</v>
      </c>
      <c r="H805" s="6">
        <v>80125</v>
      </c>
      <c r="I805" s="6">
        <v>79085.7142857</v>
      </c>
      <c r="J805" s="32">
        <v>-1.2970804546645898</v>
      </c>
      <c r="K805" s="7"/>
    </row>
    <row r="806" spans="1:11">
      <c r="A806" s="3" t="s">
        <v>218</v>
      </c>
      <c r="B806" s="4" t="s">
        <v>219</v>
      </c>
      <c r="C806" s="5" t="s">
        <v>285</v>
      </c>
      <c r="D806" s="4" t="s">
        <v>286</v>
      </c>
      <c r="E806" s="4">
        <v>2331904</v>
      </c>
      <c r="F806" s="5" t="s">
        <v>1086</v>
      </c>
      <c r="G806" s="5" t="s">
        <v>1052</v>
      </c>
      <c r="H806" s="6">
        <v>80333.333333300005</v>
      </c>
      <c r="I806" s="6">
        <v>78666.666666699995</v>
      </c>
      <c r="J806" s="32">
        <v>-2.0746887965983785</v>
      </c>
      <c r="K806" s="7"/>
    </row>
    <row r="807" spans="1:11">
      <c r="A807" s="3" t="s">
        <v>218</v>
      </c>
      <c r="B807" s="4" t="s">
        <v>219</v>
      </c>
      <c r="C807" s="5" t="s">
        <v>281</v>
      </c>
      <c r="D807" s="4" t="s">
        <v>282</v>
      </c>
      <c r="E807" s="4">
        <v>2331904</v>
      </c>
      <c r="F807" s="5" t="s">
        <v>1086</v>
      </c>
      <c r="G807" s="5" t="s">
        <v>1052</v>
      </c>
      <c r="H807" s="6">
        <v>80500</v>
      </c>
      <c r="I807" s="6">
        <v>80500</v>
      </c>
      <c r="J807" s="32">
        <v>0</v>
      </c>
      <c r="K807" s="7"/>
    </row>
    <row r="808" spans="1:11">
      <c r="A808" s="3" t="s">
        <v>218</v>
      </c>
      <c r="B808" s="4" t="s">
        <v>219</v>
      </c>
      <c r="C808" s="5" t="s">
        <v>220</v>
      </c>
      <c r="D808" s="4" t="s">
        <v>221</v>
      </c>
      <c r="E808" s="4">
        <v>2331904</v>
      </c>
      <c r="F808" s="5" t="s">
        <v>1086</v>
      </c>
      <c r="G808" s="5" t="s">
        <v>1052</v>
      </c>
      <c r="H808" s="6">
        <v>79733.333333300005</v>
      </c>
      <c r="I808" s="6">
        <v>77533.333333300005</v>
      </c>
      <c r="J808" s="32">
        <v>-2.7591973244158741</v>
      </c>
      <c r="K808" s="7"/>
    </row>
    <row r="809" spans="1:11">
      <c r="A809" s="3" t="s">
        <v>222</v>
      </c>
      <c r="B809" s="4" t="s">
        <v>223</v>
      </c>
      <c r="C809" s="5" t="s">
        <v>224</v>
      </c>
      <c r="D809" s="4" t="s">
        <v>225</v>
      </c>
      <c r="E809" s="4">
        <v>2331904</v>
      </c>
      <c r="F809" s="5" t="s">
        <v>1086</v>
      </c>
      <c r="G809" s="5" t="s">
        <v>1052</v>
      </c>
      <c r="H809" s="6">
        <v>78275</v>
      </c>
      <c r="I809" s="6">
        <v>76587.5</v>
      </c>
      <c r="J809" s="32">
        <v>-2.1558607473650571</v>
      </c>
      <c r="K809" s="7"/>
    </row>
    <row r="810" spans="1:11">
      <c r="A810" s="3" t="s">
        <v>222</v>
      </c>
      <c r="B810" s="4" t="s">
        <v>223</v>
      </c>
      <c r="C810" s="5" t="s">
        <v>599</v>
      </c>
      <c r="D810" s="4" t="s">
        <v>600</v>
      </c>
      <c r="E810" s="4">
        <v>2331904</v>
      </c>
      <c r="F810" s="5" t="s">
        <v>1086</v>
      </c>
      <c r="G810" s="5" t="s">
        <v>1052</v>
      </c>
      <c r="H810" s="6">
        <v>84800</v>
      </c>
      <c r="I810" s="6">
        <v>82800</v>
      </c>
      <c r="J810" s="32">
        <v>-2.3584905660377409</v>
      </c>
      <c r="K810" s="7"/>
    </row>
    <row r="811" spans="1:11">
      <c r="A811" s="3" t="s">
        <v>222</v>
      </c>
      <c r="B811" s="4" t="s">
        <v>223</v>
      </c>
      <c r="C811" s="5" t="s">
        <v>1057</v>
      </c>
      <c r="D811" s="4" t="s">
        <v>1058</v>
      </c>
      <c r="E811" s="4">
        <v>2331904</v>
      </c>
      <c r="F811" s="5" t="s">
        <v>1086</v>
      </c>
      <c r="G811" s="5" t="s">
        <v>1052</v>
      </c>
      <c r="H811" s="6">
        <v>82933.333333300005</v>
      </c>
      <c r="I811" s="6">
        <v>81966.666666699995</v>
      </c>
      <c r="J811" s="32">
        <v>-1.1655948552255602</v>
      </c>
      <c r="K811" s="7"/>
    </row>
    <row r="812" spans="1:11">
      <c r="A812" s="3" t="s">
        <v>222</v>
      </c>
      <c r="B812" s="4" t="s">
        <v>223</v>
      </c>
      <c r="C812" s="5" t="s">
        <v>1063</v>
      </c>
      <c r="D812" s="4" t="s">
        <v>1064</v>
      </c>
      <c r="E812" s="4">
        <v>2331904</v>
      </c>
      <c r="F812" s="5" t="s">
        <v>1086</v>
      </c>
      <c r="G812" s="5" t="s">
        <v>1052</v>
      </c>
      <c r="H812" s="6">
        <v>84333.333333300005</v>
      </c>
      <c r="I812" s="6">
        <v>82650</v>
      </c>
      <c r="J812" s="32">
        <v>-1.9960474307913034</v>
      </c>
      <c r="K812" s="7"/>
    </row>
    <row r="813" spans="1:11">
      <c r="A813" s="3" t="s">
        <v>222</v>
      </c>
      <c r="B813" s="4" t="s">
        <v>223</v>
      </c>
      <c r="C813" s="5" t="s">
        <v>332</v>
      </c>
      <c r="D813" s="4" t="s">
        <v>333</v>
      </c>
      <c r="E813" s="4">
        <v>2331904</v>
      </c>
      <c r="F813" s="5" t="s">
        <v>1086</v>
      </c>
      <c r="G813" s="5" t="s">
        <v>1052</v>
      </c>
      <c r="H813" s="6">
        <v>91000</v>
      </c>
      <c r="I813" s="6">
        <v>90000</v>
      </c>
      <c r="J813" s="32">
        <v>-1.098901098901095</v>
      </c>
      <c r="K813" s="7"/>
    </row>
    <row r="814" spans="1:11">
      <c r="A814" s="3" t="s">
        <v>226</v>
      </c>
      <c r="B814" s="4" t="s">
        <v>227</v>
      </c>
      <c r="C814" s="5" t="s">
        <v>412</v>
      </c>
      <c r="D814" s="4" t="s">
        <v>413</v>
      </c>
      <c r="E814" s="4">
        <v>2331904</v>
      </c>
      <c r="F814" s="5" t="s">
        <v>1086</v>
      </c>
      <c r="G814" s="5" t="s">
        <v>1052</v>
      </c>
      <c r="H814" s="6">
        <v>84500</v>
      </c>
      <c r="I814" s="6">
        <v>84500</v>
      </c>
      <c r="J814" s="32">
        <v>0</v>
      </c>
      <c r="K814" s="7"/>
    </row>
    <row r="815" spans="1:11">
      <c r="A815" s="3" t="s">
        <v>226</v>
      </c>
      <c r="B815" s="4" t="s">
        <v>227</v>
      </c>
      <c r="C815" s="5" t="s">
        <v>234</v>
      </c>
      <c r="D815" s="4" t="s">
        <v>235</v>
      </c>
      <c r="E815" s="4">
        <v>2331904</v>
      </c>
      <c r="F815" s="5" t="s">
        <v>1086</v>
      </c>
      <c r="G815" s="5" t="s">
        <v>1052</v>
      </c>
      <c r="H815" s="6">
        <v>85005.555555600004</v>
      </c>
      <c r="I815" s="6">
        <v>84968.75</v>
      </c>
      <c r="J815" s="32">
        <v>-4.3297823723920104E-2</v>
      </c>
      <c r="K815" s="7"/>
    </row>
    <row r="816" spans="1:11">
      <c r="A816" s="3" t="s">
        <v>226</v>
      </c>
      <c r="B816" s="4" t="s">
        <v>227</v>
      </c>
      <c r="C816" s="5" t="s">
        <v>408</v>
      </c>
      <c r="D816" s="4" t="s">
        <v>409</v>
      </c>
      <c r="E816" s="4">
        <v>2331904</v>
      </c>
      <c r="F816" s="5" t="s">
        <v>1086</v>
      </c>
      <c r="G816" s="5" t="s">
        <v>1052</v>
      </c>
      <c r="H816" s="6">
        <v>90566.666666699995</v>
      </c>
      <c r="I816" s="6">
        <v>89400</v>
      </c>
      <c r="J816" s="32">
        <v>-1.28818549874814</v>
      </c>
      <c r="K816" s="7"/>
    </row>
    <row r="817" spans="1:11">
      <c r="A817" s="3" t="s">
        <v>238</v>
      </c>
      <c r="B817" s="4" t="s">
        <v>239</v>
      </c>
      <c r="C817" s="5" t="s">
        <v>240</v>
      </c>
      <c r="D817" s="4" t="s">
        <v>241</v>
      </c>
      <c r="E817" s="4">
        <v>2331904</v>
      </c>
      <c r="F817" s="5" t="s">
        <v>1086</v>
      </c>
      <c r="G817" s="5" t="s">
        <v>1052</v>
      </c>
      <c r="H817" s="6">
        <v>76833.333333300005</v>
      </c>
      <c r="I817" s="6">
        <v>75916.666666699995</v>
      </c>
      <c r="J817" s="32">
        <v>-1.1930585682434769</v>
      </c>
      <c r="K817" s="7"/>
    </row>
    <row r="818" spans="1:11">
      <c r="A818" s="3" t="s">
        <v>238</v>
      </c>
      <c r="B818" s="4" t="s">
        <v>239</v>
      </c>
      <c r="C818" s="5" t="s">
        <v>429</v>
      </c>
      <c r="D818" s="4" t="s">
        <v>430</v>
      </c>
      <c r="E818" s="4">
        <v>2331904</v>
      </c>
      <c r="F818" s="5" t="s">
        <v>1086</v>
      </c>
      <c r="G818" s="5" t="s">
        <v>1052</v>
      </c>
      <c r="H818" s="6">
        <v>79800</v>
      </c>
      <c r="I818" s="6">
        <v>79500</v>
      </c>
      <c r="J818" s="32">
        <v>-0.37593984962406291</v>
      </c>
      <c r="K818" s="7"/>
    </row>
    <row r="819" spans="1:11">
      <c r="A819" s="3" t="s">
        <v>238</v>
      </c>
      <c r="B819" s="4" t="s">
        <v>239</v>
      </c>
      <c r="C819" s="5" t="s">
        <v>431</v>
      </c>
      <c r="D819" s="4" t="s">
        <v>432</v>
      </c>
      <c r="E819" s="4">
        <v>2331904</v>
      </c>
      <c r="F819" s="5" t="s">
        <v>1086</v>
      </c>
      <c r="G819" s="5" t="s">
        <v>1052</v>
      </c>
      <c r="H819" s="6">
        <v>76700</v>
      </c>
      <c r="I819" s="6">
        <v>76700</v>
      </c>
      <c r="J819" s="32">
        <v>0</v>
      </c>
      <c r="K819" s="7"/>
    </row>
    <row r="820" spans="1:11">
      <c r="A820" s="3" t="s">
        <v>238</v>
      </c>
      <c r="B820" s="4" t="s">
        <v>239</v>
      </c>
      <c r="C820" s="5" t="s">
        <v>433</v>
      </c>
      <c r="D820" s="4" t="s">
        <v>434</v>
      </c>
      <c r="E820" s="4">
        <v>2331904</v>
      </c>
      <c r="F820" s="5" t="s">
        <v>1086</v>
      </c>
      <c r="G820" s="5" t="s">
        <v>1052</v>
      </c>
      <c r="H820" s="6">
        <v>82125</v>
      </c>
      <c r="I820" s="6">
        <v>82300</v>
      </c>
      <c r="J820" s="32">
        <v>0.21308980213090578</v>
      </c>
      <c r="K820" s="7"/>
    </row>
    <row r="821" spans="1:11">
      <c r="A821" s="3" t="s">
        <v>238</v>
      </c>
      <c r="B821" s="4" t="s">
        <v>239</v>
      </c>
      <c r="C821" s="5" t="s">
        <v>504</v>
      </c>
      <c r="D821" s="4" t="s">
        <v>505</v>
      </c>
      <c r="E821" s="4">
        <v>2331904</v>
      </c>
      <c r="F821" s="5" t="s">
        <v>1086</v>
      </c>
      <c r="G821" s="5" t="s">
        <v>1052</v>
      </c>
      <c r="H821" s="6">
        <v>75250</v>
      </c>
      <c r="I821" s="6">
        <v>73660</v>
      </c>
      <c r="J821" s="32">
        <v>-2.112956810631228</v>
      </c>
      <c r="K821" s="7"/>
    </row>
    <row r="822" spans="1:11">
      <c r="A822" s="3" t="s">
        <v>238</v>
      </c>
      <c r="B822" s="4" t="s">
        <v>239</v>
      </c>
      <c r="C822" s="5" t="s">
        <v>472</v>
      </c>
      <c r="D822" s="4" t="s">
        <v>473</v>
      </c>
      <c r="E822" s="4">
        <v>2331904</v>
      </c>
      <c r="F822" s="5" t="s">
        <v>1086</v>
      </c>
      <c r="G822" s="5" t="s">
        <v>1052</v>
      </c>
      <c r="H822" s="6">
        <v>80166.666666699995</v>
      </c>
      <c r="I822" s="6">
        <v>80550</v>
      </c>
      <c r="J822" s="32">
        <v>0.47817047812870328</v>
      </c>
      <c r="K822" s="7"/>
    </row>
    <row r="823" spans="1:11">
      <c r="A823" s="3" t="s">
        <v>238</v>
      </c>
      <c r="B823" s="4" t="s">
        <v>239</v>
      </c>
      <c r="C823" s="5" t="s">
        <v>474</v>
      </c>
      <c r="D823" s="4" t="s">
        <v>475</v>
      </c>
      <c r="E823" s="4">
        <v>2331904</v>
      </c>
      <c r="F823" s="5" t="s">
        <v>1086</v>
      </c>
      <c r="G823" s="5" t="s">
        <v>1052</v>
      </c>
      <c r="H823" s="6">
        <v>78790</v>
      </c>
      <c r="I823" s="6">
        <v>78350</v>
      </c>
      <c r="J823" s="32">
        <v>-0.55844650336337454</v>
      </c>
      <c r="K823" s="7"/>
    </row>
    <row r="824" spans="1:11">
      <c r="A824" s="3" t="s">
        <v>238</v>
      </c>
      <c r="B824" s="4" t="s">
        <v>239</v>
      </c>
      <c r="C824" s="5" t="s">
        <v>242</v>
      </c>
      <c r="D824" s="4" t="s">
        <v>243</v>
      </c>
      <c r="E824" s="4">
        <v>2331904</v>
      </c>
      <c r="F824" s="5" t="s">
        <v>1086</v>
      </c>
      <c r="G824" s="5" t="s">
        <v>1052</v>
      </c>
      <c r="H824" s="6">
        <v>77872.727272699995</v>
      </c>
      <c r="I824" s="6">
        <v>78000</v>
      </c>
      <c r="J824" s="32">
        <v>0.16343684336919129</v>
      </c>
      <c r="K824" s="7"/>
    </row>
    <row r="825" spans="1:11">
      <c r="A825" s="3" t="s">
        <v>238</v>
      </c>
      <c r="B825" s="4" t="s">
        <v>239</v>
      </c>
      <c r="C825" s="5" t="s">
        <v>244</v>
      </c>
      <c r="D825" s="4" t="s">
        <v>116</v>
      </c>
      <c r="E825" s="4">
        <v>2331904</v>
      </c>
      <c r="F825" s="5" t="s">
        <v>1086</v>
      </c>
      <c r="G825" s="5" t="s">
        <v>1052</v>
      </c>
      <c r="H825" s="6">
        <v>78714.2857143</v>
      </c>
      <c r="I825" s="6">
        <v>79062.5</v>
      </c>
      <c r="J825" s="32">
        <v>0.44237749544455696</v>
      </c>
      <c r="K825" s="7"/>
    </row>
    <row r="826" spans="1:11">
      <c r="A826" s="3" t="s">
        <v>238</v>
      </c>
      <c r="B826" s="4" t="s">
        <v>239</v>
      </c>
      <c r="C826" s="5" t="s">
        <v>245</v>
      </c>
      <c r="D826" s="4" t="s">
        <v>246</v>
      </c>
      <c r="E826" s="4">
        <v>2331904</v>
      </c>
      <c r="F826" s="5" t="s">
        <v>1086</v>
      </c>
      <c r="G826" s="5" t="s">
        <v>1052</v>
      </c>
      <c r="H826" s="6">
        <v>78825</v>
      </c>
      <c r="I826" s="6">
        <v>78825</v>
      </c>
      <c r="J826" s="32">
        <v>0</v>
      </c>
      <c r="K826" s="7"/>
    </row>
    <row r="827" spans="1:11">
      <c r="A827" s="3" t="s">
        <v>238</v>
      </c>
      <c r="B827" s="4" t="s">
        <v>239</v>
      </c>
      <c r="C827" s="5" t="s">
        <v>297</v>
      </c>
      <c r="D827" s="4" t="s">
        <v>298</v>
      </c>
      <c r="E827" s="4">
        <v>2331904</v>
      </c>
      <c r="F827" s="5" t="s">
        <v>1086</v>
      </c>
      <c r="G827" s="5" t="s">
        <v>1052</v>
      </c>
      <c r="H827" s="6">
        <v>79900</v>
      </c>
      <c r="I827" s="6">
        <v>79500</v>
      </c>
      <c r="J827" s="32">
        <v>-0.50062578222778154</v>
      </c>
      <c r="K827" s="7"/>
    </row>
    <row r="828" spans="1:11">
      <c r="A828" s="3" t="s">
        <v>238</v>
      </c>
      <c r="B828" s="4" t="s">
        <v>239</v>
      </c>
      <c r="C828" s="5" t="s">
        <v>299</v>
      </c>
      <c r="D828" s="4" t="s">
        <v>300</v>
      </c>
      <c r="E828" s="4">
        <v>2331904</v>
      </c>
      <c r="F828" s="5" t="s">
        <v>1086</v>
      </c>
      <c r="G828" s="5" t="s">
        <v>1052</v>
      </c>
      <c r="H828" s="6">
        <v>77500</v>
      </c>
      <c r="I828" s="6">
        <v>73750</v>
      </c>
      <c r="J828" s="32">
        <v>-4.8387096774193505</v>
      </c>
      <c r="K828" s="7"/>
    </row>
    <row r="829" spans="1:11">
      <c r="A829" s="3" t="s">
        <v>84</v>
      </c>
      <c r="B829" s="4" t="s">
        <v>85</v>
      </c>
      <c r="C829" s="5" t="s">
        <v>247</v>
      </c>
      <c r="D829" s="4" t="s">
        <v>248</v>
      </c>
      <c r="E829" s="4">
        <v>2331904</v>
      </c>
      <c r="F829" s="5" t="s">
        <v>1086</v>
      </c>
      <c r="G829" s="5" t="s">
        <v>1052</v>
      </c>
      <c r="H829" s="6">
        <v>88466.666666699995</v>
      </c>
      <c r="I829" s="6">
        <v>85766.666666699995</v>
      </c>
      <c r="J829" s="32">
        <v>-3.0519969856808382</v>
      </c>
      <c r="K829" s="7"/>
    </row>
    <row r="830" spans="1:11">
      <c r="A830" s="3" t="s">
        <v>84</v>
      </c>
      <c r="B830" s="4" t="s">
        <v>85</v>
      </c>
      <c r="C830" s="5" t="s">
        <v>342</v>
      </c>
      <c r="D830" s="4" t="s">
        <v>343</v>
      </c>
      <c r="E830" s="4">
        <v>2331904</v>
      </c>
      <c r="F830" s="5" t="s">
        <v>1086</v>
      </c>
      <c r="G830" s="5" t="s">
        <v>1052</v>
      </c>
      <c r="H830" s="6">
        <v>90666.666666699995</v>
      </c>
      <c r="I830" s="6">
        <v>90533.333333300005</v>
      </c>
      <c r="J830" s="32">
        <v>-0.1470588236028747</v>
      </c>
      <c r="K830" s="7"/>
    </row>
    <row r="831" spans="1:11">
      <c r="A831" s="3" t="s">
        <v>84</v>
      </c>
      <c r="B831" s="4" t="s">
        <v>85</v>
      </c>
      <c r="C831" s="5" t="s">
        <v>249</v>
      </c>
      <c r="D831" s="4" t="s">
        <v>250</v>
      </c>
      <c r="E831" s="4">
        <v>2331904</v>
      </c>
      <c r="F831" s="5" t="s">
        <v>1086</v>
      </c>
      <c r="G831" s="5" t="s">
        <v>1052</v>
      </c>
      <c r="H831" s="6">
        <v>84250</v>
      </c>
      <c r="I831" s="6">
        <v>83075</v>
      </c>
      <c r="J831" s="32">
        <v>-1.3946587537091992</v>
      </c>
      <c r="K831" s="7"/>
    </row>
    <row r="832" spans="1:11">
      <c r="A832" s="3" t="s">
        <v>84</v>
      </c>
      <c r="B832" s="4" t="s">
        <v>85</v>
      </c>
      <c r="C832" s="5" t="s">
        <v>552</v>
      </c>
      <c r="D832" s="4" t="s">
        <v>553</v>
      </c>
      <c r="E832" s="4">
        <v>2331904</v>
      </c>
      <c r="F832" s="5" t="s">
        <v>1086</v>
      </c>
      <c r="G832" s="5" t="s">
        <v>1052</v>
      </c>
      <c r="H832" s="6">
        <v>83775</v>
      </c>
      <c r="I832" s="6">
        <v>83075</v>
      </c>
      <c r="J832" s="32">
        <v>-0.83557147120262298</v>
      </c>
      <c r="K832" s="7"/>
    </row>
    <row r="833" spans="1:11">
      <c r="A833" s="3" t="s">
        <v>84</v>
      </c>
      <c r="B833" s="4" t="s">
        <v>85</v>
      </c>
      <c r="C833" s="5" t="s">
        <v>89</v>
      </c>
      <c r="D833" s="4" t="s">
        <v>90</v>
      </c>
      <c r="E833" s="4">
        <v>2331904</v>
      </c>
      <c r="F833" s="5" t="s">
        <v>1086</v>
      </c>
      <c r="G833" s="5" t="s">
        <v>1052</v>
      </c>
      <c r="H833" s="6">
        <v>84454</v>
      </c>
      <c r="I833" s="6">
        <v>83239</v>
      </c>
      <c r="J833" s="32">
        <v>-1.4386529945295656</v>
      </c>
      <c r="K833" s="7"/>
    </row>
    <row r="834" spans="1:11">
      <c r="A834" s="3" t="s">
        <v>84</v>
      </c>
      <c r="B834" s="4" t="s">
        <v>85</v>
      </c>
      <c r="C834" s="5" t="s">
        <v>251</v>
      </c>
      <c r="D834" s="4" t="s">
        <v>252</v>
      </c>
      <c r="E834" s="4">
        <v>2331904</v>
      </c>
      <c r="F834" s="5" t="s">
        <v>1086</v>
      </c>
      <c r="G834" s="5" t="s">
        <v>1052</v>
      </c>
      <c r="H834" s="6">
        <v>85500</v>
      </c>
      <c r="I834" s="6">
        <v>85000</v>
      </c>
      <c r="J834" s="32">
        <v>-0.58479532163743242</v>
      </c>
      <c r="K834" s="7"/>
    </row>
    <row r="835" spans="1:11">
      <c r="A835" s="3" t="s">
        <v>84</v>
      </c>
      <c r="B835" s="4" t="s">
        <v>85</v>
      </c>
      <c r="C835" s="5" t="s">
        <v>253</v>
      </c>
      <c r="D835" s="4" t="s">
        <v>254</v>
      </c>
      <c r="E835" s="4">
        <v>2331904</v>
      </c>
      <c r="F835" s="5" t="s">
        <v>1086</v>
      </c>
      <c r="G835" s="5" t="s">
        <v>1052</v>
      </c>
      <c r="H835" s="6">
        <v>81500</v>
      </c>
      <c r="I835" s="6">
        <v>81500</v>
      </c>
      <c r="J835" s="32">
        <v>0</v>
      </c>
      <c r="K835" s="7"/>
    </row>
    <row r="836" spans="1:11">
      <c r="A836" s="3" t="s">
        <v>84</v>
      </c>
      <c r="B836" s="4" t="s">
        <v>85</v>
      </c>
      <c r="C836" s="5" t="s">
        <v>255</v>
      </c>
      <c r="D836" s="4" t="s">
        <v>256</v>
      </c>
      <c r="E836" s="4">
        <v>2331904</v>
      </c>
      <c r="F836" s="5" t="s">
        <v>1086</v>
      </c>
      <c r="G836" s="5" t="s">
        <v>1052</v>
      </c>
      <c r="H836" s="6">
        <v>85125</v>
      </c>
      <c r="I836" s="6">
        <v>84000</v>
      </c>
      <c r="J836" s="32">
        <v>-1.3215859030836996</v>
      </c>
      <c r="K836" s="7"/>
    </row>
    <row r="837" spans="1:11">
      <c r="A837" s="3" t="s">
        <v>84</v>
      </c>
      <c r="B837" s="4" t="s">
        <v>85</v>
      </c>
      <c r="C837" s="5" t="s">
        <v>257</v>
      </c>
      <c r="D837" s="4" t="s">
        <v>258</v>
      </c>
      <c r="E837" s="4">
        <v>2331904</v>
      </c>
      <c r="F837" s="5" t="s">
        <v>1086</v>
      </c>
      <c r="G837" s="5" t="s">
        <v>1052</v>
      </c>
      <c r="H837" s="6">
        <v>82440</v>
      </c>
      <c r="I837" s="6">
        <v>80920</v>
      </c>
      <c r="J837" s="32">
        <v>-1.8437651625424545</v>
      </c>
      <c r="K837" s="7"/>
    </row>
    <row r="838" spans="1:11">
      <c r="A838" s="3" t="s">
        <v>259</v>
      </c>
      <c r="B838" s="4" t="s">
        <v>260</v>
      </c>
      <c r="C838" s="5" t="s">
        <v>464</v>
      </c>
      <c r="D838" s="4" t="s">
        <v>465</v>
      </c>
      <c r="E838" s="4">
        <v>2331904</v>
      </c>
      <c r="F838" s="5" t="s">
        <v>1086</v>
      </c>
      <c r="G838" s="5" t="s">
        <v>1052</v>
      </c>
      <c r="H838" s="6">
        <v>78800</v>
      </c>
      <c r="I838" s="6">
        <v>77900</v>
      </c>
      <c r="J838" s="32">
        <v>-1.1421319796954266</v>
      </c>
      <c r="K838" s="7"/>
    </row>
    <row r="839" spans="1:11">
      <c r="A839" s="3" t="s">
        <v>259</v>
      </c>
      <c r="B839" s="4" t="s">
        <v>260</v>
      </c>
      <c r="C839" s="5" t="s">
        <v>263</v>
      </c>
      <c r="D839" s="4" t="s">
        <v>264</v>
      </c>
      <c r="E839" s="4">
        <v>2331904</v>
      </c>
      <c r="F839" s="5" t="s">
        <v>1086</v>
      </c>
      <c r="G839" s="5" t="s">
        <v>1052</v>
      </c>
      <c r="H839" s="6">
        <v>83500</v>
      </c>
      <c r="I839" s="6">
        <v>79100</v>
      </c>
      <c r="J839" s="32">
        <v>-5.2694610778443067</v>
      </c>
      <c r="K839" s="7"/>
    </row>
    <row r="840" spans="1:11">
      <c r="A840" s="3" t="s">
        <v>259</v>
      </c>
      <c r="B840" s="4" t="s">
        <v>260</v>
      </c>
      <c r="C840" s="5" t="s">
        <v>265</v>
      </c>
      <c r="D840" s="4" t="s">
        <v>266</v>
      </c>
      <c r="E840" s="4">
        <v>2331904</v>
      </c>
      <c r="F840" s="5" t="s">
        <v>1086</v>
      </c>
      <c r="G840" s="5" t="s">
        <v>1052</v>
      </c>
      <c r="H840" s="6">
        <v>80100</v>
      </c>
      <c r="I840" s="6">
        <v>80833.333333300005</v>
      </c>
      <c r="J840" s="32">
        <v>0.91552226379525425</v>
      </c>
      <c r="K840" s="7"/>
    </row>
    <row r="841" spans="1:11">
      <c r="A841" s="3" t="s">
        <v>259</v>
      </c>
      <c r="B841" s="4" t="s">
        <v>260</v>
      </c>
      <c r="C841" s="5" t="s">
        <v>267</v>
      </c>
      <c r="D841" s="4" t="s">
        <v>268</v>
      </c>
      <c r="E841" s="4">
        <v>2331904</v>
      </c>
      <c r="F841" s="5" t="s">
        <v>1086</v>
      </c>
      <c r="G841" s="5" t="s">
        <v>1052</v>
      </c>
      <c r="H841" s="6">
        <v>83000</v>
      </c>
      <c r="I841" s="6">
        <v>82200</v>
      </c>
      <c r="J841" s="32">
        <v>-0.96385542168674343</v>
      </c>
      <c r="K841" s="7"/>
    </row>
    <row r="842" spans="1:11">
      <c r="A842" s="3" t="s">
        <v>259</v>
      </c>
      <c r="B842" s="4" t="s">
        <v>260</v>
      </c>
      <c r="C842" s="5" t="s">
        <v>269</v>
      </c>
      <c r="D842" s="4" t="s">
        <v>270</v>
      </c>
      <c r="E842" s="4">
        <v>2331904</v>
      </c>
      <c r="F842" s="5" t="s">
        <v>1086</v>
      </c>
      <c r="G842" s="5" t="s">
        <v>1052</v>
      </c>
      <c r="H842" s="6">
        <v>83250</v>
      </c>
      <c r="I842" s="6">
        <v>83250</v>
      </c>
      <c r="J842" s="32">
        <v>0</v>
      </c>
      <c r="K842" s="7"/>
    </row>
    <row r="843" spans="1:11">
      <c r="A843" s="3" t="s">
        <v>259</v>
      </c>
      <c r="B843" s="4" t="s">
        <v>260</v>
      </c>
      <c r="C843" s="5" t="s">
        <v>271</v>
      </c>
      <c r="D843" s="4" t="s">
        <v>108</v>
      </c>
      <c r="E843" s="4">
        <v>2331904</v>
      </c>
      <c r="F843" s="5" t="s">
        <v>1086</v>
      </c>
      <c r="G843" s="5" t="s">
        <v>1052</v>
      </c>
      <c r="H843" s="6">
        <v>84975</v>
      </c>
      <c r="I843" s="6">
        <v>81025</v>
      </c>
      <c r="J843" s="32">
        <v>-4.6484260076493094</v>
      </c>
      <c r="K843" s="7"/>
    </row>
    <row r="844" spans="1:11">
      <c r="A844" s="3" t="s">
        <v>259</v>
      </c>
      <c r="B844" s="4" t="s">
        <v>260</v>
      </c>
      <c r="C844" s="5" t="s">
        <v>272</v>
      </c>
      <c r="D844" s="4" t="s">
        <v>273</v>
      </c>
      <c r="E844" s="4">
        <v>2331904</v>
      </c>
      <c r="F844" s="5" t="s">
        <v>1086</v>
      </c>
      <c r="G844" s="5" t="s">
        <v>1052</v>
      </c>
      <c r="H844" s="6">
        <v>75800</v>
      </c>
      <c r="I844" s="6">
        <v>75800</v>
      </c>
      <c r="J844" s="32">
        <v>0</v>
      </c>
      <c r="K844" s="7"/>
    </row>
    <row r="845" spans="1:11">
      <c r="A845" s="3" t="s">
        <v>259</v>
      </c>
      <c r="B845" s="4" t="s">
        <v>260</v>
      </c>
      <c r="C845" s="5" t="s">
        <v>274</v>
      </c>
      <c r="D845" s="4" t="s">
        <v>275</v>
      </c>
      <c r="E845" s="4">
        <v>2331904</v>
      </c>
      <c r="F845" s="5" t="s">
        <v>1086</v>
      </c>
      <c r="G845" s="5" t="s">
        <v>1052</v>
      </c>
      <c r="H845" s="6">
        <v>85166.666666699995</v>
      </c>
      <c r="I845" s="6">
        <v>83433.333333300005</v>
      </c>
      <c r="J845" s="32">
        <v>-2.0352250490011548</v>
      </c>
      <c r="K845" s="7"/>
    </row>
    <row r="846" spans="1:11">
      <c r="A846" s="3" t="s">
        <v>259</v>
      </c>
      <c r="B846" s="4" t="s">
        <v>260</v>
      </c>
      <c r="C846" s="5" t="s">
        <v>561</v>
      </c>
      <c r="D846" s="4" t="s">
        <v>562</v>
      </c>
      <c r="E846" s="4">
        <v>2331904</v>
      </c>
      <c r="F846" s="5" t="s">
        <v>1086</v>
      </c>
      <c r="G846" s="5" t="s">
        <v>1052</v>
      </c>
      <c r="H846" s="6">
        <v>83000</v>
      </c>
      <c r="I846" s="6">
        <v>82333.333333300005</v>
      </c>
      <c r="J846" s="32">
        <v>-0.80321285144577814</v>
      </c>
      <c r="K846" s="7"/>
    </row>
    <row r="847" spans="1:11">
      <c r="A847" s="3" t="s">
        <v>259</v>
      </c>
      <c r="B847" s="4" t="s">
        <v>260</v>
      </c>
      <c r="C847" s="5" t="s">
        <v>278</v>
      </c>
      <c r="D847" s="4" t="s">
        <v>279</v>
      </c>
      <c r="E847" s="4">
        <v>2331904</v>
      </c>
      <c r="F847" s="5" t="s">
        <v>1086</v>
      </c>
      <c r="G847" s="5" t="s">
        <v>1052</v>
      </c>
      <c r="H847" s="6">
        <v>85666.666666699995</v>
      </c>
      <c r="I847" s="6">
        <v>87000</v>
      </c>
      <c r="J847" s="32">
        <v>1.5564202334235278</v>
      </c>
      <c r="K847" s="7"/>
    </row>
    <row r="848" spans="1:11">
      <c r="A848" s="3" t="s">
        <v>259</v>
      </c>
      <c r="B848" s="4" t="s">
        <v>260</v>
      </c>
      <c r="C848" s="5" t="s">
        <v>1053</v>
      </c>
      <c r="D848" s="4" t="s">
        <v>1054</v>
      </c>
      <c r="E848" s="4">
        <v>2331904</v>
      </c>
      <c r="F848" s="5" t="s">
        <v>1086</v>
      </c>
      <c r="G848" s="5" t="s">
        <v>1052</v>
      </c>
      <c r="H848" s="6">
        <v>85700</v>
      </c>
      <c r="I848" s="6">
        <v>83750</v>
      </c>
      <c r="J848" s="32">
        <v>-2.2753792298716435</v>
      </c>
      <c r="K848" s="7"/>
    </row>
    <row r="849" spans="1:11">
      <c r="A849" s="3" t="s">
        <v>194</v>
      </c>
      <c r="B849" s="4" t="s">
        <v>195</v>
      </c>
      <c r="C849" s="5" t="s">
        <v>196</v>
      </c>
      <c r="D849" s="4" t="s">
        <v>197</v>
      </c>
      <c r="E849" s="4">
        <v>2331999</v>
      </c>
      <c r="F849" s="5" t="s">
        <v>1087</v>
      </c>
      <c r="G849" s="5" t="s">
        <v>339</v>
      </c>
      <c r="H849" s="6" t="s">
        <v>83</v>
      </c>
      <c r="I849" s="6">
        <v>22750</v>
      </c>
      <c r="J849" s="32" t="s">
        <v>83</v>
      </c>
      <c r="K849" s="7"/>
    </row>
    <row r="850" spans="1:11">
      <c r="A850" s="3" t="s">
        <v>194</v>
      </c>
      <c r="B850" s="4" t="s">
        <v>195</v>
      </c>
      <c r="C850" s="5" t="s">
        <v>458</v>
      </c>
      <c r="D850" s="4" t="s">
        <v>459</v>
      </c>
      <c r="E850" s="4">
        <v>2331999</v>
      </c>
      <c r="F850" s="5" t="s">
        <v>1087</v>
      </c>
      <c r="G850" s="5" t="s">
        <v>339</v>
      </c>
      <c r="H850" s="6">
        <v>22000</v>
      </c>
      <c r="I850" s="6">
        <v>24000</v>
      </c>
      <c r="J850" s="32">
        <v>9.0909090909090828</v>
      </c>
      <c r="K850" s="7"/>
    </row>
    <row r="851" spans="1:11">
      <c r="A851" s="3" t="s">
        <v>194</v>
      </c>
      <c r="B851" s="4" t="s">
        <v>195</v>
      </c>
      <c r="C851" s="5" t="s">
        <v>200</v>
      </c>
      <c r="D851" s="4" t="s">
        <v>201</v>
      </c>
      <c r="E851" s="4">
        <v>2331999</v>
      </c>
      <c r="F851" s="5" t="s">
        <v>1087</v>
      </c>
      <c r="G851" s="5" t="s">
        <v>339</v>
      </c>
      <c r="H851" s="6">
        <v>24000</v>
      </c>
      <c r="I851" s="6">
        <v>23666.666666699999</v>
      </c>
      <c r="J851" s="32">
        <v>-1.3888888887500062</v>
      </c>
      <c r="K851" s="7"/>
    </row>
    <row r="852" spans="1:11">
      <c r="A852" s="3" t="s">
        <v>194</v>
      </c>
      <c r="B852" s="4" t="s">
        <v>195</v>
      </c>
      <c r="C852" s="5" t="s">
        <v>202</v>
      </c>
      <c r="D852" s="4" t="s">
        <v>203</v>
      </c>
      <c r="E852" s="4">
        <v>2331999</v>
      </c>
      <c r="F852" s="5" t="s">
        <v>1087</v>
      </c>
      <c r="G852" s="5" t="s">
        <v>339</v>
      </c>
      <c r="H852" s="6">
        <v>21833.333333300001</v>
      </c>
      <c r="I852" s="6">
        <v>21750</v>
      </c>
      <c r="J852" s="32">
        <v>-0.38167938916089383</v>
      </c>
      <c r="K852" s="7"/>
    </row>
    <row r="853" spans="1:11">
      <c r="A853" s="3" t="s">
        <v>194</v>
      </c>
      <c r="B853" s="4" t="s">
        <v>195</v>
      </c>
      <c r="C853" s="5" t="s">
        <v>204</v>
      </c>
      <c r="D853" s="4" t="s">
        <v>205</v>
      </c>
      <c r="E853" s="4">
        <v>2331999</v>
      </c>
      <c r="F853" s="5" t="s">
        <v>1087</v>
      </c>
      <c r="G853" s="5" t="s">
        <v>339</v>
      </c>
      <c r="H853" s="6">
        <v>20766.666666699999</v>
      </c>
      <c r="I853" s="6">
        <v>22933.333333300001</v>
      </c>
      <c r="J853" s="32">
        <v>10.433386837543445</v>
      </c>
      <c r="K853" s="7"/>
    </row>
    <row r="854" spans="1:11">
      <c r="A854" s="3" t="s">
        <v>194</v>
      </c>
      <c r="B854" s="4" t="s">
        <v>195</v>
      </c>
      <c r="C854" s="5" t="s">
        <v>206</v>
      </c>
      <c r="D854" s="4" t="s">
        <v>207</v>
      </c>
      <c r="E854" s="4">
        <v>2331999</v>
      </c>
      <c r="F854" s="5" t="s">
        <v>1087</v>
      </c>
      <c r="G854" s="5" t="s">
        <v>339</v>
      </c>
      <c r="H854" s="6">
        <v>21833.333333300001</v>
      </c>
      <c r="I854" s="6">
        <v>21833.333333300001</v>
      </c>
      <c r="J854" s="32">
        <v>0</v>
      </c>
      <c r="K854" s="7"/>
    </row>
    <row r="855" spans="1:11">
      <c r="A855" s="3" t="s">
        <v>126</v>
      </c>
      <c r="B855" s="4" t="s">
        <v>127</v>
      </c>
      <c r="C855" s="5" t="s">
        <v>134</v>
      </c>
      <c r="D855" s="4" t="s">
        <v>135</v>
      </c>
      <c r="E855" s="4">
        <v>2331999</v>
      </c>
      <c r="F855" s="5" t="s">
        <v>1087</v>
      </c>
      <c r="G855" s="5" t="s">
        <v>854</v>
      </c>
      <c r="H855" s="6">
        <v>165000</v>
      </c>
      <c r="I855" s="6">
        <v>165000</v>
      </c>
      <c r="J855" s="32">
        <v>0</v>
      </c>
      <c r="K855" s="7"/>
    </row>
    <row r="856" spans="1:11">
      <c r="A856" s="3" t="s">
        <v>259</v>
      </c>
      <c r="B856" s="4" t="s">
        <v>260</v>
      </c>
      <c r="C856" s="5" t="s">
        <v>261</v>
      </c>
      <c r="D856" s="4" t="s">
        <v>262</v>
      </c>
      <c r="E856" s="4">
        <v>2331999</v>
      </c>
      <c r="F856" s="5" t="s">
        <v>1087</v>
      </c>
      <c r="G856" s="5" t="s">
        <v>639</v>
      </c>
      <c r="H856" s="6">
        <v>397500</v>
      </c>
      <c r="I856" s="6">
        <v>401650</v>
      </c>
      <c r="J856" s="32">
        <v>1.0440251572326975</v>
      </c>
      <c r="K856" s="7"/>
    </row>
    <row r="857" spans="1:11">
      <c r="A857" s="3" t="s">
        <v>259</v>
      </c>
      <c r="B857" s="4" t="s">
        <v>260</v>
      </c>
      <c r="C857" s="5" t="s">
        <v>278</v>
      </c>
      <c r="D857" s="4" t="s">
        <v>279</v>
      </c>
      <c r="E857" s="4">
        <v>2331999</v>
      </c>
      <c r="F857" s="5" t="s">
        <v>1087</v>
      </c>
      <c r="G857" s="5" t="s">
        <v>639</v>
      </c>
      <c r="H857" s="6">
        <v>377333.33333330002</v>
      </c>
      <c r="I857" s="6">
        <v>374666.66666669998</v>
      </c>
      <c r="J857" s="32">
        <v>-0.7067137809011359</v>
      </c>
      <c r="K857" s="7"/>
    </row>
    <row r="858" spans="1:11">
      <c r="A858" s="3" t="s">
        <v>92</v>
      </c>
      <c r="B858" s="4" t="s">
        <v>93</v>
      </c>
      <c r="C858" s="5" t="s">
        <v>419</v>
      </c>
      <c r="D858" s="4" t="s">
        <v>420</v>
      </c>
      <c r="E858" s="4">
        <v>2331901</v>
      </c>
      <c r="F858" s="5" t="s">
        <v>1088</v>
      </c>
      <c r="G858" s="5" t="s">
        <v>1052</v>
      </c>
      <c r="H858" s="6">
        <v>90453.166666699995</v>
      </c>
      <c r="I858" s="6">
        <v>88951.666666699995</v>
      </c>
      <c r="J858" s="32">
        <v>-1.6599750515454037</v>
      </c>
      <c r="K858" s="7"/>
    </row>
    <row r="859" spans="1:11">
      <c r="A859" s="3" t="s">
        <v>92</v>
      </c>
      <c r="B859" s="4" t="s">
        <v>93</v>
      </c>
      <c r="C859" s="5" t="s">
        <v>99</v>
      </c>
      <c r="D859" s="4" t="s">
        <v>100</v>
      </c>
      <c r="E859" s="4">
        <v>2331901</v>
      </c>
      <c r="F859" s="5" t="s">
        <v>1088</v>
      </c>
      <c r="G859" s="5" t="s">
        <v>1052</v>
      </c>
      <c r="H859" s="6">
        <v>90175.5</v>
      </c>
      <c r="I859" s="6">
        <v>88036</v>
      </c>
      <c r="J859" s="32">
        <v>-2.3725956606838849</v>
      </c>
      <c r="K859" s="7"/>
    </row>
    <row r="860" spans="1:11">
      <c r="A860" s="3" t="s">
        <v>92</v>
      </c>
      <c r="B860" s="4" t="s">
        <v>93</v>
      </c>
      <c r="C860" s="5" t="s">
        <v>314</v>
      </c>
      <c r="D860" s="4" t="s">
        <v>315</v>
      </c>
      <c r="E860" s="4">
        <v>2331901</v>
      </c>
      <c r="F860" s="5" t="s">
        <v>1088</v>
      </c>
      <c r="G860" s="5" t="s">
        <v>1052</v>
      </c>
      <c r="H860" s="6">
        <v>89772.333333300005</v>
      </c>
      <c r="I860" s="6">
        <v>87250</v>
      </c>
      <c r="J860" s="32">
        <v>-2.809700093162637</v>
      </c>
      <c r="K860" s="7"/>
    </row>
    <row r="861" spans="1:11">
      <c r="A861" s="3" t="s">
        <v>92</v>
      </c>
      <c r="B861" s="4" t="s">
        <v>93</v>
      </c>
      <c r="C861" s="5" t="s">
        <v>103</v>
      </c>
      <c r="D861" s="4" t="s">
        <v>104</v>
      </c>
      <c r="E861" s="4">
        <v>2331901</v>
      </c>
      <c r="F861" s="5" t="s">
        <v>1088</v>
      </c>
      <c r="G861" s="5" t="s">
        <v>1052</v>
      </c>
      <c r="H861" s="6">
        <v>89856.666666699995</v>
      </c>
      <c r="I861" s="6">
        <v>88881.333333300005</v>
      </c>
      <c r="J861" s="32">
        <v>-1.0854323553061818</v>
      </c>
      <c r="K861" s="7"/>
    </row>
    <row r="862" spans="1:11">
      <c r="A862" s="3" t="s">
        <v>92</v>
      </c>
      <c r="B862" s="4" t="s">
        <v>93</v>
      </c>
      <c r="C862" s="5" t="s">
        <v>105</v>
      </c>
      <c r="D862" s="4" t="s">
        <v>106</v>
      </c>
      <c r="E862" s="4">
        <v>2331901</v>
      </c>
      <c r="F862" s="5" t="s">
        <v>1088</v>
      </c>
      <c r="G862" s="5" t="s">
        <v>1052</v>
      </c>
      <c r="H862" s="6">
        <v>95357.5</v>
      </c>
      <c r="I862" s="6">
        <v>92525</v>
      </c>
      <c r="J862" s="32">
        <v>-2.9704008599218734</v>
      </c>
      <c r="K862" s="7"/>
    </row>
    <row r="863" spans="1:11">
      <c r="A863" s="3" t="s">
        <v>92</v>
      </c>
      <c r="B863" s="4" t="s">
        <v>93</v>
      </c>
      <c r="C863" s="5" t="s">
        <v>107</v>
      </c>
      <c r="D863" s="4" t="s">
        <v>108</v>
      </c>
      <c r="E863" s="4">
        <v>2331901</v>
      </c>
      <c r="F863" s="5" t="s">
        <v>1088</v>
      </c>
      <c r="G863" s="5" t="s">
        <v>1052</v>
      </c>
      <c r="H863" s="6">
        <v>84190</v>
      </c>
      <c r="I863" s="6">
        <v>83731.25</v>
      </c>
      <c r="J863" s="32">
        <v>-0.54489844399572274</v>
      </c>
      <c r="K863" s="7"/>
    </row>
    <row r="864" spans="1:11">
      <c r="A864" s="3" t="s">
        <v>92</v>
      </c>
      <c r="B864" s="4" t="s">
        <v>93</v>
      </c>
      <c r="C864" s="5" t="s">
        <v>111</v>
      </c>
      <c r="D864" s="4" t="s">
        <v>112</v>
      </c>
      <c r="E864" s="4">
        <v>2331901</v>
      </c>
      <c r="F864" s="5" t="s">
        <v>1088</v>
      </c>
      <c r="G864" s="5" t="s">
        <v>1052</v>
      </c>
      <c r="H864" s="6">
        <v>88721.333333300005</v>
      </c>
      <c r="I864" s="6">
        <v>88898.75</v>
      </c>
      <c r="J864" s="32">
        <v>0.19997069479726903</v>
      </c>
      <c r="K864" s="7"/>
    </row>
    <row r="865" spans="1:11">
      <c r="A865" s="3" t="s">
        <v>92</v>
      </c>
      <c r="B865" s="4" t="s">
        <v>93</v>
      </c>
      <c r="C865" s="5" t="s">
        <v>113</v>
      </c>
      <c r="D865" s="4" t="s">
        <v>114</v>
      </c>
      <c r="E865" s="4">
        <v>2331901</v>
      </c>
      <c r="F865" s="5" t="s">
        <v>1088</v>
      </c>
      <c r="G865" s="5" t="s">
        <v>1052</v>
      </c>
      <c r="H865" s="6" t="s">
        <v>83</v>
      </c>
      <c r="I865" s="6">
        <v>87600</v>
      </c>
      <c r="J865" s="32" t="s">
        <v>83</v>
      </c>
      <c r="K865" s="7"/>
    </row>
    <row r="866" spans="1:11">
      <c r="A866" s="3" t="s">
        <v>92</v>
      </c>
      <c r="B866" s="4" t="s">
        <v>93</v>
      </c>
      <c r="C866" s="5" t="s">
        <v>115</v>
      </c>
      <c r="D866" s="4" t="s">
        <v>116</v>
      </c>
      <c r="E866" s="4">
        <v>2331901</v>
      </c>
      <c r="F866" s="5" t="s">
        <v>1088</v>
      </c>
      <c r="G866" s="5" t="s">
        <v>1052</v>
      </c>
      <c r="H866" s="6">
        <v>94500</v>
      </c>
      <c r="I866" s="6">
        <v>90979.333333300005</v>
      </c>
      <c r="J866" s="32">
        <v>-3.7255731922751223</v>
      </c>
      <c r="K866" s="7"/>
    </row>
    <row r="867" spans="1:11">
      <c r="A867" s="3" t="s">
        <v>92</v>
      </c>
      <c r="B867" s="4" t="s">
        <v>93</v>
      </c>
      <c r="C867" s="5" t="s">
        <v>117</v>
      </c>
      <c r="D867" s="4" t="s">
        <v>118</v>
      </c>
      <c r="E867" s="4">
        <v>2331901</v>
      </c>
      <c r="F867" s="5" t="s">
        <v>1088</v>
      </c>
      <c r="G867" s="5" t="s">
        <v>1052</v>
      </c>
      <c r="H867" s="6">
        <v>89024.333333300005</v>
      </c>
      <c r="I867" s="6">
        <v>89003.333333300005</v>
      </c>
      <c r="J867" s="32">
        <v>-2.3589056175665757E-2</v>
      </c>
      <c r="K867" s="7"/>
    </row>
    <row r="868" spans="1:11">
      <c r="A868" s="3" t="s">
        <v>92</v>
      </c>
      <c r="B868" s="4" t="s">
        <v>93</v>
      </c>
      <c r="C868" s="5" t="s">
        <v>119</v>
      </c>
      <c r="D868" s="4" t="s">
        <v>120</v>
      </c>
      <c r="E868" s="4">
        <v>2331901</v>
      </c>
      <c r="F868" s="5" t="s">
        <v>1088</v>
      </c>
      <c r="G868" s="5" t="s">
        <v>1052</v>
      </c>
      <c r="H868" s="6">
        <v>91750</v>
      </c>
      <c r="I868" s="6">
        <v>89833.333333300005</v>
      </c>
      <c r="J868" s="32">
        <v>-2.0890099909536719</v>
      </c>
      <c r="K868" s="7"/>
    </row>
    <row r="869" spans="1:11">
      <c r="A869" s="3" t="s">
        <v>92</v>
      </c>
      <c r="B869" s="4" t="s">
        <v>93</v>
      </c>
      <c r="C869" s="5" t="s">
        <v>291</v>
      </c>
      <c r="D869" s="4" t="s">
        <v>292</v>
      </c>
      <c r="E869" s="4">
        <v>2331901</v>
      </c>
      <c r="F869" s="5" t="s">
        <v>1088</v>
      </c>
      <c r="G869" s="5" t="s">
        <v>1052</v>
      </c>
      <c r="H869" s="6">
        <v>85668.333333300005</v>
      </c>
      <c r="I869" s="6">
        <v>83578</v>
      </c>
      <c r="J869" s="32">
        <v>-2.4400303495661357</v>
      </c>
      <c r="K869" s="7"/>
    </row>
    <row r="870" spans="1:11">
      <c r="A870" s="3" t="s">
        <v>92</v>
      </c>
      <c r="B870" s="4" t="s">
        <v>93</v>
      </c>
      <c r="C870" s="5" t="s">
        <v>421</v>
      </c>
      <c r="D870" s="4" t="s">
        <v>422</v>
      </c>
      <c r="E870" s="4">
        <v>2331901</v>
      </c>
      <c r="F870" s="5" t="s">
        <v>1088</v>
      </c>
      <c r="G870" s="5" t="s">
        <v>1052</v>
      </c>
      <c r="H870" s="6">
        <v>87020.800000000003</v>
      </c>
      <c r="I870" s="6">
        <v>86259.8</v>
      </c>
      <c r="J870" s="32">
        <v>-0.87450356696330278</v>
      </c>
      <c r="K870" s="7"/>
    </row>
    <row r="871" spans="1:11">
      <c r="A871" s="3" t="s">
        <v>126</v>
      </c>
      <c r="B871" s="4" t="s">
        <v>127</v>
      </c>
      <c r="C871" s="5" t="s">
        <v>132</v>
      </c>
      <c r="D871" s="4" t="s">
        <v>133</v>
      </c>
      <c r="E871" s="4">
        <v>2331901</v>
      </c>
      <c r="F871" s="5" t="s">
        <v>1088</v>
      </c>
      <c r="G871" s="5" t="s">
        <v>1052</v>
      </c>
      <c r="H871" s="6">
        <v>90237.5</v>
      </c>
      <c r="I871" s="6">
        <v>87850</v>
      </c>
      <c r="J871" s="32">
        <v>-2.6457958165950979</v>
      </c>
      <c r="K871" s="7"/>
    </row>
    <row r="872" spans="1:11">
      <c r="A872" s="3" t="s">
        <v>126</v>
      </c>
      <c r="B872" s="4" t="s">
        <v>127</v>
      </c>
      <c r="C872" s="5" t="s">
        <v>301</v>
      </c>
      <c r="D872" s="4" t="s">
        <v>302</v>
      </c>
      <c r="E872" s="4">
        <v>2331901</v>
      </c>
      <c r="F872" s="5" t="s">
        <v>1088</v>
      </c>
      <c r="G872" s="5" t="s">
        <v>1052</v>
      </c>
      <c r="H872" s="6">
        <v>92250.75</v>
      </c>
      <c r="I872" s="6">
        <v>90998</v>
      </c>
      <c r="J872" s="32">
        <v>-1.3579835394292195</v>
      </c>
      <c r="K872" s="7"/>
    </row>
    <row r="873" spans="1:11">
      <c r="A873" s="3" t="s">
        <v>126</v>
      </c>
      <c r="B873" s="4" t="s">
        <v>127</v>
      </c>
      <c r="C873" s="5" t="s">
        <v>402</v>
      </c>
      <c r="D873" s="4" t="s">
        <v>403</v>
      </c>
      <c r="E873" s="4">
        <v>2331901</v>
      </c>
      <c r="F873" s="5" t="s">
        <v>1088</v>
      </c>
      <c r="G873" s="5" t="s">
        <v>1052</v>
      </c>
      <c r="H873" s="6">
        <v>89433.333333300005</v>
      </c>
      <c r="I873" s="6">
        <v>88400</v>
      </c>
      <c r="J873" s="32">
        <v>-1.1554230338804206</v>
      </c>
      <c r="K873" s="7"/>
    </row>
    <row r="874" spans="1:11">
      <c r="A874" s="3" t="s">
        <v>126</v>
      </c>
      <c r="B874" s="4" t="s">
        <v>127</v>
      </c>
      <c r="C874" s="5" t="s">
        <v>496</v>
      </c>
      <c r="D874" s="4" t="s">
        <v>497</v>
      </c>
      <c r="E874" s="4">
        <v>2331901</v>
      </c>
      <c r="F874" s="5" t="s">
        <v>1088</v>
      </c>
      <c r="G874" s="5" t="s">
        <v>1052</v>
      </c>
      <c r="H874" s="6">
        <v>86000</v>
      </c>
      <c r="I874" s="6">
        <v>84666.666666699995</v>
      </c>
      <c r="J874" s="32">
        <v>-1.5503875968604697</v>
      </c>
      <c r="K874" s="7"/>
    </row>
    <row r="875" spans="1:11">
      <c r="A875" s="3" t="s">
        <v>126</v>
      </c>
      <c r="B875" s="4" t="s">
        <v>127</v>
      </c>
      <c r="C875" s="5" t="s">
        <v>345</v>
      </c>
      <c r="D875" s="4" t="s">
        <v>346</v>
      </c>
      <c r="E875" s="4">
        <v>2331901</v>
      </c>
      <c r="F875" s="5" t="s">
        <v>1088</v>
      </c>
      <c r="G875" s="5" t="s">
        <v>1052</v>
      </c>
      <c r="H875" s="6">
        <v>90000</v>
      </c>
      <c r="I875" s="6">
        <v>90500</v>
      </c>
      <c r="J875" s="32">
        <v>0.55555555555555358</v>
      </c>
      <c r="K875" s="7"/>
    </row>
    <row r="876" spans="1:11">
      <c r="A876" s="3" t="s">
        <v>126</v>
      </c>
      <c r="B876" s="4" t="s">
        <v>127</v>
      </c>
      <c r="C876" s="5" t="s">
        <v>140</v>
      </c>
      <c r="D876" s="4" t="s">
        <v>141</v>
      </c>
      <c r="E876" s="4">
        <v>2331901</v>
      </c>
      <c r="F876" s="5" t="s">
        <v>1088</v>
      </c>
      <c r="G876" s="5" t="s">
        <v>1052</v>
      </c>
      <c r="H876" s="6">
        <v>93250</v>
      </c>
      <c r="I876" s="6">
        <v>88500</v>
      </c>
      <c r="J876" s="32">
        <v>-5.0938337801608613</v>
      </c>
      <c r="K876" s="7"/>
    </row>
    <row r="877" spans="1:11">
      <c r="A877" s="3" t="s">
        <v>126</v>
      </c>
      <c r="B877" s="4" t="s">
        <v>127</v>
      </c>
      <c r="C877" s="5" t="s">
        <v>144</v>
      </c>
      <c r="D877" s="4" t="s">
        <v>145</v>
      </c>
      <c r="E877" s="4">
        <v>2331901</v>
      </c>
      <c r="F877" s="5" t="s">
        <v>1088</v>
      </c>
      <c r="G877" s="5" t="s">
        <v>1052</v>
      </c>
      <c r="H877" s="6">
        <v>90500</v>
      </c>
      <c r="I877" s="6">
        <v>88633.333333300005</v>
      </c>
      <c r="J877" s="32">
        <v>-2.0626151013259597</v>
      </c>
      <c r="K877" s="7"/>
    </row>
    <row r="878" spans="1:11">
      <c r="A878" s="3" t="s">
        <v>126</v>
      </c>
      <c r="B878" s="4" t="s">
        <v>127</v>
      </c>
      <c r="C878" s="5" t="s">
        <v>146</v>
      </c>
      <c r="D878" s="4" t="s">
        <v>147</v>
      </c>
      <c r="E878" s="4">
        <v>2331901</v>
      </c>
      <c r="F878" s="5" t="s">
        <v>1088</v>
      </c>
      <c r="G878" s="5" t="s">
        <v>1052</v>
      </c>
      <c r="H878" s="6">
        <v>88060</v>
      </c>
      <c r="I878" s="6">
        <v>88716.666666699995</v>
      </c>
      <c r="J878" s="32">
        <v>0.74570368691799782</v>
      </c>
      <c r="K878" s="7"/>
    </row>
    <row r="879" spans="1:11">
      <c r="A879" s="3" t="s">
        <v>148</v>
      </c>
      <c r="B879" s="4" t="s">
        <v>149</v>
      </c>
      <c r="C879" s="5" t="s">
        <v>154</v>
      </c>
      <c r="D879" s="4" t="s">
        <v>155</v>
      </c>
      <c r="E879" s="4">
        <v>2331901</v>
      </c>
      <c r="F879" s="5" t="s">
        <v>1088</v>
      </c>
      <c r="G879" s="5" t="s">
        <v>1052</v>
      </c>
      <c r="H879" s="6">
        <v>87425</v>
      </c>
      <c r="I879" s="6">
        <v>94400</v>
      </c>
      <c r="J879" s="32">
        <v>7.978267086073787</v>
      </c>
      <c r="K879" s="7"/>
    </row>
    <row r="880" spans="1:11">
      <c r="A880" s="3" t="s">
        <v>449</v>
      </c>
      <c r="B880" s="4" t="s">
        <v>450</v>
      </c>
      <c r="C880" s="5" t="s">
        <v>573</v>
      </c>
      <c r="D880" s="4" t="s">
        <v>574</v>
      </c>
      <c r="E880" s="4">
        <v>2331901</v>
      </c>
      <c r="F880" s="5" t="s">
        <v>1088</v>
      </c>
      <c r="G880" s="5" t="s">
        <v>1052</v>
      </c>
      <c r="H880" s="6">
        <v>91000</v>
      </c>
      <c r="I880" s="6">
        <v>88666.666666699995</v>
      </c>
      <c r="J880" s="32">
        <v>-2.5641025640659398</v>
      </c>
      <c r="K880" s="7"/>
    </row>
    <row r="881" spans="1:11">
      <c r="A881" s="3" t="s">
        <v>449</v>
      </c>
      <c r="B881" s="4" t="s">
        <v>450</v>
      </c>
      <c r="C881" s="5" t="s">
        <v>453</v>
      </c>
      <c r="D881" s="4" t="s">
        <v>454</v>
      </c>
      <c r="E881" s="4">
        <v>2331901</v>
      </c>
      <c r="F881" s="5" t="s">
        <v>1088</v>
      </c>
      <c r="G881" s="5" t="s">
        <v>1052</v>
      </c>
      <c r="H881" s="6">
        <v>90800</v>
      </c>
      <c r="I881" s="6">
        <v>89000</v>
      </c>
      <c r="J881" s="32">
        <v>-1.982378854625555</v>
      </c>
      <c r="K881" s="7"/>
    </row>
    <row r="882" spans="1:11">
      <c r="A882" s="3" t="s">
        <v>160</v>
      </c>
      <c r="B882" s="4" t="s">
        <v>161</v>
      </c>
      <c r="C882" s="5" t="s">
        <v>162</v>
      </c>
      <c r="D882" s="4" t="s">
        <v>163</v>
      </c>
      <c r="E882" s="4">
        <v>2331901</v>
      </c>
      <c r="F882" s="5" t="s">
        <v>1088</v>
      </c>
      <c r="G882" s="5" t="s">
        <v>1052</v>
      </c>
      <c r="H882" s="6">
        <v>90666.666666699995</v>
      </c>
      <c r="I882" s="6">
        <v>91333.333333300005</v>
      </c>
      <c r="J882" s="32">
        <v>0.73529411757327079</v>
      </c>
      <c r="K882" s="7"/>
    </row>
    <row r="883" spans="1:11">
      <c r="A883" s="3" t="s">
        <v>160</v>
      </c>
      <c r="B883" s="4" t="s">
        <v>161</v>
      </c>
      <c r="C883" s="5" t="s">
        <v>326</v>
      </c>
      <c r="D883" s="4" t="s">
        <v>327</v>
      </c>
      <c r="E883" s="4">
        <v>2331901</v>
      </c>
      <c r="F883" s="5" t="s">
        <v>1088</v>
      </c>
      <c r="G883" s="5" t="s">
        <v>1052</v>
      </c>
      <c r="H883" s="6">
        <v>90093.333333300005</v>
      </c>
      <c r="I883" s="6">
        <v>88333.333333300005</v>
      </c>
      <c r="J883" s="32">
        <v>-1.9535296729324969</v>
      </c>
      <c r="K883" s="7"/>
    </row>
    <row r="884" spans="1:11">
      <c r="A884" s="3" t="s">
        <v>328</v>
      </c>
      <c r="B884" s="4" t="s">
        <v>329</v>
      </c>
      <c r="C884" s="5" t="s">
        <v>498</v>
      </c>
      <c r="D884" s="4" t="s">
        <v>499</v>
      </c>
      <c r="E884" s="4">
        <v>2331901</v>
      </c>
      <c r="F884" s="5" t="s">
        <v>1088</v>
      </c>
      <c r="G884" s="5" t="s">
        <v>1052</v>
      </c>
      <c r="H884" s="6">
        <v>86700</v>
      </c>
      <c r="I884" s="6">
        <v>85700</v>
      </c>
      <c r="J884" s="32">
        <v>-1.1534025374855816</v>
      </c>
      <c r="K884" s="7"/>
    </row>
    <row r="885" spans="1:11">
      <c r="A885" s="3" t="s">
        <v>75</v>
      </c>
      <c r="B885" s="4" t="s">
        <v>76</v>
      </c>
      <c r="C885" s="5" t="s">
        <v>726</v>
      </c>
      <c r="D885" s="4" t="s">
        <v>727</v>
      </c>
      <c r="E885" s="4">
        <v>2331901</v>
      </c>
      <c r="F885" s="5" t="s">
        <v>1088</v>
      </c>
      <c r="G885" s="5" t="s">
        <v>1052</v>
      </c>
      <c r="H885" s="6">
        <v>96807.25</v>
      </c>
      <c r="I885" s="6">
        <v>95304.75</v>
      </c>
      <c r="J885" s="32">
        <v>-1.552053177835333</v>
      </c>
      <c r="K885" s="7"/>
    </row>
    <row r="886" spans="1:11">
      <c r="A886" s="3" t="s">
        <v>75</v>
      </c>
      <c r="B886" s="4" t="s">
        <v>76</v>
      </c>
      <c r="C886" s="5" t="s">
        <v>307</v>
      </c>
      <c r="D886" s="4" t="s">
        <v>308</v>
      </c>
      <c r="E886" s="4">
        <v>2331901</v>
      </c>
      <c r="F886" s="5" t="s">
        <v>1088</v>
      </c>
      <c r="G886" s="5" t="s">
        <v>1052</v>
      </c>
      <c r="H886" s="6">
        <v>88650</v>
      </c>
      <c r="I886" s="6">
        <v>86850</v>
      </c>
      <c r="J886" s="32">
        <v>-2.0304568527918732</v>
      </c>
      <c r="K886" s="7"/>
    </row>
    <row r="887" spans="1:11">
      <c r="A887" s="3" t="s">
        <v>75</v>
      </c>
      <c r="B887" s="4" t="s">
        <v>76</v>
      </c>
      <c r="C887" s="5" t="s">
        <v>176</v>
      </c>
      <c r="D887" s="4" t="s">
        <v>177</v>
      </c>
      <c r="E887" s="4">
        <v>2331901</v>
      </c>
      <c r="F887" s="5" t="s">
        <v>1088</v>
      </c>
      <c r="G887" s="5" t="s">
        <v>1052</v>
      </c>
      <c r="H887" s="6">
        <v>89147.5</v>
      </c>
      <c r="I887" s="6">
        <v>87129</v>
      </c>
      <c r="J887" s="32">
        <v>-2.2642250203314784</v>
      </c>
      <c r="K887" s="7"/>
    </row>
    <row r="888" spans="1:11">
      <c r="A888" s="3" t="s">
        <v>75</v>
      </c>
      <c r="B888" s="4" t="s">
        <v>76</v>
      </c>
      <c r="C888" s="5" t="s">
        <v>178</v>
      </c>
      <c r="D888" s="4" t="s">
        <v>179</v>
      </c>
      <c r="E888" s="4">
        <v>2331901</v>
      </c>
      <c r="F888" s="5" t="s">
        <v>1088</v>
      </c>
      <c r="G888" s="5" t="s">
        <v>1052</v>
      </c>
      <c r="H888" s="6">
        <v>87750</v>
      </c>
      <c r="I888" s="6">
        <v>86560</v>
      </c>
      <c r="J888" s="32">
        <v>-1.3561253561253594</v>
      </c>
      <c r="K888" s="7"/>
    </row>
    <row r="889" spans="1:11">
      <c r="A889" s="3" t="s">
        <v>75</v>
      </c>
      <c r="B889" s="4" t="s">
        <v>76</v>
      </c>
      <c r="C889" s="5" t="s">
        <v>377</v>
      </c>
      <c r="D889" s="4" t="s">
        <v>378</v>
      </c>
      <c r="E889" s="4">
        <v>2331901</v>
      </c>
      <c r="F889" s="5" t="s">
        <v>1088</v>
      </c>
      <c r="G889" s="5" t="s">
        <v>1052</v>
      </c>
      <c r="H889" s="6">
        <v>87000</v>
      </c>
      <c r="I889" s="6">
        <v>86000</v>
      </c>
      <c r="J889" s="32">
        <v>-1.1494252873563204</v>
      </c>
      <c r="K889" s="7"/>
    </row>
    <row r="890" spans="1:11">
      <c r="A890" s="3" t="s">
        <v>75</v>
      </c>
      <c r="B890" s="4" t="s">
        <v>76</v>
      </c>
      <c r="C890" s="5" t="s">
        <v>180</v>
      </c>
      <c r="D890" s="4" t="s">
        <v>181</v>
      </c>
      <c r="E890" s="4">
        <v>2331901</v>
      </c>
      <c r="F890" s="5" t="s">
        <v>1088</v>
      </c>
      <c r="G890" s="5" t="s">
        <v>1052</v>
      </c>
      <c r="H890" s="6">
        <v>91220.25</v>
      </c>
      <c r="I890" s="6">
        <v>88382.5</v>
      </c>
      <c r="J890" s="32">
        <v>-3.110877244909982</v>
      </c>
      <c r="K890" s="7"/>
    </row>
    <row r="891" spans="1:11">
      <c r="A891" s="3" t="s">
        <v>75</v>
      </c>
      <c r="B891" s="4" t="s">
        <v>76</v>
      </c>
      <c r="C891" s="5" t="s">
        <v>182</v>
      </c>
      <c r="D891" s="4" t="s">
        <v>183</v>
      </c>
      <c r="E891" s="4">
        <v>2331901</v>
      </c>
      <c r="F891" s="5" t="s">
        <v>1088</v>
      </c>
      <c r="G891" s="5" t="s">
        <v>1052</v>
      </c>
      <c r="H891" s="6">
        <v>97400</v>
      </c>
      <c r="I891" s="6">
        <v>95400</v>
      </c>
      <c r="J891" s="32">
        <v>-2.0533880903490731</v>
      </c>
      <c r="K891" s="7"/>
    </row>
    <row r="892" spans="1:11">
      <c r="A892" s="3" t="s">
        <v>75</v>
      </c>
      <c r="B892" s="4" t="s">
        <v>76</v>
      </c>
      <c r="C892" s="5" t="s">
        <v>404</v>
      </c>
      <c r="D892" s="4" t="s">
        <v>405</v>
      </c>
      <c r="E892" s="4">
        <v>2331901</v>
      </c>
      <c r="F892" s="5" t="s">
        <v>1088</v>
      </c>
      <c r="G892" s="5" t="s">
        <v>1052</v>
      </c>
      <c r="H892" s="6">
        <v>94176.666666699995</v>
      </c>
      <c r="I892" s="6">
        <v>92452</v>
      </c>
      <c r="J892" s="32">
        <v>-1.8313099494206453</v>
      </c>
      <c r="K892" s="7"/>
    </row>
    <row r="893" spans="1:11">
      <c r="A893" s="3" t="s">
        <v>75</v>
      </c>
      <c r="B893" s="4" t="s">
        <v>76</v>
      </c>
      <c r="C893" s="5" t="s">
        <v>192</v>
      </c>
      <c r="D893" s="4" t="s">
        <v>193</v>
      </c>
      <c r="E893" s="4">
        <v>2331901</v>
      </c>
      <c r="F893" s="5" t="s">
        <v>1088</v>
      </c>
      <c r="G893" s="5" t="s">
        <v>1052</v>
      </c>
      <c r="H893" s="6">
        <v>90500</v>
      </c>
      <c r="I893" s="6">
        <v>91100</v>
      </c>
      <c r="J893" s="32">
        <v>0.66298342541435407</v>
      </c>
      <c r="K893" s="7"/>
    </row>
    <row r="894" spans="1:11">
      <c r="A894" s="3" t="s">
        <v>75</v>
      </c>
      <c r="B894" s="4" t="s">
        <v>76</v>
      </c>
      <c r="C894" s="5" t="s">
        <v>309</v>
      </c>
      <c r="D894" s="4" t="s">
        <v>310</v>
      </c>
      <c r="E894" s="4">
        <v>2331901</v>
      </c>
      <c r="F894" s="5" t="s">
        <v>1088</v>
      </c>
      <c r="G894" s="5" t="s">
        <v>1052</v>
      </c>
      <c r="H894" s="6">
        <v>85600</v>
      </c>
      <c r="I894" s="6">
        <v>83750</v>
      </c>
      <c r="J894" s="32">
        <v>-2.161214953271029</v>
      </c>
      <c r="K894" s="7"/>
    </row>
    <row r="895" spans="1:11">
      <c r="A895" s="3" t="s">
        <v>194</v>
      </c>
      <c r="B895" s="4" t="s">
        <v>195</v>
      </c>
      <c r="C895" s="5" t="s">
        <v>202</v>
      </c>
      <c r="D895" s="4" t="s">
        <v>203</v>
      </c>
      <c r="E895" s="4">
        <v>2331901</v>
      </c>
      <c r="F895" s="5" t="s">
        <v>1088</v>
      </c>
      <c r="G895" s="5" t="s">
        <v>1052</v>
      </c>
      <c r="H895" s="6">
        <v>87250</v>
      </c>
      <c r="I895" s="6">
        <v>85975</v>
      </c>
      <c r="J895" s="32">
        <v>-1.4613180515759328</v>
      </c>
      <c r="K895" s="7"/>
    </row>
    <row r="896" spans="1:11">
      <c r="A896" s="3" t="s">
        <v>194</v>
      </c>
      <c r="B896" s="4" t="s">
        <v>195</v>
      </c>
      <c r="C896" s="5" t="s">
        <v>204</v>
      </c>
      <c r="D896" s="4" t="s">
        <v>205</v>
      </c>
      <c r="E896" s="4">
        <v>2331901</v>
      </c>
      <c r="F896" s="5" t="s">
        <v>1088</v>
      </c>
      <c r="G896" s="5" t="s">
        <v>1052</v>
      </c>
      <c r="H896" s="6">
        <v>93286</v>
      </c>
      <c r="I896" s="6">
        <v>88875</v>
      </c>
      <c r="J896" s="32">
        <v>-4.7284694380721692</v>
      </c>
      <c r="K896" s="7"/>
    </row>
    <row r="897" spans="1:11">
      <c r="A897" s="3" t="s">
        <v>214</v>
      </c>
      <c r="B897" s="4" t="s">
        <v>215</v>
      </c>
      <c r="C897" s="5" t="s">
        <v>216</v>
      </c>
      <c r="D897" s="4" t="s">
        <v>217</v>
      </c>
      <c r="E897" s="4">
        <v>2331901</v>
      </c>
      <c r="F897" s="5" t="s">
        <v>1088</v>
      </c>
      <c r="G897" s="5" t="s">
        <v>1052</v>
      </c>
      <c r="H897" s="6">
        <v>86734.166666699995</v>
      </c>
      <c r="I897" s="6">
        <v>84914.666666699995</v>
      </c>
      <c r="J897" s="32">
        <v>-2.0977892218552507</v>
      </c>
      <c r="K897" s="7"/>
    </row>
    <row r="898" spans="1:11">
      <c r="A898" s="3" t="s">
        <v>214</v>
      </c>
      <c r="B898" s="4" t="s">
        <v>215</v>
      </c>
      <c r="C898" s="5" t="s">
        <v>502</v>
      </c>
      <c r="D898" s="4" t="s">
        <v>503</v>
      </c>
      <c r="E898" s="4">
        <v>2331901</v>
      </c>
      <c r="F898" s="5" t="s">
        <v>1088</v>
      </c>
      <c r="G898" s="5" t="s">
        <v>1052</v>
      </c>
      <c r="H898" s="6">
        <v>89451</v>
      </c>
      <c r="I898" s="6">
        <v>88634</v>
      </c>
      <c r="J898" s="32">
        <v>-0.91334920794624574</v>
      </c>
      <c r="K898" s="7"/>
    </row>
    <row r="899" spans="1:11">
      <c r="A899" s="3" t="s">
        <v>222</v>
      </c>
      <c r="B899" s="4" t="s">
        <v>223</v>
      </c>
      <c r="C899" s="5" t="s">
        <v>1057</v>
      </c>
      <c r="D899" s="4" t="s">
        <v>1058</v>
      </c>
      <c r="E899" s="4">
        <v>2331901</v>
      </c>
      <c r="F899" s="5" t="s">
        <v>1088</v>
      </c>
      <c r="G899" s="5" t="s">
        <v>1052</v>
      </c>
      <c r="H899" s="6">
        <v>83900</v>
      </c>
      <c r="I899" s="6">
        <v>83150</v>
      </c>
      <c r="J899" s="32">
        <v>-0.89392133492253167</v>
      </c>
      <c r="K899" s="7"/>
    </row>
    <row r="900" spans="1:11">
      <c r="A900" s="3" t="s">
        <v>238</v>
      </c>
      <c r="B900" s="4" t="s">
        <v>239</v>
      </c>
      <c r="C900" s="5" t="s">
        <v>240</v>
      </c>
      <c r="D900" s="4" t="s">
        <v>241</v>
      </c>
      <c r="E900" s="4">
        <v>2331901</v>
      </c>
      <c r="F900" s="5" t="s">
        <v>1088</v>
      </c>
      <c r="G900" s="5" t="s">
        <v>1052</v>
      </c>
      <c r="H900" s="6">
        <v>85750</v>
      </c>
      <c r="I900" s="6">
        <v>84750</v>
      </c>
      <c r="J900" s="32">
        <v>-1.1661807580174877</v>
      </c>
      <c r="K900" s="7"/>
    </row>
    <row r="901" spans="1:11">
      <c r="A901" s="3" t="s">
        <v>238</v>
      </c>
      <c r="B901" s="4" t="s">
        <v>239</v>
      </c>
      <c r="C901" s="5" t="s">
        <v>474</v>
      </c>
      <c r="D901" s="4" t="s">
        <v>475</v>
      </c>
      <c r="E901" s="4">
        <v>2331901</v>
      </c>
      <c r="F901" s="5" t="s">
        <v>1088</v>
      </c>
      <c r="G901" s="5" t="s">
        <v>1052</v>
      </c>
      <c r="H901" s="6">
        <v>84500</v>
      </c>
      <c r="I901" s="6">
        <v>83000</v>
      </c>
      <c r="J901" s="32">
        <v>-1.7751479289940808</v>
      </c>
      <c r="K901" s="7"/>
    </row>
    <row r="902" spans="1:11">
      <c r="A902" s="3" t="s">
        <v>238</v>
      </c>
      <c r="B902" s="4" t="s">
        <v>239</v>
      </c>
      <c r="C902" s="5" t="s">
        <v>242</v>
      </c>
      <c r="D902" s="4" t="s">
        <v>243</v>
      </c>
      <c r="E902" s="4">
        <v>2331901</v>
      </c>
      <c r="F902" s="5" t="s">
        <v>1088</v>
      </c>
      <c r="G902" s="5" t="s">
        <v>1052</v>
      </c>
      <c r="H902" s="6">
        <v>85000</v>
      </c>
      <c r="I902" s="6">
        <v>86000</v>
      </c>
      <c r="J902" s="32">
        <v>1.1764705882352899</v>
      </c>
      <c r="K902" s="7"/>
    </row>
    <row r="903" spans="1:11">
      <c r="A903" s="3" t="s">
        <v>238</v>
      </c>
      <c r="B903" s="4" t="s">
        <v>239</v>
      </c>
      <c r="C903" s="5" t="s">
        <v>511</v>
      </c>
      <c r="D903" s="4" t="s">
        <v>512</v>
      </c>
      <c r="E903" s="4">
        <v>2331901</v>
      </c>
      <c r="F903" s="5" t="s">
        <v>1088</v>
      </c>
      <c r="G903" s="5" t="s">
        <v>1052</v>
      </c>
      <c r="H903" s="6">
        <v>86250</v>
      </c>
      <c r="I903" s="6">
        <v>85500</v>
      </c>
      <c r="J903" s="32">
        <v>-0.86956521739129933</v>
      </c>
      <c r="K903" s="7"/>
    </row>
    <row r="904" spans="1:11">
      <c r="A904" s="3" t="s">
        <v>84</v>
      </c>
      <c r="B904" s="4" t="s">
        <v>85</v>
      </c>
      <c r="C904" s="5" t="s">
        <v>86</v>
      </c>
      <c r="D904" s="4" t="s">
        <v>87</v>
      </c>
      <c r="E904" s="4">
        <v>2331901</v>
      </c>
      <c r="F904" s="5" t="s">
        <v>1088</v>
      </c>
      <c r="G904" s="5" t="s">
        <v>1052</v>
      </c>
      <c r="H904" s="6">
        <v>102950</v>
      </c>
      <c r="I904" s="6">
        <v>98750</v>
      </c>
      <c r="J904" s="32">
        <v>-4.0796503156872221</v>
      </c>
      <c r="K904" s="7"/>
    </row>
    <row r="905" spans="1:11">
      <c r="A905" s="3" t="s">
        <v>259</v>
      </c>
      <c r="B905" s="4" t="s">
        <v>260</v>
      </c>
      <c r="C905" s="5" t="s">
        <v>261</v>
      </c>
      <c r="D905" s="4" t="s">
        <v>262</v>
      </c>
      <c r="E905" s="4">
        <v>2331901</v>
      </c>
      <c r="F905" s="5" t="s">
        <v>1088</v>
      </c>
      <c r="G905" s="5" t="s">
        <v>1052</v>
      </c>
      <c r="H905" s="6">
        <v>89666.666666699995</v>
      </c>
      <c r="I905" s="6">
        <v>86965.333333300005</v>
      </c>
      <c r="J905" s="32">
        <v>-3.0126394052776839</v>
      </c>
      <c r="K905" s="7"/>
    </row>
    <row r="906" spans="1:11">
      <c r="A906" s="3" t="s">
        <v>259</v>
      </c>
      <c r="B906" s="4" t="s">
        <v>260</v>
      </c>
      <c r="C906" s="5" t="s">
        <v>263</v>
      </c>
      <c r="D906" s="4" t="s">
        <v>264</v>
      </c>
      <c r="E906" s="4">
        <v>2331901</v>
      </c>
      <c r="F906" s="5" t="s">
        <v>1088</v>
      </c>
      <c r="G906" s="5" t="s">
        <v>1052</v>
      </c>
      <c r="H906" s="6">
        <v>90250</v>
      </c>
      <c r="I906" s="6">
        <v>86950</v>
      </c>
      <c r="J906" s="32">
        <v>-3.6565096952908549</v>
      </c>
      <c r="K906" s="7"/>
    </row>
    <row r="907" spans="1:11">
      <c r="A907" s="3" t="s">
        <v>259</v>
      </c>
      <c r="B907" s="4" t="s">
        <v>260</v>
      </c>
      <c r="C907" s="5" t="s">
        <v>265</v>
      </c>
      <c r="D907" s="4" t="s">
        <v>266</v>
      </c>
      <c r="E907" s="4">
        <v>2331901</v>
      </c>
      <c r="F907" s="5" t="s">
        <v>1088</v>
      </c>
      <c r="G907" s="5" t="s">
        <v>1052</v>
      </c>
      <c r="H907" s="6">
        <v>89000</v>
      </c>
      <c r="I907" s="6">
        <v>89333.333333300005</v>
      </c>
      <c r="J907" s="32">
        <v>0.3745318351685345</v>
      </c>
      <c r="K907" s="7"/>
    </row>
    <row r="908" spans="1:11">
      <c r="A908" s="3" t="s">
        <v>259</v>
      </c>
      <c r="B908" s="4" t="s">
        <v>260</v>
      </c>
      <c r="C908" s="5" t="s">
        <v>267</v>
      </c>
      <c r="D908" s="4" t="s">
        <v>268</v>
      </c>
      <c r="E908" s="4">
        <v>2331901</v>
      </c>
      <c r="F908" s="5" t="s">
        <v>1088</v>
      </c>
      <c r="G908" s="5" t="s">
        <v>1052</v>
      </c>
      <c r="H908" s="6">
        <v>83666.666666699995</v>
      </c>
      <c r="I908" s="6">
        <v>83333.333333300005</v>
      </c>
      <c r="J908" s="32">
        <v>-0.39840637458150585</v>
      </c>
      <c r="K908" s="7"/>
    </row>
    <row r="909" spans="1:11">
      <c r="A909" s="3" t="s">
        <v>259</v>
      </c>
      <c r="B909" s="4" t="s">
        <v>260</v>
      </c>
      <c r="C909" s="5" t="s">
        <v>271</v>
      </c>
      <c r="D909" s="4" t="s">
        <v>108</v>
      </c>
      <c r="E909" s="4">
        <v>2331901</v>
      </c>
      <c r="F909" s="5" t="s">
        <v>1088</v>
      </c>
      <c r="G909" s="5" t="s">
        <v>1052</v>
      </c>
      <c r="H909" s="6">
        <v>89333.333333300005</v>
      </c>
      <c r="I909" s="6">
        <v>87466.666666699995</v>
      </c>
      <c r="J909" s="32">
        <v>-2.0895522387321286</v>
      </c>
      <c r="K909" s="7"/>
    </row>
    <row r="910" spans="1:11">
      <c r="A910" s="3" t="s">
        <v>259</v>
      </c>
      <c r="B910" s="4" t="s">
        <v>260</v>
      </c>
      <c r="C910" s="5" t="s">
        <v>272</v>
      </c>
      <c r="D910" s="4" t="s">
        <v>273</v>
      </c>
      <c r="E910" s="4">
        <v>2331901</v>
      </c>
      <c r="F910" s="5" t="s">
        <v>1088</v>
      </c>
      <c r="G910" s="5" t="s">
        <v>1052</v>
      </c>
      <c r="H910" s="6">
        <v>97000</v>
      </c>
      <c r="I910" s="6">
        <v>85500</v>
      </c>
      <c r="J910" s="32">
        <v>-11.855670103092786</v>
      </c>
      <c r="K910" s="7"/>
    </row>
    <row r="911" spans="1:11">
      <c r="A911" s="3" t="s">
        <v>259</v>
      </c>
      <c r="B911" s="4" t="s">
        <v>260</v>
      </c>
      <c r="C911" s="5" t="s">
        <v>278</v>
      </c>
      <c r="D911" s="4" t="s">
        <v>279</v>
      </c>
      <c r="E911" s="4">
        <v>2331901</v>
      </c>
      <c r="F911" s="5" t="s">
        <v>1088</v>
      </c>
      <c r="G911" s="5" t="s">
        <v>1052</v>
      </c>
      <c r="H911" s="6">
        <v>86275</v>
      </c>
      <c r="I911" s="6">
        <v>88300</v>
      </c>
      <c r="J911" s="32">
        <v>2.3471457548536634</v>
      </c>
      <c r="K911" s="7"/>
    </row>
    <row r="912" spans="1:11">
      <c r="A912" s="3" t="s">
        <v>238</v>
      </c>
      <c r="B912" s="4" t="s">
        <v>239</v>
      </c>
      <c r="C912" s="5" t="s">
        <v>474</v>
      </c>
      <c r="D912" s="4" t="s">
        <v>475</v>
      </c>
      <c r="E912" s="4">
        <v>2331905</v>
      </c>
      <c r="F912" s="5" t="s">
        <v>1089</v>
      </c>
      <c r="G912" s="5" t="s">
        <v>1052</v>
      </c>
      <c r="H912" s="6">
        <v>250000</v>
      </c>
      <c r="I912" s="6">
        <v>242500</v>
      </c>
      <c r="J912" s="32">
        <v>-3.0000000000000027</v>
      </c>
      <c r="K912" s="7"/>
    </row>
    <row r="913" spans="1:11">
      <c r="A913" s="3" t="s">
        <v>160</v>
      </c>
      <c r="B913" s="4" t="s">
        <v>161</v>
      </c>
      <c r="C913" s="5" t="s">
        <v>164</v>
      </c>
      <c r="D913" s="4" t="s">
        <v>165</v>
      </c>
      <c r="E913" s="4">
        <v>2331905</v>
      </c>
      <c r="F913" s="5" t="s">
        <v>1090</v>
      </c>
      <c r="G913" s="5" t="s">
        <v>546</v>
      </c>
      <c r="H913" s="6">
        <v>170500</v>
      </c>
      <c r="I913" s="6">
        <v>170500</v>
      </c>
      <c r="J913" s="32">
        <v>0</v>
      </c>
      <c r="K913" s="7"/>
    </row>
    <row r="914" spans="1:11">
      <c r="A914" s="3" t="s">
        <v>214</v>
      </c>
      <c r="B914" s="4" t="s">
        <v>215</v>
      </c>
      <c r="C914" s="5" t="s">
        <v>216</v>
      </c>
      <c r="D914" s="4" t="s">
        <v>217</v>
      </c>
      <c r="E914" s="4">
        <v>2331905</v>
      </c>
      <c r="F914" s="5" t="s">
        <v>1091</v>
      </c>
      <c r="G914" s="5" t="s">
        <v>1052</v>
      </c>
      <c r="H914" s="6">
        <v>223209.66666670001</v>
      </c>
      <c r="I914" s="6">
        <v>213192.33333329999</v>
      </c>
      <c r="J914" s="32">
        <v>-4.4878582021082636</v>
      </c>
      <c r="K914" s="7"/>
    </row>
    <row r="915" spans="1:11">
      <c r="A915" s="3" t="s">
        <v>126</v>
      </c>
      <c r="B915" s="4" t="s">
        <v>127</v>
      </c>
      <c r="C915" s="5" t="s">
        <v>138</v>
      </c>
      <c r="D915" s="4" t="s">
        <v>139</v>
      </c>
      <c r="E915" s="4">
        <v>2331901</v>
      </c>
      <c r="F915" s="5" t="s">
        <v>1092</v>
      </c>
      <c r="G915" s="5" t="s">
        <v>1052</v>
      </c>
      <c r="H915" s="6">
        <v>60333.333333299997</v>
      </c>
      <c r="I915" s="6">
        <v>59333.333333299997</v>
      </c>
      <c r="J915" s="32">
        <v>-1.6574585635368289</v>
      </c>
      <c r="K915" s="7"/>
    </row>
    <row r="916" spans="1:11">
      <c r="A916" s="3" t="s">
        <v>75</v>
      </c>
      <c r="B916" s="4" t="s">
        <v>76</v>
      </c>
      <c r="C916" s="5" t="s">
        <v>359</v>
      </c>
      <c r="D916" s="4" t="s">
        <v>360</v>
      </c>
      <c r="E916" s="4">
        <v>2331901</v>
      </c>
      <c r="F916" s="5" t="s">
        <v>1092</v>
      </c>
      <c r="G916" s="5" t="s">
        <v>1052</v>
      </c>
      <c r="H916" s="6">
        <v>64866.666666700003</v>
      </c>
      <c r="I916" s="6">
        <v>63333.333333299997</v>
      </c>
      <c r="J916" s="32">
        <v>-2.3638232272341519</v>
      </c>
      <c r="K916" s="7"/>
    </row>
    <row r="917" spans="1:11">
      <c r="A917" s="3" t="s">
        <v>75</v>
      </c>
      <c r="B917" s="4" t="s">
        <v>76</v>
      </c>
      <c r="C917" s="5" t="s">
        <v>192</v>
      </c>
      <c r="D917" s="4" t="s">
        <v>193</v>
      </c>
      <c r="E917" s="4">
        <v>2331901</v>
      </c>
      <c r="F917" s="5" t="s">
        <v>1092</v>
      </c>
      <c r="G917" s="5" t="s">
        <v>1052</v>
      </c>
      <c r="H917" s="6">
        <v>61450</v>
      </c>
      <c r="I917" s="6">
        <v>60075</v>
      </c>
      <c r="J917" s="32">
        <v>-2.237591537835637</v>
      </c>
      <c r="K917" s="7"/>
    </row>
    <row r="918" spans="1:11">
      <c r="A918" s="3" t="s">
        <v>92</v>
      </c>
      <c r="B918" s="4" t="s">
        <v>93</v>
      </c>
      <c r="C918" s="5" t="s">
        <v>99</v>
      </c>
      <c r="D918" s="4" t="s">
        <v>100</v>
      </c>
      <c r="E918" s="4">
        <v>2331901</v>
      </c>
      <c r="F918" s="5" t="s">
        <v>1093</v>
      </c>
      <c r="G918" s="5" t="s">
        <v>1052</v>
      </c>
      <c r="H918" s="6">
        <v>71962.2</v>
      </c>
      <c r="I918" s="6">
        <v>70990</v>
      </c>
      <c r="J918" s="32">
        <v>-1.3509870459769147</v>
      </c>
      <c r="K918" s="7"/>
    </row>
    <row r="919" spans="1:11">
      <c r="A919" s="3" t="s">
        <v>92</v>
      </c>
      <c r="B919" s="4" t="s">
        <v>93</v>
      </c>
      <c r="C919" s="5" t="s">
        <v>101</v>
      </c>
      <c r="D919" s="4" t="s">
        <v>102</v>
      </c>
      <c r="E919" s="4">
        <v>2331901</v>
      </c>
      <c r="F919" s="5" t="s">
        <v>1093</v>
      </c>
      <c r="G919" s="5" t="s">
        <v>1052</v>
      </c>
      <c r="H919" s="6">
        <v>71600</v>
      </c>
      <c r="I919" s="6">
        <v>70600</v>
      </c>
      <c r="J919" s="32">
        <v>-1.3966480446927387</v>
      </c>
      <c r="K919" s="7"/>
    </row>
    <row r="920" spans="1:11">
      <c r="A920" s="3" t="s">
        <v>92</v>
      </c>
      <c r="B920" s="4" t="s">
        <v>93</v>
      </c>
      <c r="C920" s="5" t="s">
        <v>314</v>
      </c>
      <c r="D920" s="4" t="s">
        <v>315</v>
      </c>
      <c r="E920" s="4">
        <v>2331901</v>
      </c>
      <c r="F920" s="5" t="s">
        <v>1093</v>
      </c>
      <c r="G920" s="5" t="s">
        <v>1052</v>
      </c>
      <c r="H920" s="6">
        <v>68308.5</v>
      </c>
      <c r="I920" s="6">
        <v>67340</v>
      </c>
      <c r="J920" s="32">
        <v>-1.4178323341897392</v>
      </c>
      <c r="K920" s="7"/>
    </row>
    <row r="921" spans="1:11">
      <c r="A921" s="3" t="s">
        <v>92</v>
      </c>
      <c r="B921" s="4" t="s">
        <v>93</v>
      </c>
      <c r="C921" s="5" t="s">
        <v>103</v>
      </c>
      <c r="D921" s="4" t="s">
        <v>104</v>
      </c>
      <c r="E921" s="4">
        <v>2331901</v>
      </c>
      <c r="F921" s="5" t="s">
        <v>1093</v>
      </c>
      <c r="G921" s="5" t="s">
        <v>1052</v>
      </c>
      <c r="H921" s="6">
        <v>70954</v>
      </c>
      <c r="I921" s="6">
        <v>70167.75</v>
      </c>
      <c r="J921" s="32">
        <v>-1.1081122981086322</v>
      </c>
      <c r="K921" s="7"/>
    </row>
    <row r="922" spans="1:11">
      <c r="A922" s="3" t="s">
        <v>92</v>
      </c>
      <c r="B922" s="4" t="s">
        <v>93</v>
      </c>
      <c r="C922" s="5" t="s">
        <v>105</v>
      </c>
      <c r="D922" s="4" t="s">
        <v>106</v>
      </c>
      <c r="E922" s="4">
        <v>2331901</v>
      </c>
      <c r="F922" s="5" t="s">
        <v>1093</v>
      </c>
      <c r="G922" s="5" t="s">
        <v>1052</v>
      </c>
      <c r="H922" s="6">
        <v>71360</v>
      </c>
      <c r="I922" s="6">
        <v>71500</v>
      </c>
      <c r="J922" s="32">
        <v>0.19618834080716852</v>
      </c>
      <c r="K922" s="7"/>
    </row>
    <row r="923" spans="1:11">
      <c r="A923" s="3" t="s">
        <v>92</v>
      </c>
      <c r="B923" s="4" t="s">
        <v>93</v>
      </c>
      <c r="C923" s="5" t="s">
        <v>107</v>
      </c>
      <c r="D923" s="4" t="s">
        <v>108</v>
      </c>
      <c r="E923" s="4">
        <v>2331901</v>
      </c>
      <c r="F923" s="5" t="s">
        <v>1093</v>
      </c>
      <c r="G923" s="5" t="s">
        <v>1052</v>
      </c>
      <c r="H923" s="6">
        <v>68777.4285714</v>
      </c>
      <c r="I923" s="6">
        <v>66942.125</v>
      </c>
      <c r="J923" s="32">
        <v>-2.6684678527850392</v>
      </c>
      <c r="K923" s="7"/>
    </row>
    <row r="924" spans="1:11">
      <c r="A924" s="3" t="s">
        <v>92</v>
      </c>
      <c r="B924" s="4" t="s">
        <v>93</v>
      </c>
      <c r="C924" s="5" t="s">
        <v>109</v>
      </c>
      <c r="D924" s="4" t="s">
        <v>110</v>
      </c>
      <c r="E924" s="4">
        <v>2331901</v>
      </c>
      <c r="F924" s="5" t="s">
        <v>1093</v>
      </c>
      <c r="G924" s="5" t="s">
        <v>1052</v>
      </c>
      <c r="H924" s="6">
        <v>75622</v>
      </c>
      <c r="I924" s="6">
        <v>73303</v>
      </c>
      <c r="J924" s="32">
        <v>-3.0665679299674675</v>
      </c>
      <c r="K924" s="7"/>
    </row>
    <row r="925" spans="1:11">
      <c r="A925" s="3" t="s">
        <v>92</v>
      </c>
      <c r="B925" s="4" t="s">
        <v>93</v>
      </c>
      <c r="C925" s="5" t="s">
        <v>111</v>
      </c>
      <c r="D925" s="4" t="s">
        <v>112</v>
      </c>
      <c r="E925" s="4">
        <v>2331901</v>
      </c>
      <c r="F925" s="5" t="s">
        <v>1093</v>
      </c>
      <c r="G925" s="5" t="s">
        <v>1052</v>
      </c>
      <c r="H925" s="6">
        <v>71539.1428571</v>
      </c>
      <c r="I925" s="6">
        <v>69020.333333300005</v>
      </c>
      <c r="J925" s="32">
        <v>-3.5208830064281549</v>
      </c>
      <c r="K925" s="7"/>
    </row>
    <row r="926" spans="1:11">
      <c r="A926" s="3" t="s">
        <v>92</v>
      </c>
      <c r="B926" s="4" t="s">
        <v>93</v>
      </c>
      <c r="C926" s="5" t="s">
        <v>113</v>
      </c>
      <c r="D926" s="4" t="s">
        <v>114</v>
      </c>
      <c r="E926" s="4">
        <v>2331901</v>
      </c>
      <c r="F926" s="5" t="s">
        <v>1093</v>
      </c>
      <c r="G926" s="5" t="s">
        <v>1052</v>
      </c>
      <c r="H926" s="6" t="s">
        <v>83</v>
      </c>
      <c r="I926" s="6">
        <v>76600</v>
      </c>
      <c r="J926" s="32" t="s">
        <v>83</v>
      </c>
      <c r="K926" s="7"/>
    </row>
    <row r="927" spans="1:11">
      <c r="A927" s="3" t="s">
        <v>92</v>
      </c>
      <c r="B927" s="4" t="s">
        <v>93</v>
      </c>
      <c r="C927" s="5" t="s">
        <v>115</v>
      </c>
      <c r="D927" s="4" t="s">
        <v>116</v>
      </c>
      <c r="E927" s="4">
        <v>2331901</v>
      </c>
      <c r="F927" s="5" t="s">
        <v>1093</v>
      </c>
      <c r="G927" s="5" t="s">
        <v>1052</v>
      </c>
      <c r="H927" s="6">
        <v>78871.1428571</v>
      </c>
      <c r="I927" s="6">
        <v>78433</v>
      </c>
      <c r="J927" s="32">
        <v>-0.55551731752363498</v>
      </c>
      <c r="K927" s="7"/>
    </row>
    <row r="928" spans="1:11">
      <c r="A928" s="3" t="s">
        <v>92</v>
      </c>
      <c r="B928" s="4" t="s">
        <v>93</v>
      </c>
      <c r="C928" s="5" t="s">
        <v>117</v>
      </c>
      <c r="D928" s="4" t="s">
        <v>118</v>
      </c>
      <c r="E928" s="4">
        <v>2331901</v>
      </c>
      <c r="F928" s="5" t="s">
        <v>1093</v>
      </c>
      <c r="G928" s="5" t="s">
        <v>1052</v>
      </c>
      <c r="H928" s="6">
        <v>72697.166666699995</v>
      </c>
      <c r="I928" s="6">
        <v>71566.666666699995</v>
      </c>
      <c r="J928" s="32">
        <v>-1.5550812388371194</v>
      </c>
      <c r="K928" s="7"/>
    </row>
    <row r="929" spans="1:11">
      <c r="A929" s="3" t="s">
        <v>92</v>
      </c>
      <c r="B929" s="4" t="s">
        <v>93</v>
      </c>
      <c r="C929" s="5" t="s">
        <v>119</v>
      </c>
      <c r="D929" s="4" t="s">
        <v>120</v>
      </c>
      <c r="E929" s="4">
        <v>2331901</v>
      </c>
      <c r="F929" s="5" t="s">
        <v>1093</v>
      </c>
      <c r="G929" s="5" t="s">
        <v>1052</v>
      </c>
      <c r="H929" s="6">
        <v>71640</v>
      </c>
      <c r="I929" s="6">
        <v>69566.666666699995</v>
      </c>
      <c r="J929" s="32">
        <v>-2.8941001302345115</v>
      </c>
      <c r="K929" s="7"/>
    </row>
    <row r="930" spans="1:11">
      <c r="A930" s="3" t="s">
        <v>92</v>
      </c>
      <c r="B930" s="4" t="s">
        <v>93</v>
      </c>
      <c r="C930" s="5" t="s">
        <v>291</v>
      </c>
      <c r="D930" s="4" t="s">
        <v>292</v>
      </c>
      <c r="E930" s="4">
        <v>2331901</v>
      </c>
      <c r="F930" s="5" t="s">
        <v>1093</v>
      </c>
      <c r="G930" s="5" t="s">
        <v>1052</v>
      </c>
      <c r="H930" s="6">
        <v>69892.75</v>
      </c>
      <c r="I930" s="6">
        <v>68333.333333300005</v>
      </c>
      <c r="J930" s="32">
        <v>-2.2311565458505989</v>
      </c>
      <c r="K930" s="7"/>
    </row>
    <row r="931" spans="1:11">
      <c r="A931" s="3" t="s">
        <v>92</v>
      </c>
      <c r="B931" s="4" t="s">
        <v>93</v>
      </c>
      <c r="C931" s="5" t="s">
        <v>121</v>
      </c>
      <c r="D931" s="4" t="s">
        <v>122</v>
      </c>
      <c r="E931" s="4">
        <v>2331901</v>
      </c>
      <c r="F931" s="5" t="s">
        <v>1093</v>
      </c>
      <c r="G931" s="5" t="s">
        <v>1052</v>
      </c>
      <c r="H931" s="6">
        <v>70847.333333300005</v>
      </c>
      <c r="I931" s="6">
        <v>66032.5</v>
      </c>
      <c r="J931" s="32">
        <v>-6.7960685417031925</v>
      </c>
      <c r="K931" s="7"/>
    </row>
    <row r="932" spans="1:11">
      <c r="A932" s="3" t="s">
        <v>92</v>
      </c>
      <c r="B932" s="4" t="s">
        <v>93</v>
      </c>
      <c r="C932" s="5" t="s">
        <v>421</v>
      </c>
      <c r="D932" s="4" t="s">
        <v>422</v>
      </c>
      <c r="E932" s="4">
        <v>2331901</v>
      </c>
      <c r="F932" s="5" t="s">
        <v>1093</v>
      </c>
      <c r="G932" s="5" t="s">
        <v>1052</v>
      </c>
      <c r="H932" s="6">
        <v>65566.666666699995</v>
      </c>
      <c r="I932" s="6">
        <v>66200</v>
      </c>
      <c r="J932" s="32">
        <v>0.96593797656281399</v>
      </c>
      <c r="K932" s="7"/>
    </row>
    <row r="933" spans="1:11">
      <c r="A933" s="3" t="s">
        <v>123</v>
      </c>
      <c r="B933" s="4" t="s">
        <v>124</v>
      </c>
      <c r="C933" s="5" t="s">
        <v>125</v>
      </c>
      <c r="D933" s="4" t="s">
        <v>124</v>
      </c>
      <c r="E933" s="4">
        <v>2331901</v>
      </c>
      <c r="F933" s="5" t="s">
        <v>1093</v>
      </c>
      <c r="G933" s="5" t="s">
        <v>1052</v>
      </c>
      <c r="H933" s="6">
        <v>63350</v>
      </c>
      <c r="I933" s="6">
        <v>62900</v>
      </c>
      <c r="J933" s="32">
        <v>-0.71033938437253807</v>
      </c>
      <c r="K933" s="7"/>
    </row>
    <row r="934" spans="1:11">
      <c r="A934" s="3" t="s">
        <v>126</v>
      </c>
      <c r="B934" s="4" t="s">
        <v>127</v>
      </c>
      <c r="C934" s="5" t="s">
        <v>130</v>
      </c>
      <c r="D934" s="4" t="s">
        <v>131</v>
      </c>
      <c r="E934" s="4">
        <v>2331901</v>
      </c>
      <c r="F934" s="5" t="s">
        <v>1093</v>
      </c>
      <c r="G934" s="5" t="s">
        <v>1052</v>
      </c>
      <c r="H934" s="6">
        <v>68000</v>
      </c>
      <c r="I934" s="6">
        <v>66666.666666699995</v>
      </c>
      <c r="J934" s="32">
        <v>-1.960784313676478</v>
      </c>
      <c r="K934" s="7"/>
    </row>
    <row r="935" spans="1:11">
      <c r="A935" s="3" t="s">
        <v>126</v>
      </c>
      <c r="B935" s="4" t="s">
        <v>127</v>
      </c>
      <c r="C935" s="5" t="s">
        <v>132</v>
      </c>
      <c r="D935" s="4" t="s">
        <v>133</v>
      </c>
      <c r="E935" s="4">
        <v>2331901</v>
      </c>
      <c r="F935" s="5" t="s">
        <v>1093</v>
      </c>
      <c r="G935" s="5" t="s">
        <v>1052</v>
      </c>
      <c r="H935" s="6">
        <v>72472.727272699995</v>
      </c>
      <c r="I935" s="6">
        <v>70220.833333300005</v>
      </c>
      <c r="J935" s="32">
        <v>-3.1072294698205272</v>
      </c>
      <c r="K935" s="7"/>
    </row>
    <row r="936" spans="1:11">
      <c r="A936" s="3" t="s">
        <v>126</v>
      </c>
      <c r="B936" s="4" t="s">
        <v>127</v>
      </c>
      <c r="C936" s="5" t="s">
        <v>134</v>
      </c>
      <c r="D936" s="4" t="s">
        <v>135</v>
      </c>
      <c r="E936" s="4">
        <v>2331901</v>
      </c>
      <c r="F936" s="5" t="s">
        <v>1093</v>
      </c>
      <c r="G936" s="5" t="s">
        <v>1052</v>
      </c>
      <c r="H936" s="6">
        <v>77477.777777800002</v>
      </c>
      <c r="I936" s="6">
        <v>76144.444444399996</v>
      </c>
      <c r="J936" s="32">
        <v>-1.7209235623973362</v>
      </c>
      <c r="K936" s="7"/>
    </row>
    <row r="937" spans="1:11">
      <c r="A937" s="3" t="s">
        <v>126</v>
      </c>
      <c r="B937" s="4" t="s">
        <v>127</v>
      </c>
      <c r="C937" s="5" t="s">
        <v>301</v>
      </c>
      <c r="D937" s="4" t="s">
        <v>302</v>
      </c>
      <c r="E937" s="4">
        <v>2331901</v>
      </c>
      <c r="F937" s="5" t="s">
        <v>1093</v>
      </c>
      <c r="G937" s="5" t="s">
        <v>1052</v>
      </c>
      <c r="H937" s="6">
        <v>69924.5</v>
      </c>
      <c r="I937" s="6">
        <v>70744.363636399998</v>
      </c>
      <c r="J937" s="32">
        <v>1.1724983895487151</v>
      </c>
      <c r="K937" s="7"/>
    </row>
    <row r="938" spans="1:11">
      <c r="A938" s="3" t="s">
        <v>126</v>
      </c>
      <c r="B938" s="4" t="s">
        <v>127</v>
      </c>
      <c r="C938" s="5" t="s">
        <v>136</v>
      </c>
      <c r="D938" s="4" t="s">
        <v>137</v>
      </c>
      <c r="E938" s="4">
        <v>2331901</v>
      </c>
      <c r="F938" s="5" t="s">
        <v>1093</v>
      </c>
      <c r="G938" s="5" t="s">
        <v>1052</v>
      </c>
      <c r="H938" s="6">
        <v>63466.666666700003</v>
      </c>
      <c r="I938" s="6">
        <v>62200</v>
      </c>
      <c r="J938" s="32">
        <v>-1.995798319379205</v>
      </c>
      <c r="K938" s="7"/>
    </row>
    <row r="939" spans="1:11">
      <c r="A939" s="3" t="s">
        <v>126</v>
      </c>
      <c r="B939" s="4" t="s">
        <v>127</v>
      </c>
      <c r="C939" s="5" t="s">
        <v>402</v>
      </c>
      <c r="D939" s="4" t="s">
        <v>403</v>
      </c>
      <c r="E939" s="4">
        <v>2331901</v>
      </c>
      <c r="F939" s="5" t="s">
        <v>1093</v>
      </c>
      <c r="G939" s="5" t="s">
        <v>1052</v>
      </c>
      <c r="H939" s="6">
        <v>69266.666666699995</v>
      </c>
      <c r="I939" s="6">
        <v>68716.666666699995</v>
      </c>
      <c r="J939" s="32">
        <v>-0.79403272377247536</v>
      </c>
      <c r="K939" s="7"/>
    </row>
    <row r="940" spans="1:11">
      <c r="A940" s="3" t="s">
        <v>126</v>
      </c>
      <c r="B940" s="4" t="s">
        <v>127</v>
      </c>
      <c r="C940" s="5" t="s">
        <v>138</v>
      </c>
      <c r="D940" s="4" t="s">
        <v>139</v>
      </c>
      <c r="E940" s="4">
        <v>2331901</v>
      </c>
      <c r="F940" s="5" t="s">
        <v>1093</v>
      </c>
      <c r="G940" s="5" t="s">
        <v>1052</v>
      </c>
      <c r="H940" s="6">
        <v>77750</v>
      </c>
      <c r="I940" s="6">
        <v>78250</v>
      </c>
      <c r="J940" s="32">
        <v>0.64308681672025081</v>
      </c>
      <c r="K940" s="7"/>
    </row>
    <row r="941" spans="1:11">
      <c r="A941" s="3" t="s">
        <v>126</v>
      </c>
      <c r="B941" s="4" t="s">
        <v>127</v>
      </c>
      <c r="C941" s="5" t="s">
        <v>140</v>
      </c>
      <c r="D941" s="4" t="s">
        <v>141</v>
      </c>
      <c r="E941" s="4">
        <v>2331901</v>
      </c>
      <c r="F941" s="5" t="s">
        <v>1093</v>
      </c>
      <c r="G941" s="5" t="s">
        <v>1052</v>
      </c>
      <c r="H941" s="6">
        <v>70625</v>
      </c>
      <c r="I941" s="6">
        <v>73800</v>
      </c>
      <c r="J941" s="32">
        <v>4.4955752212389344</v>
      </c>
      <c r="K941" s="7"/>
    </row>
    <row r="942" spans="1:11">
      <c r="A942" s="3" t="s">
        <v>126</v>
      </c>
      <c r="B942" s="4" t="s">
        <v>127</v>
      </c>
      <c r="C942" s="5" t="s">
        <v>303</v>
      </c>
      <c r="D942" s="4" t="s">
        <v>304</v>
      </c>
      <c r="E942" s="4">
        <v>2331901</v>
      </c>
      <c r="F942" s="5" t="s">
        <v>1093</v>
      </c>
      <c r="G942" s="5" t="s">
        <v>1052</v>
      </c>
      <c r="H942" s="6">
        <v>66333.333333300005</v>
      </c>
      <c r="I942" s="6">
        <v>65333.333333299997</v>
      </c>
      <c r="J942" s="32">
        <v>-1.5075376884429836</v>
      </c>
      <c r="K942" s="7"/>
    </row>
    <row r="943" spans="1:11">
      <c r="A943" s="3" t="s">
        <v>126</v>
      </c>
      <c r="B943" s="4" t="s">
        <v>127</v>
      </c>
      <c r="C943" s="5" t="s">
        <v>144</v>
      </c>
      <c r="D943" s="4" t="s">
        <v>145</v>
      </c>
      <c r="E943" s="4">
        <v>2331901</v>
      </c>
      <c r="F943" s="5" t="s">
        <v>1093</v>
      </c>
      <c r="G943" s="5" t="s">
        <v>1052</v>
      </c>
      <c r="H943" s="6">
        <v>69725</v>
      </c>
      <c r="I943" s="6">
        <v>68662.5</v>
      </c>
      <c r="J943" s="32">
        <v>-1.5238436715668713</v>
      </c>
      <c r="K943" s="7"/>
    </row>
    <row r="944" spans="1:11">
      <c r="A944" s="3" t="s">
        <v>126</v>
      </c>
      <c r="B944" s="4" t="s">
        <v>127</v>
      </c>
      <c r="C944" s="5" t="s">
        <v>146</v>
      </c>
      <c r="D944" s="4" t="s">
        <v>147</v>
      </c>
      <c r="E944" s="4">
        <v>2331901</v>
      </c>
      <c r="F944" s="5" t="s">
        <v>1093</v>
      </c>
      <c r="G944" s="5" t="s">
        <v>1052</v>
      </c>
      <c r="H944" s="6">
        <v>68562.5</v>
      </c>
      <c r="I944" s="6">
        <v>67255.555555600004</v>
      </c>
      <c r="J944" s="32">
        <v>-1.9062088523609799</v>
      </c>
      <c r="K944" s="7"/>
    </row>
    <row r="945" spans="1:11">
      <c r="A945" s="3" t="s">
        <v>148</v>
      </c>
      <c r="B945" s="4" t="s">
        <v>149</v>
      </c>
      <c r="C945" s="5" t="s">
        <v>150</v>
      </c>
      <c r="D945" s="4" t="s">
        <v>151</v>
      </c>
      <c r="E945" s="4">
        <v>2331901</v>
      </c>
      <c r="F945" s="5" t="s">
        <v>1093</v>
      </c>
      <c r="G945" s="5" t="s">
        <v>1052</v>
      </c>
      <c r="H945" s="6">
        <v>63333.333333299997</v>
      </c>
      <c r="I945" s="6">
        <v>63333.333333299997</v>
      </c>
      <c r="J945" s="32">
        <v>0</v>
      </c>
      <c r="K945" s="7"/>
    </row>
    <row r="946" spans="1:11">
      <c r="A946" s="3" t="s">
        <v>148</v>
      </c>
      <c r="B946" s="4" t="s">
        <v>149</v>
      </c>
      <c r="C946" s="5" t="s">
        <v>154</v>
      </c>
      <c r="D946" s="4" t="s">
        <v>155</v>
      </c>
      <c r="E946" s="4">
        <v>2331901</v>
      </c>
      <c r="F946" s="5" t="s">
        <v>1093</v>
      </c>
      <c r="G946" s="5" t="s">
        <v>1052</v>
      </c>
      <c r="H946" s="6">
        <v>69766.666666699995</v>
      </c>
      <c r="I946" s="6">
        <v>67816.666666699995</v>
      </c>
      <c r="J946" s="32">
        <v>-2.7950310558992886</v>
      </c>
      <c r="K946" s="7"/>
    </row>
    <row r="947" spans="1:11">
      <c r="A947" s="3" t="s">
        <v>148</v>
      </c>
      <c r="B947" s="4" t="s">
        <v>149</v>
      </c>
      <c r="C947" s="5" t="s">
        <v>156</v>
      </c>
      <c r="D947" s="4" t="s">
        <v>157</v>
      </c>
      <c r="E947" s="4">
        <v>2331901</v>
      </c>
      <c r="F947" s="5" t="s">
        <v>1093</v>
      </c>
      <c r="G947" s="5" t="s">
        <v>1052</v>
      </c>
      <c r="H947" s="6">
        <v>72375</v>
      </c>
      <c r="I947" s="6">
        <v>73000</v>
      </c>
      <c r="J947" s="32">
        <v>0.86355785837650689</v>
      </c>
      <c r="K947" s="7"/>
    </row>
    <row r="948" spans="1:11">
      <c r="A948" s="3" t="s">
        <v>148</v>
      </c>
      <c r="B948" s="4" t="s">
        <v>149</v>
      </c>
      <c r="C948" s="5" t="s">
        <v>322</v>
      </c>
      <c r="D948" s="4" t="s">
        <v>323</v>
      </c>
      <c r="E948" s="4">
        <v>2331901</v>
      </c>
      <c r="F948" s="5" t="s">
        <v>1093</v>
      </c>
      <c r="G948" s="5" t="s">
        <v>1052</v>
      </c>
      <c r="H948" s="6">
        <v>72300</v>
      </c>
      <c r="I948" s="6">
        <v>71200</v>
      </c>
      <c r="J948" s="32">
        <v>-1.5214384508990264</v>
      </c>
      <c r="K948" s="7"/>
    </row>
    <row r="949" spans="1:11">
      <c r="A949" s="3" t="s">
        <v>449</v>
      </c>
      <c r="B949" s="4" t="s">
        <v>450</v>
      </c>
      <c r="C949" s="5" t="s">
        <v>573</v>
      </c>
      <c r="D949" s="4" t="s">
        <v>574</v>
      </c>
      <c r="E949" s="4">
        <v>2331901</v>
      </c>
      <c r="F949" s="5" t="s">
        <v>1093</v>
      </c>
      <c r="G949" s="5" t="s">
        <v>1052</v>
      </c>
      <c r="H949" s="6">
        <v>67333.333333300005</v>
      </c>
      <c r="I949" s="6">
        <v>67666.666666699995</v>
      </c>
      <c r="J949" s="32">
        <v>0.49504950504972722</v>
      </c>
      <c r="K949" s="7"/>
    </row>
    <row r="950" spans="1:11">
      <c r="A950" s="3" t="s">
        <v>449</v>
      </c>
      <c r="B950" s="4" t="s">
        <v>450</v>
      </c>
      <c r="C950" s="5" t="s">
        <v>888</v>
      </c>
      <c r="D950" s="4" t="s">
        <v>889</v>
      </c>
      <c r="E950" s="4">
        <v>2331901</v>
      </c>
      <c r="F950" s="5" t="s">
        <v>1093</v>
      </c>
      <c r="G950" s="5" t="s">
        <v>1052</v>
      </c>
      <c r="H950" s="6">
        <v>65333.333333299997</v>
      </c>
      <c r="I950" s="6">
        <v>65500</v>
      </c>
      <c r="J950" s="32">
        <v>0.25510204086747201</v>
      </c>
      <c r="K950" s="7"/>
    </row>
    <row r="951" spans="1:11">
      <c r="A951" s="3" t="s">
        <v>449</v>
      </c>
      <c r="B951" s="4" t="s">
        <v>450</v>
      </c>
      <c r="C951" s="5" t="s">
        <v>630</v>
      </c>
      <c r="D951" s="4" t="s">
        <v>631</v>
      </c>
      <c r="E951" s="4">
        <v>2331901</v>
      </c>
      <c r="F951" s="5" t="s">
        <v>1093</v>
      </c>
      <c r="G951" s="5" t="s">
        <v>1052</v>
      </c>
      <c r="H951" s="6">
        <v>69500</v>
      </c>
      <c r="I951" s="6">
        <v>68250</v>
      </c>
      <c r="J951" s="32">
        <v>-1.7985611510791366</v>
      </c>
      <c r="K951" s="7"/>
    </row>
    <row r="952" spans="1:11">
      <c r="A952" s="3" t="s">
        <v>160</v>
      </c>
      <c r="B952" s="4" t="s">
        <v>161</v>
      </c>
      <c r="C952" s="5" t="s">
        <v>164</v>
      </c>
      <c r="D952" s="4" t="s">
        <v>165</v>
      </c>
      <c r="E952" s="4">
        <v>2331901</v>
      </c>
      <c r="F952" s="5" t="s">
        <v>1093</v>
      </c>
      <c r="G952" s="5" t="s">
        <v>1052</v>
      </c>
      <c r="H952" s="6">
        <v>79000</v>
      </c>
      <c r="I952" s="6">
        <v>78111.111111100006</v>
      </c>
      <c r="J952" s="32">
        <v>-1.125175808734169</v>
      </c>
      <c r="K952" s="7"/>
    </row>
    <row r="953" spans="1:11">
      <c r="A953" s="3" t="s">
        <v>160</v>
      </c>
      <c r="B953" s="4" t="s">
        <v>161</v>
      </c>
      <c r="C953" s="5" t="s">
        <v>326</v>
      </c>
      <c r="D953" s="4" t="s">
        <v>327</v>
      </c>
      <c r="E953" s="4">
        <v>2331901</v>
      </c>
      <c r="F953" s="5" t="s">
        <v>1093</v>
      </c>
      <c r="G953" s="5" t="s">
        <v>1052</v>
      </c>
      <c r="H953" s="6">
        <v>75200</v>
      </c>
      <c r="I953" s="6">
        <v>71750</v>
      </c>
      <c r="J953" s="32">
        <v>-4.5877659574468099</v>
      </c>
      <c r="K953" s="7"/>
    </row>
    <row r="954" spans="1:11">
      <c r="A954" s="3" t="s">
        <v>328</v>
      </c>
      <c r="B954" s="4" t="s">
        <v>329</v>
      </c>
      <c r="C954" s="5" t="s">
        <v>498</v>
      </c>
      <c r="D954" s="4" t="s">
        <v>499</v>
      </c>
      <c r="E954" s="4">
        <v>2331901</v>
      </c>
      <c r="F954" s="5" t="s">
        <v>1093</v>
      </c>
      <c r="G954" s="5" t="s">
        <v>1052</v>
      </c>
      <c r="H954" s="6">
        <v>63333.333333299997</v>
      </c>
      <c r="I954" s="6">
        <v>62333.333333299997</v>
      </c>
      <c r="J954" s="32">
        <v>-1.5789473684218791</v>
      </c>
      <c r="K954" s="7"/>
    </row>
    <row r="955" spans="1:11">
      <c r="A955" s="3" t="s">
        <v>328</v>
      </c>
      <c r="B955" s="4" t="s">
        <v>329</v>
      </c>
      <c r="C955" s="5" t="s">
        <v>330</v>
      </c>
      <c r="D955" s="4" t="s">
        <v>331</v>
      </c>
      <c r="E955" s="4">
        <v>2331901</v>
      </c>
      <c r="F955" s="5" t="s">
        <v>1093</v>
      </c>
      <c r="G955" s="5" t="s">
        <v>1052</v>
      </c>
      <c r="H955" s="6">
        <v>63000</v>
      </c>
      <c r="I955" s="6">
        <v>63000</v>
      </c>
      <c r="J955" s="32">
        <v>0</v>
      </c>
      <c r="K955" s="7"/>
    </row>
    <row r="956" spans="1:11">
      <c r="A956" s="3" t="s">
        <v>75</v>
      </c>
      <c r="B956" s="4" t="s">
        <v>76</v>
      </c>
      <c r="C956" s="5" t="s">
        <v>726</v>
      </c>
      <c r="D956" s="4" t="s">
        <v>727</v>
      </c>
      <c r="E956" s="4">
        <v>2331901</v>
      </c>
      <c r="F956" s="5" t="s">
        <v>1093</v>
      </c>
      <c r="G956" s="5" t="s">
        <v>1052</v>
      </c>
      <c r="H956" s="6">
        <v>79713.8571429</v>
      </c>
      <c r="I956" s="6">
        <v>77600</v>
      </c>
      <c r="J956" s="32">
        <v>-2.6518063717711815</v>
      </c>
      <c r="K956" s="7"/>
    </row>
    <row r="957" spans="1:11">
      <c r="A957" s="3" t="s">
        <v>75</v>
      </c>
      <c r="B957" s="4" t="s">
        <v>76</v>
      </c>
      <c r="C957" s="5" t="s">
        <v>170</v>
      </c>
      <c r="D957" s="4" t="s">
        <v>171</v>
      </c>
      <c r="E957" s="4">
        <v>2331901</v>
      </c>
      <c r="F957" s="5" t="s">
        <v>1093</v>
      </c>
      <c r="G957" s="5" t="s">
        <v>1052</v>
      </c>
      <c r="H957" s="6">
        <v>67000</v>
      </c>
      <c r="I957" s="6">
        <v>66500</v>
      </c>
      <c r="J957" s="32">
        <v>-0.74626865671642006</v>
      </c>
      <c r="K957" s="7"/>
    </row>
    <row r="958" spans="1:11">
      <c r="A958" s="3" t="s">
        <v>75</v>
      </c>
      <c r="B958" s="4" t="s">
        <v>76</v>
      </c>
      <c r="C958" s="5" t="s">
        <v>172</v>
      </c>
      <c r="D958" s="4" t="s">
        <v>173</v>
      </c>
      <c r="E958" s="4">
        <v>2331901</v>
      </c>
      <c r="F958" s="5" t="s">
        <v>1093</v>
      </c>
      <c r="G958" s="5" t="s">
        <v>1052</v>
      </c>
      <c r="H958" s="6">
        <v>69500</v>
      </c>
      <c r="I958" s="6">
        <v>69000</v>
      </c>
      <c r="J958" s="32">
        <v>-0.7194244604316502</v>
      </c>
      <c r="K958" s="7"/>
    </row>
    <row r="959" spans="1:11">
      <c r="A959" s="3" t="s">
        <v>75</v>
      </c>
      <c r="B959" s="4" t="s">
        <v>76</v>
      </c>
      <c r="C959" s="5" t="s">
        <v>307</v>
      </c>
      <c r="D959" s="4" t="s">
        <v>308</v>
      </c>
      <c r="E959" s="4">
        <v>2331901</v>
      </c>
      <c r="F959" s="5" t="s">
        <v>1093</v>
      </c>
      <c r="G959" s="5" t="s">
        <v>1052</v>
      </c>
      <c r="H959" s="6">
        <v>63416.666666700003</v>
      </c>
      <c r="I959" s="6">
        <v>62000</v>
      </c>
      <c r="J959" s="32">
        <v>-2.2339027595783323</v>
      </c>
      <c r="K959" s="7"/>
    </row>
    <row r="960" spans="1:11">
      <c r="A960" s="3" t="s">
        <v>75</v>
      </c>
      <c r="B960" s="4" t="s">
        <v>76</v>
      </c>
      <c r="C960" s="5" t="s">
        <v>176</v>
      </c>
      <c r="D960" s="4" t="s">
        <v>177</v>
      </c>
      <c r="E960" s="4">
        <v>2331901</v>
      </c>
      <c r="F960" s="5" t="s">
        <v>1093</v>
      </c>
      <c r="G960" s="5" t="s">
        <v>1052</v>
      </c>
      <c r="H960" s="6">
        <v>70591.25</v>
      </c>
      <c r="I960" s="6">
        <v>69158.75</v>
      </c>
      <c r="J960" s="32">
        <v>-2.0292883324774635</v>
      </c>
      <c r="K960" s="7"/>
    </row>
    <row r="961" spans="1:11">
      <c r="A961" s="3" t="s">
        <v>75</v>
      </c>
      <c r="B961" s="4" t="s">
        <v>76</v>
      </c>
      <c r="C961" s="5" t="s">
        <v>178</v>
      </c>
      <c r="D961" s="4" t="s">
        <v>179</v>
      </c>
      <c r="E961" s="4">
        <v>2331901</v>
      </c>
      <c r="F961" s="5" t="s">
        <v>1093</v>
      </c>
      <c r="G961" s="5" t="s">
        <v>1052</v>
      </c>
      <c r="H961" s="6">
        <v>65840</v>
      </c>
      <c r="I961" s="6">
        <v>65310</v>
      </c>
      <c r="J961" s="32">
        <v>-0.80498177399757065</v>
      </c>
      <c r="K961" s="7"/>
    </row>
    <row r="962" spans="1:11">
      <c r="A962" s="3" t="s">
        <v>75</v>
      </c>
      <c r="B962" s="4" t="s">
        <v>76</v>
      </c>
      <c r="C962" s="5" t="s">
        <v>377</v>
      </c>
      <c r="D962" s="4" t="s">
        <v>378</v>
      </c>
      <c r="E962" s="4">
        <v>2331901</v>
      </c>
      <c r="F962" s="5" t="s">
        <v>1093</v>
      </c>
      <c r="G962" s="5" t="s">
        <v>1052</v>
      </c>
      <c r="H962" s="6">
        <v>61250</v>
      </c>
      <c r="I962" s="6">
        <v>60400</v>
      </c>
      <c r="J962" s="32">
        <v>-1.3877551020408219</v>
      </c>
      <c r="K962" s="7"/>
    </row>
    <row r="963" spans="1:11">
      <c r="A963" s="3" t="s">
        <v>75</v>
      </c>
      <c r="B963" s="4" t="s">
        <v>76</v>
      </c>
      <c r="C963" s="5" t="s">
        <v>180</v>
      </c>
      <c r="D963" s="4" t="s">
        <v>181</v>
      </c>
      <c r="E963" s="4">
        <v>2331901</v>
      </c>
      <c r="F963" s="5" t="s">
        <v>1093</v>
      </c>
      <c r="G963" s="5" t="s">
        <v>1052</v>
      </c>
      <c r="H963" s="6">
        <v>69310.833333300005</v>
      </c>
      <c r="I963" s="6">
        <v>66974</v>
      </c>
      <c r="J963" s="32">
        <v>-3.3715268175505964</v>
      </c>
      <c r="K963" s="7"/>
    </row>
    <row r="964" spans="1:11">
      <c r="A964" s="3" t="s">
        <v>75</v>
      </c>
      <c r="B964" s="4" t="s">
        <v>76</v>
      </c>
      <c r="C964" s="5" t="s">
        <v>182</v>
      </c>
      <c r="D964" s="4" t="s">
        <v>183</v>
      </c>
      <c r="E964" s="4">
        <v>2331901</v>
      </c>
      <c r="F964" s="5" t="s">
        <v>1093</v>
      </c>
      <c r="G964" s="5" t="s">
        <v>1052</v>
      </c>
      <c r="H964" s="6">
        <v>76500</v>
      </c>
      <c r="I964" s="6">
        <v>74428.5714286</v>
      </c>
      <c r="J964" s="32">
        <v>-2.7077497665359496</v>
      </c>
      <c r="K964" s="7"/>
    </row>
    <row r="965" spans="1:11">
      <c r="A965" s="3" t="s">
        <v>75</v>
      </c>
      <c r="B965" s="4" t="s">
        <v>76</v>
      </c>
      <c r="C965" s="5" t="s">
        <v>184</v>
      </c>
      <c r="D965" s="4" t="s">
        <v>185</v>
      </c>
      <c r="E965" s="4">
        <v>2331901</v>
      </c>
      <c r="F965" s="5" t="s">
        <v>1093</v>
      </c>
      <c r="G965" s="5" t="s">
        <v>1052</v>
      </c>
      <c r="H965" s="6">
        <v>65000</v>
      </c>
      <c r="I965" s="6">
        <v>65666.666666699995</v>
      </c>
      <c r="J965" s="32">
        <v>1.0256410256922921</v>
      </c>
      <c r="K965" s="7"/>
    </row>
    <row r="966" spans="1:11">
      <c r="A966" s="3" t="s">
        <v>75</v>
      </c>
      <c r="B966" s="4" t="s">
        <v>76</v>
      </c>
      <c r="C966" s="5" t="s">
        <v>404</v>
      </c>
      <c r="D966" s="4" t="s">
        <v>405</v>
      </c>
      <c r="E966" s="4">
        <v>2331901</v>
      </c>
      <c r="F966" s="5" t="s">
        <v>1093</v>
      </c>
      <c r="G966" s="5" t="s">
        <v>1052</v>
      </c>
      <c r="H966" s="6">
        <v>74058.636363600002</v>
      </c>
      <c r="I966" s="6">
        <v>71862.454545500004</v>
      </c>
      <c r="J966" s="32">
        <v>-2.9654634839852756</v>
      </c>
      <c r="K966" s="7"/>
    </row>
    <row r="967" spans="1:11">
      <c r="A967" s="3" t="s">
        <v>75</v>
      </c>
      <c r="B967" s="4" t="s">
        <v>76</v>
      </c>
      <c r="C967" s="5" t="s">
        <v>186</v>
      </c>
      <c r="D967" s="4" t="s">
        <v>187</v>
      </c>
      <c r="E967" s="4">
        <v>2331901</v>
      </c>
      <c r="F967" s="5" t="s">
        <v>1093</v>
      </c>
      <c r="G967" s="5" t="s">
        <v>1052</v>
      </c>
      <c r="H967" s="6">
        <v>69800</v>
      </c>
      <c r="I967" s="6">
        <v>68250</v>
      </c>
      <c r="J967" s="32">
        <v>-2.2206303724928378</v>
      </c>
      <c r="K967" s="7"/>
    </row>
    <row r="968" spans="1:11">
      <c r="A968" s="3" t="s">
        <v>75</v>
      </c>
      <c r="B968" s="4" t="s">
        <v>76</v>
      </c>
      <c r="C968" s="5" t="s">
        <v>359</v>
      </c>
      <c r="D968" s="4" t="s">
        <v>360</v>
      </c>
      <c r="E968" s="4">
        <v>2331901</v>
      </c>
      <c r="F968" s="5" t="s">
        <v>1093</v>
      </c>
      <c r="G968" s="5" t="s">
        <v>1052</v>
      </c>
      <c r="H968" s="6">
        <v>66600</v>
      </c>
      <c r="I968" s="6">
        <v>62250</v>
      </c>
      <c r="J968" s="32">
        <v>-6.531531531531531</v>
      </c>
      <c r="K968" s="7"/>
    </row>
    <row r="969" spans="1:11">
      <c r="A969" s="3" t="s">
        <v>75</v>
      </c>
      <c r="B969" s="4" t="s">
        <v>76</v>
      </c>
      <c r="C969" s="5" t="s">
        <v>77</v>
      </c>
      <c r="D969" s="4" t="s">
        <v>78</v>
      </c>
      <c r="E969" s="4">
        <v>2331901</v>
      </c>
      <c r="F969" s="5" t="s">
        <v>1093</v>
      </c>
      <c r="G969" s="5" t="s">
        <v>1052</v>
      </c>
      <c r="H969" s="6">
        <v>75216.666666699995</v>
      </c>
      <c r="I969" s="6">
        <v>75033.333333300005</v>
      </c>
      <c r="J969" s="32">
        <v>-0.24374030587180906</v>
      </c>
      <c r="K969" s="7"/>
    </row>
    <row r="970" spans="1:11">
      <c r="A970" s="3" t="s">
        <v>75</v>
      </c>
      <c r="B970" s="4" t="s">
        <v>76</v>
      </c>
      <c r="C970" s="5" t="s">
        <v>192</v>
      </c>
      <c r="D970" s="4" t="s">
        <v>193</v>
      </c>
      <c r="E970" s="4">
        <v>2331901</v>
      </c>
      <c r="F970" s="5" t="s">
        <v>1093</v>
      </c>
      <c r="G970" s="5" t="s">
        <v>1052</v>
      </c>
      <c r="H970" s="6">
        <v>71242.8571429</v>
      </c>
      <c r="I970" s="6">
        <v>70346.153846200003</v>
      </c>
      <c r="J970" s="32">
        <v>-1.2586571239013855</v>
      </c>
      <c r="K970" s="7"/>
    </row>
    <row r="971" spans="1:11">
      <c r="A971" s="3" t="s">
        <v>75</v>
      </c>
      <c r="B971" s="4" t="s">
        <v>76</v>
      </c>
      <c r="C971" s="5" t="s">
        <v>309</v>
      </c>
      <c r="D971" s="4" t="s">
        <v>310</v>
      </c>
      <c r="E971" s="4">
        <v>2331901</v>
      </c>
      <c r="F971" s="5" t="s">
        <v>1093</v>
      </c>
      <c r="G971" s="5" t="s">
        <v>1052</v>
      </c>
      <c r="H971" s="6">
        <v>63980</v>
      </c>
      <c r="I971" s="6">
        <v>62680</v>
      </c>
      <c r="J971" s="32">
        <v>-2.0318849640512671</v>
      </c>
      <c r="K971" s="7"/>
    </row>
    <row r="972" spans="1:11">
      <c r="A972" s="3" t="s">
        <v>75</v>
      </c>
      <c r="B972" s="4" t="s">
        <v>76</v>
      </c>
      <c r="C972" s="5" t="s">
        <v>81</v>
      </c>
      <c r="D972" s="4" t="s">
        <v>82</v>
      </c>
      <c r="E972" s="4">
        <v>2331901</v>
      </c>
      <c r="F972" s="5" t="s">
        <v>1093</v>
      </c>
      <c r="G972" s="5" t="s">
        <v>1052</v>
      </c>
      <c r="H972" s="6">
        <v>65600</v>
      </c>
      <c r="I972" s="6">
        <v>64387.5</v>
      </c>
      <c r="J972" s="32">
        <v>-1.8483231707317027</v>
      </c>
      <c r="K972" s="7"/>
    </row>
    <row r="973" spans="1:11">
      <c r="A973" s="3" t="s">
        <v>194</v>
      </c>
      <c r="B973" s="4" t="s">
        <v>195</v>
      </c>
      <c r="C973" s="5" t="s">
        <v>458</v>
      </c>
      <c r="D973" s="4" t="s">
        <v>459</v>
      </c>
      <c r="E973" s="4">
        <v>2331901</v>
      </c>
      <c r="F973" s="5" t="s">
        <v>1093</v>
      </c>
      <c r="G973" s="5" t="s">
        <v>1052</v>
      </c>
      <c r="H973" s="6">
        <v>77250</v>
      </c>
      <c r="I973" s="6">
        <v>77750</v>
      </c>
      <c r="J973" s="32">
        <v>0.64724919093850364</v>
      </c>
      <c r="K973" s="7"/>
    </row>
    <row r="974" spans="1:11">
      <c r="A974" s="3" t="s">
        <v>194</v>
      </c>
      <c r="B974" s="4" t="s">
        <v>195</v>
      </c>
      <c r="C974" s="5" t="s">
        <v>198</v>
      </c>
      <c r="D974" s="4" t="s">
        <v>199</v>
      </c>
      <c r="E974" s="4">
        <v>2331901</v>
      </c>
      <c r="F974" s="5" t="s">
        <v>1093</v>
      </c>
      <c r="G974" s="5" t="s">
        <v>1052</v>
      </c>
      <c r="H974" s="6">
        <v>74016.666666699995</v>
      </c>
      <c r="I974" s="6">
        <v>72866.666666699995</v>
      </c>
      <c r="J974" s="32">
        <v>-1.5537041206928337</v>
      </c>
      <c r="K974" s="7"/>
    </row>
    <row r="975" spans="1:11">
      <c r="A975" s="3" t="s">
        <v>194</v>
      </c>
      <c r="B975" s="4" t="s">
        <v>195</v>
      </c>
      <c r="C975" s="5" t="s">
        <v>202</v>
      </c>
      <c r="D975" s="4" t="s">
        <v>203</v>
      </c>
      <c r="E975" s="4">
        <v>2331901</v>
      </c>
      <c r="F975" s="5" t="s">
        <v>1093</v>
      </c>
      <c r="G975" s="5" t="s">
        <v>1052</v>
      </c>
      <c r="H975" s="6">
        <v>77800</v>
      </c>
      <c r="I975" s="6">
        <v>77300</v>
      </c>
      <c r="J975" s="32">
        <v>-0.64267352185090054</v>
      </c>
      <c r="K975" s="7"/>
    </row>
    <row r="976" spans="1:11">
      <c r="A976" s="3" t="s">
        <v>194</v>
      </c>
      <c r="B976" s="4" t="s">
        <v>195</v>
      </c>
      <c r="C976" s="5" t="s">
        <v>204</v>
      </c>
      <c r="D976" s="4" t="s">
        <v>205</v>
      </c>
      <c r="E976" s="4">
        <v>2331901</v>
      </c>
      <c r="F976" s="5" t="s">
        <v>1093</v>
      </c>
      <c r="G976" s="5" t="s">
        <v>1052</v>
      </c>
      <c r="H976" s="6">
        <v>71350.600000000006</v>
      </c>
      <c r="I976" s="6">
        <v>71681.399999999994</v>
      </c>
      <c r="J976" s="32">
        <v>0.46362609424446255</v>
      </c>
      <c r="K976" s="7"/>
    </row>
    <row r="977" spans="1:11">
      <c r="A977" s="3" t="s">
        <v>194</v>
      </c>
      <c r="B977" s="4" t="s">
        <v>195</v>
      </c>
      <c r="C977" s="5" t="s">
        <v>206</v>
      </c>
      <c r="D977" s="4" t="s">
        <v>207</v>
      </c>
      <c r="E977" s="4">
        <v>2331901</v>
      </c>
      <c r="F977" s="5" t="s">
        <v>1093</v>
      </c>
      <c r="G977" s="5" t="s">
        <v>1052</v>
      </c>
      <c r="H977" s="6">
        <v>76620</v>
      </c>
      <c r="I977" s="6">
        <v>75080</v>
      </c>
      <c r="J977" s="32">
        <v>-2.0099190811798451</v>
      </c>
      <c r="K977" s="7"/>
    </row>
    <row r="978" spans="1:11">
      <c r="A978" s="3" t="s">
        <v>208</v>
      </c>
      <c r="B978" s="4" t="s">
        <v>209</v>
      </c>
      <c r="C978" s="5" t="s">
        <v>210</v>
      </c>
      <c r="D978" s="4" t="s">
        <v>211</v>
      </c>
      <c r="E978" s="4">
        <v>2331901</v>
      </c>
      <c r="F978" s="5" t="s">
        <v>1093</v>
      </c>
      <c r="G978" s="5" t="s">
        <v>1052</v>
      </c>
      <c r="H978" s="6">
        <v>67000</v>
      </c>
      <c r="I978" s="6">
        <v>65500</v>
      </c>
      <c r="J978" s="32">
        <v>-2.2388059701492491</v>
      </c>
      <c r="K978" s="7"/>
    </row>
    <row r="979" spans="1:11">
      <c r="A979" s="3" t="s">
        <v>214</v>
      </c>
      <c r="B979" s="4" t="s">
        <v>215</v>
      </c>
      <c r="C979" s="5" t="s">
        <v>490</v>
      </c>
      <c r="D979" s="4" t="s">
        <v>374</v>
      </c>
      <c r="E979" s="4">
        <v>2331901</v>
      </c>
      <c r="F979" s="5" t="s">
        <v>1093</v>
      </c>
      <c r="G979" s="5" t="s">
        <v>1052</v>
      </c>
      <c r="H979" s="6">
        <v>72666.666666699995</v>
      </c>
      <c r="I979" s="6">
        <v>72500</v>
      </c>
      <c r="J979" s="32">
        <v>-0.22935779821089408</v>
      </c>
      <c r="K979" s="7"/>
    </row>
    <row r="980" spans="1:11">
      <c r="A980" s="3" t="s">
        <v>214</v>
      </c>
      <c r="B980" s="4" t="s">
        <v>215</v>
      </c>
      <c r="C980" s="5" t="s">
        <v>1094</v>
      </c>
      <c r="D980" s="4" t="s">
        <v>1095</v>
      </c>
      <c r="E980" s="4">
        <v>2331901</v>
      </c>
      <c r="F980" s="5" t="s">
        <v>1093</v>
      </c>
      <c r="G980" s="5" t="s">
        <v>1052</v>
      </c>
      <c r="H980" s="6">
        <v>66571.4285714</v>
      </c>
      <c r="I980" s="6">
        <v>67000</v>
      </c>
      <c r="J980" s="32">
        <v>0.64377682407752435</v>
      </c>
      <c r="K980" s="7"/>
    </row>
    <row r="981" spans="1:11">
      <c r="A981" s="3" t="s">
        <v>214</v>
      </c>
      <c r="B981" s="4" t="s">
        <v>215</v>
      </c>
      <c r="C981" s="5" t="s">
        <v>396</v>
      </c>
      <c r="D981" s="4" t="s">
        <v>397</v>
      </c>
      <c r="E981" s="4">
        <v>2331901</v>
      </c>
      <c r="F981" s="5" t="s">
        <v>1093</v>
      </c>
      <c r="G981" s="5" t="s">
        <v>1052</v>
      </c>
      <c r="H981" s="6">
        <v>68400</v>
      </c>
      <c r="I981" s="6">
        <v>67550</v>
      </c>
      <c r="J981" s="32">
        <v>-1.2426900584795342</v>
      </c>
      <c r="K981" s="7"/>
    </row>
    <row r="982" spans="1:11">
      <c r="A982" s="3" t="s">
        <v>214</v>
      </c>
      <c r="B982" s="4" t="s">
        <v>215</v>
      </c>
      <c r="C982" s="5" t="s">
        <v>500</v>
      </c>
      <c r="D982" s="4" t="s">
        <v>501</v>
      </c>
      <c r="E982" s="4">
        <v>2331901</v>
      </c>
      <c r="F982" s="5" t="s">
        <v>1093</v>
      </c>
      <c r="G982" s="5" t="s">
        <v>1052</v>
      </c>
      <c r="H982" s="6">
        <v>76278.25</v>
      </c>
      <c r="I982" s="6">
        <v>75589.75</v>
      </c>
      <c r="J982" s="32">
        <v>-0.90261640769158102</v>
      </c>
      <c r="K982" s="7"/>
    </row>
    <row r="983" spans="1:11">
      <c r="A983" s="3" t="s">
        <v>214</v>
      </c>
      <c r="B983" s="4" t="s">
        <v>215</v>
      </c>
      <c r="C983" s="5" t="s">
        <v>491</v>
      </c>
      <c r="D983" s="4" t="s">
        <v>492</v>
      </c>
      <c r="E983" s="4">
        <v>2331901</v>
      </c>
      <c r="F983" s="5" t="s">
        <v>1093</v>
      </c>
      <c r="G983" s="5" t="s">
        <v>1052</v>
      </c>
      <c r="H983" s="6">
        <v>72775</v>
      </c>
      <c r="I983" s="6">
        <v>71990.833333300005</v>
      </c>
      <c r="J983" s="32">
        <v>-1.077522042871859</v>
      </c>
      <c r="K983" s="7"/>
    </row>
    <row r="984" spans="1:11">
      <c r="A984" s="3" t="s">
        <v>214</v>
      </c>
      <c r="B984" s="4" t="s">
        <v>215</v>
      </c>
      <c r="C984" s="5" t="s">
        <v>216</v>
      </c>
      <c r="D984" s="4" t="s">
        <v>217</v>
      </c>
      <c r="E984" s="4">
        <v>2331901</v>
      </c>
      <c r="F984" s="5" t="s">
        <v>1093</v>
      </c>
      <c r="G984" s="5" t="s">
        <v>1052</v>
      </c>
      <c r="H984" s="6">
        <v>70818</v>
      </c>
      <c r="I984" s="6">
        <v>69561.75</v>
      </c>
      <c r="J984" s="32">
        <v>-1.7739134118444411</v>
      </c>
      <c r="K984" s="7"/>
    </row>
    <row r="985" spans="1:11">
      <c r="A985" s="3" t="s">
        <v>214</v>
      </c>
      <c r="B985" s="4" t="s">
        <v>215</v>
      </c>
      <c r="C985" s="5" t="s">
        <v>502</v>
      </c>
      <c r="D985" s="4" t="s">
        <v>503</v>
      </c>
      <c r="E985" s="4">
        <v>2331901</v>
      </c>
      <c r="F985" s="5" t="s">
        <v>1093</v>
      </c>
      <c r="G985" s="5" t="s">
        <v>1052</v>
      </c>
      <c r="H985" s="6">
        <v>74081.909090899993</v>
      </c>
      <c r="I985" s="6">
        <v>71929.100000000006</v>
      </c>
      <c r="J985" s="32">
        <v>-2.9059848987671888</v>
      </c>
      <c r="K985" s="7"/>
    </row>
    <row r="986" spans="1:11">
      <c r="A986" s="3" t="s">
        <v>214</v>
      </c>
      <c r="B986" s="4" t="s">
        <v>215</v>
      </c>
      <c r="C986" s="5" t="s">
        <v>398</v>
      </c>
      <c r="D986" s="4" t="s">
        <v>399</v>
      </c>
      <c r="E986" s="4">
        <v>2331901</v>
      </c>
      <c r="F986" s="5" t="s">
        <v>1093</v>
      </c>
      <c r="G986" s="5" t="s">
        <v>1052</v>
      </c>
      <c r="H986" s="6">
        <v>77000</v>
      </c>
      <c r="I986" s="6">
        <v>77000</v>
      </c>
      <c r="J986" s="32">
        <v>0</v>
      </c>
      <c r="K986" s="7"/>
    </row>
    <row r="987" spans="1:11">
      <c r="A987" s="3" t="s">
        <v>218</v>
      </c>
      <c r="B987" s="4" t="s">
        <v>219</v>
      </c>
      <c r="C987" s="5" t="s">
        <v>293</v>
      </c>
      <c r="D987" s="4" t="s">
        <v>294</v>
      </c>
      <c r="E987" s="4">
        <v>2331901</v>
      </c>
      <c r="F987" s="5" t="s">
        <v>1093</v>
      </c>
      <c r="G987" s="5" t="s">
        <v>1052</v>
      </c>
      <c r="H987" s="6">
        <v>70500</v>
      </c>
      <c r="I987" s="6">
        <v>71000</v>
      </c>
      <c r="J987" s="32">
        <v>0.70921985815601829</v>
      </c>
      <c r="K987" s="7"/>
    </row>
    <row r="988" spans="1:11">
      <c r="A988" s="3" t="s">
        <v>218</v>
      </c>
      <c r="B988" s="4" t="s">
        <v>219</v>
      </c>
      <c r="C988" s="5" t="s">
        <v>295</v>
      </c>
      <c r="D988" s="4" t="s">
        <v>296</v>
      </c>
      <c r="E988" s="4">
        <v>2331901</v>
      </c>
      <c r="F988" s="5" t="s">
        <v>1093</v>
      </c>
      <c r="G988" s="5" t="s">
        <v>1052</v>
      </c>
      <c r="H988" s="6">
        <v>66520</v>
      </c>
      <c r="I988" s="6">
        <v>65980</v>
      </c>
      <c r="J988" s="32">
        <v>-0.81178592904389557</v>
      </c>
      <c r="K988" s="7"/>
    </row>
    <row r="989" spans="1:11">
      <c r="A989" s="3" t="s">
        <v>218</v>
      </c>
      <c r="B989" s="4" t="s">
        <v>219</v>
      </c>
      <c r="C989" s="5" t="s">
        <v>281</v>
      </c>
      <c r="D989" s="4" t="s">
        <v>282</v>
      </c>
      <c r="E989" s="4">
        <v>2331901</v>
      </c>
      <c r="F989" s="5" t="s">
        <v>1093</v>
      </c>
      <c r="G989" s="5" t="s">
        <v>1052</v>
      </c>
      <c r="H989" s="6">
        <v>75666.666666699995</v>
      </c>
      <c r="I989" s="6">
        <v>76000</v>
      </c>
      <c r="J989" s="32">
        <v>0.44052863431698341</v>
      </c>
      <c r="K989" s="7"/>
    </row>
    <row r="990" spans="1:11">
      <c r="A990" s="3" t="s">
        <v>218</v>
      </c>
      <c r="B990" s="4" t="s">
        <v>219</v>
      </c>
      <c r="C990" s="5" t="s">
        <v>220</v>
      </c>
      <c r="D990" s="4" t="s">
        <v>221</v>
      </c>
      <c r="E990" s="4">
        <v>2331901</v>
      </c>
      <c r="F990" s="5" t="s">
        <v>1093</v>
      </c>
      <c r="G990" s="5" t="s">
        <v>1052</v>
      </c>
      <c r="H990" s="6">
        <v>67775</v>
      </c>
      <c r="I990" s="6">
        <v>65446</v>
      </c>
      <c r="J990" s="32">
        <v>-3.4363703430468462</v>
      </c>
      <c r="K990" s="7"/>
    </row>
    <row r="991" spans="1:11">
      <c r="A991" s="3" t="s">
        <v>222</v>
      </c>
      <c r="B991" s="4" t="s">
        <v>223</v>
      </c>
      <c r="C991" s="5" t="s">
        <v>224</v>
      </c>
      <c r="D991" s="4" t="s">
        <v>225</v>
      </c>
      <c r="E991" s="4">
        <v>2331901</v>
      </c>
      <c r="F991" s="5" t="s">
        <v>1093</v>
      </c>
      <c r="G991" s="5" t="s">
        <v>1052</v>
      </c>
      <c r="H991" s="6">
        <v>67233.333333300005</v>
      </c>
      <c r="I991" s="6">
        <v>66100</v>
      </c>
      <c r="J991" s="32">
        <v>-1.6856717897380746</v>
      </c>
      <c r="K991" s="7"/>
    </row>
    <row r="992" spans="1:11">
      <c r="A992" s="3" t="s">
        <v>222</v>
      </c>
      <c r="B992" s="4" t="s">
        <v>223</v>
      </c>
      <c r="C992" s="5" t="s">
        <v>599</v>
      </c>
      <c r="D992" s="4" t="s">
        <v>600</v>
      </c>
      <c r="E992" s="4">
        <v>2331901</v>
      </c>
      <c r="F992" s="5" t="s">
        <v>1093</v>
      </c>
      <c r="G992" s="5" t="s">
        <v>1052</v>
      </c>
      <c r="H992" s="6">
        <v>65666.666666699995</v>
      </c>
      <c r="I992" s="6">
        <v>65266.666666700003</v>
      </c>
      <c r="J992" s="32">
        <v>-0.60913705583723887</v>
      </c>
      <c r="K992" s="7"/>
    </row>
    <row r="993" spans="1:11">
      <c r="A993" s="3" t="s">
        <v>222</v>
      </c>
      <c r="B993" s="4" t="s">
        <v>223</v>
      </c>
      <c r="C993" s="5" t="s">
        <v>332</v>
      </c>
      <c r="D993" s="4" t="s">
        <v>333</v>
      </c>
      <c r="E993" s="4">
        <v>2331901</v>
      </c>
      <c r="F993" s="5" t="s">
        <v>1093</v>
      </c>
      <c r="G993" s="5" t="s">
        <v>1052</v>
      </c>
      <c r="H993" s="6">
        <v>70900</v>
      </c>
      <c r="I993" s="6">
        <v>70133.333333300005</v>
      </c>
      <c r="J993" s="32">
        <v>-1.0813352139633192</v>
      </c>
      <c r="K993" s="7"/>
    </row>
    <row r="994" spans="1:11">
      <c r="A994" s="3" t="s">
        <v>226</v>
      </c>
      <c r="B994" s="4" t="s">
        <v>227</v>
      </c>
      <c r="C994" s="5" t="s">
        <v>230</v>
      </c>
      <c r="D994" s="4" t="s">
        <v>231</v>
      </c>
      <c r="E994" s="4">
        <v>2331901</v>
      </c>
      <c r="F994" s="5" t="s">
        <v>1093</v>
      </c>
      <c r="G994" s="5" t="s">
        <v>1052</v>
      </c>
      <c r="H994" s="6">
        <v>64750</v>
      </c>
      <c r="I994" s="6">
        <v>63500</v>
      </c>
      <c r="J994" s="32">
        <v>-1.9305019305019266</v>
      </c>
      <c r="K994" s="7"/>
    </row>
    <row r="995" spans="1:11">
      <c r="A995" s="3" t="s">
        <v>226</v>
      </c>
      <c r="B995" s="4" t="s">
        <v>227</v>
      </c>
      <c r="C995" s="5" t="s">
        <v>414</v>
      </c>
      <c r="D995" s="4" t="s">
        <v>415</v>
      </c>
      <c r="E995" s="4">
        <v>2331901</v>
      </c>
      <c r="F995" s="5" t="s">
        <v>1093</v>
      </c>
      <c r="G995" s="5" t="s">
        <v>1052</v>
      </c>
      <c r="H995" s="6">
        <v>56750</v>
      </c>
      <c r="I995" s="6">
        <v>56500</v>
      </c>
      <c r="J995" s="32">
        <v>-0.4405286343612369</v>
      </c>
      <c r="K995" s="7"/>
    </row>
    <row r="996" spans="1:11">
      <c r="A996" s="3" t="s">
        <v>226</v>
      </c>
      <c r="B996" s="4" t="s">
        <v>227</v>
      </c>
      <c r="C996" s="5" t="s">
        <v>232</v>
      </c>
      <c r="D996" s="4" t="s">
        <v>233</v>
      </c>
      <c r="E996" s="4">
        <v>2331901</v>
      </c>
      <c r="F996" s="5" t="s">
        <v>1093</v>
      </c>
      <c r="G996" s="5" t="s">
        <v>1052</v>
      </c>
      <c r="H996" s="6">
        <v>71000</v>
      </c>
      <c r="I996" s="6">
        <v>69500</v>
      </c>
      <c r="J996" s="32">
        <v>-2.1126760563380254</v>
      </c>
      <c r="K996" s="7"/>
    </row>
    <row r="997" spans="1:11">
      <c r="A997" s="3" t="s">
        <v>226</v>
      </c>
      <c r="B997" s="4" t="s">
        <v>227</v>
      </c>
      <c r="C997" s="5" t="s">
        <v>234</v>
      </c>
      <c r="D997" s="4" t="s">
        <v>235</v>
      </c>
      <c r="E997" s="4">
        <v>2331901</v>
      </c>
      <c r="F997" s="5" t="s">
        <v>1093</v>
      </c>
      <c r="G997" s="5" t="s">
        <v>1052</v>
      </c>
      <c r="H997" s="6">
        <v>63840</v>
      </c>
      <c r="I997" s="6">
        <v>63460</v>
      </c>
      <c r="J997" s="32">
        <v>-0.59523809523809312</v>
      </c>
      <c r="K997" s="7"/>
    </row>
    <row r="998" spans="1:11">
      <c r="A998" s="3" t="s">
        <v>238</v>
      </c>
      <c r="B998" s="4" t="s">
        <v>239</v>
      </c>
      <c r="C998" s="5" t="s">
        <v>240</v>
      </c>
      <c r="D998" s="4" t="s">
        <v>241</v>
      </c>
      <c r="E998" s="4">
        <v>2331901</v>
      </c>
      <c r="F998" s="5" t="s">
        <v>1093</v>
      </c>
      <c r="G998" s="5" t="s">
        <v>1052</v>
      </c>
      <c r="H998" s="6">
        <v>67250</v>
      </c>
      <c r="I998" s="6">
        <v>66375</v>
      </c>
      <c r="J998" s="32">
        <v>-1.3011152416356864</v>
      </c>
      <c r="K998" s="7"/>
    </row>
    <row r="999" spans="1:11">
      <c r="A999" s="3" t="s">
        <v>238</v>
      </c>
      <c r="B999" s="4" t="s">
        <v>239</v>
      </c>
      <c r="C999" s="5" t="s">
        <v>504</v>
      </c>
      <c r="D999" s="4" t="s">
        <v>505</v>
      </c>
      <c r="E999" s="4">
        <v>2331901</v>
      </c>
      <c r="F999" s="5" t="s">
        <v>1093</v>
      </c>
      <c r="G999" s="5" t="s">
        <v>1052</v>
      </c>
      <c r="H999" s="6">
        <v>61333.333333299997</v>
      </c>
      <c r="I999" s="6">
        <v>61000</v>
      </c>
      <c r="J999" s="32">
        <v>-0.54347826081551087</v>
      </c>
      <c r="K999" s="7"/>
    </row>
    <row r="1000" spans="1:11">
      <c r="A1000" s="3" t="s">
        <v>238</v>
      </c>
      <c r="B1000" s="4" t="s">
        <v>239</v>
      </c>
      <c r="C1000" s="5" t="s">
        <v>474</v>
      </c>
      <c r="D1000" s="4" t="s">
        <v>475</v>
      </c>
      <c r="E1000" s="4">
        <v>2331901</v>
      </c>
      <c r="F1000" s="5" t="s">
        <v>1093</v>
      </c>
      <c r="G1000" s="5" t="s">
        <v>1052</v>
      </c>
      <c r="H1000" s="6">
        <v>67700</v>
      </c>
      <c r="I1000" s="6">
        <v>67343.75</v>
      </c>
      <c r="J1000" s="32">
        <v>-0.52621861152142291</v>
      </c>
      <c r="K1000" s="7"/>
    </row>
    <row r="1001" spans="1:11">
      <c r="A1001" s="3" t="s">
        <v>238</v>
      </c>
      <c r="B1001" s="4" t="s">
        <v>239</v>
      </c>
      <c r="C1001" s="5" t="s">
        <v>242</v>
      </c>
      <c r="D1001" s="4" t="s">
        <v>243</v>
      </c>
      <c r="E1001" s="4">
        <v>2331901</v>
      </c>
      <c r="F1001" s="5" t="s">
        <v>1093</v>
      </c>
      <c r="G1001" s="5" t="s">
        <v>1052</v>
      </c>
      <c r="H1001" s="6">
        <v>66428.5714286</v>
      </c>
      <c r="I1001" s="6">
        <v>65250</v>
      </c>
      <c r="J1001" s="32">
        <v>-1.7741935484293481</v>
      </c>
      <c r="K1001" s="7"/>
    </row>
    <row r="1002" spans="1:11">
      <c r="A1002" s="3" t="s">
        <v>238</v>
      </c>
      <c r="B1002" s="4" t="s">
        <v>239</v>
      </c>
      <c r="C1002" s="5" t="s">
        <v>245</v>
      </c>
      <c r="D1002" s="4" t="s">
        <v>246</v>
      </c>
      <c r="E1002" s="4">
        <v>2331901</v>
      </c>
      <c r="F1002" s="5" t="s">
        <v>1093</v>
      </c>
      <c r="G1002" s="5" t="s">
        <v>1052</v>
      </c>
      <c r="H1002" s="6">
        <v>62766.666666700003</v>
      </c>
      <c r="I1002" s="6">
        <v>62766.666666700003</v>
      </c>
      <c r="J1002" s="32">
        <v>0</v>
      </c>
      <c r="K1002" s="7"/>
    </row>
    <row r="1003" spans="1:11">
      <c r="A1003" s="3" t="s">
        <v>238</v>
      </c>
      <c r="B1003" s="4" t="s">
        <v>239</v>
      </c>
      <c r="C1003" s="5" t="s">
        <v>511</v>
      </c>
      <c r="D1003" s="4" t="s">
        <v>512</v>
      </c>
      <c r="E1003" s="4">
        <v>2331901</v>
      </c>
      <c r="F1003" s="5" t="s">
        <v>1093</v>
      </c>
      <c r="G1003" s="5" t="s">
        <v>1052</v>
      </c>
      <c r="H1003" s="6">
        <v>74050</v>
      </c>
      <c r="I1003" s="6">
        <v>73400</v>
      </c>
      <c r="J1003" s="32">
        <v>-0.87778528021607016</v>
      </c>
      <c r="K1003" s="7"/>
    </row>
    <row r="1004" spans="1:11">
      <c r="A1004" s="3" t="s">
        <v>238</v>
      </c>
      <c r="B1004" s="4" t="s">
        <v>239</v>
      </c>
      <c r="C1004" s="5" t="s">
        <v>297</v>
      </c>
      <c r="D1004" s="4" t="s">
        <v>298</v>
      </c>
      <c r="E1004" s="4">
        <v>2331901</v>
      </c>
      <c r="F1004" s="5" t="s">
        <v>1093</v>
      </c>
      <c r="G1004" s="5" t="s">
        <v>1052</v>
      </c>
      <c r="H1004" s="6">
        <v>68333.333333300005</v>
      </c>
      <c r="I1004" s="6">
        <v>61500</v>
      </c>
      <c r="J1004" s="32">
        <v>-9.9999999999560991</v>
      </c>
      <c r="K1004" s="7"/>
    </row>
    <row r="1005" spans="1:11">
      <c r="A1005" s="3" t="s">
        <v>238</v>
      </c>
      <c r="B1005" s="4" t="s">
        <v>239</v>
      </c>
      <c r="C1005" s="5" t="s">
        <v>299</v>
      </c>
      <c r="D1005" s="4" t="s">
        <v>300</v>
      </c>
      <c r="E1005" s="4">
        <v>2331901</v>
      </c>
      <c r="F1005" s="5" t="s">
        <v>1093</v>
      </c>
      <c r="G1005" s="5" t="s">
        <v>1052</v>
      </c>
      <c r="H1005" s="6">
        <v>66666.666666699995</v>
      </c>
      <c r="I1005" s="6">
        <v>62333.333333299997</v>
      </c>
      <c r="J1005" s="32">
        <v>-6.5000000000967511</v>
      </c>
      <c r="K1005" s="7"/>
    </row>
    <row r="1006" spans="1:11">
      <c r="A1006" s="3" t="s">
        <v>238</v>
      </c>
      <c r="B1006" s="4" t="s">
        <v>239</v>
      </c>
      <c r="C1006" s="5" t="s">
        <v>379</v>
      </c>
      <c r="D1006" s="4" t="s">
        <v>380</v>
      </c>
      <c r="E1006" s="4">
        <v>2331901</v>
      </c>
      <c r="F1006" s="5" t="s">
        <v>1093</v>
      </c>
      <c r="G1006" s="5" t="s">
        <v>1052</v>
      </c>
      <c r="H1006" s="6">
        <v>64250</v>
      </c>
      <c r="I1006" s="6">
        <v>63750</v>
      </c>
      <c r="J1006" s="32">
        <v>-0.77821011673151474</v>
      </c>
      <c r="K1006" s="7"/>
    </row>
    <row r="1007" spans="1:11">
      <c r="A1007" s="3" t="s">
        <v>84</v>
      </c>
      <c r="B1007" s="4" t="s">
        <v>85</v>
      </c>
      <c r="C1007" s="5" t="s">
        <v>86</v>
      </c>
      <c r="D1007" s="4" t="s">
        <v>87</v>
      </c>
      <c r="E1007" s="4">
        <v>2331901</v>
      </c>
      <c r="F1007" s="5" t="s">
        <v>1093</v>
      </c>
      <c r="G1007" s="5" t="s">
        <v>1052</v>
      </c>
      <c r="H1007" s="6">
        <v>69075</v>
      </c>
      <c r="I1007" s="6">
        <v>66525</v>
      </c>
      <c r="J1007" s="32">
        <v>-3.6916395222584164</v>
      </c>
      <c r="K1007" s="7"/>
    </row>
    <row r="1008" spans="1:11">
      <c r="A1008" s="3" t="s">
        <v>84</v>
      </c>
      <c r="B1008" s="4" t="s">
        <v>85</v>
      </c>
      <c r="C1008" s="5" t="s">
        <v>362</v>
      </c>
      <c r="D1008" s="4" t="s">
        <v>363</v>
      </c>
      <c r="E1008" s="4">
        <v>2331901</v>
      </c>
      <c r="F1008" s="5" t="s">
        <v>1093</v>
      </c>
      <c r="G1008" s="5" t="s">
        <v>1052</v>
      </c>
      <c r="H1008" s="6">
        <v>71333.333333300005</v>
      </c>
      <c r="I1008" s="6">
        <v>71000</v>
      </c>
      <c r="J1008" s="32">
        <v>-0.46728971957966658</v>
      </c>
      <c r="K1008" s="7"/>
    </row>
    <row r="1009" spans="1:11">
      <c r="A1009" s="3" t="s">
        <v>259</v>
      </c>
      <c r="B1009" s="4" t="s">
        <v>260</v>
      </c>
      <c r="C1009" s="5" t="s">
        <v>261</v>
      </c>
      <c r="D1009" s="4" t="s">
        <v>262</v>
      </c>
      <c r="E1009" s="4">
        <v>2331901</v>
      </c>
      <c r="F1009" s="5" t="s">
        <v>1093</v>
      </c>
      <c r="G1009" s="5" t="s">
        <v>1052</v>
      </c>
      <c r="H1009" s="6">
        <v>74350</v>
      </c>
      <c r="I1009" s="6">
        <v>72916.399999999994</v>
      </c>
      <c r="J1009" s="32">
        <v>-1.928177538668463</v>
      </c>
      <c r="K1009" s="7"/>
    </row>
    <row r="1010" spans="1:11">
      <c r="A1010" s="3" t="s">
        <v>259</v>
      </c>
      <c r="B1010" s="4" t="s">
        <v>260</v>
      </c>
      <c r="C1010" s="5" t="s">
        <v>263</v>
      </c>
      <c r="D1010" s="4" t="s">
        <v>264</v>
      </c>
      <c r="E1010" s="4">
        <v>2331901</v>
      </c>
      <c r="F1010" s="5" t="s">
        <v>1093</v>
      </c>
      <c r="G1010" s="5" t="s">
        <v>1052</v>
      </c>
      <c r="H1010" s="6">
        <v>69000</v>
      </c>
      <c r="I1010" s="6">
        <v>68566.666666699995</v>
      </c>
      <c r="J1010" s="32">
        <v>-0.62801932362319679</v>
      </c>
      <c r="K1010" s="7"/>
    </row>
    <row r="1011" spans="1:11">
      <c r="A1011" s="3" t="s">
        <v>259</v>
      </c>
      <c r="B1011" s="4" t="s">
        <v>260</v>
      </c>
      <c r="C1011" s="5" t="s">
        <v>265</v>
      </c>
      <c r="D1011" s="4" t="s">
        <v>266</v>
      </c>
      <c r="E1011" s="4">
        <v>2331901</v>
      </c>
      <c r="F1011" s="5" t="s">
        <v>1093</v>
      </c>
      <c r="G1011" s="5" t="s">
        <v>1052</v>
      </c>
      <c r="H1011" s="6">
        <v>63840</v>
      </c>
      <c r="I1011" s="6">
        <v>63240</v>
      </c>
      <c r="J1011" s="32">
        <v>-0.93984962406015171</v>
      </c>
      <c r="K1011" s="7"/>
    </row>
    <row r="1012" spans="1:11">
      <c r="A1012" s="3" t="s">
        <v>259</v>
      </c>
      <c r="B1012" s="4" t="s">
        <v>260</v>
      </c>
      <c r="C1012" s="5" t="s">
        <v>267</v>
      </c>
      <c r="D1012" s="4" t="s">
        <v>268</v>
      </c>
      <c r="E1012" s="4">
        <v>2331901</v>
      </c>
      <c r="F1012" s="5" t="s">
        <v>1093</v>
      </c>
      <c r="G1012" s="5" t="s">
        <v>1052</v>
      </c>
      <c r="H1012" s="6">
        <v>66280</v>
      </c>
      <c r="I1012" s="6">
        <v>62657.75</v>
      </c>
      <c r="J1012" s="32">
        <v>-5.4650724200362095</v>
      </c>
      <c r="K1012" s="7"/>
    </row>
    <row r="1013" spans="1:11">
      <c r="A1013" s="3" t="s">
        <v>259</v>
      </c>
      <c r="B1013" s="4" t="s">
        <v>260</v>
      </c>
      <c r="C1013" s="5" t="s">
        <v>269</v>
      </c>
      <c r="D1013" s="4" t="s">
        <v>270</v>
      </c>
      <c r="E1013" s="4">
        <v>2331901</v>
      </c>
      <c r="F1013" s="5" t="s">
        <v>1093</v>
      </c>
      <c r="G1013" s="5" t="s">
        <v>1052</v>
      </c>
      <c r="H1013" s="6">
        <v>72750</v>
      </c>
      <c r="I1013" s="6">
        <v>72750</v>
      </c>
      <c r="J1013" s="32">
        <v>0</v>
      </c>
      <c r="K1013" s="7"/>
    </row>
    <row r="1014" spans="1:11">
      <c r="A1014" s="3" t="s">
        <v>259</v>
      </c>
      <c r="B1014" s="4" t="s">
        <v>260</v>
      </c>
      <c r="C1014" s="5" t="s">
        <v>271</v>
      </c>
      <c r="D1014" s="4" t="s">
        <v>108</v>
      </c>
      <c r="E1014" s="4">
        <v>2331901</v>
      </c>
      <c r="F1014" s="5" t="s">
        <v>1093</v>
      </c>
      <c r="G1014" s="5" t="s">
        <v>1052</v>
      </c>
      <c r="H1014" s="6">
        <v>67800</v>
      </c>
      <c r="I1014" s="6">
        <v>64780</v>
      </c>
      <c r="J1014" s="32">
        <v>-4.4542772861356887</v>
      </c>
      <c r="K1014" s="7"/>
    </row>
    <row r="1015" spans="1:11">
      <c r="A1015" s="3" t="s">
        <v>259</v>
      </c>
      <c r="B1015" s="4" t="s">
        <v>260</v>
      </c>
      <c r="C1015" s="5" t="s">
        <v>272</v>
      </c>
      <c r="D1015" s="4" t="s">
        <v>273</v>
      </c>
      <c r="E1015" s="4">
        <v>2331901</v>
      </c>
      <c r="F1015" s="5" t="s">
        <v>1093</v>
      </c>
      <c r="G1015" s="5" t="s">
        <v>1052</v>
      </c>
      <c r="H1015" s="6">
        <v>57900</v>
      </c>
      <c r="I1015" s="6">
        <v>57900</v>
      </c>
      <c r="J1015" s="32">
        <v>0</v>
      </c>
      <c r="K1015" s="7"/>
    </row>
    <row r="1016" spans="1:11">
      <c r="A1016" s="3" t="s">
        <v>259</v>
      </c>
      <c r="B1016" s="4" t="s">
        <v>260</v>
      </c>
      <c r="C1016" s="5" t="s">
        <v>561</v>
      </c>
      <c r="D1016" s="4" t="s">
        <v>562</v>
      </c>
      <c r="E1016" s="4">
        <v>2331901</v>
      </c>
      <c r="F1016" s="5" t="s">
        <v>1093</v>
      </c>
      <c r="G1016" s="5" t="s">
        <v>1052</v>
      </c>
      <c r="H1016" s="6">
        <v>58500</v>
      </c>
      <c r="I1016" s="6">
        <v>58000</v>
      </c>
      <c r="J1016" s="32">
        <v>-0.85470085470085166</v>
      </c>
      <c r="K1016" s="7"/>
    </row>
    <row r="1017" spans="1:11">
      <c r="A1017" s="3" t="s">
        <v>259</v>
      </c>
      <c r="B1017" s="4" t="s">
        <v>260</v>
      </c>
      <c r="C1017" s="5" t="s">
        <v>278</v>
      </c>
      <c r="D1017" s="4" t="s">
        <v>279</v>
      </c>
      <c r="E1017" s="4">
        <v>2331901</v>
      </c>
      <c r="F1017" s="5" t="s">
        <v>1093</v>
      </c>
      <c r="G1017" s="5" t="s">
        <v>1052</v>
      </c>
      <c r="H1017" s="6">
        <v>70350</v>
      </c>
      <c r="I1017" s="6">
        <v>70750</v>
      </c>
      <c r="J1017" s="32">
        <v>0.56858564321251581</v>
      </c>
      <c r="K1017" s="7"/>
    </row>
    <row r="1018" spans="1:11">
      <c r="A1018" s="3" t="s">
        <v>259</v>
      </c>
      <c r="B1018" s="4" t="s">
        <v>260</v>
      </c>
      <c r="C1018" s="5" t="s">
        <v>1053</v>
      </c>
      <c r="D1018" s="4" t="s">
        <v>1054</v>
      </c>
      <c r="E1018" s="4">
        <v>2331901</v>
      </c>
      <c r="F1018" s="5" t="s">
        <v>1093</v>
      </c>
      <c r="G1018" s="5" t="s">
        <v>1052</v>
      </c>
      <c r="H1018" s="6">
        <v>74966.666666699995</v>
      </c>
      <c r="I1018" s="6">
        <v>74166.666666699995</v>
      </c>
      <c r="J1018" s="32">
        <v>-1.0671409515335406</v>
      </c>
      <c r="K1018" s="7"/>
    </row>
    <row r="1019" spans="1:11">
      <c r="A1019" s="3" t="s">
        <v>92</v>
      </c>
      <c r="B1019" s="4" t="s">
        <v>93</v>
      </c>
      <c r="C1019" s="5" t="s">
        <v>419</v>
      </c>
      <c r="D1019" s="4" t="s">
        <v>420</v>
      </c>
      <c r="E1019" s="4">
        <v>2331901</v>
      </c>
      <c r="F1019" s="5" t="s">
        <v>1096</v>
      </c>
      <c r="G1019" s="5" t="s">
        <v>1052</v>
      </c>
      <c r="H1019" s="6" t="s">
        <v>83</v>
      </c>
      <c r="I1019" s="6">
        <v>73530</v>
      </c>
      <c r="J1019" s="32" t="s">
        <v>83</v>
      </c>
      <c r="K1019" s="7"/>
    </row>
    <row r="1020" spans="1:11">
      <c r="A1020" s="3" t="s">
        <v>92</v>
      </c>
      <c r="B1020" s="4" t="s">
        <v>93</v>
      </c>
      <c r="C1020" s="5" t="s">
        <v>105</v>
      </c>
      <c r="D1020" s="4" t="s">
        <v>106</v>
      </c>
      <c r="E1020" s="4">
        <v>2331901</v>
      </c>
      <c r="F1020" s="5" t="s">
        <v>1096</v>
      </c>
      <c r="G1020" s="5" t="s">
        <v>1052</v>
      </c>
      <c r="H1020" s="6">
        <v>81163.333333300005</v>
      </c>
      <c r="I1020" s="6">
        <v>74750</v>
      </c>
      <c r="J1020" s="32">
        <v>-7.9017618793001398</v>
      </c>
      <c r="K1020" s="7"/>
    </row>
    <row r="1021" spans="1:11">
      <c r="A1021" s="3" t="s">
        <v>92</v>
      </c>
      <c r="B1021" s="4" t="s">
        <v>93</v>
      </c>
      <c r="C1021" s="5" t="s">
        <v>107</v>
      </c>
      <c r="D1021" s="4" t="s">
        <v>108</v>
      </c>
      <c r="E1021" s="4">
        <v>2331901</v>
      </c>
      <c r="F1021" s="5" t="s">
        <v>1096</v>
      </c>
      <c r="G1021" s="5" t="s">
        <v>1052</v>
      </c>
      <c r="H1021" s="6">
        <v>73921.333333300005</v>
      </c>
      <c r="I1021" s="6">
        <v>72389.666666699995</v>
      </c>
      <c r="J1021" s="32">
        <v>-2.0720225103272427</v>
      </c>
      <c r="K1021" s="7"/>
    </row>
    <row r="1022" spans="1:11">
      <c r="A1022" s="3" t="s">
        <v>126</v>
      </c>
      <c r="B1022" s="4" t="s">
        <v>127</v>
      </c>
      <c r="C1022" s="5" t="s">
        <v>132</v>
      </c>
      <c r="D1022" s="4" t="s">
        <v>133</v>
      </c>
      <c r="E1022" s="4">
        <v>2331901</v>
      </c>
      <c r="F1022" s="5" t="s">
        <v>1096</v>
      </c>
      <c r="G1022" s="5" t="s">
        <v>1052</v>
      </c>
      <c r="H1022" s="6">
        <v>77950</v>
      </c>
      <c r="I1022" s="6">
        <v>76375</v>
      </c>
      <c r="J1022" s="32">
        <v>-2.0205259781911455</v>
      </c>
      <c r="K1022" s="7"/>
    </row>
    <row r="1023" spans="1:11">
      <c r="A1023" s="3" t="s">
        <v>126</v>
      </c>
      <c r="B1023" s="4" t="s">
        <v>127</v>
      </c>
      <c r="C1023" s="5" t="s">
        <v>301</v>
      </c>
      <c r="D1023" s="4" t="s">
        <v>302</v>
      </c>
      <c r="E1023" s="4">
        <v>2331901</v>
      </c>
      <c r="F1023" s="5" t="s">
        <v>1096</v>
      </c>
      <c r="G1023" s="5" t="s">
        <v>1052</v>
      </c>
      <c r="H1023" s="6">
        <v>78000</v>
      </c>
      <c r="I1023" s="6">
        <v>76000</v>
      </c>
      <c r="J1023" s="32">
        <v>-2.5641025641025661</v>
      </c>
      <c r="K1023" s="7"/>
    </row>
    <row r="1024" spans="1:11">
      <c r="A1024" s="3" t="s">
        <v>126</v>
      </c>
      <c r="B1024" s="4" t="s">
        <v>127</v>
      </c>
      <c r="C1024" s="5" t="s">
        <v>144</v>
      </c>
      <c r="D1024" s="4" t="s">
        <v>145</v>
      </c>
      <c r="E1024" s="4">
        <v>2331901</v>
      </c>
      <c r="F1024" s="5" t="s">
        <v>1096</v>
      </c>
      <c r="G1024" s="5" t="s">
        <v>1052</v>
      </c>
      <c r="H1024" s="6">
        <v>77800</v>
      </c>
      <c r="I1024" s="6">
        <v>76200</v>
      </c>
      <c r="J1024" s="32">
        <v>-2.0565552699228773</v>
      </c>
      <c r="K1024" s="7"/>
    </row>
    <row r="1025" spans="1:11">
      <c r="A1025" s="3" t="s">
        <v>126</v>
      </c>
      <c r="B1025" s="4" t="s">
        <v>127</v>
      </c>
      <c r="C1025" s="5" t="s">
        <v>146</v>
      </c>
      <c r="D1025" s="4" t="s">
        <v>147</v>
      </c>
      <c r="E1025" s="4">
        <v>2331901</v>
      </c>
      <c r="F1025" s="5" t="s">
        <v>1096</v>
      </c>
      <c r="G1025" s="5" t="s">
        <v>1052</v>
      </c>
      <c r="H1025" s="6" t="s">
        <v>83</v>
      </c>
      <c r="I1025" s="6">
        <v>76750</v>
      </c>
      <c r="J1025" s="32" t="s">
        <v>83</v>
      </c>
      <c r="K1025" s="7"/>
    </row>
    <row r="1026" spans="1:11">
      <c r="A1026" s="3" t="s">
        <v>75</v>
      </c>
      <c r="B1026" s="4" t="s">
        <v>76</v>
      </c>
      <c r="C1026" s="5" t="s">
        <v>307</v>
      </c>
      <c r="D1026" s="4" t="s">
        <v>308</v>
      </c>
      <c r="E1026" s="4">
        <v>2331901</v>
      </c>
      <c r="F1026" s="5" t="s">
        <v>1096</v>
      </c>
      <c r="G1026" s="5" t="s">
        <v>1052</v>
      </c>
      <c r="H1026" s="6">
        <v>77333.333333300005</v>
      </c>
      <c r="I1026" s="6">
        <v>76000</v>
      </c>
      <c r="J1026" s="32">
        <v>-1.7241379309921312</v>
      </c>
      <c r="K1026" s="7"/>
    </row>
    <row r="1027" spans="1:11">
      <c r="A1027" s="3" t="s">
        <v>75</v>
      </c>
      <c r="B1027" s="4" t="s">
        <v>76</v>
      </c>
      <c r="C1027" s="5" t="s">
        <v>404</v>
      </c>
      <c r="D1027" s="4" t="s">
        <v>405</v>
      </c>
      <c r="E1027" s="4">
        <v>2331901</v>
      </c>
      <c r="F1027" s="5" t="s">
        <v>1096</v>
      </c>
      <c r="G1027" s="5" t="s">
        <v>1052</v>
      </c>
      <c r="H1027" s="6">
        <v>78107.5</v>
      </c>
      <c r="I1027" s="6">
        <v>75694.5</v>
      </c>
      <c r="J1027" s="32">
        <v>-3.089332010370327</v>
      </c>
      <c r="K1027" s="7"/>
    </row>
    <row r="1028" spans="1:11">
      <c r="A1028" s="3" t="s">
        <v>75</v>
      </c>
      <c r="B1028" s="4" t="s">
        <v>76</v>
      </c>
      <c r="C1028" s="5" t="s">
        <v>192</v>
      </c>
      <c r="D1028" s="4" t="s">
        <v>193</v>
      </c>
      <c r="E1028" s="4">
        <v>2331901</v>
      </c>
      <c r="F1028" s="5" t="s">
        <v>1096</v>
      </c>
      <c r="G1028" s="5" t="s">
        <v>1052</v>
      </c>
      <c r="H1028" s="6">
        <v>80266.666666699995</v>
      </c>
      <c r="I1028" s="6">
        <v>78550</v>
      </c>
      <c r="J1028" s="32">
        <v>-2.1387043189775135</v>
      </c>
      <c r="K1028" s="7"/>
    </row>
    <row r="1029" spans="1:11">
      <c r="A1029" s="8" t="s">
        <v>218</v>
      </c>
      <c r="B1029" s="9" t="s">
        <v>219</v>
      </c>
      <c r="C1029" s="10" t="s">
        <v>220</v>
      </c>
      <c r="D1029" s="9" t="s">
        <v>221</v>
      </c>
      <c r="E1029" s="9">
        <v>2331901</v>
      </c>
      <c r="F1029" s="10" t="s">
        <v>1097</v>
      </c>
      <c r="G1029" s="10" t="s">
        <v>1052</v>
      </c>
      <c r="H1029" s="11">
        <v>55100</v>
      </c>
      <c r="I1029" s="11">
        <v>56500</v>
      </c>
      <c r="J1029" s="33">
        <v>2.5408348457350183</v>
      </c>
      <c r="K1029" s="7"/>
    </row>
    <row r="1030" spans="1:11" ht="8.25" customHeight="1"/>
    <row r="1031" spans="1:11">
      <c r="A1031" s="108" t="s">
        <v>467</v>
      </c>
      <c r="B1031" s="108"/>
      <c r="C1031" s="108"/>
      <c r="D1031" s="108"/>
      <c r="E1031" s="108"/>
      <c r="F1031" s="108"/>
      <c r="G1031" s="108"/>
      <c r="H1031" s="108"/>
      <c r="I1031" s="108"/>
      <c r="J1031" s="108"/>
    </row>
    <row r="1032" spans="1:11">
      <c r="A1032" s="108"/>
      <c r="B1032" s="108"/>
      <c r="C1032" s="108"/>
      <c r="D1032" s="108"/>
      <c r="E1032" s="108"/>
      <c r="F1032" s="108"/>
      <c r="G1032" s="108"/>
      <c r="H1032" s="108"/>
      <c r="I1032" s="108"/>
      <c r="J1032" s="108"/>
    </row>
    <row r="1033" spans="1:11">
      <c r="A1033" s="53" t="s">
        <v>468</v>
      </c>
    </row>
  </sheetData>
  <sortState xmlns:xlrd2="http://schemas.microsoft.com/office/spreadsheetml/2017/richdata2" ref="A8:J1029">
    <sortCondition ref="F8:F1029"/>
    <sortCondition ref="G8:G1029"/>
    <sortCondition ref="B8:B1029"/>
    <sortCondition ref="D8:D1029"/>
  </sortState>
  <mergeCells count="5">
    <mergeCell ref="K1:K2"/>
    <mergeCell ref="A3:J4"/>
    <mergeCell ref="A1031:J1032"/>
    <mergeCell ref="A1:J2"/>
    <mergeCell ref="A5:J5"/>
  </mergeCells>
  <hyperlinks>
    <hyperlink ref="K1" location="Índice!A1" display="Regresar al índice" xr:uid="{00000000-0004-0000-07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29"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134"/>
  <sheetViews>
    <sheetView zoomScaleNormal="100" workbookViewId="0">
      <selection activeCell="A5" sqref="A5:J5"/>
    </sheetView>
  </sheetViews>
  <sheetFormatPr defaultColWidth="11.42578125" defaultRowHeight="16.5"/>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6.5703125" style="13" customWidth="1"/>
    <col min="10" max="10" width="9.5703125" style="13" bestFit="1" customWidth="1"/>
    <col min="11" max="11" width="18" style="2" bestFit="1" customWidth="1"/>
    <col min="12" max="16384" width="11.42578125" style="2"/>
  </cols>
  <sheetData>
    <row r="1" spans="1:11" s="1" customFormat="1" ht="59.25" customHeight="1">
      <c r="A1" s="109"/>
      <c r="B1" s="109"/>
      <c r="C1" s="109"/>
      <c r="D1" s="109"/>
      <c r="E1" s="109"/>
      <c r="F1" s="109"/>
      <c r="G1" s="109"/>
      <c r="H1" s="109"/>
      <c r="I1" s="109"/>
      <c r="J1" s="109"/>
      <c r="K1" s="85" t="s">
        <v>39</v>
      </c>
    </row>
    <row r="2" spans="1:11" s="1" customFormat="1" ht="30.75" customHeight="1">
      <c r="A2" s="109"/>
      <c r="B2" s="109"/>
      <c r="C2" s="109"/>
      <c r="D2" s="109"/>
      <c r="E2" s="109"/>
      <c r="F2" s="109"/>
      <c r="G2" s="109"/>
      <c r="H2" s="109"/>
      <c r="I2" s="109"/>
      <c r="J2" s="109"/>
      <c r="K2" s="85"/>
    </row>
    <row r="3" spans="1:11" s="1" customFormat="1" ht="12" customHeight="1">
      <c r="A3" s="107" t="str">
        <f>+Índice!A6</f>
        <v>Insumos y factores asociados a la producción agropecuaria por municipio - julio 2024</v>
      </c>
      <c r="B3" s="107"/>
      <c r="C3" s="107"/>
      <c r="D3" s="107"/>
      <c r="E3" s="107"/>
      <c r="F3" s="107"/>
      <c r="G3" s="107"/>
      <c r="H3" s="107"/>
      <c r="I3" s="107"/>
      <c r="J3" s="107"/>
    </row>
    <row r="4" spans="1:11" s="1" customFormat="1" ht="13.5" customHeight="1">
      <c r="A4" s="107"/>
      <c r="B4" s="107"/>
      <c r="C4" s="107"/>
      <c r="D4" s="107"/>
      <c r="E4" s="107"/>
      <c r="F4" s="107"/>
      <c r="G4" s="107"/>
      <c r="H4" s="107"/>
      <c r="I4" s="107"/>
      <c r="J4" s="107"/>
    </row>
    <row r="5" spans="1:11" s="1" customFormat="1" ht="36" customHeight="1">
      <c r="A5" s="110" t="s">
        <v>1098</v>
      </c>
      <c r="B5" s="111"/>
      <c r="C5" s="111"/>
      <c r="D5" s="111"/>
      <c r="E5" s="111"/>
      <c r="F5" s="111"/>
      <c r="G5" s="111"/>
      <c r="H5" s="111"/>
      <c r="I5" s="111"/>
      <c r="J5" s="112"/>
    </row>
    <row r="6" spans="1:11" s="1" customFormat="1" ht="12"/>
    <row r="7" spans="1:11" ht="30.75" customHeight="1">
      <c r="A7" s="58" t="s">
        <v>65</v>
      </c>
      <c r="B7" s="59" t="s">
        <v>66</v>
      </c>
      <c r="C7" s="59" t="s">
        <v>67</v>
      </c>
      <c r="D7" s="59" t="s">
        <v>68</v>
      </c>
      <c r="E7" s="15" t="s">
        <v>69</v>
      </c>
      <c r="F7" s="59" t="s">
        <v>70</v>
      </c>
      <c r="G7" s="59" t="s">
        <v>71</v>
      </c>
      <c r="H7" s="15" t="s">
        <v>72</v>
      </c>
      <c r="I7" s="15" t="s">
        <v>73</v>
      </c>
      <c r="J7" s="60" t="s">
        <v>74</v>
      </c>
    </row>
    <row r="8" spans="1:11">
      <c r="A8" s="61" t="s">
        <v>92</v>
      </c>
      <c r="B8" s="47" t="s">
        <v>93</v>
      </c>
      <c r="C8" s="47" t="s">
        <v>314</v>
      </c>
      <c r="D8" s="47" t="s">
        <v>315</v>
      </c>
      <c r="E8" s="47">
        <v>3525099</v>
      </c>
      <c r="F8" s="48" t="s">
        <v>1099</v>
      </c>
      <c r="G8" s="48" t="s">
        <v>365</v>
      </c>
      <c r="H8" s="49">
        <v>32441.333333300001</v>
      </c>
      <c r="I8" s="49">
        <v>32490</v>
      </c>
      <c r="J8" s="50">
        <v>0.15001438504391729</v>
      </c>
      <c r="K8" s="7"/>
    </row>
    <row r="9" spans="1:11">
      <c r="A9" s="44" t="s">
        <v>92</v>
      </c>
      <c r="B9" s="4" t="s">
        <v>93</v>
      </c>
      <c r="C9" s="4" t="s">
        <v>291</v>
      </c>
      <c r="D9" s="4" t="s">
        <v>292</v>
      </c>
      <c r="E9" s="4">
        <v>3525099</v>
      </c>
      <c r="F9" s="5" t="s">
        <v>1099</v>
      </c>
      <c r="G9" s="5" t="s">
        <v>365</v>
      </c>
      <c r="H9" s="6">
        <v>34093.199999999997</v>
      </c>
      <c r="I9" s="6">
        <v>32911</v>
      </c>
      <c r="J9" s="32">
        <v>-3.467553647061572</v>
      </c>
      <c r="K9" s="7"/>
    </row>
    <row r="10" spans="1:11">
      <c r="A10" s="44" t="s">
        <v>75</v>
      </c>
      <c r="B10" s="4" t="s">
        <v>76</v>
      </c>
      <c r="C10" s="4" t="s">
        <v>192</v>
      </c>
      <c r="D10" s="4" t="s">
        <v>193</v>
      </c>
      <c r="E10" s="4">
        <v>3525099</v>
      </c>
      <c r="F10" s="5" t="s">
        <v>1099</v>
      </c>
      <c r="G10" s="5" t="s">
        <v>365</v>
      </c>
      <c r="H10" s="6">
        <v>33700</v>
      </c>
      <c r="I10" s="6">
        <v>33700</v>
      </c>
      <c r="J10" s="32">
        <v>0</v>
      </c>
      <c r="K10" s="7"/>
    </row>
    <row r="11" spans="1:11">
      <c r="A11" s="44" t="s">
        <v>160</v>
      </c>
      <c r="B11" s="4" t="s">
        <v>161</v>
      </c>
      <c r="C11" s="4" t="s">
        <v>164</v>
      </c>
      <c r="D11" s="4" t="s">
        <v>165</v>
      </c>
      <c r="E11" s="4">
        <v>3526202</v>
      </c>
      <c r="F11" s="5" t="s">
        <v>1100</v>
      </c>
      <c r="G11" s="5" t="s">
        <v>1101</v>
      </c>
      <c r="H11" s="6">
        <v>8925</v>
      </c>
      <c r="I11" s="6">
        <v>8875</v>
      </c>
      <c r="J11" s="32">
        <v>-0.56022408963585235</v>
      </c>
      <c r="K11" s="7"/>
    </row>
    <row r="12" spans="1:11">
      <c r="A12" s="44" t="s">
        <v>582</v>
      </c>
      <c r="B12" s="4" t="s">
        <v>583</v>
      </c>
      <c r="C12" s="4" t="s">
        <v>686</v>
      </c>
      <c r="D12" s="4" t="s">
        <v>583</v>
      </c>
      <c r="E12" s="4">
        <v>3526202</v>
      </c>
      <c r="F12" s="5" t="s">
        <v>1102</v>
      </c>
      <c r="G12" s="5" t="s">
        <v>80</v>
      </c>
      <c r="H12" s="6">
        <v>116666.6666667</v>
      </c>
      <c r="I12" s="6">
        <v>121666.6666667</v>
      </c>
      <c r="J12" s="32">
        <v>4.2857142857130714</v>
      </c>
      <c r="K12" s="7"/>
    </row>
    <row r="13" spans="1:11">
      <c r="A13" s="44" t="s">
        <v>582</v>
      </c>
      <c r="B13" s="4" t="s">
        <v>583</v>
      </c>
      <c r="C13" s="4" t="s">
        <v>584</v>
      </c>
      <c r="D13" s="4" t="s">
        <v>585</v>
      </c>
      <c r="E13" s="4">
        <v>3526202</v>
      </c>
      <c r="F13" s="5" t="s">
        <v>1102</v>
      </c>
      <c r="G13" s="5" t="s">
        <v>80</v>
      </c>
      <c r="H13" s="6">
        <v>117500</v>
      </c>
      <c r="I13" s="6">
        <v>117500</v>
      </c>
      <c r="J13" s="32">
        <v>0</v>
      </c>
      <c r="K13" s="7"/>
    </row>
    <row r="14" spans="1:11">
      <c r="A14" s="44" t="s">
        <v>123</v>
      </c>
      <c r="B14" s="4" t="s">
        <v>124</v>
      </c>
      <c r="C14" s="4" t="s">
        <v>125</v>
      </c>
      <c r="D14" s="4" t="s">
        <v>124</v>
      </c>
      <c r="E14" s="4">
        <v>3526202</v>
      </c>
      <c r="F14" s="5" t="s">
        <v>1102</v>
      </c>
      <c r="G14" s="5" t="s">
        <v>80</v>
      </c>
      <c r="H14" s="6">
        <v>130933.3333333</v>
      </c>
      <c r="I14" s="6">
        <v>131066.6666667</v>
      </c>
      <c r="J14" s="32">
        <v>0.10183299394095346</v>
      </c>
      <c r="K14" s="7"/>
    </row>
    <row r="15" spans="1:11">
      <c r="A15" s="44" t="s">
        <v>126</v>
      </c>
      <c r="B15" s="4" t="s">
        <v>127</v>
      </c>
      <c r="C15" s="4" t="s">
        <v>134</v>
      </c>
      <c r="D15" s="4" t="s">
        <v>135</v>
      </c>
      <c r="E15" s="4">
        <v>3526202</v>
      </c>
      <c r="F15" s="5" t="s">
        <v>1102</v>
      </c>
      <c r="G15" s="5" t="s">
        <v>80</v>
      </c>
      <c r="H15" s="6" t="s">
        <v>83</v>
      </c>
      <c r="I15" s="6">
        <v>121000</v>
      </c>
      <c r="J15" s="32" t="s">
        <v>83</v>
      </c>
      <c r="K15" s="7"/>
    </row>
    <row r="16" spans="1:11">
      <c r="A16" s="44" t="s">
        <v>126</v>
      </c>
      <c r="B16" s="4" t="s">
        <v>127</v>
      </c>
      <c r="C16" s="4" t="s">
        <v>140</v>
      </c>
      <c r="D16" s="4" t="s">
        <v>141</v>
      </c>
      <c r="E16" s="4">
        <v>3526202</v>
      </c>
      <c r="F16" s="5" t="s">
        <v>1102</v>
      </c>
      <c r="G16" s="5" t="s">
        <v>80</v>
      </c>
      <c r="H16" s="6">
        <v>119500</v>
      </c>
      <c r="I16" s="6">
        <v>120000</v>
      </c>
      <c r="J16" s="32">
        <v>0.41841004184099972</v>
      </c>
      <c r="K16" s="7"/>
    </row>
    <row r="17" spans="1:11">
      <c r="A17" s="44" t="s">
        <v>126</v>
      </c>
      <c r="B17" s="4" t="s">
        <v>127</v>
      </c>
      <c r="C17" s="4" t="s">
        <v>144</v>
      </c>
      <c r="D17" s="4" t="s">
        <v>145</v>
      </c>
      <c r="E17" s="4">
        <v>3526202</v>
      </c>
      <c r="F17" s="5" t="s">
        <v>1102</v>
      </c>
      <c r="G17" s="5" t="s">
        <v>80</v>
      </c>
      <c r="H17" s="6">
        <v>126800</v>
      </c>
      <c r="I17" s="6">
        <v>126800</v>
      </c>
      <c r="J17" s="32">
        <v>0</v>
      </c>
      <c r="K17" s="7"/>
    </row>
    <row r="18" spans="1:11">
      <c r="A18" s="44" t="s">
        <v>75</v>
      </c>
      <c r="B18" s="4" t="s">
        <v>76</v>
      </c>
      <c r="C18" s="4" t="s">
        <v>192</v>
      </c>
      <c r="D18" s="4" t="s">
        <v>193</v>
      </c>
      <c r="E18" s="4">
        <v>3526202</v>
      </c>
      <c r="F18" s="5" t="s">
        <v>1102</v>
      </c>
      <c r="G18" s="5" t="s">
        <v>80</v>
      </c>
      <c r="H18" s="6">
        <v>101466.6666667</v>
      </c>
      <c r="I18" s="6">
        <v>101466.6666667</v>
      </c>
      <c r="J18" s="32">
        <v>0</v>
      </c>
      <c r="K18" s="7"/>
    </row>
    <row r="19" spans="1:11">
      <c r="A19" s="44" t="s">
        <v>238</v>
      </c>
      <c r="B19" s="4" t="s">
        <v>239</v>
      </c>
      <c r="C19" s="4" t="s">
        <v>240</v>
      </c>
      <c r="D19" s="4" t="s">
        <v>241</v>
      </c>
      <c r="E19" s="4">
        <v>3526202</v>
      </c>
      <c r="F19" s="5" t="s">
        <v>1102</v>
      </c>
      <c r="G19" s="5" t="s">
        <v>80</v>
      </c>
      <c r="H19" s="6" t="s">
        <v>83</v>
      </c>
      <c r="I19" s="6">
        <v>117500</v>
      </c>
      <c r="J19" s="32" t="s">
        <v>83</v>
      </c>
      <c r="K19" s="7"/>
    </row>
    <row r="20" spans="1:11">
      <c r="A20" s="44" t="s">
        <v>238</v>
      </c>
      <c r="B20" s="4" t="s">
        <v>239</v>
      </c>
      <c r="C20" s="4" t="s">
        <v>299</v>
      </c>
      <c r="D20" s="4" t="s">
        <v>300</v>
      </c>
      <c r="E20" s="4">
        <v>3526202</v>
      </c>
      <c r="F20" s="5" t="s">
        <v>1102</v>
      </c>
      <c r="G20" s="5" t="s">
        <v>80</v>
      </c>
      <c r="H20" s="6">
        <v>102000</v>
      </c>
      <c r="I20" s="6">
        <v>102000</v>
      </c>
      <c r="J20" s="32">
        <v>0</v>
      </c>
      <c r="K20" s="7"/>
    </row>
    <row r="21" spans="1:11">
      <c r="A21" s="44" t="s">
        <v>126</v>
      </c>
      <c r="B21" s="4" t="s">
        <v>127</v>
      </c>
      <c r="C21" s="4" t="s">
        <v>134</v>
      </c>
      <c r="D21" s="4" t="s">
        <v>135</v>
      </c>
      <c r="E21" s="4">
        <v>3526202</v>
      </c>
      <c r="F21" s="5" t="s">
        <v>1102</v>
      </c>
      <c r="G21" s="5" t="s">
        <v>1103</v>
      </c>
      <c r="H21" s="6">
        <v>5000</v>
      </c>
      <c r="I21" s="6">
        <v>5000</v>
      </c>
      <c r="J21" s="32">
        <v>0</v>
      </c>
      <c r="K21" s="7"/>
    </row>
    <row r="22" spans="1:11">
      <c r="A22" s="44" t="s">
        <v>126</v>
      </c>
      <c r="B22" s="4" t="s">
        <v>127</v>
      </c>
      <c r="C22" s="4" t="s">
        <v>138</v>
      </c>
      <c r="D22" s="4" t="s">
        <v>139</v>
      </c>
      <c r="E22" s="4">
        <v>3526202</v>
      </c>
      <c r="F22" s="5" t="s">
        <v>1102</v>
      </c>
      <c r="G22" s="5" t="s">
        <v>1103</v>
      </c>
      <c r="H22" s="6">
        <v>6666.6666667</v>
      </c>
      <c r="I22" s="6">
        <v>6666.6666667</v>
      </c>
      <c r="J22" s="32">
        <v>0</v>
      </c>
      <c r="K22" s="7"/>
    </row>
    <row r="23" spans="1:11">
      <c r="A23" s="44" t="s">
        <v>214</v>
      </c>
      <c r="B23" s="4" t="s">
        <v>215</v>
      </c>
      <c r="C23" s="4" t="s">
        <v>490</v>
      </c>
      <c r="D23" s="4" t="s">
        <v>374</v>
      </c>
      <c r="E23" s="4">
        <v>3526202</v>
      </c>
      <c r="F23" s="5" t="s">
        <v>1102</v>
      </c>
      <c r="G23" s="5" t="s">
        <v>1103</v>
      </c>
      <c r="H23" s="6">
        <v>5750</v>
      </c>
      <c r="I23" s="6">
        <v>5750</v>
      </c>
      <c r="J23" s="32">
        <v>0</v>
      </c>
      <c r="K23" s="7"/>
    </row>
    <row r="24" spans="1:11">
      <c r="A24" s="44" t="s">
        <v>214</v>
      </c>
      <c r="B24" s="4" t="s">
        <v>215</v>
      </c>
      <c r="C24" s="4" t="s">
        <v>1094</v>
      </c>
      <c r="D24" s="4" t="s">
        <v>1095</v>
      </c>
      <c r="E24" s="4">
        <v>3526202</v>
      </c>
      <c r="F24" s="5" t="s">
        <v>1102</v>
      </c>
      <c r="G24" s="5" t="s">
        <v>1103</v>
      </c>
      <c r="H24" s="6">
        <v>5500</v>
      </c>
      <c r="I24" s="6">
        <v>5500</v>
      </c>
      <c r="J24" s="32">
        <v>0</v>
      </c>
      <c r="K24" s="7"/>
    </row>
    <row r="25" spans="1:11">
      <c r="A25" s="44" t="s">
        <v>214</v>
      </c>
      <c r="B25" s="4" t="s">
        <v>215</v>
      </c>
      <c r="C25" s="4" t="s">
        <v>396</v>
      </c>
      <c r="D25" s="4" t="s">
        <v>397</v>
      </c>
      <c r="E25" s="4">
        <v>3526202</v>
      </c>
      <c r="F25" s="5" t="s">
        <v>1102</v>
      </c>
      <c r="G25" s="5" t="s">
        <v>1103</v>
      </c>
      <c r="H25" s="6">
        <v>5500</v>
      </c>
      <c r="I25" s="6">
        <v>5500</v>
      </c>
      <c r="J25" s="32">
        <v>0</v>
      </c>
      <c r="K25" s="7"/>
    </row>
    <row r="26" spans="1:11">
      <c r="A26" s="44" t="s">
        <v>214</v>
      </c>
      <c r="B26" s="4" t="s">
        <v>215</v>
      </c>
      <c r="C26" s="4" t="s">
        <v>216</v>
      </c>
      <c r="D26" s="4" t="s">
        <v>217</v>
      </c>
      <c r="E26" s="4">
        <v>3526202</v>
      </c>
      <c r="F26" s="5" t="s">
        <v>1102</v>
      </c>
      <c r="G26" s="5" t="s">
        <v>1103</v>
      </c>
      <c r="H26" s="6">
        <v>5111.6666667</v>
      </c>
      <c r="I26" s="6">
        <v>5045</v>
      </c>
      <c r="J26" s="32">
        <v>-1.3042060652017962</v>
      </c>
      <c r="K26" s="7"/>
    </row>
    <row r="27" spans="1:11">
      <c r="A27" s="44" t="s">
        <v>214</v>
      </c>
      <c r="B27" s="4" t="s">
        <v>215</v>
      </c>
      <c r="C27" s="4" t="s">
        <v>502</v>
      </c>
      <c r="D27" s="4" t="s">
        <v>503</v>
      </c>
      <c r="E27" s="4">
        <v>3526202</v>
      </c>
      <c r="F27" s="5" t="s">
        <v>1102</v>
      </c>
      <c r="G27" s="5" t="s">
        <v>1103</v>
      </c>
      <c r="H27" s="6">
        <v>4966.6666667</v>
      </c>
      <c r="I27" s="6">
        <v>5200</v>
      </c>
      <c r="J27" s="32">
        <v>4.69798657647853</v>
      </c>
      <c r="K27" s="7"/>
    </row>
    <row r="28" spans="1:11">
      <c r="A28" s="44" t="s">
        <v>238</v>
      </c>
      <c r="B28" s="4" t="s">
        <v>239</v>
      </c>
      <c r="C28" s="4" t="s">
        <v>240</v>
      </c>
      <c r="D28" s="4" t="s">
        <v>241</v>
      </c>
      <c r="E28" s="4">
        <v>3526202</v>
      </c>
      <c r="F28" s="5" t="s">
        <v>1102</v>
      </c>
      <c r="G28" s="5" t="s">
        <v>1103</v>
      </c>
      <c r="H28" s="6">
        <v>5750</v>
      </c>
      <c r="I28" s="6">
        <v>5666.6666667</v>
      </c>
      <c r="J28" s="32">
        <v>-1.449275361739133</v>
      </c>
      <c r="K28" s="7"/>
    </row>
    <row r="29" spans="1:11">
      <c r="A29" s="44" t="s">
        <v>126</v>
      </c>
      <c r="B29" s="4" t="s">
        <v>127</v>
      </c>
      <c r="C29" s="4" t="s">
        <v>496</v>
      </c>
      <c r="D29" s="4" t="s">
        <v>497</v>
      </c>
      <c r="E29" s="4">
        <v>3526202</v>
      </c>
      <c r="F29" s="5" t="s">
        <v>1102</v>
      </c>
      <c r="G29" s="5" t="s">
        <v>461</v>
      </c>
      <c r="H29" s="6" t="s">
        <v>83</v>
      </c>
      <c r="I29" s="6">
        <v>29000</v>
      </c>
      <c r="J29" s="32" t="s">
        <v>83</v>
      </c>
      <c r="K29" s="7"/>
    </row>
    <row r="30" spans="1:11">
      <c r="A30" s="44" t="s">
        <v>126</v>
      </c>
      <c r="B30" s="4" t="s">
        <v>127</v>
      </c>
      <c r="C30" s="4" t="s">
        <v>345</v>
      </c>
      <c r="D30" s="4" t="s">
        <v>346</v>
      </c>
      <c r="E30" s="4">
        <v>3526202</v>
      </c>
      <c r="F30" s="5" t="s">
        <v>1102</v>
      </c>
      <c r="G30" s="5" t="s">
        <v>461</v>
      </c>
      <c r="H30" s="6">
        <v>27500</v>
      </c>
      <c r="I30" s="6">
        <v>27500</v>
      </c>
      <c r="J30" s="32">
        <v>0</v>
      </c>
      <c r="K30" s="7"/>
    </row>
    <row r="31" spans="1:11">
      <c r="A31" s="44" t="s">
        <v>126</v>
      </c>
      <c r="B31" s="4" t="s">
        <v>127</v>
      </c>
      <c r="C31" s="4" t="s">
        <v>140</v>
      </c>
      <c r="D31" s="4" t="s">
        <v>141</v>
      </c>
      <c r="E31" s="4">
        <v>3526202</v>
      </c>
      <c r="F31" s="5" t="s">
        <v>1102</v>
      </c>
      <c r="G31" s="5" t="s">
        <v>461</v>
      </c>
      <c r="H31" s="6">
        <v>23150</v>
      </c>
      <c r="I31" s="6">
        <v>23550</v>
      </c>
      <c r="J31" s="32">
        <v>1.7278617710583255</v>
      </c>
      <c r="K31" s="7"/>
    </row>
    <row r="32" spans="1:11">
      <c r="A32" s="44" t="s">
        <v>126</v>
      </c>
      <c r="B32" s="4" t="s">
        <v>127</v>
      </c>
      <c r="C32" s="4" t="s">
        <v>144</v>
      </c>
      <c r="D32" s="4" t="s">
        <v>145</v>
      </c>
      <c r="E32" s="4">
        <v>3526202</v>
      </c>
      <c r="F32" s="5" t="s">
        <v>1102</v>
      </c>
      <c r="G32" s="5" t="s">
        <v>461</v>
      </c>
      <c r="H32" s="6">
        <v>22000</v>
      </c>
      <c r="I32" s="6">
        <v>22666.666666699999</v>
      </c>
      <c r="J32" s="32">
        <v>3.0303030304545508</v>
      </c>
      <c r="K32" s="7"/>
    </row>
    <row r="33" spans="1:11">
      <c r="A33" s="44" t="s">
        <v>126</v>
      </c>
      <c r="B33" s="4" t="s">
        <v>127</v>
      </c>
      <c r="C33" s="4" t="s">
        <v>146</v>
      </c>
      <c r="D33" s="4" t="s">
        <v>147</v>
      </c>
      <c r="E33" s="4">
        <v>3526202</v>
      </c>
      <c r="F33" s="5" t="s">
        <v>1102</v>
      </c>
      <c r="G33" s="5" t="s">
        <v>461</v>
      </c>
      <c r="H33" s="6">
        <v>24250</v>
      </c>
      <c r="I33" s="6">
        <v>24500</v>
      </c>
      <c r="J33" s="32">
        <v>1.0309278350515427</v>
      </c>
      <c r="K33" s="7"/>
    </row>
    <row r="34" spans="1:11">
      <c r="A34" s="44" t="s">
        <v>160</v>
      </c>
      <c r="B34" s="4" t="s">
        <v>161</v>
      </c>
      <c r="C34" s="4" t="s">
        <v>164</v>
      </c>
      <c r="D34" s="4" t="s">
        <v>165</v>
      </c>
      <c r="E34" s="4">
        <v>3526202</v>
      </c>
      <c r="F34" s="5" t="s">
        <v>1102</v>
      </c>
      <c r="G34" s="5" t="s">
        <v>461</v>
      </c>
      <c r="H34" s="6">
        <v>18300</v>
      </c>
      <c r="I34" s="6">
        <v>18500</v>
      </c>
      <c r="J34" s="32">
        <v>1.0928961748633892</v>
      </c>
      <c r="K34" s="7"/>
    </row>
    <row r="35" spans="1:11">
      <c r="A35" s="44" t="s">
        <v>75</v>
      </c>
      <c r="B35" s="4" t="s">
        <v>76</v>
      </c>
      <c r="C35" s="4" t="s">
        <v>307</v>
      </c>
      <c r="D35" s="4" t="s">
        <v>308</v>
      </c>
      <c r="E35" s="4">
        <v>3526202</v>
      </c>
      <c r="F35" s="5" t="s">
        <v>1102</v>
      </c>
      <c r="G35" s="5" t="s">
        <v>461</v>
      </c>
      <c r="H35" s="6">
        <v>25000</v>
      </c>
      <c r="I35" s="6">
        <v>26000</v>
      </c>
      <c r="J35" s="32">
        <v>4.0000000000000036</v>
      </c>
      <c r="K35" s="7"/>
    </row>
    <row r="36" spans="1:11">
      <c r="A36" s="44" t="s">
        <v>75</v>
      </c>
      <c r="B36" s="4" t="s">
        <v>76</v>
      </c>
      <c r="C36" s="4" t="s">
        <v>309</v>
      </c>
      <c r="D36" s="4" t="s">
        <v>310</v>
      </c>
      <c r="E36" s="4">
        <v>3526202</v>
      </c>
      <c r="F36" s="5" t="s">
        <v>1102</v>
      </c>
      <c r="G36" s="5" t="s">
        <v>461</v>
      </c>
      <c r="H36" s="6">
        <v>23166.666666699999</v>
      </c>
      <c r="I36" s="6">
        <v>23166.666666699999</v>
      </c>
      <c r="J36" s="32">
        <v>0</v>
      </c>
      <c r="K36" s="7"/>
    </row>
    <row r="37" spans="1:11">
      <c r="A37" s="44" t="s">
        <v>214</v>
      </c>
      <c r="B37" s="4" t="s">
        <v>215</v>
      </c>
      <c r="C37" s="4" t="s">
        <v>502</v>
      </c>
      <c r="D37" s="4" t="s">
        <v>503</v>
      </c>
      <c r="E37" s="4">
        <v>3526202</v>
      </c>
      <c r="F37" s="5" t="s">
        <v>1102</v>
      </c>
      <c r="G37" s="5" t="s">
        <v>461</v>
      </c>
      <c r="H37" s="6">
        <v>25400</v>
      </c>
      <c r="I37" s="6">
        <v>24132.5</v>
      </c>
      <c r="J37" s="32">
        <v>-4.9901574803149611</v>
      </c>
      <c r="K37" s="7"/>
    </row>
    <row r="38" spans="1:11">
      <c r="A38" s="44" t="s">
        <v>238</v>
      </c>
      <c r="B38" s="4" t="s">
        <v>239</v>
      </c>
      <c r="C38" s="4" t="s">
        <v>240</v>
      </c>
      <c r="D38" s="4" t="s">
        <v>241</v>
      </c>
      <c r="E38" s="4">
        <v>3526202</v>
      </c>
      <c r="F38" s="5" t="s">
        <v>1102</v>
      </c>
      <c r="G38" s="5" t="s">
        <v>461</v>
      </c>
      <c r="H38" s="6" t="s">
        <v>83</v>
      </c>
      <c r="I38" s="6">
        <v>21666.666666699999</v>
      </c>
      <c r="J38" s="32" t="s">
        <v>83</v>
      </c>
      <c r="K38" s="7"/>
    </row>
    <row r="39" spans="1:11">
      <c r="A39" s="44" t="s">
        <v>238</v>
      </c>
      <c r="B39" s="4" t="s">
        <v>239</v>
      </c>
      <c r="C39" s="4" t="s">
        <v>379</v>
      </c>
      <c r="D39" s="4" t="s">
        <v>380</v>
      </c>
      <c r="E39" s="4">
        <v>3526202</v>
      </c>
      <c r="F39" s="5" t="s">
        <v>1102</v>
      </c>
      <c r="G39" s="5" t="s">
        <v>461</v>
      </c>
      <c r="H39" s="6">
        <v>17000</v>
      </c>
      <c r="I39" s="6">
        <v>17000</v>
      </c>
      <c r="J39" s="32">
        <v>0</v>
      </c>
      <c r="K39" s="7"/>
    </row>
    <row r="40" spans="1:11">
      <c r="A40" s="44" t="s">
        <v>160</v>
      </c>
      <c r="B40" s="4" t="s">
        <v>161</v>
      </c>
      <c r="C40" s="4" t="s">
        <v>164</v>
      </c>
      <c r="D40" s="4" t="s">
        <v>165</v>
      </c>
      <c r="E40" s="4">
        <v>3526202</v>
      </c>
      <c r="F40" s="5" t="s">
        <v>1102</v>
      </c>
      <c r="G40" s="5" t="s">
        <v>1104</v>
      </c>
      <c r="H40" s="6">
        <v>5950</v>
      </c>
      <c r="I40" s="6">
        <v>6050</v>
      </c>
      <c r="J40" s="32">
        <v>1.6806722689075571</v>
      </c>
      <c r="K40" s="7"/>
    </row>
    <row r="41" spans="1:11">
      <c r="A41" s="44" t="s">
        <v>126</v>
      </c>
      <c r="B41" s="4" t="s">
        <v>127</v>
      </c>
      <c r="C41" s="4" t="s">
        <v>134</v>
      </c>
      <c r="D41" s="4" t="s">
        <v>135</v>
      </c>
      <c r="E41" s="4">
        <v>3526202</v>
      </c>
      <c r="F41" s="5" t="s">
        <v>1102</v>
      </c>
      <c r="G41" s="5" t="s">
        <v>785</v>
      </c>
      <c r="H41" s="6">
        <v>22250</v>
      </c>
      <c r="I41" s="6">
        <v>22750</v>
      </c>
      <c r="J41" s="32">
        <v>2.2471910112359605</v>
      </c>
      <c r="K41" s="7"/>
    </row>
    <row r="42" spans="1:11">
      <c r="A42" s="44" t="s">
        <v>126</v>
      </c>
      <c r="B42" s="4" t="s">
        <v>127</v>
      </c>
      <c r="C42" s="4" t="s">
        <v>301</v>
      </c>
      <c r="D42" s="4" t="s">
        <v>302</v>
      </c>
      <c r="E42" s="4">
        <v>3526202</v>
      </c>
      <c r="F42" s="5" t="s">
        <v>1102</v>
      </c>
      <c r="G42" s="5" t="s">
        <v>785</v>
      </c>
      <c r="H42" s="6">
        <v>22300</v>
      </c>
      <c r="I42" s="6">
        <v>23066.666666699999</v>
      </c>
      <c r="J42" s="32">
        <v>3.4379671152466429</v>
      </c>
      <c r="K42" s="7"/>
    </row>
    <row r="43" spans="1:11">
      <c r="A43" s="44" t="s">
        <v>160</v>
      </c>
      <c r="B43" s="4" t="s">
        <v>161</v>
      </c>
      <c r="C43" s="4" t="s">
        <v>164</v>
      </c>
      <c r="D43" s="4" t="s">
        <v>165</v>
      </c>
      <c r="E43" s="4">
        <v>3526202</v>
      </c>
      <c r="F43" s="5" t="s">
        <v>1102</v>
      </c>
      <c r="G43" s="5" t="s">
        <v>785</v>
      </c>
      <c r="H43" s="6">
        <v>22500</v>
      </c>
      <c r="I43" s="6">
        <v>22500</v>
      </c>
      <c r="J43" s="32">
        <v>0</v>
      </c>
      <c r="K43" s="7"/>
    </row>
    <row r="44" spans="1:11">
      <c r="A44" s="44" t="s">
        <v>75</v>
      </c>
      <c r="B44" s="4" t="s">
        <v>76</v>
      </c>
      <c r="C44" s="4" t="s">
        <v>192</v>
      </c>
      <c r="D44" s="4" t="s">
        <v>193</v>
      </c>
      <c r="E44" s="4">
        <v>3526202</v>
      </c>
      <c r="F44" s="5" t="s">
        <v>1102</v>
      </c>
      <c r="G44" s="5" t="s">
        <v>785</v>
      </c>
      <c r="H44" s="6">
        <v>21850</v>
      </c>
      <c r="I44" s="6">
        <v>21850</v>
      </c>
      <c r="J44" s="32">
        <v>0</v>
      </c>
      <c r="K44" s="7"/>
    </row>
    <row r="45" spans="1:11">
      <c r="A45" s="44" t="s">
        <v>194</v>
      </c>
      <c r="B45" s="4" t="s">
        <v>195</v>
      </c>
      <c r="C45" s="4" t="s">
        <v>200</v>
      </c>
      <c r="D45" s="4" t="s">
        <v>201</v>
      </c>
      <c r="E45" s="4">
        <v>3526202</v>
      </c>
      <c r="F45" s="5" t="s">
        <v>1102</v>
      </c>
      <c r="G45" s="5" t="s">
        <v>785</v>
      </c>
      <c r="H45" s="6">
        <v>25666.666666699999</v>
      </c>
      <c r="I45" s="6">
        <v>25000</v>
      </c>
      <c r="J45" s="32">
        <v>-2.597402597529086</v>
      </c>
      <c r="K45" s="7"/>
    </row>
    <row r="46" spans="1:11">
      <c r="A46" s="44" t="s">
        <v>194</v>
      </c>
      <c r="B46" s="4" t="s">
        <v>195</v>
      </c>
      <c r="C46" s="4" t="s">
        <v>202</v>
      </c>
      <c r="D46" s="4" t="s">
        <v>203</v>
      </c>
      <c r="E46" s="4">
        <v>3526202</v>
      </c>
      <c r="F46" s="5" t="s">
        <v>1102</v>
      </c>
      <c r="G46" s="5" t="s">
        <v>785</v>
      </c>
      <c r="H46" s="6">
        <v>21750</v>
      </c>
      <c r="I46" s="6">
        <v>21750</v>
      </c>
      <c r="J46" s="32">
        <v>0</v>
      </c>
      <c r="K46" s="7"/>
    </row>
    <row r="47" spans="1:11">
      <c r="A47" s="44" t="s">
        <v>214</v>
      </c>
      <c r="B47" s="4" t="s">
        <v>215</v>
      </c>
      <c r="C47" s="4" t="s">
        <v>490</v>
      </c>
      <c r="D47" s="4" t="s">
        <v>374</v>
      </c>
      <c r="E47" s="4">
        <v>3526202</v>
      </c>
      <c r="F47" s="5" t="s">
        <v>1102</v>
      </c>
      <c r="G47" s="5" t="s">
        <v>785</v>
      </c>
      <c r="H47" s="6">
        <v>23666.666666699999</v>
      </c>
      <c r="I47" s="6">
        <v>23666.666666699999</v>
      </c>
      <c r="J47" s="32">
        <v>0</v>
      </c>
      <c r="K47" s="7"/>
    </row>
    <row r="48" spans="1:11">
      <c r="A48" s="44" t="s">
        <v>214</v>
      </c>
      <c r="B48" s="4" t="s">
        <v>215</v>
      </c>
      <c r="C48" s="4" t="s">
        <v>1094</v>
      </c>
      <c r="D48" s="4" t="s">
        <v>1095</v>
      </c>
      <c r="E48" s="4">
        <v>3526202</v>
      </c>
      <c r="F48" s="5" t="s">
        <v>1102</v>
      </c>
      <c r="G48" s="5" t="s">
        <v>785</v>
      </c>
      <c r="H48" s="6">
        <v>21333.333333300001</v>
      </c>
      <c r="I48" s="6">
        <v>21333.333333300001</v>
      </c>
      <c r="J48" s="32">
        <v>0</v>
      </c>
      <c r="K48" s="7"/>
    </row>
    <row r="49" spans="1:11">
      <c r="A49" s="44" t="s">
        <v>214</v>
      </c>
      <c r="B49" s="4" t="s">
        <v>215</v>
      </c>
      <c r="C49" s="4" t="s">
        <v>398</v>
      </c>
      <c r="D49" s="4" t="s">
        <v>399</v>
      </c>
      <c r="E49" s="4">
        <v>3526202</v>
      </c>
      <c r="F49" s="5" t="s">
        <v>1102</v>
      </c>
      <c r="G49" s="5" t="s">
        <v>785</v>
      </c>
      <c r="H49" s="6">
        <v>22833.333333300001</v>
      </c>
      <c r="I49" s="6">
        <v>23666.666666699999</v>
      </c>
      <c r="J49" s="32">
        <v>3.6496350367936303</v>
      </c>
      <c r="K49" s="7"/>
    </row>
    <row r="50" spans="1:11">
      <c r="A50" s="44" t="s">
        <v>123</v>
      </c>
      <c r="B50" s="4" t="s">
        <v>124</v>
      </c>
      <c r="C50" s="4" t="s">
        <v>125</v>
      </c>
      <c r="D50" s="4" t="s">
        <v>124</v>
      </c>
      <c r="E50" s="4">
        <v>3526202</v>
      </c>
      <c r="F50" s="5" t="s">
        <v>1102</v>
      </c>
      <c r="G50" s="5" t="s">
        <v>1105</v>
      </c>
      <c r="H50" s="6">
        <v>207675</v>
      </c>
      <c r="I50" s="6">
        <v>207675</v>
      </c>
      <c r="J50" s="32">
        <v>0</v>
      </c>
      <c r="K50" s="7"/>
    </row>
    <row r="51" spans="1:11">
      <c r="A51" s="44" t="s">
        <v>92</v>
      </c>
      <c r="B51" s="4" t="s">
        <v>93</v>
      </c>
      <c r="C51" s="4" t="s">
        <v>99</v>
      </c>
      <c r="D51" s="4" t="s">
        <v>100</v>
      </c>
      <c r="E51" s="4">
        <v>3526202</v>
      </c>
      <c r="F51" s="5" t="s">
        <v>1102</v>
      </c>
      <c r="G51" s="5" t="s">
        <v>1101</v>
      </c>
      <c r="H51" s="6">
        <v>7294.5</v>
      </c>
      <c r="I51" s="6">
        <v>7364</v>
      </c>
      <c r="J51" s="32">
        <v>0.9527726369182199</v>
      </c>
      <c r="K51" s="7"/>
    </row>
    <row r="52" spans="1:11">
      <c r="A52" s="44" t="s">
        <v>123</v>
      </c>
      <c r="B52" s="4" t="s">
        <v>124</v>
      </c>
      <c r="C52" s="4" t="s">
        <v>125</v>
      </c>
      <c r="D52" s="4" t="s">
        <v>124</v>
      </c>
      <c r="E52" s="4">
        <v>3526202</v>
      </c>
      <c r="F52" s="5" t="s">
        <v>1102</v>
      </c>
      <c r="G52" s="5" t="s">
        <v>1101</v>
      </c>
      <c r="H52" s="6">
        <v>9375.25</v>
      </c>
      <c r="I52" s="6">
        <v>9462.5</v>
      </c>
      <c r="J52" s="32">
        <v>0.93064184955067297</v>
      </c>
      <c r="K52" s="7"/>
    </row>
    <row r="53" spans="1:11">
      <c r="A53" s="44" t="s">
        <v>126</v>
      </c>
      <c r="B53" s="4" t="s">
        <v>127</v>
      </c>
      <c r="C53" s="4" t="s">
        <v>132</v>
      </c>
      <c r="D53" s="4" t="s">
        <v>133</v>
      </c>
      <c r="E53" s="4">
        <v>3526202</v>
      </c>
      <c r="F53" s="5" t="s">
        <v>1102</v>
      </c>
      <c r="G53" s="5" t="s">
        <v>1101</v>
      </c>
      <c r="H53" s="6">
        <v>7450</v>
      </c>
      <c r="I53" s="6">
        <v>7650</v>
      </c>
      <c r="J53" s="32">
        <v>2.6845637583892579</v>
      </c>
      <c r="K53" s="7"/>
    </row>
    <row r="54" spans="1:11">
      <c r="A54" s="44" t="s">
        <v>126</v>
      </c>
      <c r="B54" s="4" t="s">
        <v>127</v>
      </c>
      <c r="C54" s="4" t="s">
        <v>134</v>
      </c>
      <c r="D54" s="4" t="s">
        <v>135</v>
      </c>
      <c r="E54" s="4">
        <v>3526202</v>
      </c>
      <c r="F54" s="5" t="s">
        <v>1102</v>
      </c>
      <c r="G54" s="5" t="s">
        <v>1101</v>
      </c>
      <c r="H54" s="6">
        <v>8900</v>
      </c>
      <c r="I54" s="6">
        <v>9100</v>
      </c>
      <c r="J54" s="32">
        <v>2.2471910112359605</v>
      </c>
      <c r="K54" s="7"/>
    </row>
    <row r="55" spans="1:11">
      <c r="A55" s="44" t="s">
        <v>126</v>
      </c>
      <c r="B55" s="4" t="s">
        <v>127</v>
      </c>
      <c r="C55" s="4" t="s">
        <v>301</v>
      </c>
      <c r="D55" s="4" t="s">
        <v>302</v>
      </c>
      <c r="E55" s="4">
        <v>3526202</v>
      </c>
      <c r="F55" s="5" t="s">
        <v>1102</v>
      </c>
      <c r="G55" s="5" t="s">
        <v>1101</v>
      </c>
      <c r="H55" s="6">
        <v>8025</v>
      </c>
      <c r="I55" s="6">
        <v>8237.5</v>
      </c>
      <c r="J55" s="32">
        <v>2.6479750778816147</v>
      </c>
      <c r="K55" s="7"/>
    </row>
    <row r="56" spans="1:11">
      <c r="A56" s="44" t="s">
        <v>126</v>
      </c>
      <c r="B56" s="4" t="s">
        <v>127</v>
      </c>
      <c r="C56" s="4" t="s">
        <v>136</v>
      </c>
      <c r="D56" s="4" t="s">
        <v>137</v>
      </c>
      <c r="E56" s="4">
        <v>3526202</v>
      </c>
      <c r="F56" s="5" t="s">
        <v>1102</v>
      </c>
      <c r="G56" s="5" t="s">
        <v>1101</v>
      </c>
      <c r="H56" s="6">
        <v>9357.1428570999997</v>
      </c>
      <c r="I56" s="6">
        <v>9142.8571429000003</v>
      </c>
      <c r="J56" s="32">
        <v>-2.290076334972313</v>
      </c>
      <c r="K56" s="7"/>
    </row>
    <row r="57" spans="1:11">
      <c r="A57" s="44" t="s">
        <v>126</v>
      </c>
      <c r="B57" s="4" t="s">
        <v>127</v>
      </c>
      <c r="C57" s="4" t="s">
        <v>402</v>
      </c>
      <c r="D57" s="4" t="s">
        <v>403</v>
      </c>
      <c r="E57" s="4">
        <v>3526202</v>
      </c>
      <c r="F57" s="5" t="s">
        <v>1102</v>
      </c>
      <c r="G57" s="5" t="s">
        <v>1101</v>
      </c>
      <c r="H57" s="6">
        <v>8333.3333332999991</v>
      </c>
      <c r="I57" s="6">
        <v>8500</v>
      </c>
      <c r="J57" s="32">
        <v>2.0000000004080087</v>
      </c>
      <c r="K57" s="7"/>
    </row>
    <row r="58" spans="1:11">
      <c r="A58" s="44" t="s">
        <v>126</v>
      </c>
      <c r="B58" s="4" t="s">
        <v>127</v>
      </c>
      <c r="C58" s="4" t="s">
        <v>496</v>
      </c>
      <c r="D58" s="4" t="s">
        <v>497</v>
      </c>
      <c r="E58" s="4">
        <v>3526202</v>
      </c>
      <c r="F58" s="5" t="s">
        <v>1102</v>
      </c>
      <c r="G58" s="5" t="s">
        <v>1101</v>
      </c>
      <c r="H58" s="6" t="s">
        <v>83</v>
      </c>
      <c r="I58" s="6">
        <v>11950</v>
      </c>
      <c r="J58" s="32" t="s">
        <v>83</v>
      </c>
      <c r="K58" s="7"/>
    </row>
    <row r="59" spans="1:11">
      <c r="A59" s="44" t="s">
        <v>126</v>
      </c>
      <c r="B59" s="4" t="s">
        <v>127</v>
      </c>
      <c r="C59" s="4" t="s">
        <v>345</v>
      </c>
      <c r="D59" s="4" t="s">
        <v>346</v>
      </c>
      <c r="E59" s="4">
        <v>3526202</v>
      </c>
      <c r="F59" s="5" t="s">
        <v>1102</v>
      </c>
      <c r="G59" s="5" t="s">
        <v>1101</v>
      </c>
      <c r="H59" s="6">
        <v>9500</v>
      </c>
      <c r="I59" s="6">
        <v>9500</v>
      </c>
      <c r="J59" s="32">
        <v>0</v>
      </c>
      <c r="K59" s="7"/>
    </row>
    <row r="60" spans="1:11">
      <c r="A60" s="44" t="s">
        <v>126</v>
      </c>
      <c r="B60" s="4" t="s">
        <v>127</v>
      </c>
      <c r="C60" s="4" t="s">
        <v>138</v>
      </c>
      <c r="D60" s="4" t="s">
        <v>139</v>
      </c>
      <c r="E60" s="4">
        <v>3526202</v>
      </c>
      <c r="F60" s="5" t="s">
        <v>1102</v>
      </c>
      <c r="G60" s="5" t="s">
        <v>1101</v>
      </c>
      <c r="H60" s="6">
        <v>10333.333333299999</v>
      </c>
      <c r="I60" s="6">
        <v>10366.666666700001</v>
      </c>
      <c r="J60" s="32">
        <v>0.32258064580750201</v>
      </c>
      <c r="K60" s="7"/>
    </row>
    <row r="61" spans="1:11">
      <c r="A61" s="44" t="s">
        <v>126</v>
      </c>
      <c r="B61" s="4" t="s">
        <v>127</v>
      </c>
      <c r="C61" s="4" t="s">
        <v>140</v>
      </c>
      <c r="D61" s="4" t="s">
        <v>141</v>
      </c>
      <c r="E61" s="4">
        <v>3526202</v>
      </c>
      <c r="F61" s="5" t="s">
        <v>1102</v>
      </c>
      <c r="G61" s="5" t="s">
        <v>1101</v>
      </c>
      <c r="H61" s="6">
        <v>10750</v>
      </c>
      <c r="I61" s="6">
        <v>11000</v>
      </c>
      <c r="J61" s="32">
        <v>2.3255813953488413</v>
      </c>
      <c r="K61" s="7"/>
    </row>
    <row r="62" spans="1:11">
      <c r="A62" s="44" t="s">
        <v>126</v>
      </c>
      <c r="B62" s="4" t="s">
        <v>127</v>
      </c>
      <c r="C62" s="4" t="s">
        <v>144</v>
      </c>
      <c r="D62" s="4" t="s">
        <v>145</v>
      </c>
      <c r="E62" s="4">
        <v>3526202</v>
      </c>
      <c r="F62" s="5" t="s">
        <v>1102</v>
      </c>
      <c r="G62" s="5" t="s">
        <v>1101</v>
      </c>
      <c r="H62" s="6">
        <v>9520</v>
      </c>
      <c r="I62" s="6">
        <v>9350</v>
      </c>
      <c r="J62" s="32">
        <v>-1.7857142857142905</v>
      </c>
      <c r="K62" s="7"/>
    </row>
    <row r="63" spans="1:11">
      <c r="A63" s="44" t="s">
        <v>126</v>
      </c>
      <c r="B63" s="4" t="s">
        <v>127</v>
      </c>
      <c r="C63" s="4" t="s">
        <v>305</v>
      </c>
      <c r="D63" s="4" t="s">
        <v>306</v>
      </c>
      <c r="E63" s="4">
        <v>3526202</v>
      </c>
      <c r="F63" s="5" t="s">
        <v>1102</v>
      </c>
      <c r="G63" s="5" t="s">
        <v>1101</v>
      </c>
      <c r="H63" s="6">
        <v>8960</v>
      </c>
      <c r="I63" s="6">
        <v>9066.6666667000009</v>
      </c>
      <c r="J63" s="32">
        <v>1.190476190848222</v>
      </c>
      <c r="K63" s="7"/>
    </row>
    <row r="64" spans="1:11">
      <c r="A64" s="44" t="s">
        <v>126</v>
      </c>
      <c r="B64" s="4" t="s">
        <v>127</v>
      </c>
      <c r="C64" s="4" t="s">
        <v>146</v>
      </c>
      <c r="D64" s="4" t="s">
        <v>147</v>
      </c>
      <c r="E64" s="4">
        <v>3526202</v>
      </c>
      <c r="F64" s="5" t="s">
        <v>1102</v>
      </c>
      <c r="G64" s="5" t="s">
        <v>1101</v>
      </c>
      <c r="H64" s="6">
        <v>9750</v>
      </c>
      <c r="I64" s="6">
        <v>10466.666666700001</v>
      </c>
      <c r="J64" s="32">
        <v>7.3504273507692286</v>
      </c>
      <c r="K64" s="7"/>
    </row>
    <row r="65" spans="1:11">
      <c r="A65" s="44" t="s">
        <v>160</v>
      </c>
      <c r="B65" s="4" t="s">
        <v>161</v>
      </c>
      <c r="C65" s="4" t="s">
        <v>164</v>
      </c>
      <c r="D65" s="4" t="s">
        <v>165</v>
      </c>
      <c r="E65" s="4">
        <v>3526202</v>
      </c>
      <c r="F65" s="5" t="s">
        <v>1102</v>
      </c>
      <c r="G65" s="5" t="s">
        <v>1101</v>
      </c>
      <c r="H65" s="6">
        <v>8180</v>
      </c>
      <c r="I65" s="6">
        <v>8200</v>
      </c>
      <c r="J65" s="32">
        <v>0.24449877750611915</v>
      </c>
      <c r="K65" s="7"/>
    </row>
    <row r="66" spans="1:11">
      <c r="A66" s="44" t="s">
        <v>75</v>
      </c>
      <c r="B66" s="4" t="s">
        <v>76</v>
      </c>
      <c r="C66" s="4" t="s">
        <v>307</v>
      </c>
      <c r="D66" s="4" t="s">
        <v>308</v>
      </c>
      <c r="E66" s="4">
        <v>3526202</v>
      </c>
      <c r="F66" s="5" t="s">
        <v>1102</v>
      </c>
      <c r="G66" s="5" t="s">
        <v>1101</v>
      </c>
      <c r="H66" s="6">
        <v>9666.6666667000009</v>
      </c>
      <c r="I66" s="6">
        <v>9666.6666667000009</v>
      </c>
      <c r="J66" s="32">
        <v>0</v>
      </c>
      <c r="K66" s="7"/>
    </row>
    <row r="67" spans="1:11">
      <c r="A67" s="44" t="s">
        <v>75</v>
      </c>
      <c r="B67" s="4" t="s">
        <v>76</v>
      </c>
      <c r="C67" s="4" t="s">
        <v>178</v>
      </c>
      <c r="D67" s="4" t="s">
        <v>179</v>
      </c>
      <c r="E67" s="4">
        <v>3526202</v>
      </c>
      <c r="F67" s="5" t="s">
        <v>1102</v>
      </c>
      <c r="G67" s="5" t="s">
        <v>1101</v>
      </c>
      <c r="H67" s="6">
        <v>8050</v>
      </c>
      <c r="I67" s="6">
        <v>8050</v>
      </c>
      <c r="J67" s="32">
        <v>0</v>
      </c>
      <c r="K67" s="7"/>
    </row>
    <row r="68" spans="1:11">
      <c r="A68" s="44" t="s">
        <v>75</v>
      </c>
      <c r="B68" s="4" t="s">
        <v>76</v>
      </c>
      <c r="C68" s="4" t="s">
        <v>186</v>
      </c>
      <c r="D68" s="4" t="s">
        <v>187</v>
      </c>
      <c r="E68" s="4">
        <v>3526202</v>
      </c>
      <c r="F68" s="5" t="s">
        <v>1102</v>
      </c>
      <c r="G68" s="5" t="s">
        <v>1101</v>
      </c>
      <c r="H68" s="6">
        <v>9000</v>
      </c>
      <c r="I68" s="6">
        <v>9000</v>
      </c>
      <c r="J68" s="32">
        <v>0</v>
      </c>
      <c r="K68" s="7"/>
    </row>
    <row r="69" spans="1:11">
      <c r="A69" s="44" t="s">
        <v>75</v>
      </c>
      <c r="B69" s="4" t="s">
        <v>76</v>
      </c>
      <c r="C69" s="4" t="s">
        <v>309</v>
      </c>
      <c r="D69" s="4" t="s">
        <v>310</v>
      </c>
      <c r="E69" s="4">
        <v>3526202</v>
      </c>
      <c r="F69" s="5" t="s">
        <v>1102</v>
      </c>
      <c r="G69" s="5" t="s">
        <v>1101</v>
      </c>
      <c r="H69" s="6">
        <v>9400</v>
      </c>
      <c r="I69" s="6">
        <v>9400</v>
      </c>
      <c r="J69" s="32">
        <v>0</v>
      </c>
      <c r="K69" s="7"/>
    </row>
    <row r="70" spans="1:11">
      <c r="A70" s="44" t="s">
        <v>75</v>
      </c>
      <c r="B70" s="4" t="s">
        <v>76</v>
      </c>
      <c r="C70" s="4" t="s">
        <v>81</v>
      </c>
      <c r="D70" s="4" t="s">
        <v>82</v>
      </c>
      <c r="E70" s="4">
        <v>3526202</v>
      </c>
      <c r="F70" s="5" t="s">
        <v>1102</v>
      </c>
      <c r="G70" s="5" t="s">
        <v>1101</v>
      </c>
      <c r="H70" s="6">
        <v>8250</v>
      </c>
      <c r="I70" s="6">
        <v>8150</v>
      </c>
      <c r="J70" s="32">
        <v>-1.2121212121212088</v>
      </c>
      <c r="K70" s="7"/>
    </row>
    <row r="71" spans="1:11">
      <c r="A71" s="44" t="s">
        <v>194</v>
      </c>
      <c r="B71" s="4" t="s">
        <v>195</v>
      </c>
      <c r="C71" s="4" t="s">
        <v>202</v>
      </c>
      <c r="D71" s="4" t="s">
        <v>203</v>
      </c>
      <c r="E71" s="4">
        <v>3526202</v>
      </c>
      <c r="F71" s="5" t="s">
        <v>1102</v>
      </c>
      <c r="G71" s="5" t="s">
        <v>1101</v>
      </c>
      <c r="H71" s="6">
        <v>8000</v>
      </c>
      <c r="I71" s="6">
        <v>8000</v>
      </c>
      <c r="J71" s="32">
        <v>0</v>
      </c>
      <c r="K71" s="7"/>
    </row>
    <row r="72" spans="1:11">
      <c r="A72" s="44" t="s">
        <v>214</v>
      </c>
      <c r="B72" s="4" t="s">
        <v>215</v>
      </c>
      <c r="C72" s="4" t="s">
        <v>490</v>
      </c>
      <c r="D72" s="4" t="s">
        <v>374</v>
      </c>
      <c r="E72" s="4">
        <v>3526202</v>
      </c>
      <c r="F72" s="5" t="s">
        <v>1102</v>
      </c>
      <c r="G72" s="5" t="s">
        <v>1101</v>
      </c>
      <c r="H72" s="6">
        <v>9500</v>
      </c>
      <c r="I72" s="6">
        <v>10166.666666700001</v>
      </c>
      <c r="J72" s="32">
        <v>7.0175438600000195</v>
      </c>
      <c r="K72" s="7"/>
    </row>
    <row r="73" spans="1:11">
      <c r="A73" s="44" t="s">
        <v>214</v>
      </c>
      <c r="B73" s="4" t="s">
        <v>215</v>
      </c>
      <c r="C73" s="4" t="s">
        <v>1094</v>
      </c>
      <c r="D73" s="4" t="s">
        <v>1095</v>
      </c>
      <c r="E73" s="4">
        <v>3526202</v>
      </c>
      <c r="F73" s="5" t="s">
        <v>1102</v>
      </c>
      <c r="G73" s="5" t="s">
        <v>1101</v>
      </c>
      <c r="H73" s="6">
        <v>9100</v>
      </c>
      <c r="I73" s="6">
        <v>9000</v>
      </c>
      <c r="J73" s="32">
        <v>-1.098901098901095</v>
      </c>
      <c r="K73" s="7"/>
    </row>
    <row r="74" spans="1:11">
      <c r="A74" s="44" t="s">
        <v>214</v>
      </c>
      <c r="B74" s="4" t="s">
        <v>215</v>
      </c>
      <c r="C74" s="4" t="s">
        <v>396</v>
      </c>
      <c r="D74" s="4" t="s">
        <v>397</v>
      </c>
      <c r="E74" s="4">
        <v>3526202</v>
      </c>
      <c r="F74" s="5" t="s">
        <v>1102</v>
      </c>
      <c r="G74" s="5" t="s">
        <v>1101</v>
      </c>
      <c r="H74" s="6">
        <v>9850</v>
      </c>
      <c r="I74" s="6">
        <v>9600</v>
      </c>
      <c r="J74" s="32">
        <v>-2.5380710659898442</v>
      </c>
      <c r="K74" s="7"/>
    </row>
    <row r="75" spans="1:11">
      <c r="A75" s="44" t="s">
        <v>214</v>
      </c>
      <c r="B75" s="4" t="s">
        <v>215</v>
      </c>
      <c r="C75" s="4" t="s">
        <v>216</v>
      </c>
      <c r="D75" s="4" t="s">
        <v>217</v>
      </c>
      <c r="E75" s="4">
        <v>3526202</v>
      </c>
      <c r="F75" s="5" t="s">
        <v>1102</v>
      </c>
      <c r="G75" s="5" t="s">
        <v>1101</v>
      </c>
      <c r="H75" s="6">
        <v>8916.6666667000009</v>
      </c>
      <c r="I75" s="6">
        <v>9216.6666667000009</v>
      </c>
      <c r="J75" s="32">
        <v>3.3644859812958394</v>
      </c>
      <c r="K75" s="7"/>
    </row>
    <row r="76" spans="1:11">
      <c r="A76" s="44" t="s">
        <v>214</v>
      </c>
      <c r="B76" s="4" t="s">
        <v>215</v>
      </c>
      <c r="C76" s="4" t="s">
        <v>502</v>
      </c>
      <c r="D76" s="4" t="s">
        <v>503</v>
      </c>
      <c r="E76" s="4">
        <v>3526202</v>
      </c>
      <c r="F76" s="5" t="s">
        <v>1102</v>
      </c>
      <c r="G76" s="5" t="s">
        <v>1101</v>
      </c>
      <c r="H76" s="6">
        <v>8650</v>
      </c>
      <c r="I76" s="6">
        <v>8625</v>
      </c>
      <c r="J76" s="32">
        <v>-0.28901734104046506</v>
      </c>
      <c r="K76" s="7"/>
    </row>
    <row r="77" spans="1:11">
      <c r="A77" s="44" t="s">
        <v>214</v>
      </c>
      <c r="B77" s="4" t="s">
        <v>215</v>
      </c>
      <c r="C77" s="4" t="s">
        <v>398</v>
      </c>
      <c r="D77" s="4" t="s">
        <v>399</v>
      </c>
      <c r="E77" s="4">
        <v>3526202</v>
      </c>
      <c r="F77" s="5" t="s">
        <v>1102</v>
      </c>
      <c r="G77" s="5" t="s">
        <v>1101</v>
      </c>
      <c r="H77" s="6">
        <v>8800</v>
      </c>
      <c r="I77" s="6">
        <v>8952.4</v>
      </c>
      <c r="J77" s="32">
        <v>1.7318181818181788</v>
      </c>
      <c r="K77" s="7"/>
    </row>
    <row r="78" spans="1:11">
      <c r="A78" s="44" t="s">
        <v>238</v>
      </c>
      <c r="B78" s="4" t="s">
        <v>239</v>
      </c>
      <c r="C78" s="4" t="s">
        <v>240</v>
      </c>
      <c r="D78" s="4" t="s">
        <v>241</v>
      </c>
      <c r="E78" s="4">
        <v>3526202</v>
      </c>
      <c r="F78" s="5" t="s">
        <v>1102</v>
      </c>
      <c r="G78" s="5" t="s">
        <v>1101</v>
      </c>
      <c r="H78" s="6">
        <v>9600</v>
      </c>
      <c r="I78" s="6">
        <v>9000</v>
      </c>
      <c r="J78" s="32">
        <v>-6.25</v>
      </c>
      <c r="K78" s="7"/>
    </row>
    <row r="79" spans="1:11">
      <c r="A79" s="44" t="s">
        <v>238</v>
      </c>
      <c r="B79" s="4" t="s">
        <v>239</v>
      </c>
      <c r="C79" s="4" t="s">
        <v>379</v>
      </c>
      <c r="D79" s="4" t="s">
        <v>380</v>
      </c>
      <c r="E79" s="4">
        <v>3526202</v>
      </c>
      <c r="F79" s="5" t="s">
        <v>1102</v>
      </c>
      <c r="G79" s="5" t="s">
        <v>1101</v>
      </c>
      <c r="H79" s="6">
        <v>7333.3333333</v>
      </c>
      <c r="I79" s="6">
        <v>7500</v>
      </c>
      <c r="J79" s="32">
        <v>2.2727272731921433</v>
      </c>
      <c r="K79" s="7"/>
    </row>
    <row r="80" spans="1:11">
      <c r="A80" s="44" t="s">
        <v>126</v>
      </c>
      <c r="B80" s="4" t="s">
        <v>127</v>
      </c>
      <c r="C80" s="4" t="s">
        <v>134</v>
      </c>
      <c r="D80" s="4" t="s">
        <v>135</v>
      </c>
      <c r="E80" s="4">
        <v>3526202</v>
      </c>
      <c r="F80" s="5" t="s">
        <v>1102</v>
      </c>
      <c r="G80" s="5" t="s">
        <v>88</v>
      </c>
      <c r="H80" s="6" t="s">
        <v>83</v>
      </c>
      <c r="I80" s="6">
        <v>39000</v>
      </c>
      <c r="J80" s="32" t="s">
        <v>83</v>
      </c>
      <c r="K80" s="7"/>
    </row>
    <row r="81" spans="1:11">
      <c r="A81" s="44" t="s">
        <v>126</v>
      </c>
      <c r="B81" s="4" t="s">
        <v>127</v>
      </c>
      <c r="C81" s="4" t="s">
        <v>345</v>
      </c>
      <c r="D81" s="4" t="s">
        <v>346</v>
      </c>
      <c r="E81" s="4">
        <v>3526202</v>
      </c>
      <c r="F81" s="5" t="s">
        <v>1102</v>
      </c>
      <c r="G81" s="5" t="s">
        <v>88</v>
      </c>
      <c r="H81" s="6">
        <v>43000</v>
      </c>
      <c r="I81" s="6">
        <v>43000</v>
      </c>
      <c r="J81" s="32">
        <v>0</v>
      </c>
      <c r="K81" s="7"/>
    </row>
    <row r="82" spans="1:11">
      <c r="A82" s="44" t="s">
        <v>126</v>
      </c>
      <c r="B82" s="4" t="s">
        <v>127</v>
      </c>
      <c r="C82" s="4" t="s">
        <v>144</v>
      </c>
      <c r="D82" s="4" t="s">
        <v>145</v>
      </c>
      <c r="E82" s="4">
        <v>3526202</v>
      </c>
      <c r="F82" s="5" t="s">
        <v>1102</v>
      </c>
      <c r="G82" s="5" t="s">
        <v>88</v>
      </c>
      <c r="H82" s="6">
        <v>39150</v>
      </c>
      <c r="I82" s="6">
        <v>39150</v>
      </c>
      <c r="J82" s="32">
        <v>0</v>
      </c>
      <c r="K82" s="7"/>
    </row>
    <row r="83" spans="1:11">
      <c r="A83" s="44" t="s">
        <v>126</v>
      </c>
      <c r="B83" s="4" t="s">
        <v>127</v>
      </c>
      <c r="C83" s="4" t="s">
        <v>134</v>
      </c>
      <c r="D83" s="4" t="s">
        <v>135</v>
      </c>
      <c r="E83" s="4">
        <v>3526202</v>
      </c>
      <c r="F83" s="5" t="s">
        <v>1102</v>
      </c>
      <c r="G83" s="5" t="s">
        <v>312</v>
      </c>
      <c r="H83" s="6">
        <v>36066.666666700003</v>
      </c>
      <c r="I83" s="6">
        <v>35833.333333299997</v>
      </c>
      <c r="J83" s="32">
        <v>-0.64695009260570258</v>
      </c>
      <c r="K83" s="7"/>
    </row>
    <row r="84" spans="1:11">
      <c r="A84" s="44" t="s">
        <v>214</v>
      </c>
      <c r="B84" s="4" t="s">
        <v>215</v>
      </c>
      <c r="C84" s="4" t="s">
        <v>491</v>
      </c>
      <c r="D84" s="4" t="s">
        <v>492</v>
      </c>
      <c r="E84" s="4">
        <v>3526202</v>
      </c>
      <c r="F84" s="5" t="s">
        <v>1102</v>
      </c>
      <c r="G84" s="5" t="s">
        <v>312</v>
      </c>
      <c r="H84" s="6">
        <v>36033.333333299997</v>
      </c>
      <c r="I84" s="6">
        <v>37366.666666700003</v>
      </c>
      <c r="J84" s="32">
        <v>3.7002775210025041</v>
      </c>
      <c r="K84" s="7"/>
    </row>
    <row r="85" spans="1:11">
      <c r="A85" s="44" t="s">
        <v>238</v>
      </c>
      <c r="B85" s="4" t="s">
        <v>239</v>
      </c>
      <c r="C85" s="4" t="s">
        <v>379</v>
      </c>
      <c r="D85" s="4" t="s">
        <v>380</v>
      </c>
      <c r="E85" s="4">
        <v>3526202</v>
      </c>
      <c r="F85" s="5" t="s">
        <v>1102</v>
      </c>
      <c r="G85" s="5" t="s">
        <v>312</v>
      </c>
      <c r="H85" s="6" t="s">
        <v>83</v>
      </c>
      <c r="I85" s="6">
        <v>35000</v>
      </c>
      <c r="J85" s="32" t="s">
        <v>83</v>
      </c>
      <c r="K85" s="7"/>
    </row>
    <row r="86" spans="1:11">
      <c r="A86" s="44" t="s">
        <v>582</v>
      </c>
      <c r="B86" s="4" t="s">
        <v>583</v>
      </c>
      <c r="C86" s="4" t="s">
        <v>584</v>
      </c>
      <c r="D86" s="4" t="s">
        <v>585</v>
      </c>
      <c r="E86" s="4">
        <v>3526202</v>
      </c>
      <c r="F86" s="5" t="s">
        <v>1102</v>
      </c>
      <c r="G86" s="5" t="s">
        <v>538</v>
      </c>
      <c r="H86" s="6">
        <v>67500</v>
      </c>
      <c r="I86" s="6">
        <v>67500</v>
      </c>
      <c r="J86" s="32">
        <v>0</v>
      </c>
      <c r="K86" s="7"/>
    </row>
    <row r="87" spans="1:11">
      <c r="A87" s="44" t="s">
        <v>126</v>
      </c>
      <c r="B87" s="4" t="s">
        <v>127</v>
      </c>
      <c r="C87" s="4" t="s">
        <v>134</v>
      </c>
      <c r="D87" s="4" t="s">
        <v>135</v>
      </c>
      <c r="E87" s="4">
        <v>3526202</v>
      </c>
      <c r="F87" s="5" t="s">
        <v>1102</v>
      </c>
      <c r="G87" s="5" t="s">
        <v>538</v>
      </c>
      <c r="H87" s="6" t="s">
        <v>83</v>
      </c>
      <c r="I87" s="6">
        <v>74750</v>
      </c>
      <c r="J87" s="32" t="s">
        <v>83</v>
      </c>
      <c r="K87" s="7"/>
    </row>
    <row r="88" spans="1:11">
      <c r="A88" s="44" t="s">
        <v>126</v>
      </c>
      <c r="B88" s="4" t="s">
        <v>127</v>
      </c>
      <c r="C88" s="4" t="s">
        <v>345</v>
      </c>
      <c r="D88" s="4" t="s">
        <v>346</v>
      </c>
      <c r="E88" s="4">
        <v>3526202</v>
      </c>
      <c r="F88" s="5" t="s">
        <v>1102</v>
      </c>
      <c r="G88" s="5" t="s">
        <v>538</v>
      </c>
      <c r="H88" s="6">
        <v>79500</v>
      </c>
      <c r="I88" s="6">
        <v>80000</v>
      </c>
      <c r="J88" s="32">
        <v>0.62893081761006275</v>
      </c>
      <c r="K88" s="7"/>
    </row>
    <row r="89" spans="1:11">
      <c r="A89" s="44" t="s">
        <v>126</v>
      </c>
      <c r="B89" s="4" t="s">
        <v>127</v>
      </c>
      <c r="C89" s="4" t="s">
        <v>303</v>
      </c>
      <c r="D89" s="4" t="s">
        <v>304</v>
      </c>
      <c r="E89" s="4">
        <v>3526202</v>
      </c>
      <c r="F89" s="5" t="s">
        <v>1102</v>
      </c>
      <c r="G89" s="5" t="s">
        <v>538</v>
      </c>
      <c r="H89" s="6">
        <v>74500</v>
      </c>
      <c r="I89" s="6">
        <v>77000</v>
      </c>
      <c r="J89" s="32">
        <v>3.3557046979865834</v>
      </c>
      <c r="K89" s="7"/>
    </row>
    <row r="90" spans="1:11">
      <c r="A90" s="44" t="s">
        <v>126</v>
      </c>
      <c r="B90" s="4" t="s">
        <v>127</v>
      </c>
      <c r="C90" s="4" t="s">
        <v>144</v>
      </c>
      <c r="D90" s="4" t="s">
        <v>145</v>
      </c>
      <c r="E90" s="4">
        <v>3526202</v>
      </c>
      <c r="F90" s="5" t="s">
        <v>1102</v>
      </c>
      <c r="G90" s="5" t="s">
        <v>538</v>
      </c>
      <c r="H90" s="6">
        <v>63875</v>
      </c>
      <c r="I90" s="6">
        <v>65875</v>
      </c>
      <c r="J90" s="32">
        <v>3.131115459882583</v>
      </c>
      <c r="K90" s="7"/>
    </row>
    <row r="91" spans="1:11">
      <c r="A91" s="44" t="s">
        <v>75</v>
      </c>
      <c r="B91" s="4" t="s">
        <v>76</v>
      </c>
      <c r="C91" s="4" t="s">
        <v>192</v>
      </c>
      <c r="D91" s="4" t="s">
        <v>193</v>
      </c>
      <c r="E91" s="4">
        <v>3526202</v>
      </c>
      <c r="F91" s="5" t="s">
        <v>1102</v>
      </c>
      <c r="G91" s="5" t="s">
        <v>538</v>
      </c>
      <c r="H91" s="6">
        <v>65333.333333299997</v>
      </c>
      <c r="I91" s="6">
        <v>65333.333333299997</v>
      </c>
      <c r="J91" s="32">
        <v>0</v>
      </c>
      <c r="K91" s="7"/>
    </row>
    <row r="92" spans="1:11">
      <c r="A92" s="44" t="s">
        <v>194</v>
      </c>
      <c r="B92" s="4" t="s">
        <v>195</v>
      </c>
      <c r="C92" s="4" t="s">
        <v>202</v>
      </c>
      <c r="D92" s="4" t="s">
        <v>203</v>
      </c>
      <c r="E92" s="4">
        <v>3526202</v>
      </c>
      <c r="F92" s="5" t="s">
        <v>1102</v>
      </c>
      <c r="G92" s="5" t="s">
        <v>538</v>
      </c>
      <c r="H92" s="6">
        <v>72000</v>
      </c>
      <c r="I92" s="6">
        <v>72000</v>
      </c>
      <c r="J92" s="32">
        <v>0</v>
      </c>
      <c r="K92" s="7"/>
    </row>
    <row r="93" spans="1:11">
      <c r="A93" s="44" t="s">
        <v>214</v>
      </c>
      <c r="B93" s="4" t="s">
        <v>215</v>
      </c>
      <c r="C93" s="4" t="s">
        <v>216</v>
      </c>
      <c r="D93" s="4" t="s">
        <v>217</v>
      </c>
      <c r="E93" s="4">
        <v>3526202</v>
      </c>
      <c r="F93" s="5" t="s">
        <v>1102</v>
      </c>
      <c r="G93" s="5" t="s">
        <v>538</v>
      </c>
      <c r="H93" s="6">
        <v>63953.5</v>
      </c>
      <c r="I93" s="6">
        <v>63953.5</v>
      </c>
      <c r="J93" s="32">
        <v>0</v>
      </c>
      <c r="K93" s="7"/>
    </row>
    <row r="94" spans="1:11">
      <c r="A94" s="44" t="s">
        <v>347</v>
      </c>
      <c r="B94" s="4" t="s">
        <v>348</v>
      </c>
      <c r="C94" s="4" t="s">
        <v>349</v>
      </c>
      <c r="D94" s="4" t="s">
        <v>350</v>
      </c>
      <c r="E94" s="4">
        <v>3526202</v>
      </c>
      <c r="F94" s="5" t="s">
        <v>1102</v>
      </c>
      <c r="G94" s="5" t="s">
        <v>538</v>
      </c>
      <c r="H94" s="6">
        <v>68950</v>
      </c>
      <c r="I94" s="6">
        <v>69000</v>
      </c>
      <c r="J94" s="32">
        <v>7.2516316171133965E-2</v>
      </c>
      <c r="K94" s="7"/>
    </row>
    <row r="95" spans="1:11">
      <c r="A95" s="44" t="s">
        <v>238</v>
      </c>
      <c r="B95" s="4" t="s">
        <v>239</v>
      </c>
      <c r="C95" s="4" t="s">
        <v>299</v>
      </c>
      <c r="D95" s="4" t="s">
        <v>300</v>
      </c>
      <c r="E95" s="4">
        <v>3526202</v>
      </c>
      <c r="F95" s="5" t="s">
        <v>1102</v>
      </c>
      <c r="G95" s="5" t="s">
        <v>538</v>
      </c>
      <c r="H95" s="6">
        <v>54500</v>
      </c>
      <c r="I95" s="6">
        <v>54500</v>
      </c>
      <c r="J95" s="32">
        <v>0</v>
      </c>
      <c r="K95" s="7"/>
    </row>
    <row r="96" spans="1:11">
      <c r="A96" s="44" t="s">
        <v>238</v>
      </c>
      <c r="B96" s="4" t="s">
        <v>239</v>
      </c>
      <c r="C96" s="4" t="s">
        <v>379</v>
      </c>
      <c r="D96" s="4" t="s">
        <v>380</v>
      </c>
      <c r="E96" s="4">
        <v>3526202</v>
      </c>
      <c r="F96" s="5" t="s">
        <v>1102</v>
      </c>
      <c r="G96" s="5" t="s">
        <v>538</v>
      </c>
      <c r="H96" s="6">
        <v>58000</v>
      </c>
      <c r="I96" s="6">
        <v>54000</v>
      </c>
      <c r="J96" s="32">
        <v>-6.8965517241379342</v>
      </c>
      <c r="K96" s="7"/>
    </row>
    <row r="97" spans="1:11">
      <c r="A97" s="44" t="s">
        <v>126</v>
      </c>
      <c r="B97" s="4" t="s">
        <v>127</v>
      </c>
      <c r="C97" s="4" t="s">
        <v>140</v>
      </c>
      <c r="D97" s="4" t="s">
        <v>141</v>
      </c>
      <c r="E97" s="4">
        <v>3526202</v>
      </c>
      <c r="F97" s="5" t="s">
        <v>1106</v>
      </c>
      <c r="G97" s="5" t="s">
        <v>461</v>
      </c>
      <c r="H97" s="6">
        <v>23500</v>
      </c>
      <c r="I97" s="6">
        <v>24000</v>
      </c>
      <c r="J97" s="32">
        <v>2.1276595744680771</v>
      </c>
      <c r="K97" s="7"/>
    </row>
    <row r="98" spans="1:11">
      <c r="A98" s="44" t="s">
        <v>214</v>
      </c>
      <c r="B98" s="4" t="s">
        <v>215</v>
      </c>
      <c r="C98" s="4" t="s">
        <v>216</v>
      </c>
      <c r="D98" s="4" t="s">
        <v>217</v>
      </c>
      <c r="E98" s="4">
        <v>3466104</v>
      </c>
      <c r="F98" s="5" t="s">
        <v>1107</v>
      </c>
      <c r="G98" s="5" t="s">
        <v>80</v>
      </c>
      <c r="H98" s="6">
        <v>204150</v>
      </c>
      <c r="I98" s="6">
        <v>204150</v>
      </c>
      <c r="J98" s="32">
        <v>0</v>
      </c>
      <c r="K98" s="7"/>
    </row>
    <row r="99" spans="1:11">
      <c r="A99" s="44" t="s">
        <v>368</v>
      </c>
      <c r="B99" s="4" t="s">
        <v>369</v>
      </c>
      <c r="C99" s="4" t="s">
        <v>619</v>
      </c>
      <c r="D99" s="4" t="s">
        <v>620</v>
      </c>
      <c r="E99" s="4">
        <v>3466104</v>
      </c>
      <c r="F99" s="5" t="s">
        <v>1108</v>
      </c>
      <c r="G99" s="5" t="s">
        <v>1109</v>
      </c>
      <c r="H99" s="6">
        <v>8950</v>
      </c>
      <c r="I99" s="6">
        <v>9050</v>
      </c>
      <c r="J99" s="32">
        <v>1.1173184357541999</v>
      </c>
      <c r="K99" s="7"/>
    </row>
    <row r="100" spans="1:11">
      <c r="A100" s="44" t="s">
        <v>373</v>
      </c>
      <c r="B100" s="4" t="s">
        <v>374</v>
      </c>
      <c r="C100" s="4" t="s">
        <v>375</v>
      </c>
      <c r="D100" s="4" t="s">
        <v>376</v>
      </c>
      <c r="E100" s="4">
        <v>3466104</v>
      </c>
      <c r="F100" s="5" t="s">
        <v>1110</v>
      </c>
      <c r="G100" s="5" t="s">
        <v>80</v>
      </c>
      <c r="H100" s="6" t="s">
        <v>83</v>
      </c>
      <c r="I100" s="6">
        <v>101580</v>
      </c>
      <c r="J100" s="32" t="s">
        <v>83</v>
      </c>
      <c r="K100" s="7"/>
    </row>
    <row r="101" spans="1:11">
      <c r="A101" s="44" t="s">
        <v>582</v>
      </c>
      <c r="B101" s="4" t="s">
        <v>583</v>
      </c>
      <c r="C101" s="4" t="s">
        <v>686</v>
      </c>
      <c r="D101" s="4" t="s">
        <v>583</v>
      </c>
      <c r="E101" s="4">
        <v>3466104</v>
      </c>
      <c r="F101" s="5" t="s">
        <v>1111</v>
      </c>
      <c r="G101" s="5" t="s">
        <v>80</v>
      </c>
      <c r="H101" s="6">
        <v>100666.6666667</v>
      </c>
      <c r="I101" s="6">
        <v>100666.6666667</v>
      </c>
      <c r="J101" s="32">
        <v>0</v>
      </c>
      <c r="K101" s="7"/>
    </row>
    <row r="102" spans="1:11">
      <c r="A102" s="44" t="s">
        <v>208</v>
      </c>
      <c r="B102" s="4" t="s">
        <v>209</v>
      </c>
      <c r="C102" s="4" t="s">
        <v>210</v>
      </c>
      <c r="D102" s="4" t="s">
        <v>211</v>
      </c>
      <c r="E102" s="4">
        <v>3466104</v>
      </c>
      <c r="F102" s="5" t="s">
        <v>1111</v>
      </c>
      <c r="G102" s="5" t="s">
        <v>80</v>
      </c>
      <c r="H102" s="6">
        <v>102500</v>
      </c>
      <c r="I102" s="6">
        <v>102500</v>
      </c>
      <c r="J102" s="32">
        <v>0</v>
      </c>
      <c r="K102" s="7"/>
    </row>
    <row r="103" spans="1:11">
      <c r="A103" s="44" t="s">
        <v>238</v>
      </c>
      <c r="B103" s="4" t="s">
        <v>239</v>
      </c>
      <c r="C103" s="4" t="s">
        <v>431</v>
      </c>
      <c r="D103" s="4" t="s">
        <v>432</v>
      </c>
      <c r="E103" s="4">
        <v>3466104</v>
      </c>
      <c r="F103" s="5" t="s">
        <v>1111</v>
      </c>
      <c r="G103" s="5" t="s">
        <v>80</v>
      </c>
      <c r="H103" s="6" t="s">
        <v>83</v>
      </c>
      <c r="I103" s="6">
        <v>95000</v>
      </c>
      <c r="J103" s="32" t="s">
        <v>83</v>
      </c>
      <c r="K103" s="7"/>
    </row>
    <row r="104" spans="1:11">
      <c r="A104" s="44" t="s">
        <v>75</v>
      </c>
      <c r="B104" s="4" t="s">
        <v>76</v>
      </c>
      <c r="C104" s="4" t="s">
        <v>81</v>
      </c>
      <c r="D104" s="4" t="s">
        <v>82</v>
      </c>
      <c r="E104" s="4">
        <v>3466104</v>
      </c>
      <c r="F104" s="5" t="s">
        <v>1111</v>
      </c>
      <c r="G104" s="5" t="s">
        <v>461</v>
      </c>
      <c r="H104" s="6">
        <v>18500</v>
      </c>
      <c r="I104" s="6">
        <v>18700</v>
      </c>
      <c r="J104" s="32">
        <v>1.08108108108107</v>
      </c>
      <c r="K104" s="7"/>
    </row>
    <row r="105" spans="1:11">
      <c r="A105" s="44" t="s">
        <v>238</v>
      </c>
      <c r="B105" s="4" t="s">
        <v>239</v>
      </c>
      <c r="C105" s="4" t="s">
        <v>431</v>
      </c>
      <c r="D105" s="4" t="s">
        <v>432</v>
      </c>
      <c r="E105" s="4">
        <v>3466104</v>
      </c>
      <c r="F105" s="5" t="s">
        <v>1111</v>
      </c>
      <c r="G105" s="5" t="s">
        <v>461</v>
      </c>
      <c r="H105" s="6">
        <v>15500</v>
      </c>
      <c r="I105" s="6">
        <v>17000</v>
      </c>
      <c r="J105" s="32">
        <v>9.6774193548387011</v>
      </c>
      <c r="K105" s="7"/>
    </row>
    <row r="106" spans="1:11">
      <c r="A106" s="44" t="s">
        <v>238</v>
      </c>
      <c r="B106" s="4" t="s">
        <v>239</v>
      </c>
      <c r="C106" s="4" t="s">
        <v>379</v>
      </c>
      <c r="D106" s="4" t="s">
        <v>380</v>
      </c>
      <c r="E106" s="4">
        <v>3466104</v>
      </c>
      <c r="F106" s="5" t="s">
        <v>1111</v>
      </c>
      <c r="G106" s="5" t="s">
        <v>461</v>
      </c>
      <c r="H106" s="6">
        <v>18666.666666699999</v>
      </c>
      <c r="I106" s="6">
        <v>19250</v>
      </c>
      <c r="J106" s="32">
        <v>3.1249999998158584</v>
      </c>
      <c r="K106" s="7"/>
    </row>
    <row r="107" spans="1:11">
      <c r="A107" s="44" t="s">
        <v>194</v>
      </c>
      <c r="B107" s="4" t="s">
        <v>195</v>
      </c>
      <c r="C107" s="4" t="s">
        <v>196</v>
      </c>
      <c r="D107" s="4" t="s">
        <v>197</v>
      </c>
      <c r="E107" s="4">
        <v>3466104</v>
      </c>
      <c r="F107" s="5" t="s">
        <v>1111</v>
      </c>
      <c r="G107" s="5" t="s">
        <v>1101</v>
      </c>
      <c r="H107" s="6">
        <v>6333.3333333</v>
      </c>
      <c r="I107" s="6">
        <v>6750</v>
      </c>
      <c r="J107" s="32">
        <v>6.5789473689819911</v>
      </c>
      <c r="K107" s="7"/>
    </row>
    <row r="108" spans="1:11">
      <c r="A108" s="44" t="s">
        <v>194</v>
      </c>
      <c r="B108" s="4" t="s">
        <v>195</v>
      </c>
      <c r="C108" s="4" t="s">
        <v>458</v>
      </c>
      <c r="D108" s="4" t="s">
        <v>459</v>
      </c>
      <c r="E108" s="4">
        <v>3466104</v>
      </c>
      <c r="F108" s="5" t="s">
        <v>1111</v>
      </c>
      <c r="G108" s="5" t="s">
        <v>1101</v>
      </c>
      <c r="H108" s="6">
        <v>7350</v>
      </c>
      <c r="I108" s="6">
        <v>7475</v>
      </c>
      <c r="J108" s="32">
        <v>1.7006802721088343</v>
      </c>
      <c r="K108" s="7"/>
    </row>
    <row r="109" spans="1:11">
      <c r="A109" s="44" t="s">
        <v>194</v>
      </c>
      <c r="B109" s="4" t="s">
        <v>195</v>
      </c>
      <c r="C109" s="4" t="s">
        <v>198</v>
      </c>
      <c r="D109" s="4" t="s">
        <v>199</v>
      </c>
      <c r="E109" s="4">
        <v>3466104</v>
      </c>
      <c r="F109" s="5" t="s">
        <v>1111</v>
      </c>
      <c r="G109" s="5" t="s">
        <v>1101</v>
      </c>
      <c r="H109" s="6">
        <v>6166.6666667</v>
      </c>
      <c r="I109" s="6">
        <v>6166.6666667</v>
      </c>
      <c r="J109" s="32">
        <v>0</v>
      </c>
      <c r="K109" s="7"/>
    </row>
    <row r="110" spans="1:11">
      <c r="A110" s="44" t="s">
        <v>194</v>
      </c>
      <c r="B110" s="4" t="s">
        <v>195</v>
      </c>
      <c r="C110" s="4" t="s">
        <v>204</v>
      </c>
      <c r="D110" s="4" t="s">
        <v>205</v>
      </c>
      <c r="E110" s="4">
        <v>3466104</v>
      </c>
      <c r="F110" s="5" t="s">
        <v>1111</v>
      </c>
      <c r="G110" s="5" t="s">
        <v>1101</v>
      </c>
      <c r="H110" s="6">
        <v>6250</v>
      </c>
      <c r="I110" s="6">
        <v>6800</v>
      </c>
      <c r="J110" s="32">
        <v>8.8000000000000078</v>
      </c>
      <c r="K110" s="7"/>
    </row>
    <row r="111" spans="1:11">
      <c r="A111" s="44" t="s">
        <v>194</v>
      </c>
      <c r="B111" s="4" t="s">
        <v>195</v>
      </c>
      <c r="C111" s="4" t="s">
        <v>206</v>
      </c>
      <c r="D111" s="4" t="s">
        <v>207</v>
      </c>
      <c r="E111" s="4">
        <v>3466104</v>
      </c>
      <c r="F111" s="5" t="s">
        <v>1111</v>
      </c>
      <c r="G111" s="5" t="s">
        <v>1101</v>
      </c>
      <c r="H111" s="6">
        <v>6950</v>
      </c>
      <c r="I111" s="6">
        <v>6800</v>
      </c>
      <c r="J111" s="32">
        <v>-2.1582733812949617</v>
      </c>
      <c r="K111" s="7"/>
    </row>
    <row r="112" spans="1:11">
      <c r="A112" s="44" t="s">
        <v>214</v>
      </c>
      <c r="B112" s="4" t="s">
        <v>215</v>
      </c>
      <c r="C112" s="4" t="s">
        <v>216</v>
      </c>
      <c r="D112" s="4" t="s">
        <v>217</v>
      </c>
      <c r="E112" s="4">
        <v>3466104</v>
      </c>
      <c r="F112" s="5" t="s">
        <v>1111</v>
      </c>
      <c r="G112" s="5" t="s">
        <v>1101</v>
      </c>
      <c r="H112" s="6">
        <v>7533.3333333</v>
      </c>
      <c r="I112" s="6">
        <v>7533.3333333</v>
      </c>
      <c r="J112" s="32">
        <v>0</v>
      </c>
      <c r="K112" s="7"/>
    </row>
    <row r="113" spans="1:11">
      <c r="A113" s="44" t="s">
        <v>347</v>
      </c>
      <c r="B113" s="4" t="s">
        <v>348</v>
      </c>
      <c r="C113" s="4" t="s">
        <v>349</v>
      </c>
      <c r="D113" s="4" t="s">
        <v>350</v>
      </c>
      <c r="E113" s="4">
        <v>3466104</v>
      </c>
      <c r="F113" s="5" t="s">
        <v>1111</v>
      </c>
      <c r="G113" s="5" t="s">
        <v>1101</v>
      </c>
      <c r="H113" s="6">
        <v>8250</v>
      </c>
      <c r="I113" s="6">
        <v>8250</v>
      </c>
      <c r="J113" s="32">
        <v>0</v>
      </c>
      <c r="K113" s="7"/>
    </row>
    <row r="114" spans="1:11">
      <c r="A114" s="44" t="s">
        <v>238</v>
      </c>
      <c r="B114" s="4" t="s">
        <v>239</v>
      </c>
      <c r="C114" s="4" t="s">
        <v>429</v>
      </c>
      <c r="D114" s="4" t="s">
        <v>430</v>
      </c>
      <c r="E114" s="4">
        <v>3466104</v>
      </c>
      <c r="F114" s="5" t="s">
        <v>1111</v>
      </c>
      <c r="G114" s="5" t="s">
        <v>1101</v>
      </c>
      <c r="H114" s="6">
        <v>7500</v>
      </c>
      <c r="I114" s="6">
        <v>7250</v>
      </c>
      <c r="J114" s="32">
        <v>-3.3333333333333326</v>
      </c>
      <c r="K114" s="7"/>
    </row>
    <row r="115" spans="1:11">
      <c r="A115" s="44" t="s">
        <v>84</v>
      </c>
      <c r="B115" s="4" t="s">
        <v>85</v>
      </c>
      <c r="C115" s="4" t="s">
        <v>89</v>
      </c>
      <c r="D115" s="4" t="s">
        <v>90</v>
      </c>
      <c r="E115" s="4">
        <v>3466104</v>
      </c>
      <c r="F115" s="5" t="s">
        <v>1111</v>
      </c>
      <c r="G115" s="5" t="s">
        <v>1101</v>
      </c>
      <c r="H115" s="6">
        <v>6350</v>
      </c>
      <c r="I115" s="6">
        <v>6350</v>
      </c>
      <c r="J115" s="32">
        <v>0</v>
      </c>
      <c r="K115" s="7"/>
    </row>
    <row r="116" spans="1:11">
      <c r="A116" s="44" t="s">
        <v>84</v>
      </c>
      <c r="B116" s="4" t="s">
        <v>85</v>
      </c>
      <c r="C116" s="4" t="s">
        <v>251</v>
      </c>
      <c r="D116" s="4" t="s">
        <v>252</v>
      </c>
      <c r="E116" s="4">
        <v>3466104</v>
      </c>
      <c r="F116" s="5" t="s">
        <v>1111</v>
      </c>
      <c r="G116" s="5" t="s">
        <v>1101</v>
      </c>
      <c r="H116" s="6" t="s">
        <v>83</v>
      </c>
      <c r="I116" s="6">
        <v>8000</v>
      </c>
      <c r="J116" s="32" t="s">
        <v>83</v>
      </c>
      <c r="K116" s="7"/>
    </row>
    <row r="117" spans="1:11">
      <c r="A117" s="44" t="s">
        <v>84</v>
      </c>
      <c r="B117" s="4" t="s">
        <v>85</v>
      </c>
      <c r="C117" s="4" t="s">
        <v>362</v>
      </c>
      <c r="D117" s="4" t="s">
        <v>363</v>
      </c>
      <c r="E117" s="4">
        <v>3466104</v>
      </c>
      <c r="F117" s="5" t="s">
        <v>1111</v>
      </c>
      <c r="G117" s="5" t="s">
        <v>1101</v>
      </c>
      <c r="H117" s="6">
        <v>7166.6666667</v>
      </c>
      <c r="I117" s="6">
        <v>7166.6666667</v>
      </c>
      <c r="J117" s="32">
        <v>0</v>
      </c>
      <c r="K117" s="7"/>
    </row>
    <row r="118" spans="1:11">
      <c r="A118" s="44" t="s">
        <v>92</v>
      </c>
      <c r="B118" s="4" t="s">
        <v>93</v>
      </c>
      <c r="C118" s="4" t="s">
        <v>314</v>
      </c>
      <c r="D118" s="4" t="s">
        <v>315</v>
      </c>
      <c r="E118" s="4">
        <v>3525099</v>
      </c>
      <c r="F118" s="5" t="s">
        <v>1112</v>
      </c>
      <c r="G118" s="5" t="s">
        <v>461</v>
      </c>
      <c r="H118" s="6">
        <v>131800</v>
      </c>
      <c r="I118" s="6">
        <v>130400</v>
      </c>
      <c r="J118" s="32">
        <v>-1.0622154779969639</v>
      </c>
      <c r="K118" s="7"/>
    </row>
    <row r="119" spans="1:11">
      <c r="A119" s="44" t="s">
        <v>92</v>
      </c>
      <c r="B119" s="4" t="s">
        <v>93</v>
      </c>
      <c r="C119" s="4" t="s">
        <v>291</v>
      </c>
      <c r="D119" s="4" t="s">
        <v>292</v>
      </c>
      <c r="E119" s="4">
        <v>3525099</v>
      </c>
      <c r="F119" s="5" t="s">
        <v>1112</v>
      </c>
      <c r="G119" s="5" t="s">
        <v>461</v>
      </c>
      <c r="H119" s="6">
        <v>136261</v>
      </c>
      <c r="I119" s="6">
        <v>138040.66666670001</v>
      </c>
      <c r="J119" s="32">
        <v>1.3060719257161013</v>
      </c>
      <c r="K119" s="7"/>
    </row>
    <row r="120" spans="1:11">
      <c r="A120" s="44" t="s">
        <v>123</v>
      </c>
      <c r="B120" s="4" t="s">
        <v>124</v>
      </c>
      <c r="C120" s="4" t="s">
        <v>125</v>
      </c>
      <c r="D120" s="4" t="s">
        <v>124</v>
      </c>
      <c r="E120" s="4">
        <v>3525099</v>
      </c>
      <c r="F120" s="5" t="s">
        <v>1112</v>
      </c>
      <c r="G120" s="5" t="s">
        <v>461</v>
      </c>
      <c r="H120" s="6">
        <v>129766.6666667</v>
      </c>
      <c r="I120" s="6">
        <v>130100</v>
      </c>
      <c r="J120" s="32">
        <v>0.25687130744920239</v>
      </c>
      <c r="K120" s="7"/>
    </row>
    <row r="121" spans="1:11">
      <c r="A121" s="44" t="s">
        <v>126</v>
      </c>
      <c r="B121" s="4" t="s">
        <v>127</v>
      </c>
      <c r="C121" s="4" t="s">
        <v>134</v>
      </c>
      <c r="D121" s="4" t="s">
        <v>135</v>
      </c>
      <c r="E121" s="4">
        <v>3525099</v>
      </c>
      <c r="F121" s="5" t="s">
        <v>1112</v>
      </c>
      <c r="G121" s="5" t="s">
        <v>461</v>
      </c>
      <c r="H121" s="6">
        <v>128500</v>
      </c>
      <c r="I121" s="6">
        <v>128000</v>
      </c>
      <c r="J121" s="32">
        <v>-0.38910505836575737</v>
      </c>
      <c r="K121" s="7"/>
    </row>
    <row r="122" spans="1:11">
      <c r="A122" s="44" t="s">
        <v>194</v>
      </c>
      <c r="B122" s="4" t="s">
        <v>195</v>
      </c>
      <c r="C122" s="4" t="s">
        <v>458</v>
      </c>
      <c r="D122" s="4" t="s">
        <v>459</v>
      </c>
      <c r="E122" s="4">
        <v>35262</v>
      </c>
      <c r="F122" s="5" t="s">
        <v>1113</v>
      </c>
      <c r="G122" s="5" t="s">
        <v>1114</v>
      </c>
      <c r="H122" s="6">
        <v>8633.3333332999991</v>
      </c>
      <c r="I122" s="6">
        <v>8633.3333332999991</v>
      </c>
      <c r="J122" s="32">
        <v>0</v>
      </c>
      <c r="K122" s="7"/>
    </row>
    <row r="123" spans="1:11">
      <c r="A123" s="44" t="s">
        <v>126</v>
      </c>
      <c r="B123" s="4" t="s">
        <v>127</v>
      </c>
      <c r="C123" s="4" t="s">
        <v>132</v>
      </c>
      <c r="D123" s="4" t="s">
        <v>133</v>
      </c>
      <c r="E123" s="4">
        <v>35262</v>
      </c>
      <c r="F123" s="5" t="s">
        <v>1115</v>
      </c>
      <c r="G123" s="5" t="s">
        <v>902</v>
      </c>
      <c r="H123" s="6">
        <v>9450</v>
      </c>
      <c r="I123" s="6">
        <v>9450</v>
      </c>
      <c r="J123" s="32">
        <v>0</v>
      </c>
      <c r="K123" s="7"/>
    </row>
    <row r="124" spans="1:11">
      <c r="A124" s="44" t="s">
        <v>126</v>
      </c>
      <c r="B124" s="4" t="s">
        <v>127</v>
      </c>
      <c r="C124" s="4" t="s">
        <v>134</v>
      </c>
      <c r="D124" s="4" t="s">
        <v>135</v>
      </c>
      <c r="E124" s="4">
        <v>35262</v>
      </c>
      <c r="F124" s="5" t="s">
        <v>1115</v>
      </c>
      <c r="G124" s="5" t="s">
        <v>902</v>
      </c>
      <c r="H124" s="6">
        <v>7850</v>
      </c>
      <c r="I124" s="6">
        <v>7850</v>
      </c>
      <c r="J124" s="32">
        <v>0</v>
      </c>
      <c r="K124" s="7"/>
    </row>
    <row r="125" spans="1:11">
      <c r="A125" s="44" t="s">
        <v>126</v>
      </c>
      <c r="B125" s="4" t="s">
        <v>127</v>
      </c>
      <c r="C125" s="4" t="s">
        <v>301</v>
      </c>
      <c r="D125" s="4" t="s">
        <v>302</v>
      </c>
      <c r="E125" s="4">
        <v>35262</v>
      </c>
      <c r="F125" s="5" t="s">
        <v>1115</v>
      </c>
      <c r="G125" s="5" t="s">
        <v>902</v>
      </c>
      <c r="H125" s="6">
        <v>8325</v>
      </c>
      <c r="I125" s="6">
        <v>8025</v>
      </c>
      <c r="J125" s="32">
        <v>-3.6036036036036001</v>
      </c>
      <c r="K125" s="7"/>
    </row>
    <row r="126" spans="1:11">
      <c r="A126" s="44" t="s">
        <v>126</v>
      </c>
      <c r="B126" s="4" t="s">
        <v>127</v>
      </c>
      <c r="C126" s="4" t="s">
        <v>496</v>
      </c>
      <c r="D126" s="4" t="s">
        <v>497</v>
      </c>
      <c r="E126" s="4">
        <v>35262</v>
      </c>
      <c r="F126" s="5" t="s">
        <v>1115</v>
      </c>
      <c r="G126" s="5" t="s">
        <v>902</v>
      </c>
      <c r="H126" s="6">
        <v>9750</v>
      </c>
      <c r="I126" s="6">
        <v>9500</v>
      </c>
      <c r="J126" s="32">
        <v>-2.5641025641025661</v>
      </c>
      <c r="K126" s="7"/>
    </row>
    <row r="127" spans="1:11">
      <c r="A127" s="44" t="s">
        <v>126</v>
      </c>
      <c r="B127" s="4" t="s">
        <v>127</v>
      </c>
      <c r="C127" s="4" t="s">
        <v>345</v>
      </c>
      <c r="D127" s="4" t="s">
        <v>346</v>
      </c>
      <c r="E127" s="4">
        <v>35262</v>
      </c>
      <c r="F127" s="5" t="s">
        <v>1115</v>
      </c>
      <c r="G127" s="5" t="s">
        <v>902</v>
      </c>
      <c r="H127" s="6">
        <v>9500</v>
      </c>
      <c r="I127" s="6">
        <v>9375</v>
      </c>
      <c r="J127" s="32">
        <v>-1.3157894736842146</v>
      </c>
      <c r="K127" s="7"/>
    </row>
    <row r="128" spans="1:11">
      <c r="A128" s="44" t="s">
        <v>126</v>
      </c>
      <c r="B128" s="4" t="s">
        <v>127</v>
      </c>
      <c r="C128" s="4" t="s">
        <v>138</v>
      </c>
      <c r="D128" s="4" t="s">
        <v>139</v>
      </c>
      <c r="E128" s="4">
        <v>35262</v>
      </c>
      <c r="F128" s="5" t="s">
        <v>1115</v>
      </c>
      <c r="G128" s="5" t="s">
        <v>902</v>
      </c>
      <c r="H128" s="6">
        <v>8900</v>
      </c>
      <c r="I128" s="6">
        <v>9000</v>
      </c>
      <c r="J128" s="32">
        <v>1.1235955056179803</v>
      </c>
      <c r="K128" s="7"/>
    </row>
    <row r="129" spans="1:11">
      <c r="A129" s="44" t="s">
        <v>126</v>
      </c>
      <c r="B129" s="4" t="s">
        <v>127</v>
      </c>
      <c r="C129" s="4" t="s">
        <v>144</v>
      </c>
      <c r="D129" s="4" t="s">
        <v>145</v>
      </c>
      <c r="E129" s="4">
        <v>35262</v>
      </c>
      <c r="F129" s="5" t="s">
        <v>1115</v>
      </c>
      <c r="G129" s="5" t="s">
        <v>902</v>
      </c>
      <c r="H129" s="6">
        <v>8375</v>
      </c>
      <c r="I129" s="6">
        <v>8375</v>
      </c>
      <c r="J129" s="32">
        <v>0</v>
      </c>
      <c r="K129" s="7"/>
    </row>
    <row r="130" spans="1:11">
      <c r="A130" s="44" t="s">
        <v>442</v>
      </c>
      <c r="B130" s="4" t="s">
        <v>443</v>
      </c>
      <c r="C130" s="4" t="s">
        <v>446</v>
      </c>
      <c r="D130" s="4" t="s">
        <v>447</v>
      </c>
      <c r="E130" s="4">
        <v>3525099</v>
      </c>
      <c r="F130" s="5" t="s">
        <v>1116</v>
      </c>
      <c r="G130" s="5" t="s">
        <v>312</v>
      </c>
      <c r="H130" s="6">
        <v>67566.666666699995</v>
      </c>
      <c r="I130" s="6">
        <v>67466.666666699995</v>
      </c>
      <c r="J130" s="32">
        <v>-0.14800197335956833</v>
      </c>
      <c r="K130" s="7"/>
    </row>
    <row r="131" spans="1:11">
      <c r="A131" s="44" t="s">
        <v>123</v>
      </c>
      <c r="B131" s="4" t="s">
        <v>124</v>
      </c>
      <c r="C131" s="4" t="s">
        <v>125</v>
      </c>
      <c r="D131" s="4" t="s">
        <v>124</v>
      </c>
      <c r="E131" s="4">
        <v>35262</v>
      </c>
      <c r="F131" s="5" t="s">
        <v>1117</v>
      </c>
      <c r="G131" s="5" t="s">
        <v>1103</v>
      </c>
      <c r="H131" s="6" t="s">
        <v>83</v>
      </c>
      <c r="I131" s="6">
        <v>6800</v>
      </c>
      <c r="J131" s="32" t="s">
        <v>83</v>
      </c>
      <c r="K131" s="7"/>
    </row>
    <row r="132" spans="1:11">
      <c r="A132" s="44" t="s">
        <v>160</v>
      </c>
      <c r="B132" s="4" t="s">
        <v>161</v>
      </c>
      <c r="C132" s="4" t="s">
        <v>164</v>
      </c>
      <c r="D132" s="4" t="s">
        <v>165</v>
      </c>
      <c r="E132" s="4">
        <v>35262</v>
      </c>
      <c r="F132" s="5" t="s">
        <v>1117</v>
      </c>
      <c r="G132" s="5" t="s">
        <v>1103</v>
      </c>
      <c r="H132" s="6">
        <v>7550</v>
      </c>
      <c r="I132" s="6">
        <v>7500</v>
      </c>
      <c r="J132" s="32">
        <v>-0.66225165562914245</v>
      </c>
      <c r="K132" s="7"/>
    </row>
    <row r="133" spans="1:11">
      <c r="A133" s="44" t="s">
        <v>208</v>
      </c>
      <c r="B133" s="4" t="s">
        <v>209</v>
      </c>
      <c r="C133" s="4" t="s">
        <v>575</v>
      </c>
      <c r="D133" s="4" t="s">
        <v>576</v>
      </c>
      <c r="E133" s="4">
        <v>35262</v>
      </c>
      <c r="F133" s="5" t="s">
        <v>1117</v>
      </c>
      <c r="G133" s="5" t="s">
        <v>1103</v>
      </c>
      <c r="H133" s="6">
        <v>6833.3333333</v>
      </c>
      <c r="I133" s="6">
        <v>6833.3333333</v>
      </c>
      <c r="J133" s="32">
        <v>0</v>
      </c>
      <c r="K133" s="7"/>
    </row>
    <row r="134" spans="1:11">
      <c r="A134" s="44" t="s">
        <v>123</v>
      </c>
      <c r="B134" s="4" t="s">
        <v>124</v>
      </c>
      <c r="C134" s="4" t="s">
        <v>125</v>
      </c>
      <c r="D134" s="4" t="s">
        <v>124</v>
      </c>
      <c r="E134" s="4">
        <v>35262</v>
      </c>
      <c r="F134" s="5" t="s">
        <v>1117</v>
      </c>
      <c r="G134" s="5" t="s">
        <v>461</v>
      </c>
      <c r="H134" s="6" t="s">
        <v>83</v>
      </c>
      <c r="I134" s="6">
        <v>16350</v>
      </c>
      <c r="J134" s="32" t="s">
        <v>83</v>
      </c>
      <c r="K134" s="7"/>
    </row>
    <row r="135" spans="1:11">
      <c r="A135" s="44" t="s">
        <v>160</v>
      </c>
      <c r="B135" s="4" t="s">
        <v>161</v>
      </c>
      <c r="C135" s="4" t="s">
        <v>164</v>
      </c>
      <c r="D135" s="4" t="s">
        <v>165</v>
      </c>
      <c r="E135" s="4">
        <v>35262</v>
      </c>
      <c r="F135" s="5" t="s">
        <v>1117</v>
      </c>
      <c r="G135" s="5" t="s">
        <v>461</v>
      </c>
      <c r="H135" s="6">
        <v>20050</v>
      </c>
      <c r="I135" s="6">
        <v>20000</v>
      </c>
      <c r="J135" s="32">
        <v>-0.24937655860348684</v>
      </c>
      <c r="K135" s="7"/>
    </row>
    <row r="136" spans="1:11">
      <c r="A136" s="44" t="s">
        <v>126</v>
      </c>
      <c r="B136" s="4" t="s">
        <v>127</v>
      </c>
      <c r="C136" s="4" t="s">
        <v>134</v>
      </c>
      <c r="D136" s="4" t="s">
        <v>135</v>
      </c>
      <c r="E136" s="4">
        <v>35262</v>
      </c>
      <c r="F136" s="5" t="s">
        <v>1118</v>
      </c>
      <c r="G136" s="5" t="s">
        <v>1103</v>
      </c>
      <c r="H136" s="6">
        <v>57333.333333299997</v>
      </c>
      <c r="I136" s="6">
        <v>58400</v>
      </c>
      <c r="J136" s="32">
        <v>1.8604651163383057</v>
      </c>
      <c r="K136" s="7"/>
    </row>
    <row r="137" spans="1:11">
      <c r="A137" s="44" t="s">
        <v>75</v>
      </c>
      <c r="B137" s="4" t="s">
        <v>76</v>
      </c>
      <c r="C137" s="4" t="s">
        <v>307</v>
      </c>
      <c r="D137" s="4" t="s">
        <v>308</v>
      </c>
      <c r="E137" s="4">
        <v>35262</v>
      </c>
      <c r="F137" s="5" t="s">
        <v>1118</v>
      </c>
      <c r="G137" s="5" t="s">
        <v>1103</v>
      </c>
      <c r="H137" s="6" t="s">
        <v>83</v>
      </c>
      <c r="I137" s="6">
        <v>69300</v>
      </c>
      <c r="J137" s="32" t="s">
        <v>83</v>
      </c>
      <c r="K137" s="7"/>
    </row>
    <row r="138" spans="1:11">
      <c r="A138" s="44" t="s">
        <v>75</v>
      </c>
      <c r="B138" s="4" t="s">
        <v>76</v>
      </c>
      <c r="C138" s="4" t="s">
        <v>192</v>
      </c>
      <c r="D138" s="4" t="s">
        <v>193</v>
      </c>
      <c r="E138" s="4">
        <v>35262</v>
      </c>
      <c r="F138" s="5" t="s">
        <v>1118</v>
      </c>
      <c r="G138" s="5" t="s">
        <v>1103</v>
      </c>
      <c r="H138" s="6">
        <v>58325</v>
      </c>
      <c r="I138" s="6">
        <v>57433.333333299997</v>
      </c>
      <c r="J138" s="32">
        <v>-1.5287898271753142</v>
      </c>
      <c r="K138" s="7"/>
    </row>
    <row r="139" spans="1:11">
      <c r="A139" s="44" t="s">
        <v>75</v>
      </c>
      <c r="B139" s="4" t="s">
        <v>76</v>
      </c>
      <c r="C139" s="4" t="s">
        <v>81</v>
      </c>
      <c r="D139" s="4" t="s">
        <v>82</v>
      </c>
      <c r="E139" s="4">
        <v>35262</v>
      </c>
      <c r="F139" s="5" t="s">
        <v>1118</v>
      </c>
      <c r="G139" s="5" t="s">
        <v>1103</v>
      </c>
      <c r="H139" s="6">
        <v>60750</v>
      </c>
      <c r="I139" s="6">
        <v>65850</v>
      </c>
      <c r="J139" s="32">
        <v>8.3950617283950599</v>
      </c>
      <c r="K139" s="7"/>
    </row>
    <row r="140" spans="1:11">
      <c r="A140" s="44" t="s">
        <v>126</v>
      </c>
      <c r="B140" s="4" t="s">
        <v>127</v>
      </c>
      <c r="C140" s="4" t="s">
        <v>134</v>
      </c>
      <c r="D140" s="4" t="s">
        <v>135</v>
      </c>
      <c r="E140" s="4">
        <v>35262</v>
      </c>
      <c r="F140" s="5" t="s">
        <v>1118</v>
      </c>
      <c r="G140" s="5" t="s">
        <v>965</v>
      </c>
      <c r="H140" s="6">
        <v>132000</v>
      </c>
      <c r="I140" s="6">
        <v>131200</v>
      </c>
      <c r="J140" s="32">
        <v>-0.60606060606060996</v>
      </c>
      <c r="K140" s="7"/>
    </row>
    <row r="141" spans="1:11">
      <c r="A141" s="44" t="s">
        <v>75</v>
      </c>
      <c r="B141" s="4" t="s">
        <v>76</v>
      </c>
      <c r="C141" s="4" t="s">
        <v>180</v>
      </c>
      <c r="D141" s="4" t="s">
        <v>181</v>
      </c>
      <c r="E141" s="4">
        <v>35262</v>
      </c>
      <c r="F141" s="5" t="s">
        <v>1118</v>
      </c>
      <c r="G141" s="5" t="s">
        <v>965</v>
      </c>
      <c r="H141" s="6">
        <v>135449</v>
      </c>
      <c r="I141" s="6">
        <v>136275</v>
      </c>
      <c r="J141" s="32">
        <v>0.60982362365171738</v>
      </c>
      <c r="K141" s="7"/>
    </row>
    <row r="142" spans="1:11">
      <c r="A142" s="44" t="s">
        <v>75</v>
      </c>
      <c r="B142" s="4" t="s">
        <v>76</v>
      </c>
      <c r="C142" s="4" t="s">
        <v>192</v>
      </c>
      <c r="D142" s="4" t="s">
        <v>193</v>
      </c>
      <c r="E142" s="4">
        <v>35262</v>
      </c>
      <c r="F142" s="5" t="s">
        <v>1118</v>
      </c>
      <c r="G142" s="5" t="s">
        <v>965</v>
      </c>
      <c r="H142" s="6">
        <v>129000</v>
      </c>
      <c r="I142" s="6">
        <v>130550</v>
      </c>
      <c r="J142" s="32">
        <v>1.2015503875969058</v>
      </c>
      <c r="K142" s="7"/>
    </row>
    <row r="143" spans="1:11">
      <c r="A143" s="44" t="s">
        <v>75</v>
      </c>
      <c r="B143" s="4" t="s">
        <v>76</v>
      </c>
      <c r="C143" s="4" t="s">
        <v>81</v>
      </c>
      <c r="D143" s="4" t="s">
        <v>82</v>
      </c>
      <c r="E143" s="4">
        <v>35262</v>
      </c>
      <c r="F143" s="5" t="s">
        <v>1118</v>
      </c>
      <c r="G143" s="5" t="s">
        <v>965</v>
      </c>
      <c r="H143" s="6">
        <v>129050</v>
      </c>
      <c r="I143" s="6">
        <v>138200</v>
      </c>
      <c r="J143" s="32">
        <v>7.0902750871755238</v>
      </c>
      <c r="K143" s="7"/>
    </row>
    <row r="144" spans="1:11">
      <c r="A144" s="44" t="s">
        <v>92</v>
      </c>
      <c r="B144" s="4" t="s">
        <v>93</v>
      </c>
      <c r="C144" s="4" t="s">
        <v>314</v>
      </c>
      <c r="D144" s="4" t="s">
        <v>315</v>
      </c>
      <c r="E144" s="4">
        <v>3526202</v>
      </c>
      <c r="F144" s="5" t="s">
        <v>1119</v>
      </c>
      <c r="G144" s="5" t="s">
        <v>461</v>
      </c>
      <c r="H144" s="6">
        <v>56666.666666700003</v>
      </c>
      <c r="I144" s="6">
        <v>56666.666666700003</v>
      </c>
      <c r="J144" s="32">
        <v>0</v>
      </c>
      <c r="K144" s="7"/>
    </row>
    <row r="145" spans="1:11">
      <c r="A145" s="44" t="s">
        <v>92</v>
      </c>
      <c r="B145" s="4" t="s">
        <v>93</v>
      </c>
      <c r="C145" s="4" t="s">
        <v>314</v>
      </c>
      <c r="D145" s="4" t="s">
        <v>315</v>
      </c>
      <c r="E145" s="4">
        <v>3526202</v>
      </c>
      <c r="F145" s="5" t="s">
        <v>1119</v>
      </c>
      <c r="G145" s="5" t="s">
        <v>1101</v>
      </c>
      <c r="H145" s="6">
        <v>18250</v>
      </c>
      <c r="I145" s="6">
        <v>18250</v>
      </c>
      <c r="J145" s="32">
        <v>0</v>
      </c>
      <c r="K145" s="7"/>
    </row>
    <row r="146" spans="1:11">
      <c r="A146" s="44" t="s">
        <v>92</v>
      </c>
      <c r="B146" s="4" t="s">
        <v>93</v>
      </c>
      <c r="C146" s="4" t="s">
        <v>314</v>
      </c>
      <c r="D146" s="4" t="s">
        <v>315</v>
      </c>
      <c r="E146" s="4">
        <v>3526202</v>
      </c>
      <c r="F146" s="5" t="s">
        <v>1119</v>
      </c>
      <c r="G146" s="5" t="s">
        <v>312</v>
      </c>
      <c r="H146" s="6">
        <v>111350</v>
      </c>
      <c r="I146" s="6">
        <v>112000</v>
      </c>
      <c r="J146" s="32">
        <v>0.5837449483610202</v>
      </c>
      <c r="K146" s="7"/>
    </row>
    <row r="147" spans="1:11">
      <c r="A147" s="44" t="s">
        <v>92</v>
      </c>
      <c r="B147" s="4" t="s">
        <v>93</v>
      </c>
      <c r="C147" s="4" t="s">
        <v>291</v>
      </c>
      <c r="D147" s="4" t="s">
        <v>292</v>
      </c>
      <c r="E147" s="4">
        <v>3526202</v>
      </c>
      <c r="F147" s="5" t="s">
        <v>1119</v>
      </c>
      <c r="G147" s="5" t="s">
        <v>312</v>
      </c>
      <c r="H147" s="6">
        <v>118406.5</v>
      </c>
      <c r="I147" s="6">
        <v>118006.5</v>
      </c>
      <c r="J147" s="32">
        <v>-0.33781929201521788</v>
      </c>
      <c r="K147" s="7"/>
    </row>
    <row r="148" spans="1:11">
      <c r="A148" s="44" t="s">
        <v>582</v>
      </c>
      <c r="B148" s="4" t="s">
        <v>583</v>
      </c>
      <c r="C148" s="4" t="s">
        <v>584</v>
      </c>
      <c r="D148" s="4" t="s">
        <v>585</v>
      </c>
      <c r="E148" s="4">
        <v>3526202</v>
      </c>
      <c r="F148" s="5" t="s">
        <v>1119</v>
      </c>
      <c r="G148" s="5" t="s">
        <v>312</v>
      </c>
      <c r="H148" s="6">
        <v>109000</v>
      </c>
      <c r="I148" s="6">
        <v>111500</v>
      </c>
      <c r="J148" s="32">
        <v>2.2935779816513735</v>
      </c>
      <c r="K148" s="7"/>
    </row>
    <row r="149" spans="1:11">
      <c r="A149" s="44" t="s">
        <v>582</v>
      </c>
      <c r="B149" s="4" t="s">
        <v>583</v>
      </c>
      <c r="C149" s="4" t="s">
        <v>686</v>
      </c>
      <c r="D149" s="4" t="s">
        <v>583</v>
      </c>
      <c r="E149" s="4">
        <v>3466104</v>
      </c>
      <c r="F149" s="5" t="s">
        <v>1120</v>
      </c>
      <c r="G149" s="5" t="s">
        <v>80</v>
      </c>
      <c r="H149" s="6" t="s">
        <v>83</v>
      </c>
      <c r="I149" s="6">
        <v>147000</v>
      </c>
      <c r="J149" s="32" t="s">
        <v>83</v>
      </c>
      <c r="K149" s="7"/>
    </row>
    <row r="150" spans="1:11">
      <c r="A150" s="44" t="s">
        <v>449</v>
      </c>
      <c r="B150" s="4" t="s">
        <v>450</v>
      </c>
      <c r="C150" s="4" t="s">
        <v>573</v>
      </c>
      <c r="D150" s="4" t="s">
        <v>574</v>
      </c>
      <c r="E150" s="4">
        <v>3466104</v>
      </c>
      <c r="F150" s="5" t="s">
        <v>1120</v>
      </c>
      <c r="G150" s="5" t="s">
        <v>80</v>
      </c>
      <c r="H150" s="6" t="s">
        <v>83</v>
      </c>
      <c r="I150" s="6">
        <v>154000</v>
      </c>
      <c r="J150" s="32" t="s">
        <v>83</v>
      </c>
      <c r="K150" s="7"/>
    </row>
    <row r="151" spans="1:11">
      <c r="A151" s="44" t="s">
        <v>449</v>
      </c>
      <c r="B151" s="4" t="s">
        <v>450</v>
      </c>
      <c r="C151" s="4" t="s">
        <v>888</v>
      </c>
      <c r="D151" s="4" t="s">
        <v>889</v>
      </c>
      <c r="E151" s="4">
        <v>3466104</v>
      </c>
      <c r="F151" s="5" t="s">
        <v>1120</v>
      </c>
      <c r="G151" s="5" t="s">
        <v>80</v>
      </c>
      <c r="H151" s="6">
        <v>143333.33333329999</v>
      </c>
      <c r="I151" s="6">
        <v>147500</v>
      </c>
      <c r="J151" s="32">
        <v>2.9069767442099881</v>
      </c>
      <c r="K151" s="7"/>
    </row>
    <row r="152" spans="1:11">
      <c r="A152" s="44" t="s">
        <v>208</v>
      </c>
      <c r="B152" s="4" t="s">
        <v>209</v>
      </c>
      <c r="C152" s="4" t="s">
        <v>212</v>
      </c>
      <c r="D152" s="4" t="s">
        <v>213</v>
      </c>
      <c r="E152" s="4">
        <v>3466104</v>
      </c>
      <c r="F152" s="5" t="s">
        <v>1120</v>
      </c>
      <c r="G152" s="5" t="s">
        <v>80</v>
      </c>
      <c r="H152" s="6">
        <v>158750</v>
      </c>
      <c r="I152" s="6">
        <v>158750</v>
      </c>
      <c r="J152" s="32">
        <v>0</v>
      </c>
      <c r="K152" s="7"/>
    </row>
    <row r="153" spans="1:11">
      <c r="A153" s="44" t="s">
        <v>449</v>
      </c>
      <c r="B153" s="4" t="s">
        <v>450</v>
      </c>
      <c r="C153" s="4" t="s">
        <v>573</v>
      </c>
      <c r="D153" s="4" t="s">
        <v>574</v>
      </c>
      <c r="E153" s="4">
        <v>3466104</v>
      </c>
      <c r="F153" s="5" t="s">
        <v>1120</v>
      </c>
      <c r="G153" s="5" t="s">
        <v>538</v>
      </c>
      <c r="H153" s="6">
        <v>95000</v>
      </c>
      <c r="I153" s="6">
        <v>96500</v>
      </c>
      <c r="J153" s="32">
        <v>1.5789473684210575</v>
      </c>
      <c r="K153" s="7"/>
    </row>
    <row r="154" spans="1:11">
      <c r="A154" s="44" t="s">
        <v>123</v>
      </c>
      <c r="B154" s="4" t="s">
        <v>124</v>
      </c>
      <c r="C154" s="4" t="s">
        <v>125</v>
      </c>
      <c r="D154" s="4" t="s">
        <v>124</v>
      </c>
      <c r="E154" s="4">
        <v>3466104</v>
      </c>
      <c r="F154" s="5" t="s">
        <v>1121</v>
      </c>
      <c r="G154" s="5" t="s">
        <v>1109</v>
      </c>
      <c r="H154" s="6" t="s">
        <v>83</v>
      </c>
      <c r="I154" s="6">
        <v>6996.6666667</v>
      </c>
      <c r="J154" s="32" t="s">
        <v>83</v>
      </c>
      <c r="K154" s="7"/>
    </row>
    <row r="155" spans="1:11">
      <c r="A155" s="44" t="s">
        <v>423</v>
      </c>
      <c r="B155" s="4" t="s">
        <v>424</v>
      </c>
      <c r="C155" s="4" t="s">
        <v>436</v>
      </c>
      <c r="D155" s="4" t="s">
        <v>437</v>
      </c>
      <c r="E155" s="4">
        <v>3466104</v>
      </c>
      <c r="F155" s="5" t="s">
        <v>1121</v>
      </c>
      <c r="G155" s="5" t="s">
        <v>1109</v>
      </c>
      <c r="H155" s="6">
        <v>8900</v>
      </c>
      <c r="I155" s="6">
        <v>8905</v>
      </c>
      <c r="J155" s="32">
        <v>5.6179775280895683E-2</v>
      </c>
      <c r="K155" s="7"/>
    </row>
    <row r="156" spans="1:11">
      <c r="A156" s="44" t="s">
        <v>423</v>
      </c>
      <c r="B156" s="4" t="s">
        <v>424</v>
      </c>
      <c r="C156" s="4" t="s">
        <v>617</v>
      </c>
      <c r="D156" s="4" t="s">
        <v>618</v>
      </c>
      <c r="E156" s="4">
        <v>3466104</v>
      </c>
      <c r="F156" s="5" t="s">
        <v>1121</v>
      </c>
      <c r="G156" s="5" t="s">
        <v>1109</v>
      </c>
      <c r="H156" s="6">
        <v>8250</v>
      </c>
      <c r="I156" s="6">
        <v>8250</v>
      </c>
      <c r="J156" s="32">
        <v>0</v>
      </c>
      <c r="K156" s="7"/>
    </row>
    <row r="157" spans="1:11">
      <c r="A157" s="44" t="s">
        <v>75</v>
      </c>
      <c r="B157" s="4" t="s">
        <v>76</v>
      </c>
      <c r="C157" s="4" t="s">
        <v>178</v>
      </c>
      <c r="D157" s="4" t="s">
        <v>179</v>
      </c>
      <c r="E157" s="4">
        <v>3466104</v>
      </c>
      <c r="F157" s="5" t="s">
        <v>1121</v>
      </c>
      <c r="G157" s="5" t="s">
        <v>1109</v>
      </c>
      <c r="H157" s="6" t="s">
        <v>83</v>
      </c>
      <c r="I157" s="6">
        <v>8375</v>
      </c>
      <c r="J157" s="32" t="s">
        <v>83</v>
      </c>
      <c r="K157" s="7"/>
    </row>
    <row r="158" spans="1:11">
      <c r="A158" s="44" t="s">
        <v>75</v>
      </c>
      <c r="B158" s="4" t="s">
        <v>76</v>
      </c>
      <c r="C158" s="4" t="s">
        <v>690</v>
      </c>
      <c r="D158" s="4" t="s">
        <v>691</v>
      </c>
      <c r="E158" s="4">
        <v>3466104</v>
      </c>
      <c r="F158" s="5" t="s">
        <v>1121</v>
      </c>
      <c r="G158" s="5" t="s">
        <v>1109</v>
      </c>
      <c r="H158" s="6">
        <v>9133.3333332999991</v>
      </c>
      <c r="I158" s="6">
        <v>9133.3333332999991</v>
      </c>
      <c r="J158" s="32">
        <v>0</v>
      </c>
      <c r="K158" s="7"/>
    </row>
    <row r="159" spans="1:11">
      <c r="A159" s="44" t="s">
        <v>75</v>
      </c>
      <c r="B159" s="4" t="s">
        <v>76</v>
      </c>
      <c r="C159" s="4" t="s">
        <v>190</v>
      </c>
      <c r="D159" s="4" t="s">
        <v>191</v>
      </c>
      <c r="E159" s="4">
        <v>3466104</v>
      </c>
      <c r="F159" s="5" t="s">
        <v>1121</v>
      </c>
      <c r="G159" s="5" t="s">
        <v>1109</v>
      </c>
      <c r="H159" s="6" t="s">
        <v>83</v>
      </c>
      <c r="I159" s="6">
        <v>8300</v>
      </c>
      <c r="J159" s="32" t="s">
        <v>83</v>
      </c>
      <c r="K159" s="7"/>
    </row>
    <row r="160" spans="1:11">
      <c r="A160" s="44" t="s">
        <v>368</v>
      </c>
      <c r="B160" s="4" t="s">
        <v>369</v>
      </c>
      <c r="C160" s="4" t="s">
        <v>619</v>
      </c>
      <c r="D160" s="4" t="s">
        <v>620</v>
      </c>
      <c r="E160" s="4">
        <v>3466104</v>
      </c>
      <c r="F160" s="5" t="s">
        <v>1121</v>
      </c>
      <c r="G160" s="5" t="s">
        <v>1109</v>
      </c>
      <c r="H160" s="6">
        <v>8264</v>
      </c>
      <c r="I160" s="6">
        <v>8225.6</v>
      </c>
      <c r="J160" s="32">
        <v>-0.4646660212971887</v>
      </c>
      <c r="K160" s="7"/>
    </row>
    <row r="161" spans="1:11">
      <c r="A161" s="44" t="s">
        <v>368</v>
      </c>
      <c r="B161" s="4" t="s">
        <v>369</v>
      </c>
      <c r="C161" s="4" t="s">
        <v>370</v>
      </c>
      <c r="D161" s="4" t="s">
        <v>371</v>
      </c>
      <c r="E161" s="4">
        <v>3466104</v>
      </c>
      <c r="F161" s="5" t="s">
        <v>1121</v>
      </c>
      <c r="G161" s="5" t="s">
        <v>1109</v>
      </c>
      <c r="H161" s="6">
        <v>8000</v>
      </c>
      <c r="I161" s="6">
        <v>8000</v>
      </c>
      <c r="J161" s="32">
        <v>0</v>
      </c>
      <c r="K161" s="7"/>
    </row>
    <row r="162" spans="1:11">
      <c r="A162" s="44" t="s">
        <v>123</v>
      </c>
      <c r="B162" s="4" t="s">
        <v>124</v>
      </c>
      <c r="C162" s="4" t="s">
        <v>125</v>
      </c>
      <c r="D162" s="4" t="s">
        <v>124</v>
      </c>
      <c r="E162" s="4">
        <v>35262</v>
      </c>
      <c r="F162" s="5" t="s">
        <v>1122</v>
      </c>
      <c r="G162" s="5" t="s">
        <v>461</v>
      </c>
      <c r="H162" s="6">
        <v>124825</v>
      </c>
      <c r="I162" s="6">
        <v>133866.66666670001</v>
      </c>
      <c r="J162" s="32">
        <v>7.2434741972361438</v>
      </c>
      <c r="K162" s="7"/>
    </row>
    <row r="163" spans="1:11">
      <c r="A163" s="44" t="s">
        <v>126</v>
      </c>
      <c r="B163" s="4" t="s">
        <v>127</v>
      </c>
      <c r="C163" s="4" t="s">
        <v>301</v>
      </c>
      <c r="D163" s="4" t="s">
        <v>302</v>
      </c>
      <c r="E163" s="4">
        <v>35262</v>
      </c>
      <c r="F163" s="5" t="s">
        <v>1122</v>
      </c>
      <c r="G163" s="5" t="s">
        <v>312</v>
      </c>
      <c r="H163" s="6">
        <v>258150</v>
      </c>
      <c r="I163" s="6">
        <v>258150</v>
      </c>
      <c r="J163" s="32">
        <v>0</v>
      </c>
      <c r="K163" s="7"/>
    </row>
    <row r="164" spans="1:11">
      <c r="A164" s="44" t="s">
        <v>373</v>
      </c>
      <c r="B164" s="4" t="s">
        <v>374</v>
      </c>
      <c r="C164" s="4" t="s">
        <v>375</v>
      </c>
      <c r="D164" s="4" t="s">
        <v>376</v>
      </c>
      <c r="E164" s="4">
        <v>35262</v>
      </c>
      <c r="F164" s="5" t="s">
        <v>1122</v>
      </c>
      <c r="G164" s="5" t="s">
        <v>312</v>
      </c>
      <c r="H164" s="6">
        <v>274420</v>
      </c>
      <c r="I164" s="6">
        <v>274420</v>
      </c>
      <c r="J164" s="32">
        <v>0</v>
      </c>
      <c r="K164" s="7"/>
    </row>
    <row r="165" spans="1:11">
      <c r="A165" s="44" t="s">
        <v>92</v>
      </c>
      <c r="B165" s="4" t="s">
        <v>93</v>
      </c>
      <c r="C165" s="4" t="s">
        <v>314</v>
      </c>
      <c r="D165" s="4" t="s">
        <v>315</v>
      </c>
      <c r="E165" s="4">
        <v>35262</v>
      </c>
      <c r="F165" s="5" t="s">
        <v>1123</v>
      </c>
      <c r="G165" s="5" t="s">
        <v>461</v>
      </c>
      <c r="H165" s="6">
        <v>136973.5</v>
      </c>
      <c r="I165" s="6">
        <v>136975</v>
      </c>
      <c r="J165" s="32">
        <v>1.0951023373229063E-3</v>
      </c>
      <c r="K165" s="7"/>
    </row>
    <row r="166" spans="1:11">
      <c r="A166" s="44" t="s">
        <v>92</v>
      </c>
      <c r="B166" s="4" t="s">
        <v>93</v>
      </c>
      <c r="C166" s="4" t="s">
        <v>111</v>
      </c>
      <c r="D166" s="4" t="s">
        <v>112</v>
      </c>
      <c r="E166" s="4">
        <v>35262</v>
      </c>
      <c r="F166" s="5" t="s">
        <v>1123</v>
      </c>
      <c r="G166" s="5" t="s">
        <v>461</v>
      </c>
      <c r="H166" s="6">
        <v>143549</v>
      </c>
      <c r="I166" s="6">
        <v>148273.5</v>
      </c>
      <c r="J166" s="32">
        <v>3.2912106667409624</v>
      </c>
      <c r="K166" s="7"/>
    </row>
    <row r="167" spans="1:11">
      <c r="A167" s="44" t="s">
        <v>92</v>
      </c>
      <c r="B167" s="4" t="s">
        <v>93</v>
      </c>
      <c r="C167" s="4" t="s">
        <v>291</v>
      </c>
      <c r="D167" s="4" t="s">
        <v>292</v>
      </c>
      <c r="E167" s="4">
        <v>35262</v>
      </c>
      <c r="F167" s="5" t="s">
        <v>1123</v>
      </c>
      <c r="G167" s="5" t="s">
        <v>461</v>
      </c>
      <c r="H167" s="6">
        <v>128523.5</v>
      </c>
      <c r="I167" s="6">
        <v>128523.5</v>
      </c>
      <c r="J167" s="32">
        <v>0</v>
      </c>
      <c r="K167" s="7"/>
    </row>
    <row r="168" spans="1:11">
      <c r="A168" s="44" t="s">
        <v>373</v>
      </c>
      <c r="B168" s="4" t="s">
        <v>374</v>
      </c>
      <c r="C168" s="4" t="s">
        <v>375</v>
      </c>
      <c r="D168" s="4" t="s">
        <v>376</v>
      </c>
      <c r="E168" s="4">
        <v>35262</v>
      </c>
      <c r="F168" s="5" t="s">
        <v>1123</v>
      </c>
      <c r="G168" s="5" t="s">
        <v>461</v>
      </c>
      <c r="H168" s="6" t="s">
        <v>83</v>
      </c>
      <c r="I168" s="6">
        <v>149660</v>
      </c>
      <c r="J168" s="32" t="s">
        <v>83</v>
      </c>
      <c r="K168" s="7"/>
    </row>
    <row r="169" spans="1:11">
      <c r="A169" s="44" t="s">
        <v>238</v>
      </c>
      <c r="B169" s="4" t="s">
        <v>239</v>
      </c>
      <c r="C169" s="4" t="s">
        <v>431</v>
      </c>
      <c r="D169" s="4" t="s">
        <v>432</v>
      </c>
      <c r="E169" s="4">
        <v>35262</v>
      </c>
      <c r="F169" s="5" t="s">
        <v>1123</v>
      </c>
      <c r="G169" s="5" t="s">
        <v>461</v>
      </c>
      <c r="H169" s="6">
        <v>157433.33333329999</v>
      </c>
      <c r="I169" s="6">
        <v>170333.33333329999</v>
      </c>
      <c r="J169" s="32">
        <v>8.1939445267855682</v>
      </c>
      <c r="K169" s="7"/>
    </row>
    <row r="170" spans="1:11">
      <c r="A170" s="44" t="s">
        <v>373</v>
      </c>
      <c r="B170" s="4" t="s">
        <v>374</v>
      </c>
      <c r="C170" s="4" t="s">
        <v>375</v>
      </c>
      <c r="D170" s="4" t="s">
        <v>376</v>
      </c>
      <c r="E170" s="4">
        <v>35262</v>
      </c>
      <c r="F170" s="5" t="s">
        <v>1123</v>
      </c>
      <c r="G170" s="5" t="s">
        <v>965</v>
      </c>
      <c r="H170" s="6">
        <v>79660</v>
      </c>
      <c r="I170" s="6">
        <v>79660</v>
      </c>
      <c r="J170" s="32">
        <v>0</v>
      </c>
      <c r="K170" s="7"/>
    </row>
    <row r="171" spans="1:11">
      <c r="A171" s="44" t="s">
        <v>75</v>
      </c>
      <c r="B171" s="4" t="s">
        <v>76</v>
      </c>
      <c r="C171" s="4" t="s">
        <v>726</v>
      </c>
      <c r="D171" s="4" t="s">
        <v>727</v>
      </c>
      <c r="E171" s="4">
        <v>35262</v>
      </c>
      <c r="F171" s="5" t="s">
        <v>1123</v>
      </c>
      <c r="G171" s="5" t="s">
        <v>965</v>
      </c>
      <c r="H171" s="6" t="s">
        <v>83</v>
      </c>
      <c r="I171" s="6">
        <v>80616.666666699995</v>
      </c>
      <c r="J171" s="32" t="s">
        <v>83</v>
      </c>
      <c r="K171" s="7"/>
    </row>
    <row r="172" spans="1:11">
      <c r="A172" s="44" t="s">
        <v>92</v>
      </c>
      <c r="B172" s="4" t="s">
        <v>93</v>
      </c>
      <c r="C172" s="4" t="s">
        <v>419</v>
      </c>
      <c r="D172" s="4" t="s">
        <v>420</v>
      </c>
      <c r="E172" s="4">
        <v>3525099</v>
      </c>
      <c r="F172" s="5" t="s">
        <v>1124</v>
      </c>
      <c r="G172" s="5" t="s">
        <v>1125</v>
      </c>
      <c r="H172" s="6">
        <v>68668.666666699995</v>
      </c>
      <c r="I172" s="6">
        <v>67001.5</v>
      </c>
      <c r="J172" s="32">
        <v>-2.4278419075646096</v>
      </c>
      <c r="K172" s="7"/>
    </row>
    <row r="173" spans="1:11">
      <c r="A173" s="44" t="s">
        <v>92</v>
      </c>
      <c r="B173" s="4" t="s">
        <v>93</v>
      </c>
      <c r="C173" s="4" t="s">
        <v>314</v>
      </c>
      <c r="D173" s="4" t="s">
        <v>315</v>
      </c>
      <c r="E173" s="4">
        <v>3525099</v>
      </c>
      <c r="F173" s="5" t="s">
        <v>1124</v>
      </c>
      <c r="G173" s="5" t="s">
        <v>1125</v>
      </c>
      <c r="H173" s="6">
        <v>59175</v>
      </c>
      <c r="I173" s="6">
        <v>60201</v>
      </c>
      <c r="J173" s="32">
        <v>1.7338403041825101</v>
      </c>
      <c r="K173" s="7"/>
    </row>
    <row r="174" spans="1:11">
      <c r="A174" s="44" t="s">
        <v>92</v>
      </c>
      <c r="B174" s="4" t="s">
        <v>93</v>
      </c>
      <c r="C174" s="4" t="s">
        <v>111</v>
      </c>
      <c r="D174" s="4" t="s">
        <v>112</v>
      </c>
      <c r="E174" s="4">
        <v>3525099</v>
      </c>
      <c r="F174" s="5" t="s">
        <v>1124</v>
      </c>
      <c r="G174" s="5" t="s">
        <v>1125</v>
      </c>
      <c r="H174" s="6">
        <v>81600</v>
      </c>
      <c r="I174" s="6">
        <v>81600</v>
      </c>
      <c r="J174" s="32">
        <v>0</v>
      </c>
      <c r="K174" s="7"/>
    </row>
    <row r="175" spans="1:11">
      <c r="A175" s="44" t="s">
        <v>92</v>
      </c>
      <c r="B175" s="4" t="s">
        <v>93</v>
      </c>
      <c r="C175" s="4" t="s">
        <v>117</v>
      </c>
      <c r="D175" s="4" t="s">
        <v>118</v>
      </c>
      <c r="E175" s="4">
        <v>3525099</v>
      </c>
      <c r="F175" s="5" t="s">
        <v>1124</v>
      </c>
      <c r="G175" s="5" t="s">
        <v>1125</v>
      </c>
      <c r="H175" s="6">
        <v>63335.333333299997</v>
      </c>
      <c r="I175" s="6">
        <v>63333.333333299997</v>
      </c>
      <c r="J175" s="32">
        <v>-3.15779501700586E-3</v>
      </c>
      <c r="K175" s="7"/>
    </row>
    <row r="176" spans="1:11">
      <c r="A176" s="44" t="s">
        <v>92</v>
      </c>
      <c r="B176" s="4" t="s">
        <v>93</v>
      </c>
      <c r="C176" s="4" t="s">
        <v>291</v>
      </c>
      <c r="D176" s="4" t="s">
        <v>292</v>
      </c>
      <c r="E176" s="4">
        <v>3525099</v>
      </c>
      <c r="F176" s="5" t="s">
        <v>1124</v>
      </c>
      <c r="G176" s="5" t="s">
        <v>1125</v>
      </c>
      <c r="H176" s="6">
        <v>64668.666666700003</v>
      </c>
      <c r="I176" s="6">
        <v>64051.5</v>
      </c>
      <c r="J176" s="32">
        <v>-0.9543519273110368</v>
      </c>
      <c r="K176" s="7"/>
    </row>
    <row r="177" spans="1:11">
      <c r="A177" s="44" t="s">
        <v>92</v>
      </c>
      <c r="B177" s="4" t="s">
        <v>93</v>
      </c>
      <c r="C177" s="4" t="s">
        <v>421</v>
      </c>
      <c r="D177" s="4" t="s">
        <v>422</v>
      </c>
      <c r="E177" s="4">
        <v>3525099</v>
      </c>
      <c r="F177" s="5" t="s">
        <v>1124</v>
      </c>
      <c r="G177" s="5" t="s">
        <v>1125</v>
      </c>
      <c r="H177" s="6">
        <v>63075</v>
      </c>
      <c r="I177" s="6">
        <v>63461.2</v>
      </c>
      <c r="J177" s="32">
        <v>0.61228695996828897</v>
      </c>
      <c r="K177" s="7"/>
    </row>
    <row r="178" spans="1:11">
      <c r="A178" s="44" t="s">
        <v>92</v>
      </c>
      <c r="B178" s="4" t="s">
        <v>93</v>
      </c>
      <c r="C178" s="4" t="s">
        <v>94</v>
      </c>
      <c r="D178" s="4" t="s">
        <v>95</v>
      </c>
      <c r="E178" s="4">
        <v>3525099</v>
      </c>
      <c r="F178" s="5" t="s">
        <v>1124</v>
      </c>
      <c r="G178" s="5" t="s">
        <v>1126</v>
      </c>
      <c r="H178" s="6">
        <v>21229.166666699999</v>
      </c>
      <c r="I178" s="6">
        <v>21262.5</v>
      </c>
      <c r="J178" s="32">
        <v>0.15701668286531856</v>
      </c>
      <c r="K178" s="7"/>
    </row>
    <row r="179" spans="1:11">
      <c r="A179" s="44" t="s">
        <v>92</v>
      </c>
      <c r="B179" s="4" t="s">
        <v>93</v>
      </c>
      <c r="C179" s="4" t="s">
        <v>495</v>
      </c>
      <c r="D179" s="4" t="s">
        <v>241</v>
      </c>
      <c r="E179" s="4">
        <v>3525099</v>
      </c>
      <c r="F179" s="5" t="s">
        <v>1124</v>
      </c>
      <c r="G179" s="5" t="s">
        <v>1126</v>
      </c>
      <c r="H179" s="6">
        <v>23535</v>
      </c>
      <c r="I179" s="6">
        <v>24155</v>
      </c>
      <c r="J179" s="32">
        <v>2.6343743360951688</v>
      </c>
      <c r="K179" s="7"/>
    </row>
    <row r="180" spans="1:11">
      <c r="A180" s="44" t="s">
        <v>92</v>
      </c>
      <c r="B180" s="4" t="s">
        <v>93</v>
      </c>
      <c r="C180" s="4" t="s">
        <v>419</v>
      </c>
      <c r="D180" s="4" t="s">
        <v>420</v>
      </c>
      <c r="E180" s="4">
        <v>3525099</v>
      </c>
      <c r="F180" s="5" t="s">
        <v>1124</v>
      </c>
      <c r="G180" s="5" t="s">
        <v>1126</v>
      </c>
      <c r="H180" s="6">
        <v>20491.666666699999</v>
      </c>
      <c r="I180" s="6">
        <v>20743.75</v>
      </c>
      <c r="J180" s="32">
        <v>1.2301748676677882</v>
      </c>
      <c r="K180" s="7"/>
    </row>
    <row r="181" spans="1:11">
      <c r="A181" s="44" t="s">
        <v>92</v>
      </c>
      <c r="B181" s="4" t="s">
        <v>93</v>
      </c>
      <c r="C181" s="4" t="s">
        <v>101</v>
      </c>
      <c r="D181" s="4" t="s">
        <v>102</v>
      </c>
      <c r="E181" s="4">
        <v>3525099</v>
      </c>
      <c r="F181" s="5" t="s">
        <v>1124</v>
      </c>
      <c r="G181" s="5" t="s">
        <v>1126</v>
      </c>
      <c r="H181" s="6">
        <v>23233.333333300001</v>
      </c>
      <c r="I181" s="6">
        <v>23000</v>
      </c>
      <c r="J181" s="32">
        <v>-1.004304160546643</v>
      </c>
      <c r="K181" s="7"/>
    </row>
    <row r="182" spans="1:11">
      <c r="A182" s="44" t="s">
        <v>92</v>
      </c>
      <c r="B182" s="4" t="s">
        <v>93</v>
      </c>
      <c r="C182" s="4" t="s">
        <v>314</v>
      </c>
      <c r="D182" s="4" t="s">
        <v>315</v>
      </c>
      <c r="E182" s="4">
        <v>3525099</v>
      </c>
      <c r="F182" s="5" t="s">
        <v>1124</v>
      </c>
      <c r="G182" s="5" t="s">
        <v>1126</v>
      </c>
      <c r="H182" s="6">
        <v>20637.5</v>
      </c>
      <c r="I182" s="6">
        <v>20687.5</v>
      </c>
      <c r="J182" s="32">
        <v>0.24227740763174133</v>
      </c>
      <c r="K182" s="7"/>
    </row>
    <row r="183" spans="1:11">
      <c r="A183" s="44" t="s">
        <v>92</v>
      </c>
      <c r="B183" s="4" t="s">
        <v>93</v>
      </c>
      <c r="C183" s="4" t="s">
        <v>103</v>
      </c>
      <c r="D183" s="4" t="s">
        <v>104</v>
      </c>
      <c r="E183" s="4">
        <v>3525099</v>
      </c>
      <c r="F183" s="5" t="s">
        <v>1124</v>
      </c>
      <c r="G183" s="5" t="s">
        <v>1126</v>
      </c>
      <c r="H183" s="6">
        <v>22175</v>
      </c>
      <c r="I183" s="6">
        <v>22843.75</v>
      </c>
      <c r="J183" s="32">
        <v>3.015783540022543</v>
      </c>
      <c r="K183" s="7"/>
    </row>
    <row r="184" spans="1:11">
      <c r="A184" s="44" t="s">
        <v>92</v>
      </c>
      <c r="B184" s="4" t="s">
        <v>93</v>
      </c>
      <c r="C184" s="4" t="s">
        <v>105</v>
      </c>
      <c r="D184" s="4" t="s">
        <v>106</v>
      </c>
      <c r="E184" s="4">
        <v>3525099</v>
      </c>
      <c r="F184" s="5" t="s">
        <v>1124</v>
      </c>
      <c r="G184" s="5" t="s">
        <v>1126</v>
      </c>
      <c r="H184" s="6">
        <v>21390</v>
      </c>
      <c r="I184" s="6">
        <v>23125</v>
      </c>
      <c r="J184" s="32">
        <v>8.1112669471715684</v>
      </c>
      <c r="K184" s="7"/>
    </row>
    <row r="185" spans="1:11">
      <c r="A185" s="44" t="s">
        <v>92</v>
      </c>
      <c r="B185" s="4" t="s">
        <v>93</v>
      </c>
      <c r="C185" s="4" t="s">
        <v>107</v>
      </c>
      <c r="D185" s="4" t="s">
        <v>108</v>
      </c>
      <c r="E185" s="4">
        <v>3525099</v>
      </c>
      <c r="F185" s="5" t="s">
        <v>1124</v>
      </c>
      <c r="G185" s="5" t="s">
        <v>1126</v>
      </c>
      <c r="H185" s="6">
        <v>20875</v>
      </c>
      <c r="I185" s="6">
        <v>20888</v>
      </c>
      <c r="J185" s="32">
        <v>6.2275449101800717E-2</v>
      </c>
      <c r="K185" s="7"/>
    </row>
    <row r="186" spans="1:11">
      <c r="A186" s="44" t="s">
        <v>92</v>
      </c>
      <c r="B186" s="4" t="s">
        <v>93</v>
      </c>
      <c r="C186" s="4" t="s">
        <v>109</v>
      </c>
      <c r="D186" s="4" t="s">
        <v>110</v>
      </c>
      <c r="E186" s="4">
        <v>3525099</v>
      </c>
      <c r="F186" s="5" t="s">
        <v>1124</v>
      </c>
      <c r="G186" s="5" t="s">
        <v>1126</v>
      </c>
      <c r="H186" s="6">
        <v>20466.666666699999</v>
      </c>
      <c r="I186" s="6">
        <v>21291.666666699999</v>
      </c>
      <c r="J186" s="32">
        <v>4.030944625400612</v>
      </c>
      <c r="K186" s="7"/>
    </row>
    <row r="187" spans="1:11">
      <c r="A187" s="44" t="s">
        <v>92</v>
      </c>
      <c r="B187" s="4" t="s">
        <v>93</v>
      </c>
      <c r="C187" s="4" t="s">
        <v>111</v>
      </c>
      <c r="D187" s="4" t="s">
        <v>112</v>
      </c>
      <c r="E187" s="4">
        <v>3525099</v>
      </c>
      <c r="F187" s="5" t="s">
        <v>1124</v>
      </c>
      <c r="G187" s="5" t="s">
        <v>1126</v>
      </c>
      <c r="H187" s="6">
        <v>22762.5</v>
      </c>
      <c r="I187" s="6">
        <v>23695.833333300001</v>
      </c>
      <c r="J187" s="32">
        <v>4.1003111841845241</v>
      </c>
      <c r="K187" s="7"/>
    </row>
    <row r="188" spans="1:11">
      <c r="A188" s="44" t="s">
        <v>92</v>
      </c>
      <c r="B188" s="4" t="s">
        <v>93</v>
      </c>
      <c r="C188" s="4" t="s">
        <v>113</v>
      </c>
      <c r="D188" s="4" t="s">
        <v>114</v>
      </c>
      <c r="E188" s="4">
        <v>3525099</v>
      </c>
      <c r="F188" s="5" t="s">
        <v>1124</v>
      </c>
      <c r="G188" s="5" t="s">
        <v>1126</v>
      </c>
      <c r="H188" s="6">
        <v>20666.666666699999</v>
      </c>
      <c r="I188" s="6">
        <v>22000</v>
      </c>
      <c r="J188" s="32">
        <v>6.4516129030541158</v>
      </c>
      <c r="K188" s="7"/>
    </row>
    <row r="189" spans="1:11">
      <c r="A189" s="44" t="s">
        <v>92</v>
      </c>
      <c r="B189" s="4" t="s">
        <v>93</v>
      </c>
      <c r="C189" s="4" t="s">
        <v>117</v>
      </c>
      <c r="D189" s="4" t="s">
        <v>118</v>
      </c>
      <c r="E189" s="4">
        <v>3525099</v>
      </c>
      <c r="F189" s="5" t="s">
        <v>1124</v>
      </c>
      <c r="G189" s="5" t="s">
        <v>1126</v>
      </c>
      <c r="H189" s="6">
        <v>21437.5</v>
      </c>
      <c r="I189" s="6">
        <v>21437.5</v>
      </c>
      <c r="J189" s="32">
        <v>0</v>
      </c>
      <c r="K189" s="7"/>
    </row>
    <row r="190" spans="1:11">
      <c r="A190" s="44" t="s">
        <v>92</v>
      </c>
      <c r="B190" s="4" t="s">
        <v>93</v>
      </c>
      <c r="C190" s="4" t="s">
        <v>509</v>
      </c>
      <c r="D190" s="4" t="s">
        <v>510</v>
      </c>
      <c r="E190" s="4">
        <v>3525099</v>
      </c>
      <c r="F190" s="5" t="s">
        <v>1124</v>
      </c>
      <c r="G190" s="5" t="s">
        <v>1126</v>
      </c>
      <c r="H190" s="6">
        <v>24933.333333300001</v>
      </c>
      <c r="I190" s="6">
        <v>25300</v>
      </c>
      <c r="J190" s="32">
        <v>1.4705882354297595</v>
      </c>
      <c r="K190" s="7"/>
    </row>
    <row r="191" spans="1:11">
      <c r="A191" s="44" t="s">
        <v>92</v>
      </c>
      <c r="B191" s="4" t="s">
        <v>93</v>
      </c>
      <c r="C191" s="4" t="s">
        <v>291</v>
      </c>
      <c r="D191" s="4" t="s">
        <v>292</v>
      </c>
      <c r="E191" s="4">
        <v>3525099</v>
      </c>
      <c r="F191" s="5" t="s">
        <v>1124</v>
      </c>
      <c r="G191" s="5" t="s">
        <v>1126</v>
      </c>
      <c r="H191" s="6">
        <v>20893.75</v>
      </c>
      <c r="I191" s="6">
        <v>22218.75</v>
      </c>
      <c r="J191" s="32">
        <v>6.3416093329344836</v>
      </c>
      <c r="K191" s="7"/>
    </row>
    <row r="192" spans="1:11">
      <c r="A192" s="44" t="s">
        <v>92</v>
      </c>
      <c r="B192" s="4" t="s">
        <v>93</v>
      </c>
      <c r="C192" s="4" t="s">
        <v>121</v>
      </c>
      <c r="D192" s="4" t="s">
        <v>122</v>
      </c>
      <c r="E192" s="4">
        <v>3525099</v>
      </c>
      <c r="F192" s="5" t="s">
        <v>1124</v>
      </c>
      <c r="G192" s="5" t="s">
        <v>1126</v>
      </c>
      <c r="H192" s="6">
        <v>21333.333333300001</v>
      </c>
      <c r="I192" s="6">
        <v>21950</v>
      </c>
      <c r="J192" s="32">
        <v>2.8906250001607514</v>
      </c>
      <c r="K192" s="7"/>
    </row>
    <row r="193" spans="1:11">
      <c r="A193" s="44" t="s">
        <v>92</v>
      </c>
      <c r="B193" s="4" t="s">
        <v>93</v>
      </c>
      <c r="C193" s="4" t="s">
        <v>421</v>
      </c>
      <c r="D193" s="4" t="s">
        <v>422</v>
      </c>
      <c r="E193" s="4">
        <v>3525099</v>
      </c>
      <c r="F193" s="5" t="s">
        <v>1124</v>
      </c>
      <c r="G193" s="5" t="s">
        <v>1126</v>
      </c>
      <c r="H193" s="6">
        <v>20875</v>
      </c>
      <c r="I193" s="6">
        <v>19895.833333300001</v>
      </c>
      <c r="J193" s="32">
        <v>-4.690618762634724</v>
      </c>
      <c r="K193" s="7"/>
    </row>
    <row r="194" spans="1:11">
      <c r="A194" s="44" t="s">
        <v>373</v>
      </c>
      <c r="B194" s="4" t="s">
        <v>374</v>
      </c>
      <c r="C194" s="4" t="s">
        <v>427</v>
      </c>
      <c r="D194" s="4" t="s">
        <v>428</v>
      </c>
      <c r="E194" s="4">
        <v>3525099</v>
      </c>
      <c r="F194" s="5" t="s">
        <v>1124</v>
      </c>
      <c r="G194" s="5" t="s">
        <v>1126</v>
      </c>
      <c r="H194" s="6">
        <v>21087.5</v>
      </c>
      <c r="I194" s="6">
        <v>22287.5</v>
      </c>
      <c r="J194" s="32">
        <v>5.6905749851807963</v>
      </c>
      <c r="K194" s="7"/>
    </row>
    <row r="195" spans="1:11">
      <c r="A195" s="44" t="s">
        <v>373</v>
      </c>
      <c r="B195" s="4" t="s">
        <v>374</v>
      </c>
      <c r="C195" s="4" t="s">
        <v>375</v>
      </c>
      <c r="D195" s="4" t="s">
        <v>376</v>
      </c>
      <c r="E195" s="4">
        <v>3525099</v>
      </c>
      <c r="F195" s="5" t="s">
        <v>1124</v>
      </c>
      <c r="G195" s="5" t="s">
        <v>1126</v>
      </c>
      <c r="H195" s="6">
        <v>19250</v>
      </c>
      <c r="I195" s="6">
        <v>19250</v>
      </c>
      <c r="J195" s="32">
        <v>0</v>
      </c>
      <c r="K195" s="7"/>
    </row>
    <row r="196" spans="1:11">
      <c r="A196" s="44" t="s">
        <v>222</v>
      </c>
      <c r="B196" s="4" t="s">
        <v>223</v>
      </c>
      <c r="C196" s="4" t="s">
        <v>224</v>
      </c>
      <c r="D196" s="4" t="s">
        <v>225</v>
      </c>
      <c r="E196" s="4">
        <v>3525099</v>
      </c>
      <c r="F196" s="5" t="s">
        <v>1124</v>
      </c>
      <c r="G196" s="5" t="s">
        <v>1126</v>
      </c>
      <c r="H196" s="6">
        <v>21937.5</v>
      </c>
      <c r="I196" s="6">
        <v>21937.5</v>
      </c>
      <c r="J196" s="32">
        <v>0</v>
      </c>
      <c r="K196" s="7"/>
    </row>
    <row r="197" spans="1:11">
      <c r="A197" s="44" t="s">
        <v>84</v>
      </c>
      <c r="B197" s="4" t="s">
        <v>85</v>
      </c>
      <c r="C197" s="4" t="s">
        <v>253</v>
      </c>
      <c r="D197" s="4" t="s">
        <v>254</v>
      </c>
      <c r="E197" s="4">
        <v>3525099</v>
      </c>
      <c r="F197" s="5" t="s">
        <v>1124</v>
      </c>
      <c r="G197" s="5" t="s">
        <v>1126</v>
      </c>
      <c r="H197" s="6">
        <v>23000</v>
      </c>
      <c r="I197" s="6">
        <v>22625</v>
      </c>
      <c r="J197" s="32">
        <v>-1.6304347826086918</v>
      </c>
      <c r="K197" s="7"/>
    </row>
    <row r="198" spans="1:11">
      <c r="A198" s="44" t="s">
        <v>259</v>
      </c>
      <c r="B198" s="4" t="s">
        <v>260</v>
      </c>
      <c r="C198" s="4" t="s">
        <v>263</v>
      </c>
      <c r="D198" s="4" t="s">
        <v>264</v>
      </c>
      <c r="E198" s="4">
        <v>3525099</v>
      </c>
      <c r="F198" s="5" t="s">
        <v>1124</v>
      </c>
      <c r="G198" s="5" t="s">
        <v>1126</v>
      </c>
      <c r="H198" s="6">
        <v>23750</v>
      </c>
      <c r="I198" s="6">
        <v>24302</v>
      </c>
      <c r="J198" s="32">
        <v>2.3242105263157953</v>
      </c>
      <c r="K198" s="7"/>
    </row>
    <row r="199" spans="1:11">
      <c r="A199" s="44" t="s">
        <v>259</v>
      </c>
      <c r="B199" s="4" t="s">
        <v>260</v>
      </c>
      <c r="C199" s="4" t="s">
        <v>271</v>
      </c>
      <c r="D199" s="4" t="s">
        <v>108</v>
      </c>
      <c r="E199" s="4">
        <v>3525099</v>
      </c>
      <c r="F199" s="5" t="s">
        <v>1124</v>
      </c>
      <c r="G199" s="5" t="s">
        <v>1126</v>
      </c>
      <c r="H199" s="6">
        <v>24000</v>
      </c>
      <c r="I199" s="6">
        <v>24500</v>
      </c>
      <c r="J199" s="32">
        <v>2.0833333333333259</v>
      </c>
      <c r="K199" s="7"/>
    </row>
    <row r="200" spans="1:11">
      <c r="A200" s="44" t="s">
        <v>92</v>
      </c>
      <c r="B200" s="4" t="s">
        <v>93</v>
      </c>
      <c r="C200" s="4" t="s">
        <v>94</v>
      </c>
      <c r="D200" s="4" t="s">
        <v>95</v>
      </c>
      <c r="E200" s="4">
        <v>3525099</v>
      </c>
      <c r="F200" s="5" t="s">
        <v>1124</v>
      </c>
      <c r="G200" s="5" t="s">
        <v>1127</v>
      </c>
      <c r="H200" s="6">
        <v>35400.5</v>
      </c>
      <c r="I200" s="6">
        <v>37689.599999999999</v>
      </c>
      <c r="J200" s="32">
        <v>6.4662928489710447</v>
      </c>
      <c r="K200" s="7"/>
    </row>
    <row r="201" spans="1:11">
      <c r="A201" s="44" t="s">
        <v>92</v>
      </c>
      <c r="B201" s="4" t="s">
        <v>93</v>
      </c>
      <c r="C201" s="4" t="s">
        <v>97</v>
      </c>
      <c r="D201" s="4" t="s">
        <v>98</v>
      </c>
      <c r="E201" s="4">
        <v>3525099</v>
      </c>
      <c r="F201" s="5" t="s">
        <v>1124</v>
      </c>
      <c r="G201" s="5" t="s">
        <v>1127</v>
      </c>
      <c r="H201" s="6" t="s">
        <v>83</v>
      </c>
      <c r="I201" s="6">
        <v>45000</v>
      </c>
      <c r="J201" s="32" t="s">
        <v>83</v>
      </c>
      <c r="K201" s="7"/>
    </row>
    <row r="202" spans="1:11">
      <c r="A202" s="44" t="s">
        <v>92</v>
      </c>
      <c r="B202" s="4" t="s">
        <v>93</v>
      </c>
      <c r="C202" s="4" t="s">
        <v>495</v>
      </c>
      <c r="D202" s="4" t="s">
        <v>241</v>
      </c>
      <c r="E202" s="4">
        <v>3525099</v>
      </c>
      <c r="F202" s="5" t="s">
        <v>1124</v>
      </c>
      <c r="G202" s="5" t="s">
        <v>1127</v>
      </c>
      <c r="H202" s="6">
        <v>39280.400000000001</v>
      </c>
      <c r="I202" s="6">
        <v>39369.599999999999</v>
      </c>
      <c r="J202" s="32">
        <v>0.2270852638975196</v>
      </c>
      <c r="K202" s="7"/>
    </row>
    <row r="203" spans="1:11">
      <c r="A203" s="44" t="s">
        <v>92</v>
      </c>
      <c r="B203" s="4" t="s">
        <v>93</v>
      </c>
      <c r="C203" s="4" t="s">
        <v>419</v>
      </c>
      <c r="D203" s="4" t="s">
        <v>420</v>
      </c>
      <c r="E203" s="4">
        <v>3525099</v>
      </c>
      <c r="F203" s="5" t="s">
        <v>1124</v>
      </c>
      <c r="G203" s="5" t="s">
        <v>1127</v>
      </c>
      <c r="H203" s="6">
        <v>35875.5</v>
      </c>
      <c r="I203" s="6">
        <v>35962</v>
      </c>
      <c r="J203" s="32">
        <v>0.24111162213766857</v>
      </c>
      <c r="K203" s="7"/>
    </row>
    <row r="204" spans="1:11">
      <c r="A204" s="44" t="s">
        <v>92</v>
      </c>
      <c r="B204" s="4" t="s">
        <v>93</v>
      </c>
      <c r="C204" s="4" t="s">
        <v>101</v>
      </c>
      <c r="D204" s="4" t="s">
        <v>102</v>
      </c>
      <c r="E204" s="4">
        <v>3525099</v>
      </c>
      <c r="F204" s="5" t="s">
        <v>1124</v>
      </c>
      <c r="G204" s="5" t="s">
        <v>1127</v>
      </c>
      <c r="H204" s="6">
        <v>35625</v>
      </c>
      <c r="I204" s="6">
        <v>36375</v>
      </c>
      <c r="J204" s="32">
        <v>2.1052631578947434</v>
      </c>
      <c r="K204" s="7"/>
    </row>
    <row r="205" spans="1:11">
      <c r="A205" s="44" t="s">
        <v>92</v>
      </c>
      <c r="B205" s="4" t="s">
        <v>93</v>
      </c>
      <c r="C205" s="4" t="s">
        <v>314</v>
      </c>
      <c r="D205" s="4" t="s">
        <v>315</v>
      </c>
      <c r="E205" s="4">
        <v>3525099</v>
      </c>
      <c r="F205" s="5" t="s">
        <v>1124</v>
      </c>
      <c r="G205" s="5" t="s">
        <v>1127</v>
      </c>
      <c r="H205" s="6">
        <v>32001</v>
      </c>
      <c r="I205" s="6">
        <v>32002.5</v>
      </c>
      <c r="J205" s="32">
        <v>4.6873535201941152E-3</v>
      </c>
      <c r="K205" s="7"/>
    </row>
    <row r="206" spans="1:11">
      <c r="A206" s="44" t="s">
        <v>92</v>
      </c>
      <c r="B206" s="4" t="s">
        <v>93</v>
      </c>
      <c r="C206" s="4" t="s">
        <v>103</v>
      </c>
      <c r="D206" s="4" t="s">
        <v>104</v>
      </c>
      <c r="E206" s="4">
        <v>3525099</v>
      </c>
      <c r="F206" s="5" t="s">
        <v>1124</v>
      </c>
      <c r="G206" s="5" t="s">
        <v>1127</v>
      </c>
      <c r="H206" s="6">
        <v>35620.400000000001</v>
      </c>
      <c r="I206" s="6">
        <v>37089.599999999999</v>
      </c>
      <c r="J206" s="32">
        <v>4.1246027557242382</v>
      </c>
      <c r="K206" s="7"/>
    </row>
    <row r="207" spans="1:11">
      <c r="A207" s="44" t="s">
        <v>92</v>
      </c>
      <c r="B207" s="4" t="s">
        <v>93</v>
      </c>
      <c r="C207" s="4" t="s">
        <v>105</v>
      </c>
      <c r="D207" s="4" t="s">
        <v>106</v>
      </c>
      <c r="E207" s="4">
        <v>3525099</v>
      </c>
      <c r="F207" s="5" t="s">
        <v>1124</v>
      </c>
      <c r="G207" s="5" t="s">
        <v>1127</v>
      </c>
      <c r="H207" s="6">
        <v>34712.5</v>
      </c>
      <c r="I207" s="6">
        <v>34912</v>
      </c>
      <c r="J207" s="32">
        <v>0.57472092185812951</v>
      </c>
      <c r="K207" s="7"/>
    </row>
    <row r="208" spans="1:11">
      <c r="A208" s="44" t="s">
        <v>92</v>
      </c>
      <c r="B208" s="4" t="s">
        <v>93</v>
      </c>
      <c r="C208" s="4" t="s">
        <v>107</v>
      </c>
      <c r="D208" s="4" t="s">
        <v>108</v>
      </c>
      <c r="E208" s="4">
        <v>3525099</v>
      </c>
      <c r="F208" s="5" t="s">
        <v>1124</v>
      </c>
      <c r="G208" s="5" t="s">
        <v>1127</v>
      </c>
      <c r="H208" s="6">
        <v>33602</v>
      </c>
      <c r="I208" s="6">
        <v>33974</v>
      </c>
      <c r="J208" s="32">
        <v>1.107076959704778</v>
      </c>
      <c r="K208" s="7"/>
    </row>
    <row r="209" spans="1:11">
      <c r="A209" s="44" t="s">
        <v>92</v>
      </c>
      <c r="B209" s="4" t="s">
        <v>93</v>
      </c>
      <c r="C209" s="4" t="s">
        <v>109</v>
      </c>
      <c r="D209" s="4" t="s">
        <v>110</v>
      </c>
      <c r="E209" s="4">
        <v>3525099</v>
      </c>
      <c r="F209" s="5" t="s">
        <v>1124</v>
      </c>
      <c r="G209" s="5" t="s">
        <v>1127</v>
      </c>
      <c r="H209" s="6">
        <v>32825.5</v>
      </c>
      <c r="I209" s="6">
        <v>35200</v>
      </c>
      <c r="J209" s="32">
        <v>7.233705503343435</v>
      </c>
      <c r="K209" s="7"/>
    </row>
    <row r="210" spans="1:11">
      <c r="A210" s="44" t="s">
        <v>92</v>
      </c>
      <c r="B210" s="4" t="s">
        <v>93</v>
      </c>
      <c r="C210" s="4" t="s">
        <v>111</v>
      </c>
      <c r="D210" s="4" t="s">
        <v>112</v>
      </c>
      <c r="E210" s="4">
        <v>3525099</v>
      </c>
      <c r="F210" s="5" t="s">
        <v>1124</v>
      </c>
      <c r="G210" s="5" t="s">
        <v>1127</v>
      </c>
      <c r="H210" s="6">
        <v>36628.8571429</v>
      </c>
      <c r="I210" s="6">
        <v>37706.8571429</v>
      </c>
      <c r="J210" s="32">
        <v>2.9430347657160016</v>
      </c>
      <c r="K210" s="7"/>
    </row>
    <row r="211" spans="1:11">
      <c r="A211" s="44" t="s">
        <v>92</v>
      </c>
      <c r="B211" s="4" t="s">
        <v>93</v>
      </c>
      <c r="C211" s="4" t="s">
        <v>113</v>
      </c>
      <c r="D211" s="4" t="s">
        <v>114</v>
      </c>
      <c r="E211" s="4">
        <v>3525099</v>
      </c>
      <c r="F211" s="5" t="s">
        <v>1124</v>
      </c>
      <c r="G211" s="5" t="s">
        <v>1127</v>
      </c>
      <c r="H211" s="6">
        <v>36250</v>
      </c>
      <c r="I211" s="6">
        <v>36250</v>
      </c>
      <c r="J211" s="32">
        <v>0</v>
      </c>
      <c r="K211" s="7"/>
    </row>
    <row r="212" spans="1:11">
      <c r="A212" s="44" t="s">
        <v>92</v>
      </c>
      <c r="B212" s="4" t="s">
        <v>93</v>
      </c>
      <c r="C212" s="4" t="s">
        <v>115</v>
      </c>
      <c r="D212" s="4" t="s">
        <v>116</v>
      </c>
      <c r="E212" s="4">
        <v>3525099</v>
      </c>
      <c r="F212" s="5" t="s">
        <v>1124</v>
      </c>
      <c r="G212" s="5" t="s">
        <v>1127</v>
      </c>
      <c r="H212" s="6">
        <v>38750</v>
      </c>
      <c r="I212" s="6">
        <v>38850</v>
      </c>
      <c r="J212" s="32">
        <v>0.2580645161290418</v>
      </c>
      <c r="K212" s="7"/>
    </row>
    <row r="213" spans="1:11">
      <c r="A213" s="44" t="s">
        <v>92</v>
      </c>
      <c r="B213" s="4" t="s">
        <v>93</v>
      </c>
      <c r="C213" s="4" t="s">
        <v>117</v>
      </c>
      <c r="D213" s="4" t="s">
        <v>118</v>
      </c>
      <c r="E213" s="4">
        <v>3525099</v>
      </c>
      <c r="F213" s="5" t="s">
        <v>1124</v>
      </c>
      <c r="G213" s="5" t="s">
        <v>1127</v>
      </c>
      <c r="H213" s="6">
        <v>34801</v>
      </c>
      <c r="I213" s="6">
        <v>34975</v>
      </c>
      <c r="J213" s="32">
        <v>0.49998563259676665</v>
      </c>
      <c r="K213" s="7"/>
    </row>
    <row r="214" spans="1:11">
      <c r="A214" s="44" t="s">
        <v>92</v>
      </c>
      <c r="B214" s="4" t="s">
        <v>93</v>
      </c>
      <c r="C214" s="4" t="s">
        <v>509</v>
      </c>
      <c r="D214" s="4" t="s">
        <v>510</v>
      </c>
      <c r="E214" s="4">
        <v>3525099</v>
      </c>
      <c r="F214" s="5" t="s">
        <v>1124</v>
      </c>
      <c r="G214" s="5" t="s">
        <v>1127</v>
      </c>
      <c r="H214" s="6">
        <v>39175</v>
      </c>
      <c r="I214" s="6">
        <v>40060</v>
      </c>
      <c r="J214" s="32">
        <v>2.2590938098276947</v>
      </c>
      <c r="K214" s="7"/>
    </row>
    <row r="215" spans="1:11">
      <c r="A215" s="44" t="s">
        <v>92</v>
      </c>
      <c r="B215" s="4" t="s">
        <v>93</v>
      </c>
      <c r="C215" s="4" t="s">
        <v>291</v>
      </c>
      <c r="D215" s="4" t="s">
        <v>292</v>
      </c>
      <c r="E215" s="4">
        <v>3525099</v>
      </c>
      <c r="F215" s="5" t="s">
        <v>1124</v>
      </c>
      <c r="G215" s="5" t="s">
        <v>1127</v>
      </c>
      <c r="H215" s="6">
        <v>35433.666666700003</v>
      </c>
      <c r="I215" s="6">
        <v>35824.666666700003</v>
      </c>
      <c r="J215" s="32">
        <v>1.103470334238521</v>
      </c>
      <c r="K215" s="7"/>
    </row>
    <row r="216" spans="1:11">
      <c r="A216" s="44" t="s">
        <v>92</v>
      </c>
      <c r="B216" s="4" t="s">
        <v>93</v>
      </c>
      <c r="C216" s="4" t="s">
        <v>121</v>
      </c>
      <c r="D216" s="4" t="s">
        <v>122</v>
      </c>
      <c r="E216" s="4">
        <v>3525099</v>
      </c>
      <c r="F216" s="5" t="s">
        <v>1124</v>
      </c>
      <c r="G216" s="5" t="s">
        <v>1127</v>
      </c>
      <c r="H216" s="6">
        <v>34800.333333299997</v>
      </c>
      <c r="I216" s="6">
        <v>36759.199999999997</v>
      </c>
      <c r="J216" s="32">
        <v>5.6288732867555202</v>
      </c>
      <c r="K216" s="7"/>
    </row>
    <row r="217" spans="1:11">
      <c r="A217" s="44" t="s">
        <v>92</v>
      </c>
      <c r="B217" s="4" t="s">
        <v>93</v>
      </c>
      <c r="C217" s="4" t="s">
        <v>421</v>
      </c>
      <c r="D217" s="4" t="s">
        <v>422</v>
      </c>
      <c r="E217" s="4">
        <v>3525099</v>
      </c>
      <c r="F217" s="5" t="s">
        <v>1124</v>
      </c>
      <c r="G217" s="5" t="s">
        <v>1127</v>
      </c>
      <c r="H217" s="6">
        <v>34080.400000000001</v>
      </c>
      <c r="I217" s="6">
        <v>34149.599999999999</v>
      </c>
      <c r="J217" s="32">
        <v>0.20304925998519963</v>
      </c>
      <c r="K217" s="7"/>
    </row>
    <row r="218" spans="1:11">
      <c r="A218" s="44" t="s">
        <v>373</v>
      </c>
      <c r="B218" s="4" t="s">
        <v>374</v>
      </c>
      <c r="C218" s="4" t="s">
        <v>427</v>
      </c>
      <c r="D218" s="4" t="s">
        <v>428</v>
      </c>
      <c r="E218" s="4">
        <v>3525099</v>
      </c>
      <c r="F218" s="5" t="s">
        <v>1124</v>
      </c>
      <c r="G218" s="5" t="s">
        <v>1127</v>
      </c>
      <c r="H218" s="6">
        <v>33551</v>
      </c>
      <c r="I218" s="6">
        <v>35851</v>
      </c>
      <c r="J218" s="32">
        <v>6.8552353134034849</v>
      </c>
      <c r="K218" s="7"/>
    </row>
    <row r="219" spans="1:11">
      <c r="A219" s="44" t="s">
        <v>373</v>
      </c>
      <c r="B219" s="4" t="s">
        <v>374</v>
      </c>
      <c r="C219" s="4" t="s">
        <v>375</v>
      </c>
      <c r="D219" s="4" t="s">
        <v>376</v>
      </c>
      <c r="E219" s="4">
        <v>3525099</v>
      </c>
      <c r="F219" s="5" t="s">
        <v>1124</v>
      </c>
      <c r="G219" s="5" t="s">
        <v>1127</v>
      </c>
      <c r="H219" s="6">
        <v>34250</v>
      </c>
      <c r="I219" s="6">
        <v>35100</v>
      </c>
      <c r="J219" s="32">
        <v>2.481751824817513</v>
      </c>
      <c r="K219" s="7"/>
    </row>
    <row r="220" spans="1:11">
      <c r="A220" s="44" t="s">
        <v>222</v>
      </c>
      <c r="B220" s="4" t="s">
        <v>223</v>
      </c>
      <c r="C220" s="4" t="s">
        <v>224</v>
      </c>
      <c r="D220" s="4" t="s">
        <v>225</v>
      </c>
      <c r="E220" s="4">
        <v>3525099</v>
      </c>
      <c r="F220" s="5" t="s">
        <v>1124</v>
      </c>
      <c r="G220" s="5" t="s">
        <v>1127</v>
      </c>
      <c r="H220" s="6">
        <v>33801</v>
      </c>
      <c r="I220" s="6">
        <v>34974</v>
      </c>
      <c r="J220" s="32">
        <v>3.4703115292447073</v>
      </c>
      <c r="K220" s="7"/>
    </row>
    <row r="221" spans="1:11">
      <c r="A221" s="44" t="s">
        <v>226</v>
      </c>
      <c r="B221" s="4" t="s">
        <v>227</v>
      </c>
      <c r="C221" s="4" t="s">
        <v>234</v>
      </c>
      <c r="D221" s="4" t="s">
        <v>235</v>
      </c>
      <c r="E221" s="4">
        <v>3525099</v>
      </c>
      <c r="F221" s="5" t="s">
        <v>1124</v>
      </c>
      <c r="G221" s="5" t="s">
        <v>1127</v>
      </c>
      <c r="H221" s="6">
        <v>35000</v>
      </c>
      <c r="I221" s="6">
        <v>34850</v>
      </c>
      <c r="J221" s="32">
        <v>-0.42857142857143371</v>
      </c>
      <c r="K221" s="7"/>
    </row>
    <row r="222" spans="1:11">
      <c r="A222" s="44" t="s">
        <v>84</v>
      </c>
      <c r="B222" s="4" t="s">
        <v>85</v>
      </c>
      <c r="C222" s="4" t="s">
        <v>249</v>
      </c>
      <c r="D222" s="4" t="s">
        <v>250</v>
      </c>
      <c r="E222" s="4">
        <v>3525099</v>
      </c>
      <c r="F222" s="5" t="s">
        <v>1124</v>
      </c>
      <c r="G222" s="5" t="s">
        <v>1127</v>
      </c>
      <c r="H222" s="6" t="s">
        <v>83</v>
      </c>
      <c r="I222" s="6">
        <v>44400</v>
      </c>
      <c r="J222" s="32" t="s">
        <v>83</v>
      </c>
      <c r="K222" s="7"/>
    </row>
    <row r="223" spans="1:11">
      <c r="A223" s="44" t="s">
        <v>84</v>
      </c>
      <c r="B223" s="4" t="s">
        <v>85</v>
      </c>
      <c r="C223" s="4" t="s">
        <v>253</v>
      </c>
      <c r="D223" s="4" t="s">
        <v>254</v>
      </c>
      <c r="E223" s="4">
        <v>3525099</v>
      </c>
      <c r="F223" s="5" t="s">
        <v>1124</v>
      </c>
      <c r="G223" s="5" t="s">
        <v>1127</v>
      </c>
      <c r="H223" s="6">
        <v>36375</v>
      </c>
      <c r="I223" s="6">
        <v>36625</v>
      </c>
      <c r="J223" s="32">
        <v>0.68728522336769515</v>
      </c>
      <c r="K223" s="7"/>
    </row>
    <row r="224" spans="1:11">
      <c r="A224" s="44" t="s">
        <v>259</v>
      </c>
      <c r="B224" s="4" t="s">
        <v>260</v>
      </c>
      <c r="C224" s="4" t="s">
        <v>263</v>
      </c>
      <c r="D224" s="4" t="s">
        <v>264</v>
      </c>
      <c r="E224" s="4">
        <v>3525099</v>
      </c>
      <c r="F224" s="5" t="s">
        <v>1124</v>
      </c>
      <c r="G224" s="5" t="s">
        <v>1127</v>
      </c>
      <c r="H224" s="6">
        <v>38933.333333299997</v>
      </c>
      <c r="I224" s="6">
        <v>38810</v>
      </c>
      <c r="J224" s="32">
        <v>-0.31678082183245193</v>
      </c>
      <c r="K224" s="7"/>
    </row>
    <row r="225" spans="1:11">
      <c r="A225" s="44" t="s">
        <v>259</v>
      </c>
      <c r="B225" s="4" t="s">
        <v>260</v>
      </c>
      <c r="C225" s="4" t="s">
        <v>271</v>
      </c>
      <c r="D225" s="4" t="s">
        <v>108</v>
      </c>
      <c r="E225" s="4">
        <v>3525099</v>
      </c>
      <c r="F225" s="5" t="s">
        <v>1124</v>
      </c>
      <c r="G225" s="5" t="s">
        <v>1127</v>
      </c>
      <c r="H225" s="6">
        <v>38000</v>
      </c>
      <c r="I225" s="6">
        <v>38900</v>
      </c>
      <c r="J225" s="32">
        <v>2.3684210526315752</v>
      </c>
      <c r="K225" s="7"/>
    </row>
    <row r="226" spans="1:11">
      <c r="A226" s="44" t="s">
        <v>92</v>
      </c>
      <c r="B226" s="4" t="s">
        <v>93</v>
      </c>
      <c r="C226" s="4" t="s">
        <v>94</v>
      </c>
      <c r="D226" s="4" t="s">
        <v>95</v>
      </c>
      <c r="E226" s="4">
        <v>3525099</v>
      </c>
      <c r="F226" s="5" t="s">
        <v>1124</v>
      </c>
      <c r="G226" s="5" t="s">
        <v>1128</v>
      </c>
      <c r="H226" s="6">
        <v>47998</v>
      </c>
      <c r="I226" s="6">
        <v>48469.666666700003</v>
      </c>
      <c r="J226" s="32">
        <v>0.98267983395141645</v>
      </c>
      <c r="K226" s="7"/>
    </row>
    <row r="227" spans="1:11">
      <c r="A227" s="44" t="s">
        <v>92</v>
      </c>
      <c r="B227" s="4" t="s">
        <v>93</v>
      </c>
      <c r="C227" s="4" t="s">
        <v>495</v>
      </c>
      <c r="D227" s="4" t="s">
        <v>241</v>
      </c>
      <c r="E227" s="4">
        <v>3525099</v>
      </c>
      <c r="F227" s="5" t="s">
        <v>1124</v>
      </c>
      <c r="G227" s="5" t="s">
        <v>1128</v>
      </c>
      <c r="H227" s="6">
        <v>51338.8</v>
      </c>
      <c r="I227" s="6">
        <v>53011.8</v>
      </c>
      <c r="J227" s="32">
        <v>3.258743874029002</v>
      </c>
      <c r="K227" s="7"/>
    </row>
    <row r="228" spans="1:11">
      <c r="A228" s="44" t="s">
        <v>92</v>
      </c>
      <c r="B228" s="4" t="s">
        <v>93</v>
      </c>
      <c r="C228" s="4" t="s">
        <v>419</v>
      </c>
      <c r="D228" s="4" t="s">
        <v>420</v>
      </c>
      <c r="E228" s="4">
        <v>3525099</v>
      </c>
      <c r="F228" s="5" t="s">
        <v>1124</v>
      </c>
      <c r="G228" s="5" t="s">
        <v>1128</v>
      </c>
      <c r="H228" s="6">
        <v>49878.8</v>
      </c>
      <c r="I228" s="6">
        <v>49951.8</v>
      </c>
      <c r="J228" s="32">
        <v>0.14635476394782021</v>
      </c>
      <c r="K228" s="7"/>
    </row>
    <row r="229" spans="1:11">
      <c r="A229" s="44" t="s">
        <v>92</v>
      </c>
      <c r="B229" s="4" t="s">
        <v>93</v>
      </c>
      <c r="C229" s="4" t="s">
        <v>101</v>
      </c>
      <c r="D229" s="4" t="s">
        <v>102</v>
      </c>
      <c r="E229" s="4">
        <v>3525099</v>
      </c>
      <c r="F229" s="5" t="s">
        <v>1124</v>
      </c>
      <c r="G229" s="5" t="s">
        <v>1128</v>
      </c>
      <c r="H229" s="6">
        <v>48500</v>
      </c>
      <c r="I229" s="6">
        <v>48850</v>
      </c>
      <c r="J229" s="32">
        <v>0.72164948453607991</v>
      </c>
      <c r="K229" s="7"/>
    </row>
    <row r="230" spans="1:11">
      <c r="A230" s="44" t="s">
        <v>92</v>
      </c>
      <c r="B230" s="4" t="s">
        <v>93</v>
      </c>
      <c r="C230" s="4" t="s">
        <v>314</v>
      </c>
      <c r="D230" s="4" t="s">
        <v>315</v>
      </c>
      <c r="E230" s="4">
        <v>3525099</v>
      </c>
      <c r="F230" s="5" t="s">
        <v>1124</v>
      </c>
      <c r="G230" s="5" t="s">
        <v>1128</v>
      </c>
      <c r="H230" s="6">
        <v>44727.7142857</v>
      </c>
      <c r="I230" s="6">
        <v>45256.2857143</v>
      </c>
      <c r="J230" s="32">
        <v>1.1817537225884855</v>
      </c>
      <c r="K230" s="7"/>
    </row>
    <row r="231" spans="1:11">
      <c r="A231" s="44" t="s">
        <v>92</v>
      </c>
      <c r="B231" s="4" t="s">
        <v>93</v>
      </c>
      <c r="C231" s="4" t="s">
        <v>103</v>
      </c>
      <c r="D231" s="4" t="s">
        <v>104</v>
      </c>
      <c r="E231" s="4">
        <v>3525099</v>
      </c>
      <c r="F231" s="5" t="s">
        <v>1124</v>
      </c>
      <c r="G231" s="5" t="s">
        <v>1128</v>
      </c>
      <c r="H231" s="6">
        <v>48989.8</v>
      </c>
      <c r="I231" s="6">
        <v>52439.75</v>
      </c>
      <c r="J231" s="32">
        <v>7.0421802089414509</v>
      </c>
      <c r="K231" s="7"/>
    </row>
    <row r="232" spans="1:11">
      <c r="A232" s="44" t="s">
        <v>92</v>
      </c>
      <c r="B232" s="4" t="s">
        <v>93</v>
      </c>
      <c r="C232" s="4" t="s">
        <v>105</v>
      </c>
      <c r="D232" s="4" t="s">
        <v>106</v>
      </c>
      <c r="E232" s="4">
        <v>3525099</v>
      </c>
      <c r="F232" s="5" t="s">
        <v>1124</v>
      </c>
      <c r="G232" s="5" t="s">
        <v>1128</v>
      </c>
      <c r="H232" s="6">
        <v>49394.25</v>
      </c>
      <c r="I232" s="6">
        <v>52019.666666700003</v>
      </c>
      <c r="J232" s="32">
        <v>5.3152273122883731</v>
      </c>
      <c r="K232" s="7"/>
    </row>
    <row r="233" spans="1:11">
      <c r="A233" s="44" t="s">
        <v>92</v>
      </c>
      <c r="B233" s="4" t="s">
        <v>93</v>
      </c>
      <c r="C233" s="4" t="s">
        <v>107</v>
      </c>
      <c r="D233" s="4" t="s">
        <v>108</v>
      </c>
      <c r="E233" s="4">
        <v>3525099</v>
      </c>
      <c r="F233" s="5" t="s">
        <v>1124</v>
      </c>
      <c r="G233" s="5" t="s">
        <v>1128</v>
      </c>
      <c r="H233" s="6">
        <v>46494</v>
      </c>
      <c r="I233" s="6">
        <v>46759</v>
      </c>
      <c r="J233" s="32">
        <v>0.56996601712049344</v>
      </c>
      <c r="K233" s="7"/>
    </row>
    <row r="234" spans="1:11">
      <c r="A234" s="44" t="s">
        <v>92</v>
      </c>
      <c r="B234" s="4" t="s">
        <v>93</v>
      </c>
      <c r="C234" s="4" t="s">
        <v>109</v>
      </c>
      <c r="D234" s="4" t="s">
        <v>110</v>
      </c>
      <c r="E234" s="4">
        <v>3525099</v>
      </c>
      <c r="F234" s="5" t="s">
        <v>1124</v>
      </c>
      <c r="G234" s="5" t="s">
        <v>1128</v>
      </c>
      <c r="H234" s="6">
        <v>46950</v>
      </c>
      <c r="I234" s="6">
        <v>48200</v>
      </c>
      <c r="J234" s="32">
        <v>2.6624068157614422</v>
      </c>
      <c r="K234" s="7"/>
    </row>
    <row r="235" spans="1:11">
      <c r="A235" s="44" t="s">
        <v>92</v>
      </c>
      <c r="B235" s="4" t="s">
        <v>93</v>
      </c>
      <c r="C235" s="4" t="s">
        <v>111</v>
      </c>
      <c r="D235" s="4" t="s">
        <v>112</v>
      </c>
      <c r="E235" s="4">
        <v>3525099</v>
      </c>
      <c r="F235" s="5" t="s">
        <v>1124</v>
      </c>
      <c r="G235" s="5" t="s">
        <v>1128</v>
      </c>
      <c r="H235" s="6">
        <v>51061.75</v>
      </c>
      <c r="I235" s="6">
        <v>51672.7142857</v>
      </c>
      <c r="J235" s="32">
        <v>1.1965204594437173</v>
      </c>
      <c r="K235" s="7"/>
    </row>
    <row r="236" spans="1:11">
      <c r="A236" s="44" t="s">
        <v>92</v>
      </c>
      <c r="B236" s="4" t="s">
        <v>93</v>
      </c>
      <c r="C236" s="4" t="s">
        <v>113</v>
      </c>
      <c r="D236" s="4" t="s">
        <v>114</v>
      </c>
      <c r="E236" s="4">
        <v>3525099</v>
      </c>
      <c r="F236" s="5" t="s">
        <v>1124</v>
      </c>
      <c r="G236" s="5" t="s">
        <v>1128</v>
      </c>
      <c r="H236" s="6">
        <v>47500</v>
      </c>
      <c r="I236" s="6">
        <v>47500</v>
      </c>
      <c r="J236" s="32">
        <v>0</v>
      </c>
      <c r="K236" s="7"/>
    </row>
    <row r="237" spans="1:11">
      <c r="A237" s="44" t="s">
        <v>92</v>
      </c>
      <c r="B237" s="4" t="s">
        <v>93</v>
      </c>
      <c r="C237" s="4" t="s">
        <v>115</v>
      </c>
      <c r="D237" s="4" t="s">
        <v>116</v>
      </c>
      <c r="E237" s="4">
        <v>3525099</v>
      </c>
      <c r="F237" s="5" t="s">
        <v>1124</v>
      </c>
      <c r="G237" s="5" t="s">
        <v>1128</v>
      </c>
      <c r="H237" s="6">
        <v>56000</v>
      </c>
      <c r="I237" s="6">
        <v>56300</v>
      </c>
      <c r="J237" s="32">
        <v>0.53571428571428381</v>
      </c>
      <c r="K237" s="7"/>
    </row>
    <row r="238" spans="1:11">
      <c r="A238" s="44" t="s">
        <v>92</v>
      </c>
      <c r="B238" s="4" t="s">
        <v>93</v>
      </c>
      <c r="C238" s="4" t="s">
        <v>117</v>
      </c>
      <c r="D238" s="4" t="s">
        <v>118</v>
      </c>
      <c r="E238" s="4">
        <v>3525099</v>
      </c>
      <c r="F238" s="5" t="s">
        <v>1124</v>
      </c>
      <c r="G238" s="5" t="s">
        <v>1128</v>
      </c>
      <c r="H238" s="6">
        <v>47873.5</v>
      </c>
      <c r="I238" s="6">
        <v>48000</v>
      </c>
      <c r="J238" s="32">
        <v>0.26423804401183304</v>
      </c>
      <c r="K238" s="7"/>
    </row>
    <row r="239" spans="1:11">
      <c r="A239" s="44" t="s">
        <v>92</v>
      </c>
      <c r="B239" s="4" t="s">
        <v>93</v>
      </c>
      <c r="C239" s="4" t="s">
        <v>509</v>
      </c>
      <c r="D239" s="4" t="s">
        <v>510</v>
      </c>
      <c r="E239" s="4">
        <v>3525099</v>
      </c>
      <c r="F239" s="5" t="s">
        <v>1124</v>
      </c>
      <c r="G239" s="5" t="s">
        <v>1128</v>
      </c>
      <c r="H239" s="6">
        <v>53850</v>
      </c>
      <c r="I239" s="6">
        <v>53866.666666700003</v>
      </c>
      <c r="J239" s="32">
        <v>3.0950170287846746E-2</v>
      </c>
      <c r="K239" s="7"/>
    </row>
    <row r="240" spans="1:11">
      <c r="A240" s="44" t="s">
        <v>92</v>
      </c>
      <c r="B240" s="4" t="s">
        <v>93</v>
      </c>
      <c r="C240" s="4" t="s">
        <v>291</v>
      </c>
      <c r="D240" s="4" t="s">
        <v>292</v>
      </c>
      <c r="E240" s="4">
        <v>3525099</v>
      </c>
      <c r="F240" s="5" t="s">
        <v>1124</v>
      </c>
      <c r="G240" s="5" t="s">
        <v>1128</v>
      </c>
      <c r="H240" s="6">
        <v>49165.666666700003</v>
      </c>
      <c r="I240" s="6">
        <v>49551.2857143</v>
      </c>
      <c r="J240" s="32">
        <v>0.78432587971226653</v>
      </c>
      <c r="K240" s="7"/>
    </row>
    <row r="241" spans="1:11">
      <c r="A241" s="44" t="s">
        <v>92</v>
      </c>
      <c r="B241" s="4" t="s">
        <v>93</v>
      </c>
      <c r="C241" s="4" t="s">
        <v>121</v>
      </c>
      <c r="D241" s="4" t="s">
        <v>122</v>
      </c>
      <c r="E241" s="4">
        <v>3525099</v>
      </c>
      <c r="F241" s="5" t="s">
        <v>1124</v>
      </c>
      <c r="G241" s="5" t="s">
        <v>1128</v>
      </c>
      <c r="H241" s="6">
        <v>45931.333333299997</v>
      </c>
      <c r="I241" s="6">
        <v>49336.333333299997</v>
      </c>
      <c r="J241" s="32">
        <v>7.4132400539990151</v>
      </c>
      <c r="K241" s="7"/>
    </row>
    <row r="242" spans="1:11">
      <c r="A242" s="44" t="s">
        <v>92</v>
      </c>
      <c r="B242" s="4" t="s">
        <v>93</v>
      </c>
      <c r="C242" s="4" t="s">
        <v>421</v>
      </c>
      <c r="D242" s="4" t="s">
        <v>422</v>
      </c>
      <c r="E242" s="4">
        <v>3525099</v>
      </c>
      <c r="F242" s="5" t="s">
        <v>1124</v>
      </c>
      <c r="G242" s="5" t="s">
        <v>1128</v>
      </c>
      <c r="H242" s="6">
        <v>45678.8</v>
      </c>
      <c r="I242" s="6">
        <v>45731.8</v>
      </c>
      <c r="J242" s="32">
        <v>0.11602756639841338</v>
      </c>
      <c r="K242" s="7"/>
    </row>
    <row r="243" spans="1:11">
      <c r="A243" s="44" t="s">
        <v>126</v>
      </c>
      <c r="B243" s="4" t="s">
        <v>127</v>
      </c>
      <c r="C243" s="4" t="s">
        <v>134</v>
      </c>
      <c r="D243" s="4" t="s">
        <v>135</v>
      </c>
      <c r="E243" s="4">
        <v>3525099</v>
      </c>
      <c r="F243" s="5" t="s">
        <v>1124</v>
      </c>
      <c r="G243" s="5" t="s">
        <v>1128</v>
      </c>
      <c r="H243" s="6">
        <v>44666.666666700003</v>
      </c>
      <c r="I243" s="6">
        <v>44166.666666700003</v>
      </c>
      <c r="J243" s="32">
        <v>-1.1194029850737919</v>
      </c>
      <c r="K243" s="7"/>
    </row>
    <row r="244" spans="1:11">
      <c r="A244" s="44" t="s">
        <v>373</v>
      </c>
      <c r="B244" s="4" t="s">
        <v>374</v>
      </c>
      <c r="C244" s="4" t="s">
        <v>427</v>
      </c>
      <c r="D244" s="4" t="s">
        <v>428</v>
      </c>
      <c r="E244" s="4">
        <v>3525099</v>
      </c>
      <c r="F244" s="5" t="s">
        <v>1124</v>
      </c>
      <c r="G244" s="5" t="s">
        <v>1128</v>
      </c>
      <c r="H244" s="6">
        <v>44747</v>
      </c>
      <c r="I244" s="6">
        <v>49447</v>
      </c>
      <c r="J244" s="32">
        <v>10.50349744116923</v>
      </c>
      <c r="K244" s="7"/>
    </row>
    <row r="245" spans="1:11">
      <c r="A245" s="44" t="s">
        <v>373</v>
      </c>
      <c r="B245" s="4" t="s">
        <v>374</v>
      </c>
      <c r="C245" s="4" t="s">
        <v>375</v>
      </c>
      <c r="D245" s="4" t="s">
        <v>376</v>
      </c>
      <c r="E245" s="4">
        <v>3525099</v>
      </c>
      <c r="F245" s="5" t="s">
        <v>1124</v>
      </c>
      <c r="G245" s="5" t="s">
        <v>1128</v>
      </c>
      <c r="H245" s="6">
        <v>48410</v>
      </c>
      <c r="I245" s="6">
        <v>49950</v>
      </c>
      <c r="J245" s="32">
        <v>3.1811609171658706</v>
      </c>
      <c r="K245" s="7"/>
    </row>
    <row r="246" spans="1:11">
      <c r="A246" s="44" t="s">
        <v>259</v>
      </c>
      <c r="B246" s="4" t="s">
        <v>260</v>
      </c>
      <c r="C246" s="4" t="s">
        <v>263</v>
      </c>
      <c r="D246" s="4" t="s">
        <v>264</v>
      </c>
      <c r="E246" s="4">
        <v>3525099</v>
      </c>
      <c r="F246" s="5" t="s">
        <v>1124</v>
      </c>
      <c r="G246" s="5" t="s">
        <v>1128</v>
      </c>
      <c r="H246" s="6">
        <v>50486.666666700003</v>
      </c>
      <c r="I246" s="6">
        <v>52178</v>
      </c>
      <c r="J246" s="32">
        <v>3.3500594215612356</v>
      </c>
      <c r="K246" s="7"/>
    </row>
    <row r="247" spans="1:11">
      <c r="A247" s="44" t="s">
        <v>259</v>
      </c>
      <c r="B247" s="4" t="s">
        <v>260</v>
      </c>
      <c r="C247" s="4" t="s">
        <v>271</v>
      </c>
      <c r="D247" s="4" t="s">
        <v>108</v>
      </c>
      <c r="E247" s="4">
        <v>3525099</v>
      </c>
      <c r="F247" s="5" t="s">
        <v>1124</v>
      </c>
      <c r="G247" s="5" t="s">
        <v>1128</v>
      </c>
      <c r="H247" s="6">
        <v>53666.666666700003</v>
      </c>
      <c r="I247" s="6">
        <v>56000</v>
      </c>
      <c r="J247" s="32">
        <v>4.347826086891704</v>
      </c>
      <c r="K247" s="7"/>
    </row>
    <row r="248" spans="1:11">
      <c r="A248" s="44" t="s">
        <v>123</v>
      </c>
      <c r="B248" s="4" t="s">
        <v>124</v>
      </c>
      <c r="C248" s="4" t="s">
        <v>125</v>
      </c>
      <c r="D248" s="4" t="s">
        <v>124</v>
      </c>
      <c r="E248" s="4">
        <v>3525099</v>
      </c>
      <c r="F248" s="5" t="s">
        <v>1129</v>
      </c>
      <c r="G248" s="5" t="s">
        <v>1126</v>
      </c>
      <c r="H248" s="6">
        <v>14466.666666700001</v>
      </c>
      <c r="I248" s="6">
        <v>14700</v>
      </c>
      <c r="J248" s="32">
        <v>1.6129032255723041</v>
      </c>
      <c r="K248" s="7"/>
    </row>
    <row r="249" spans="1:11">
      <c r="A249" s="44" t="s">
        <v>123</v>
      </c>
      <c r="B249" s="4" t="s">
        <v>124</v>
      </c>
      <c r="C249" s="4" t="s">
        <v>125</v>
      </c>
      <c r="D249" s="4" t="s">
        <v>124</v>
      </c>
      <c r="E249" s="4">
        <v>3525099</v>
      </c>
      <c r="F249" s="5" t="s">
        <v>1129</v>
      </c>
      <c r="G249" s="5" t="s">
        <v>1127</v>
      </c>
      <c r="H249" s="6">
        <v>19100</v>
      </c>
      <c r="I249" s="6">
        <v>19016.666666699999</v>
      </c>
      <c r="J249" s="32">
        <v>-0.43630017434554969</v>
      </c>
      <c r="K249" s="7"/>
    </row>
    <row r="250" spans="1:11">
      <c r="A250" s="44" t="s">
        <v>123</v>
      </c>
      <c r="B250" s="4" t="s">
        <v>124</v>
      </c>
      <c r="C250" s="4" t="s">
        <v>125</v>
      </c>
      <c r="D250" s="4" t="s">
        <v>124</v>
      </c>
      <c r="E250" s="4">
        <v>3525099</v>
      </c>
      <c r="F250" s="5" t="s">
        <v>1129</v>
      </c>
      <c r="G250" s="5" t="s">
        <v>1128</v>
      </c>
      <c r="H250" s="6">
        <v>26766.666666699999</v>
      </c>
      <c r="I250" s="6">
        <v>27033.333333300001</v>
      </c>
      <c r="J250" s="32">
        <v>0.9962640097123332</v>
      </c>
      <c r="K250" s="7"/>
    </row>
    <row r="251" spans="1:11">
      <c r="A251" s="44" t="s">
        <v>75</v>
      </c>
      <c r="B251" s="4" t="s">
        <v>76</v>
      </c>
      <c r="C251" s="4" t="s">
        <v>81</v>
      </c>
      <c r="D251" s="4" t="s">
        <v>82</v>
      </c>
      <c r="E251" s="4">
        <v>3525099</v>
      </c>
      <c r="F251" s="5" t="s">
        <v>1129</v>
      </c>
      <c r="G251" s="5" t="s">
        <v>1128</v>
      </c>
      <c r="H251" s="6">
        <v>28050</v>
      </c>
      <c r="I251" s="6">
        <v>28050</v>
      </c>
      <c r="J251" s="32">
        <v>0</v>
      </c>
      <c r="K251" s="7"/>
    </row>
    <row r="252" spans="1:11">
      <c r="A252" s="44" t="s">
        <v>123</v>
      </c>
      <c r="B252" s="4" t="s">
        <v>124</v>
      </c>
      <c r="C252" s="4" t="s">
        <v>125</v>
      </c>
      <c r="D252" s="4" t="s">
        <v>124</v>
      </c>
      <c r="E252" s="4">
        <v>35262</v>
      </c>
      <c r="F252" s="5" t="s">
        <v>1130</v>
      </c>
      <c r="G252" s="5" t="s">
        <v>1101</v>
      </c>
      <c r="H252" s="6" t="s">
        <v>83</v>
      </c>
      <c r="I252" s="6">
        <v>23800</v>
      </c>
      <c r="J252" s="32" t="s">
        <v>83</v>
      </c>
      <c r="K252" s="7"/>
    </row>
    <row r="253" spans="1:11">
      <c r="A253" s="44" t="s">
        <v>373</v>
      </c>
      <c r="B253" s="4" t="s">
        <v>374</v>
      </c>
      <c r="C253" s="4" t="s">
        <v>375</v>
      </c>
      <c r="D253" s="4" t="s">
        <v>376</v>
      </c>
      <c r="E253" s="4">
        <v>35262</v>
      </c>
      <c r="F253" s="5" t="s">
        <v>1131</v>
      </c>
      <c r="G253" s="5" t="s">
        <v>461</v>
      </c>
      <c r="H253" s="6">
        <v>124000</v>
      </c>
      <c r="I253" s="6">
        <v>124000</v>
      </c>
      <c r="J253" s="32">
        <v>0</v>
      </c>
      <c r="K253" s="7"/>
    </row>
    <row r="254" spans="1:11">
      <c r="A254" s="44" t="s">
        <v>75</v>
      </c>
      <c r="B254" s="4" t="s">
        <v>76</v>
      </c>
      <c r="C254" s="4" t="s">
        <v>77</v>
      </c>
      <c r="D254" s="4" t="s">
        <v>78</v>
      </c>
      <c r="E254" s="4">
        <v>35262</v>
      </c>
      <c r="F254" s="5" t="s">
        <v>1131</v>
      </c>
      <c r="G254" s="5" t="s">
        <v>461</v>
      </c>
      <c r="H254" s="6">
        <v>106633.3333333</v>
      </c>
      <c r="I254" s="6">
        <v>105966.6666667</v>
      </c>
      <c r="J254" s="32">
        <v>-0.62519537349191578</v>
      </c>
      <c r="K254" s="7"/>
    </row>
    <row r="255" spans="1:11">
      <c r="A255" s="44" t="s">
        <v>222</v>
      </c>
      <c r="B255" s="4" t="s">
        <v>223</v>
      </c>
      <c r="C255" s="4" t="s">
        <v>224</v>
      </c>
      <c r="D255" s="4" t="s">
        <v>225</v>
      </c>
      <c r="E255" s="4">
        <v>35262</v>
      </c>
      <c r="F255" s="5" t="s">
        <v>1131</v>
      </c>
      <c r="G255" s="5" t="s">
        <v>461</v>
      </c>
      <c r="H255" s="6">
        <v>111987.5</v>
      </c>
      <c r="I255" s="6">
        <v>112288</v>
      </c>
      <c r="J255" s="32">
        <v>0.26833351936599303</v>
      </c>
      <c r="K255" s="7"/>
    </row>
    <row r="256" spans="1:11">
      <c r="A256" s="44" t="s">
        <v>259</v>
      </c>
      <c r="B256" s="4" t="s">
        <v>260</v>
      </c>
      <c r="C256" s="4" t="s">
        <v>464</v>
      </c>
      <c r="D256" s="4" t="s">
        <v>465</v>
      </c>
      <c r="E256" s="4">
        <v>35262</v>
      </c>
      <c r="F256" s="5" t="s">
        <v>1131</v>
      </c>
      <c r="G256" s="5" t="s">
        <v>461</v>
      </c>
      <c r="H256" s="6">
        <v>126633.3333333</v>
      </c>
      <c r="I256" s="6">
        <v>130766.6666667</v>
      </c>
      <c r="J256" s="32">
        <v>3.2640168465920549</v>
      </c>
      <c r="K256" s="7"/>
    </row>
    <row r="257" spans="1:11">
      <c r="A257" s="44" t="s">
        <v>75</v>
      </c>
      <c r="B257" s="4" t="s">
        <v>76</v>
      </c>
      <c r="C257" s="4" t="s">
        <v>192</v>
      </c>
      <c r="D257" s="4" t="s">
        <v>193</v>
      </c>
      <c r="E257" s="4">
        <v>3525099</v>
      </c>
      <c r="F257" s="5" t="s">
        <v>1132</v>
      </c>
      <c r="G257" s="5" t="s">
        <v>1103</v>
      </c>
      <c r="H257" s="6">
        <v>6450</v>
      </c>
      <c r="I257" s="6">
        <v>6487.5</v>
      </c>
      <c r="J257" s="32">
        <v>0.58139534883721034</v>
      </c>
      <c r="K257" s="7"/>
    </row>
    <row r="258" spans="1:11">
      <c r="A258" s="44" t="s">
        <v>84</v>
      </c>
      <c r="B258" s="4" t="s">
        <v>85</v>
      </c>
      <c r="C258" s="4" t="s">
        <v>362</v>
      </c>
      <c r="D258" s="4" t="s">
        <v>363</v>
      </c>
      <c r="E258" s="4">
        <v>3525099</v>
      </c>
      <c r="F258" s="5" t="s">
        <v>1133</v>
      </c>
      <c r="G258" s="5" t="s">
        <v>365</v>
      </c>
      <c r="H258" s="6">
        <v>27000</v>
      </c>
      <c r="I258" s="6">
        <v>27500</v>
      </c>
      <c r="J258" s="32">
        <v>1.8518518518518601</v>
      </c>
      <c r="K258" s="7"/>
    </row>
    <row r="259" spans="1:11">
      <c r="A259" s="44" t="s">
        <v>84</v>
      </c>
      <c r="B259" s="4" t="s">
        <v>85</v>
      </c>
      <c r="C259" s="4" t="s">
        <v>552</v>
      </c>
      <c r="D259" s="4" t="s">
        <v>553</v>
      </c>
      <c r="E259" s="4">
        <v>3525099</v>
      </c>
      <c r="F259" s="5" t="s">
        <v>1133</v>
      </c>
      <c r="G259" s="5" t="s">
        <v>1134</v>
      </c>
      <c r="H259" s="6">
        <v>7000</v>
      </c>
      <c r="I259" s="6">
        <v>7000</v>
      </c>
      <c r="J259" s="32">
        <v>0</v>
      </c>
      <c r="K259" s="7"/>
    </row>
    <row r="260" spans="1:11">
      <c r="A260" s="44" t="s">
        <v>84</v>
      </c>
      <c r="B260" s="4" t="s">
        <v>85</v>
      </c>
      <c r="C260" s="4" t="s">
        <v>253</v>
      </c>
      <c r="D260" s="4" t="s">
        <v>254</v>
      </c>
      <c r="E260" s="4">
        <v>3525099</v>
      </c>
      <c r="F260" s="5" t="s">
        <v>1133</v>
      </c>
      <c r="G260" s="5" t="s">
        <v>1134</v>
      </c>
      <c r="H260" s="6">
        <v>8250</v>
      </c>
      <c r="I260" s="6">
        <v>7750</v>
      </c>
      <c r="J260" s="32">
        <v>-6.0606060606060552</v>
      </c>
      <c r="K260" s="7"/>
    </row>
    <row r="261" spans="1:11">
      <c r="A261" s="44" t="s">
        <v>84</v>
      </c>
      <c r="B261" s="4" t="s">
        <v>85</v>
      </c>
      <c r="C261" s="4" t="s">
        <v>362</v>
      </c>
      <c r="D261" s="4" t="s">
        <v>363</v>
      </c>
      <c r="E261" s="4">
        <v>3525099</v>
      </c>
      <c r="F261" s="5" t="s">
        <v>1133</v>
      </c>
      <c r="G261" s="5" t="s">
        <v>1134</v>
      </c>
      <c r="H261" s="6">
        <v>8500</v>
      </c>
      <c r="I261" s="6">
        <v>8500</v>
      </c>
      <c r="J261" s="32">
        <v>0</v>
      </c>
      <c r="K261" s="7"/>
    </row>
    <row r="262" spans="1:11">
      <c r="A262" s="44" t="s">
        <v>84</v>
      </c>
      <c r="B262" s="4" t="s">
        <v>85</v>
      </c>
      <c r="C262" s="4" t="s">
        <v>86</v>
      </c>
      <c r="D262" s="4" t="s">
        <v>87</v>
      </c>
      <c r="E262" s="4">
        <v>3525099</v>
      </c>
      <c r="F262" s="5" t="s">
        <v>1135</v>
      </c>
      <c r="G262" s="5" t="s">
        <v>1136</v>
      </c>
      <c r="H262" s="6">
        <v>41000</v>
      </c>
      <c r="I262" s="6">
        <v>41000</v>
      </c>
      <c r="J262" s="32">
        <v>0</v>
      </c>
      <c r="K262" s="7"/>
    </row>
    <row r="263" spans="1:11">
      <c r="A263" s="44" t="s">
        <v>92</v>
      </c>
      <c r="B263" s="4" t="s">
        <v>93</v>
      </c>
      <c r="C263" s="4" t="s">
        <v>291</v>
      </c>
      <c r="D263" s="4" t="s">
        <v>292</v>
      </c>
      <c r="E263" s="4">
        <v>3525099</v>
      </c>
      <c r="F263" s="5" t="s">
        <v>1137</v>
      </c>
      <c r="G263" s="5" t="s">
        <v>1138</v>
      </c>
      <c r="H263" s="6">
        <v>11980.833333299999</v>
      </c>
      <c r="I263" s="6">
        <v>11897.5</v>
      </c>
      <c r="J263" s="32">
        <v>-0.69555540071138955</v>
      </c>
      <c r="K263" s="7"/>
    </row>
    <row r="264" spans="1:11">
      <c r="A264" s="44" t="s">
        <v>75</v>
      </c>
      <c r="B264" s="4" t="s">
        <v>76</v>
      </c>
      <c r="C264" s="4" t="s">
        <v>192</v>
      </c>
      <c r="D264" s="4" t="s">
        <v>193</v>
      </c>
      <c r="E264" s="4">
        <v>3525099</v>
      </c>
      <c r="F264" s="5" t="s">
        <v>1137</v>
      </c>
      <c r="G264" s="5" t="s">
        <v>1138</v>
      </c>
      <c r="H264" s="6">
        <v>12600</v>
      </c>
      <c r="I264" s="6">
        <v>12610</v>
      </c>
      <c r="J264" s="32">
        <v>7.9365079365079083E-2</v>
      </c>
      <c r="K264" s="7"/>
    </row>
    <row r="265" spans="1:11">
      <c r="A265" s="44" t="s">
        <v>238</v>
      </c>
      <c r="B265" s="4" t="s">
        <v>239</v>
      </c>
      <c r="C265" s="4" t="s">
        <v>431</v>
      </c>
      <c r="D265" s="4" t="s">
        <v>432</v>
      </c>
      <c r="E265" s="4">
        <v>3466104</v>
      </c>
      <c r="F265" s="5" t="s">
        <v>1139</v>
      </c>
      <c r="G265" s="5" t="s">
        <v>80</v>
      </c>
      <c r="H265" s="6">
        <v>95000</v>
      </c>
      <c r="I265" s="6">
        <v>97500</v>
      </c>
      <c r="J265" s="32">
        <v>2.6315789473684292</v>
      </c>
      <c r="K265" s="7"/>
    </row>
    <row r="266" spans="1:11">
      <c r="A266" s="44" t="s">
        <v>582</v>
      </c>
      <c r="B266" s="4" t="s">
        <v>583</v>
      </c>
      <c r="C266" s="4" t="s">
        <v>686</v>
      </c>
      <c r="D266" s="4" t="s">
        <v>583</v>
      </c>
      <c r="E266" s="4">
        <v>3526202</v>
      </c>
      <c r="F266" s="5" t="s">
        <v>1140</v>
      </c>
      <c r="G266" s="5" t="s">
        <v>80</v>
      </c>
      <c r="H266" s="6">
        <v>51000</v>
      </c>
      <c r="I266" s="6">
        <v>51000</v>
      </c>
      <c r="J266" s="32">
        <v>0</v>
      </c>
      <c r="K266" s="7"/>
    </row>
    <row r="267" spans="1:11">
      <c r="A267" s="44" t="s">
        <v>449</v>
      </c>
      <c r="B267" s="4" t="s">
        <v>450</v>
      </c>
      <c r="C267" s="4" t="s">
        <v>888</v>
      </c>
      <c r="D267" s="4" t="s">
        <v>889</v>
      </c>
      <c r="E267" s="4">
        <v>3466104</v>
      </c>
      <c r="F267" s="5" t="s">
        <v>1140</v>
      </c>
      <c r="G267" s="5" t="s">
        <v>80</v>
      </c>
      <c r="H267" s="6">
        <v>47333.333333299997</v>
      </c>
      <c r="I267" s="6">
        <v>45000</v>
      </c>
      <c r="J267" s="32">
        <v>-4.9295774647217794</v>
      </c>
      <c r="K267" s="7"/>
    </row>
    <row r="268" spans="1:11">
      <c r="A268" s="44" t="s">
        <v>194</v>
      </c>
      <c r="B268" s="4" t="s">
        <v>195</v>
      </c>
      <c r="C268" s="4" t="s">
        <v>202</v>
      </c>
      <c r="D268" s="4" t="s">
        <v>203</v>
      </c>
      <c r="E268" s="4">
        <v>3466104</v>
      </c>
      <c r="F268" s="5" t="s">
        <v>1140</v>
      </c>
      <c r="G268" s="5" t="s">
        <v>80</v>
      </c>
      <c r="H268" s="6">
        <v>47250</v>
      </c>
      <c r="I268" s="6">
        <v>45333.333333299997</v>
      </c>
      <c r="J268" s="32">
        <v>-4.056437389841272</v>
      </c>
      <c r="K268" s="7"/>
    </row>
    <row r="269" spans="1:11">
      <c r="A269" s="44" t="s">
        <v>194</v>
      </c>
      <c r="B269" s="4" t="s">
        <v>195</v>
      </c>
      <c r="C269" s="4" t="s">
        <v>204</v>
      </c>
      <c r="D269" s="4" t="s">
        <v>205</v>
      </c>
      <c r="E269" s="4">
        <v>3526202</v>
      </c>
      <c r="F269" s="5" t="s">
        <v>1140</v>
      </c>
      <c r="G269" s="5" t="s">
        <v>80</v>
      </c>
      <c r="H269" s="6">
        <v>47780</v>
      </c>
      <c r="I269" s="6">
        <v>48133.333333299997</v>
      </c>
      <c r="J269" s="32">
        <v>0.73950048827959858</v>
      </c>
      <c r="K269" s="7"/>
    </row>
    <row r="270" spans="1:11">
      <c r="A270" s="44" t="s">
        <v>208</v>
      </c>
      <c r="B270" s="4" t="s">
        <v>209</v>
      </c>
      <c r="C270" s="4" t="s">
        <v>575</v>
      </c>
      <c r="D270" s="4" t="s">
        <v>576</v>
      </c>
      <c r="E270" s="4">
        <v>3526202</v>
      </c>
      <c r="F270" s="5" t="s">
        <v>1140</v>
      </c>
      <c r="G270" s="5" t="s">
        <v>80</v>
      </c>
      <c r="H270" s="6">
        <v>43600</v>
      </c>
      <c r="I270" s="6">
        <v>42500</v>
      </c>
      <c r="J270" s="32">
        <v>-2.5229357798165153</v>
      </c>
      <c r="K270" s="7"/>
    </row>
    <row r="271" spans="1:11">
      <c r="A271" s="44" t="s">
        <v>208</v>
      </c>
      <c r="B271" s="4" t="s">
        <v>209</v>
      </c>
      <c r="C271" s="4" t="s">
        <v>212</v>
      </c>
      <c r="D271" s="4" t="s">
        <v>213</v>
      </c>
      <c r="E271" s="4">
        <v>3526202</v>
      </c>
      <c r="F271" s="5" t="s">
        <v>1140</v>
      </c>
      <c r="G271" s="5" t="s">
        <v>80</v>
      </c>
      <c r="H271" s="6">
        <v>50000</v>
      </c>
      <c r="I271" s="6">
        <v>49500</v>
      </c>
      <c r="J271" s="32">
        <v>-1.0000000000000009</v>
      </c>
      <c r="K271" s="7"/>
    </row>
    <row r="272" spans="1:11">
      <c r="A272" s="44" t="s">
        <v>194</v>
      </c>
      <c r="B272" s="4" t="s">
        <v>195</v>
      </c>
      <c r="C272" s="4" t="s">
        <v>198</v>
      </c>
      <c r="D272" s="4" t="s">
        <v>199</v>
      </c>
      <c r="E272" s="4">
        <v>3466104</v>
      </c>
      <c r="F272" s="5" t="s">
        <v>1140</v>
      </c>
      <c r="G272" s="5" t="s">
        <v>785</v>
      </c>
      <c r="H272" s="6">
        <v>14366.666666700001</v>
      </c>
      <c r="I272" s="6">
        <v>15500</v>
      </c>
      <c r="J272" s="32">
        <v>7.8886310902369194</v>
      </c>
      <c r="K272" s="7"/>
    </row>
    <row r="273" spans="1:11">
      <c r="A273" s="44" t="s">
        <v>194</v>
      </c>
      <c r="B273" s="4" t="s">
        <v>195</v>
      </c>
      <c r="C273" s="4" t="s">
        <v>204</v>
      </c>
      <c r="D273" s="4" t="s">
        <v>205</v>
      </c>
      <c r="E273" s="4">
        <v>3526202</v>
      </c>
      <c r="F273" s="5" t="s">
        <v>1140</v>
      </c>
      <c r="G273" s="5" t="s">
        <v>785</v>
      </c>
      <c r="H273" s="6">
        <v>15916.666666700001</v>
      </c>
      <c r="I273" s="6">
        <v>16400</v>
      </c>
      <c r="J273" s="32">
        <v>3.0366492144438872</v>
      </c>
      <c r="K273" s="7"/>
    </row>
    <row r="274" spans="1:11">
      <c r="A274" s="44" t="s">
        <v>194</v>
      </c>
      <c r="B274" s="4" t="s">
        <v>195</v>
      </c>
      <c r="C274" s="4" t="s">
        <v>206</v>
      </c>
      <c r="D274" s="4" t="s">
        <v>207</v>
      </c>
      <c r="E274" s="4">
        <v>3526202</v>
      </c>
      <c r="F274" s="5" t="s">
        <v>1140</v>
      </c>
      <c r="G274" s="5" t="s">
        <v>785</v>
      </c>
      <c r="H274" s="6">
        <v>14100</v>
      </c>
      <c r="I274" s="6">
        <v>14825</v>
      </c>
      <c r="J274" s="32">
        <v>5.1418439716311992</v>
      </c>
      <c r="K274" s="7"/>
    </row>
    <row r="275" spans="1:11">
      <c r="A275" s="44" t="s">
        <v>126</v>
      </c>
      <c r="B275" s="4" t="s">
        <v>127</v>
      </c>
      <c r="C275" s="4" t="s">
        <v>496</v>
      </c>
      <c r="D275" s="4" t="s">
        <v>497</v>
      </c>
      <c r="E275" s="4">
        <v>3526202</v>
      </c>
      <c r="F275" s="5" t="s">
        <v>1140</v>
      </c>
      <c r="G275" s="5" t="s">
        <v>1101</v>
      </c>
      <c r="H275" s="6">
        <v>9250</v>
      </c>
      <c r="I275" s="6">
        <v>9000</v>
      </c>
      <c r="J275" s="32">
        <v>-2.7027027027026973</v>
      </c>
      <c r="K275" s="7"/>
    </row>
    <row r="276" spans="1:11">
      <c r="A276" s="44" t="s">
        <v>194</v>
      </c>
      <c r="B276" s="4" t="s">
        <v>195</v>
      </c>
      <c r="C276" s="4" t="s">
        <v>196</v>
      </c>
      <c r="D276" s="4" t="s">
        <v>197</v>
      </c>
      <c r="E276" s="4">
        <v>3526202</v>
      </c>
      <c r="F276" s="5" t="s">
        <v>1140</v>
      </c>
      <c r="G276" s="5" t="s">
        <v>1101</v>
      </c>
      <c r="H276" s="6">
        <v>6333.3333333</v>
      </c>
      <c r="I276" s="6">
        <v>6750</v>
      </c>
      <c r="J276" s="32">
        <v>6.5789473689819911</v>
      </c>
      <c r="K276" s="7"/>
    </row>
    <row r="277" spans="1:11">
      <c r="A277" s="44" t="s">
        <v>194</v>
      </c>
      <c r="B277" s="4" t="s">
        <v>195</v>
      </c>
      <c r="C277" s="4" t="s">
        <v>458</v>
      </c>
      <c r="D277" s="4" t="s">
        <v>459</v>
      </c>
      <c r="E277" s="4">
        <v>3466104</v>
      </c>
      <c r="F277" s="5" t="s">
        <v>1140</v>
      </c>
      <c r="G277" s="5" t="s">
        <v>1101</v>
      </c>
      <c r="H277" s="6">
        <v>6916.6666667</v>
      </c>
      <c r="I277" s="6">
        <v>6916.6666667</v>
      </c>
      <c r="J277" s="32">
        <v>0</v>
      </c>
      <c r="K277" s="7"/>
    </row>
    <row r="278" spans="1:11">
      <c r="A278" s="44" t="s">
        <v>194</v>
      </c>
      <c r="B278" s="4" t="s">
        <v>195</v>
      </c>
      <c r="C278" s="4" t="s">
        <v>198</v>
      </c>
      <c r="D278" s="4" t="s">
        <v>199</v>
      </c>
      <c r="E278" s="4">
        <v>3466104</v>
      </c>
      <c r="F278" s="5" t="s">
        <v>1140</v>
      </c>
      <c r="G278" s="5" t="s">
        <v>1101</v>
      </c>
      <c r="H278" s="6">
        <v>6450</v>
      </c>
      <c r="I278" s="6">
        <v>6450</v>
      </c>
      <c r="J278" s="32">
        <v>0</v>
      </c>
      <c r="K278" s="7"/>
    </row>
    <row r="279" spans="1:11">
      <c r="A279" s="44" t="s">
        <v>194</v>
      </c>
      <c r="B279" s="4" t="s">
        <v>195</v>
      </c>
      <c r="C279" s="4" t="s">
        <v>202</v>
      </c>
      <c r="D279" s="4" t="s">
        <v>203</v>
      </c>
      <c r="E279" s="4">
        <v>3526202</v>
      </c>
      <c r="F279" s="5" t="s">
        <v>1140</v>
      </c>
      <c r="G279" s="5" t="s">
        <v>1101</v>
      </c>
      <c r="H279" s="6" t="s">
        <v>83</v>
      </c>
      <c r="I279" s="6">
        <v>6250</v>
      </c>
      <c r="J279" s="32" t="s">
        <v>83</v>
      </c>
      <c r="K279" s="7"/>
    </row>
    <row r="280" spans="1:11">
      <c r="A280" s="44" t="s">
        <v>194</v>
      </c>
      <c r="B280" s="4" t="s">
        <v>195</v>
      </c>
      <c r="C280" s="4" t="s">
        <v>204</v>
      </c>
      <c r="D280" s="4" t="s">
        <v>205</v>
      </c>
      <c r="E280" s="4">
        <v>3466104</v>
      </c>
      <c r="F280" s="5" t="s">
        <v>1140</v>
      </c>
      <c r="G280" s="5" t="s">
        <v>1101</v>
      </c>
      <c r="H280" s="6">
        <v>7216.6666667</v>
      </c>
      <c r="I280" s="6">
        <v>7087.5</v>
      </c>
      <c r="J280" s="32">
        <v>-1.7898383376360738</v>
      </c>
      <c r="K280" s="7"/>
    </row>
    <row r="281" spans="1:11">
      <c r="A281" s="44" t="s">
        <v>194</v>
      </c>
      <c r="B281" s="4" t="s">
        <v>195</v>
      </c>
      <c r="C281" s="4" t="s">
        <v>206</v>
      </c>
      <c r="D281" s="4" t="s">
        <v>207</v>
      </c>
      <c r="E281" s="4">
        <v>3466104</v>
      </c>
      <c r="F281" s="5" t="s">
        <v>1140</v>
      </c>
      <c r="G281" s="5" t="s">
        <v>1101</v>
      </c>
      <c r="H281" s="6">
        <v>5750</v>
      </c>
      <c r="I281" s="6">
        <v>5750</v>
      </c>
      <c r="J281" s="32">
        <v>0</v>
      </c>
      <c r="K281" s="7"/>
    </row>
    <row r="282" spans="1:11">
      <c r="A282" s="44" t="s">
        <v>84</v>
      </c>
      <c r="B282" s="4" t="s">
        <v>85</v>
      </c>
      <c r="C282" s="4" t="s">
        <v>247</v>
      </c>
      <c r="D282" s="4" t="s">
        <v>248</v>
      </c>
      <c r="E282" s="4">
        <v>3466104</v>
      </c>
      <c r="F282" s="5" t="s">
        <v>1140</v>
      </c>
      <c r="G282" s="5" t="s">
        <v>1101</v>
      </c>
      <c r="H282" s="6">
        <v>7300</v>
      </c>
      <c r="I282" s="6">
        <v>7375</v>
      </c>
      <c r="J282" s="32">
        <v>1.0273972602739656</v>
      </c>
      <c r="K282" s="7"/>
    </row>
    <row r="283" spans="1:11">
      <c r="A283" s="44" t="s">
        <v>194</v>
      </c>
      <c r="B283" s="4" t="s">
        <v>195</v>
      </c>
      <c r="C283" s="4" t="s">
        <v>204</v>
      </c>
      <c r="D283" s="4" t="s">
        <v>205</v>
      </c>
      <c r="E283" s="4">
        <v>3466104</v>
      </c>
      <c r="F283" s="5" t="s">
        <v>1140</v>
      </c>
      <c r="G283" s="5" t="s">
        <v>538</v>
      </c>
      <c r="H283" s="6">
        <v>40216.666666700003</v>
      </c>
      <c r="I283" s="6">
        <v>39550</v>
      </c>
      <c r="J283" s="32">
        <v>-1.6576875259828872</v>
      </c>
      <c r="K283" s="7"/>
    </row>
    <row r="284" spans="1:11">
      <c r="A284" s="44" t="s">
        <v>92</v>
      </c>
      <c r="B284" s="4" t="s">
        <v>93</v>
      </c>
      <c r="C284" s="4" t="s">
        <v>117</v>
      </c>
      <c r="D284" s="4" t="s">
        <v>118</v>
      </c>
      <c r="E284" s="4">
        <v>3525099</v>
      </c>
      <c r="F284" s="5" t="s">
        <v>1141</v>
      </c>
      <c r="G284" s="5" t="s">
        <v>1138</v>
      </c>
      <c r="H284" s="6" t="s">
        <v>83</v>
      </c>
      <c r="I284" s="6">
        <v>13570</v>
      </c>
      <c r="J284" s="32" t="s">
        <v>83</v>
      </c>
      <c r="K284" s="7"/>
    </row>
    <row r="285" spans="1:11">
      <c r="A285" s="44" t="s">
        <v>92</v>
      </c>
      <c r="B285" s="4" t="s">
        <v>93</v>
      </c>
      <c r="C285" s="4" t="s">
        <v>291</v>
      </c>
      <c r="D285" s="4" t="s">
        <v>292</v>
      </c>
      <c r="E285" s="4">
        <v>3525099</v>
      </c>
      <c r="F285" s="5" t="s">
        <v>1141</v>
      </c>
      <c r="G285" s="5" t="s">
        <v>1138</v>
      </c>
      <c r="H285" s="6">
        <v>13994</v>
      </c>
      <c r="I285" s="6">
        <v>13994</v>
      </c>
      <c r="J285" s="32">
        <v>0</v>
      </c>
      <c r="K285" s="7"/>
    </row>
    <row r="286" spans="1:11">
      <c r="A286" s="44" t="s">
        <v>92</v>
      </c>
      <c r="B286" s="4" t="s">
        <v>93</v>
      </c>
      <c r="C286" s="4" t="s">
        <v>94</v>
      </c>
      <c r="D286" s="4" t="s">
        <v>95</v>
      </c>
      <c r="E286" s="4">
        <v>3525099</v>
      </c>
      <c r="F286" s="5" t="s">
        <v>1142</v>
      </c>
      <c r="G286" s="5" t="s">
        <v>1101</v>
      </c>
      <c r="H286" s="6">
        <v>35684.666666700003</v>
      </c>
      <c r="I286" s="6">
        <v>36789.333333299997</v>
      </c>
      <c r="J286" s="32">
        <v>3.0956339789236065</v>
      </c>
      <c r="K286" s="7"/>
    </row>
    <row r="287" spans="1:11">
      <c r="A287" s="44" t="s">
        <v>92</v>
      </c>
      <c r="B287" s="4" t="s">
        <v>93</v>
      </c>
      <c r="C287" s="4" t="s">
        <v>99</v>
      </c>
      <c r="D287" s="4" t="s">
        <v>100</v>
      </c>
      <c r="E287" s="4">
        <v>3525099</v>
      </c>
      <c r="F287" s="5" t="s">
        <v>1142</v>
      </c>
      <c r="G287" s="5" t="s">
        <v>1101</v>
      </c>
      <c r="H287" s="6" t="s">
        <v>83</v>
      </c>
      <c r="I287" s="6">
        <v>36692</v>
      </c>
      <c r="J287" s="32" t="s">
        <v>83</v>
      </c>
      <c r="K287" s="7"/>
    </row>
    <row r="288" spans="1:11">
      <c r="A288" s="44" t="s">
        <v>92</v>
      </c>
      <c r="B288" s="4" t="s">
        <v>93</v>
      </c>
      <c r="C288" s="4" t="s">
        <v>101</v>
      </c>
      <c r="D288" s="4" t="s">
        <v>102</v>
      </c>
      <c r="E288" s="4">
        <v>3525099</v>
      </c>
      <c r="F288" s="5" t="s">
        <v>1142</v>
      </c>
      <c r="G288" s="5" t="s">
        <v>1101</v>
      </c>
      <c r="H288" s="6">
        <v>38800</v>
      </c>
      <c r="I288" s="6">
        <v>38800</v>
      </c>
      <c r="J288" s="32">
        <v>0</v>
      </c>
      <c r="K288" s="7"/>
    </row>
    <row r="289" spans="1:11">
      <c r="A289" s="44" t="s">
        <v>92</v>
      </c>
      <c r="B289" s="4" t="s">
        <v>93</v>
      </c>
      <c r="C289" s="4" t="s">
        <v>113</v>
      </c>
      <c r="D289" s="4" t="s">
        <v>114</v>
      </c>
      <c r="E289" s="4">
        <v>3525099</v>
      </c>
      <c r="F289" s="5" t="s">
        <v>1142</v>
      </c>
      <c r="G289" s="5" t="s">
        <v>1101</v>
      </c>
      <c r="H289" s="6">
        <v>36000</v>
      </c>
      <c r="I289" s="6">
        <v>37000</v>
      </c>
      <c r="J289" s="32">
        <v>2.7777777777777679</v>
      </c>
      <c r="K289" s="7"/>
    </row>
    <row r="290" spans="1:11">
      <c r="A290" s="44" t="s">
        <v>92</v>
      </c>
      <c r="B290" s="4" t="s">
        <v>93</v>
      </c>
      <c r="C290" s="4" t="s">
        <v>421</v>
      </c>
      <c r="D290" s="4" t="s">
        <v>422</v>
      </c>
      <c r="E290" s="4">
        <v>3525099</v>
      </c>
      <c r="F290" s="5" t="s">
        <v>1142</v>
      </c>
      <c r="G290" s="5" t="s">
        <v>1101</v>
      </c>
      <c r="H290" s="6">
        <v>35725.4</v>
      </c>
      <c r="I290" s="6">
        <v>35756.800000000003</v>
      </c>
      <c r="J290" s="32">
        <v>8.789264780799666E-2</v>
      </c>
      <c r="K290" s="7"/>
    </row>
    <row r="291" spans="1:11">
      <c r="A291" s="44" t="s">
        <v>148</v>
      </c>
      <c r="B291" s="4" t="s">
        <v>149</v>
      </c>
      <c r="C291" s="4" t="s">
        <v>861</v>
      </c>
      <c r="D291" s="4" t="s">
        <v>862</v>
      </c>
      <c r="E291" s="4">
        <v>3525099</v>
      </c>
      <c r="F291" s="5" t="s">
        <v>1142</v>
      </c>
      <c r="G291" s="5" t="s">
        <v>1101</v>
      </c>
      <c r="H291" s="6">
        <v>35842.333333299997</v>
      </c>
      <c r="I291" s="6">
        <v>35894.666666700003</v>
      </c>
      <c r="J291" s="32">
        <v>0.14600983957533398</v>
      </c>
      <c r="K291" s="7"/>
    </row>
    <row r="292" spans="1:11">
      <c r="A292" s="44" t="s">
        <v>75</v>
      </c>
      <c r="B292" s="4" t="s">
        <v>76</v>
      </c>
      <c r="C292" s="4" t="s">
        <v>192</v>
      </c>
      <c r="D292" s="4" t="s">
        <v>193</v>
      </c>
      <c r="E292" s="4">
        <v>3525099</v>
      </c>
      <c r="F292" s="5" t="s">
        <v>1142</v>
      </c>
      <c r="G292" s="5" t="s">
        <v>1101</v>
      </c>
      <c r="H292" s="6">
        <v>36975</v>
      </c>
      <c r="I292" s="6">
        <v>39833.333333299997</v>
      </c>
      <c r="J292" s="32">
        <v>7.7304485011494117</v>
      </c>
      <c r="K292" s="7"/>
    </row>
    <row r="293" spans="1:11">
      <c r="A293" s="44" t="s">
        <v>75</v>
      </c>
      <c r="B293" s="4" t="s">
        <v>76</v>
      </c>
      <c r="C293" s="4" t="s">
        <v>192</v>
      </c>
      <c r="D293" s="4" t="s">
        <v>193</v>
      </c>
      <c r="E293" s="4">
        <v>3525099</v>
      </c>
      <c r="F293" s="5" t="s">
        <v>1142</v>
      </c>
      <c r="G293" s="5" t="s">
        <v>965</v>
      </c>
      <c r="H293" s="6">
        <v>91733.333333300005</v>
      </c>
      <c r="I293" s="6">
        <v>89733.333333300005</v>
      </c>
      <c r="J293" s="32">
        <v>-2.180232558140327</v>
      </c>
      <c r="K293" s="7"/>
    </row>
    <row r="294" spans="1:11">
      <c r="A294" s="44" t="s">
        <v>194</v>
      </c>
      <c r="B294" s="4" t="s">
        <v>195</v>
      </c>
      <c r="C294" s="4" t="s">
        <v>202</v>
      </c>
      <c r="D294" s="4" t="s">
        <v>203</v>
      </c>
      <c r="E294" s="4">
        <v>3526202</v>
      </c>
      <c r="F294" s="5" t="s">
        <v>1143</v>
      </c>
      <c r="G294" s="5" t="s">
        <v>1144</v>
      </c>
      <c r="H294" s="6">
        <v>12000</v>
      </c>
      <c r="I294" s="6">
        <v>11500</v>
      </c>
      <c r="J294" s="32">
        <v>-4.1666666666666625</v>
      </c>
      <c r="K294" s="7"/>
    </row>
    <row r="295" spans="1:11">
      <c r="A295" s="44" t="s">
        <v>126</v>
      </c>
      <c r="B295" s="4" t="s">
        <v>127</v>
      </c>
      <c r="C295" s="4" t="s">
        <v>132</v>
      </c>
      <c r="D295" s="4" t="s">
        <v>133</v>
      </c>
      <c r="E295" s="4">
        <v>3526202</v>
      </c>
      <c r="F295" s="5" t="s">
        <v>1145</v>
      </c>
      <c r="G295" s="5" t="s">
        <v>1114</v>
      </c>
      <c r="H295" s="6">
        <v>7750</v>
      </c>
      <c r="I295" s="6">
        <v>7750</v>
      </c>
      <c r="J295" s="32">
        <v>0</v>
      </c>
      <c r="K295" s="7"/>
    </row>
    <row r="296" spans="1:11">
      <c r="A296" s="44" t="s">
        <v>92</v>
      </c>
      <c r="B296" s="4" t="s">
        <v>93</v>
      </c>
      <c r="C296" s="4" t="s">
        <v>94</v>
      </c>
      <c r="D296" s="4" t="s">
        <v>95</v>
      </c>
      <c r="E296" s="4">
        <v>3526202</v>
      </c>
      <c r="F296" s="5" t="s">
        <v>1146</v>
      </c>
      <c r="G296" s="5" t="s">
        <v>1114</v>
      </c>
      <c r="H296" s="6">
        <v>11133.5</v>
      </c>
      <c r="I296" s="6">
        <v>11660</v>
      </c>
      <c r="J296" s="32">
        <v>4.7289711231867759</v>
      </c>
      <c r="K296" s="7"/>
    </row>
    <row r="297" spans="1:11">
      <c r="A297" s="44" t="s">
        <v>92</v>
      </c>
      <c r="B297" s="4" t="s">
        <v>93</v>
      </c>
      <c r="C297" s="4" t="s">
        <v>97</v>
      </c>
      <c r="D297" s="4" t="s">
        <v>98</v>
      </c>
      <c r="E297" s="4">
        <v>3526202</v>
      </c>
      <c r="F297" s="5" t="s">
        <v>1146</v>
      </c>
      <c r="G297" s="5" t="s">
        <v>1114</v>
      </c>
      <c r="H297" s="6">
        <v>12000</v>
      </c>
      <c r="I297" s="6">
        <v>13166.666666700001</v>
      </c>
      <c r="J297" s="32">
        <v>9.7222222225000099</v>
      </c>
      <c r="K297" s="7"/>
    </row>
    <row r="298" spans="1:11">
      <c r="A298" s="44" t="s">
        <v>92</v>
      </c>
      <c r="B298" s="4" t="s">
        <v>93</v>
      </c>
      <c r="C298" s="4" t="s">
        <v>495</v>
      </c>
      <c r="D298" s="4" t="s">
        <v>241</v>
      </c>
      <c r="E298" s="4">
        <v>3526202</v>
      </c>
      <c r="F298" s="5" t="s">
        <v>1146</v>
      </c>
      <c r="G298" s="5" t="s">
        <v>1114</v>
      </c>
      <c r="H298" s="6">
        <v>12427.833333299999</v>
      </c>
      <c r="I298" s="6">
        <v>12944.5</v>
      </c>
      <c r="J298" s="32">
        <v>4.157335014427721</v>
      </c>
      <c r="K298" s="7"/>
    </row>
    <row r="299" spans="1:11">
      <c r="A299" s="44" t="s">
        <v>92</v>
      </c>
      <c r="B299" s="4" t="s">
        <v>93</v>
      </c>
      <c r="C299" s="4" t="s">
        <v>419</v>
      </c>
      <c r="D299" s="4" t="s">
        <v>420</v>
      </c>
      <c r="E299" s="4">
        <v>3526202</v>
      </c>
      <c r="F299" s="5" t="s">
        <v>1146</v>
      </c>
      <c r="G299" s="5" t="s">
        <v>1114</v>
      </c>
      <c r="H299" s="6">
        <v>10461.166666700001</v>
      </c>
      <c r="I299" s="6">
        <v>10461.166666700001</v>
      </c>
      <c r="J299" s="32">
        <v>0</v>
      </c>
      <c r="K299" s="7"/>
    </row>
    <row r="300" spans="1:11">
      <c r="A300" s="44" t="s">
        <v>92</v>
      </c>
      <c r="B300" s="4" t="s">
        <v>93</v>
      </c>
      <c r="C300" s="4" t="s">
        <v>101</v>
      </c>
      <c r="D300" s="4" t="s">
        <v>102</v>
      </c>
      <c r="E300" s="4">
        <v>3526202</v>
      </c>
      <c r="F300" s="5" t="s">
        <v>1146</v>
      </c>
      <c r="G300" s="5" t="s">
        <v>1114</v>
      </c>
      <c r="H300" s="6">
        <v>10750</v>
      </c>
      <c r="I300" s="6">
        <v>10675</v>
      </c>
      <c r="J300" s="32">
        <v>-0.69767441860465462</v>
      </c>
      <c r="K300" s="7"/>
    </row>
    <row r="301" spans="1:11">
      <c r="A301" s="44" t="s">
        <v>92</v>
      </c>
      <c r="B301" s="4" t="s">
        <v>93</v>
      </c>
      <c r="C301" s="4" t="s">
        <v>314</v>
      </c>
      <c r="D301" s="4" t="s">
        <v>315</v>
      </c>
      <c r="E301" s="4">
        <v>3526202</v>
      </c>
      <c r="F301" s="5" t="s">
        <v>1146</v>
      </c>
      <c r="G301" s="5" t="s">
        <v>1114</v>
      </c>
      <c r="H301" s="6">
        <v>9625</v>
      </c>
      <c r="I301" s="6">
        <v>9861.1666667000009</v>
      </c>
      <c r="J301" s="32">
        <v>2.4536796540259864</v>
      </c>
      <c r="K301" s="7"/>
    </row>
    <row r="302" spans="1:11">
      <c r="A302" s="44" t="s">
        <v>92</v>
      </c>
      <c r="B302" s="4" t="s">
        <v>93</v>
      </c>
      <c r="C302" s="4" t="s">
        <v>1061</v>
      </c>
      <c r="D302" s="4" t="s">
        <v>1062</v>
      </c>
      <c r="E302" s="4">
        <v>3526202</v>
      </c>
      <c r="F302" s="5" t="s">
        <v>1146</v>
      </c>
      <c r="G302" s="5" t="s">
        <v>1114</v>
      </c>
      <c r="H302" s="6">
        <v>11975</v>
      </c>
      <c r="I302" s="6">
        <v>12466.666666700001</v>
      </c>
      <c r="J302" s="32">
        <v>4.1057759223382062</v>
      </c>
      <c r="K302" s="7"/>
    </row>
    <row r="303" spans="1:11">
      <c r="A303" s="44" t="s">
        <v>92</v>
      </c>
      <c r="B303" s="4" t="s">
        <v>93</v>
      </c>
      <c r="C303" s="4" t="s">
        <v>103</v>
      </c>
      <c r="D303" s="4" t="s">
        <v>104</v>
      </c>
      <c r="E303" s="4">
        <v>3526202</v>
      </c>
      <c r="F303" s="5" t="s">
        <v>1146</v>
      </c>
      <c r="G303" s="5" t="s">
        <v>1114</v>
      </c>
      <c r="H303" s="6">
        <v>11233.4</v>
      </c>
      <c r="I303" s="6">
        <v>11273.4</v>
      </c>
      <c r="J303" s="32">
        <v>0.35608097281321083</v>
      </c>
      <c r="K303" s="7"/>
    </row>
    <row r="304" spans="1:11">
      <c r="A304" s="44" t="s">
        <v>92</v>
      </c>
      <c r="B304" s="4" t="s">
        <v>93</v>
      </c>
      <c r="C304" s="4" t="s">
        <v>105</v>
      </c>
      <c r="D304" s="4" t="s">
        <v>106</v>
      </c>
      <c r="E304" s="4">
        <v>3526202</v>
      </c>
      <c r="F304" s="5" t="s">
        <v>1146</v>
      </c>
      <c r="G304" s="5" t="s">
        <v>1114</v>
      </c>
      <c r="H304" s="6">
        <v>11925</v>
      </c>
      <c r="I304" s="6">
        <v>11889</v>
      </c>
      <c r="J304" s="32">
        <v>-0.30188679245283234</v>
      </c>
      <c r="K304" s="7"/>
    </row>
    <row r="305" spans="1:11">
      <c r="A305" s="44" t="s">
        <v>92</v>
      </c>
      <c r="B305" s="4" t="s">
        <v>93</v>
      </c>
      <c r="C305" s="4" t="s">
        <v>111</v>
      </c>
      <c r="D305" s="4" t="s">
        <v>112</v>
      </c>
      <c r="E305" s="4">
        <v>3526202</v>
      </c>
      <c r="F305" s="5" t="s">
        <v>1146</v>
      </c>
      <c r="G305" s="5" t="s">
        <v>1114</v>
      </c>
      <c r="H305" s="6">
        <v>13223.8571429</v>
      </c>
      <c r="I305" s="6">
        <v>13769.666666700001</v>
      </c>
      <c r="J305" s="32">
        <v>4.1274608300880589</v>
      </c>
      <c r="K305" s="7"/>
    </row>
    <row r="306" spans="1:11">
      <c r="A306" s="44" t="s">
        <v>92</v>
      </c>
      <c r="B306" s="4" t="s">
        <v>93</v>
      </c>
      <c r="C306" s="4" t="s">
        <v>113</v>
      </c>
      <c r="D306" s="4" t="s">
        <v>114</v>
      </c>
      <c r="E306" s="4">
        <v>3526202</v>
      </c>
      <c r="F306" s="5" t="s">
        <v>1146</v>
      </c>
      <c r="G306" s="5" t="s">
        <v>1114</v>
      </c>
      <c r="H306" s="6">
        <v>11400</v>
      </c>
      <c r="I306" s="6">
        <v>11350</v>
      </c>
      <c r="J306" s="32">
        <v>-0.43859649122807154</v>
      </c>
      <c r="K306" s="7"/>
    </row>
    <row r="307" spans="1:11">
      <c r="A307" s="44" t="s">
        <v>92</v>
      </c>
      <c r="B307" s="4" t="s">
        <v>93</v>
      </c>
      <c r="C307" s="4" t="s">
        <v>115</v>
      </c>
      <c r="D307" s="4" t="s">
        <v>116</v>
      </c>
      <c r="E307" s="4">
        <v>3526202</v>
      </c>
      <c r="F307" s="5" t="s">
        <v>1146</v>
      </c>
      <c r="G307" s="5" t="s">
        <v>1114</v>
      </c>
      <c r="H307" s="6">
        <v>12622.5</v>
      </c>
      <c r="I307" s="6">
        <v>12849.75</v>
      </c>
      <c r="J307" s="32">
        <v>1.8003565062388649</v>
      </c>
      <c r="K307" s="7"/>
    </row>
    <row r="308" spans="1:11">
      <c r="A308" s="44" t="s">
        <v>92</v>
      </c>
      <c r="B308" s="4" t="s">
        <v>93</v>
      </c>
      <c r="C308" s="4" t="s">
        <v>117</v>
      </c>
      <c r="D308" s="4" t="s">
        <v>118</v>
      </c>
      <c r="E308" s="4">
        <v>3526202</v>
      </c>
      <c r="F308" s="5" t="s">
        <v>1146</v>
      </c>
      <c r="G308" s="5" t="s">
        <v>1114</v>
      </c>
      <c r="H308" s="6">
        <v>12022.333333299999</v>
      </c>
      <c r="I308" s="6">
        <v>12022.333333299999</v>
      </c>
      <c r="J308" s="32">
        <v>0</v>
      </c>
      <c r="K308" s="7"/>
    </row>
    <row r="309" spans="1:11">
      <c r="A309" s="44" t="s">
        <v>92</v>
      </c>
      <c r="B309" s="4" t="s">
        <v>93</v>
      </c>
      <c r="C309" s="4" t="s">
        <v>509</v>
      </c>
      <c r="D309" s="4" t="s">
        <v>510</v>
      </c>
      <c r="E309" s="4">
        <v>3526202</v>
      </c>
      <c r="F309" s="5" t="s">
        <v>1146</v>
      </c>
      <c r="G309" s="5" t="s">
        <v>1114</v>
      </c>
      <c r="H309" s="6">
        <v>12500</v>
      </c>
      <c r="I309" s="6">
        <v>12966.666666700001</v>
      </c>
      <c r="J309" s="32">
        <v>3.7333333335999974</v>
      </c>
      <c r="K309" s="7"/>
    </row>
    <row r="310" spans="1:11">
      <c r="A310" s="44" t="s">
        <v>92</v>
      </c>
      <c r="B310" s="4" t="s">
        <v>93</v>
      </c>
      <c r="C310" s="4" t="s">
        <v>291</v>
      </c>
      <c r="D310" s="4" t="s">
        <v>292</v>
      </c>
      <c r="E310" s="4">
        <v>3526202</v>
      </c>
      <c r="F310" s="5" t="s">
        <v>1146</v>
      </c>
      <c r="G310" s="5" t="s">
        <v>1114</v>
      </c>
      <c r="H310" s="6">
        <v>10773.4</v>
      </c>
      <c r="I310" s="6">
        <v>10913.4</v>
      </c>
      <c r="J310" s="32">
        <v>1.2994969090537767</v>
      </c>
      <c r="K310" s="7"/>
    </row>
    <row r="311" spans="1:11">
      <c r="A311" s="44" t="s">
        <v>92</v>
      </c>
      <c r="B311" s="4" t="s">
        <v>93</v>
      </c>
      <c r="C311" s="4" t="s">
        <v>421</v>
      </c>
      <c r="D311" s="4" t="s">
        <v>422</v>
      </c>
      <c r="E311" s="4">
        <v>3526202</v>
      </c>
      <c r="F311" s="5" t="s">
        <v>1146</v>
      </c>
      <c r="G311" s="5" t="s">
        <v>1114</v>
      </c>
      <c r="H311" s="6">
        <v>11583.5</v>
      </c>
      <c r="I311" s="6">
        <v>11222.333333299999</v>
      </c>
      <c r="J311" s="32">
        <v>-3.117940749341741</v>
      </c>
      <c r="K311" s="7"/>
    </row>
    <row r="312" spans="1:11">
      <c r="A312" s="44" t="s">
        <v>480</v>
      </c>
      <c r="B312" s="4" t="s">
        <v>481</v>
      </c>
      <c r="C312" s="4" t="s">
        <v>482</v>
      </c>
      <c r="D312" s="4" t="s">
        <v>483</v>
      </c>
      <c r="E312" s="4">
        <v>3526202</v>
      </c>
      <c r="F312" s="5" t="s">
        <v>1146</v>
      </c>
      <c r="G312" s="5" t="s">
        <v>1114</v>
      </c>
      <c r="H312" s="6">
        <v>11833.333333299999</v>
      </c>
      <c r="I312" s="6">
        <v>11693.666666700001</v>
      </c>
      <c r="J312" s="32">
        <v>-1.1802816895807755</v>
      </c>
      <c r="K312" s="7"/>
    </row>
    <row r="313" spans="1:11">
      <c r="A313" s="44" t="s">
        <v>123</v>
      </c>
      <c r="B313" s="4" t="s">
        <v>124</v>
      </c>
      <c r="C313" s="4" t="s">
        <v>125</v>
      </c>
      <c r="D313" s="4" t="s">
        <v>124</v>
      </c>
      <c r="E313" s="4">
        <v>3526202</v>
      </c>
      <c r="F313" s="5" t="s">
        <v>1146</v>
      </c>
      <c r="G313" s="5" t="s">
        <v>1114</v>
      </c>
      <c r="H313" s="6">
        <v>11205.666666700001</v>
      </c>
      <c r="I313" s="6">
        <v>11216.666666700001</v>
      </c>
      <c r="J313" s="32">
        <v>9.816461909124552E-2</v>
      </c>
      <c r="K313" s="7"/>
    </row>
    <row r="314" spans="1:11">
      <c r="A314" s="44" t="s">
        <v>423</v>
      </c>
      <c r="B314" s="4" t="s">
        <v>424</v>
      </c>
      <c r="C314" s="4" t="s">
        <v>425</v>
      </c>
      <c r="D314" s="4" t="s">
        <v>426</v>
      </c>
      <c r="E314" s="4">
        <v>3526202</v>
      </c>
      <c r="F314" s="5" t="s">
        <v>1146</v>
      </c>
      <c r="G314" s="5" t="s">
        <v>1114</v>
      </c>
      <c r="H314" s="6">
        <v>11750</v>
      </c>
      <c r="I314" s="6">
        <v>11750</v>
      </c>
      <c r="J314" s="32">
        <v>0</v>
      </c>
      <c r="K314" s="7"/>
    </row>
    <row r="315" spans="1:11">
      <c r="A315" s="44" t="s">
        <v>126</v>
      </c>
      <c r="B315" s="4" t="s">
        <v>127</v>
      </c>
      <c r="C315" s="4" t="s">
        <v>132</v>
      </c>
      <c r="D315" s="4" t="s">
        <v>133</v>
      </c>
      <c r="E315" s="4">
        <v>3526202</v>
      </c>
      <c r="F315" s="5" t="s">
        <v>1146</v>
      </c>
      <c r="G315" s="5" t="s">
        <v>1114</v>
      </c>
      <c r="H315" s="6">
        <v>13100</v>
      </c>
      <c r="I315" s="6">
        <v>13025</v>
      </c>
      <c r="J315" s="32">
        <v>-0.57251908396946938</v>
      </c>
      <c r="K315" s="7"/>
    </row>
    <row r="316" spans="1:11">
      <c r="A316" s="44" t="s">
        <v>126</v>
      </c>
      <c r="B316" s="4" t="s">
        <v>127</v>
      </c>
      <c r="C316" s="4" t="s">
        <v>134</v>
      </c>
      <c r="D316" s="4" t="s">
        <v>135</v>
      </c>
      <c r="E316" s="4">
        <v>3526202</v>
      </c>
      <c r="F316" s="5" t="s">
        <v>1146</v>
      </c>
      <c r="G316" s="5" t="s">
        <v>1114</v>
      </c>
      <c r="H316" s="6">
        <v>11220</v>
      </c>
      <c r="I316" s="6">
        <v>10750</v>
      </c>
      <c r="J316" s="32">
        <v>-4.1889483065953641</v>
      </c>
      <c r="K316" s="7"/>
    </row>
    <row r="317" spans="1:11">
      <c r="A317" s="44" t="s">
        <v>126</v>
      </c>
      <c r="B317" s="4" t="s">
        <v>127</v>
      </c>
      <c r="C317" s="4" t="s">
        <v>301</v>
      </c>
      <c r="D317" s="4" t="s">
        <v>302</v>
      </c>
      <c r="E317" s="4">
        <v>3526202</v>
      </c>
      <c r="F317" s="5" t="s">
        <v>1146</v>
      </c>
      <c r="G317" s="5" t="s">
        <v>1114</v>
      </c>
      <c r="H317" s="6">
        <v>11600</v>
      </c>
      <c r="I317" s="6">
        <v>11600</v>
      </c>
      <c r="J317" s="32">
        <v>0</v>
      </c>
      <c r="K317" s="7"/>
    </row>
    <row r="318" spans="1:11">
      <c r="A318" s="44" t="s">
        <v>126</v>
      </c>
      <c r="B318" s="4" t="s">
        <v>127</v>
      </c>
      <c r="C318" s="4" t="s">
        <v>136</v>
      </c>
      <c r="D318" s="4" t="s">
        <v>137</v>
      </c>
      <c r="E318" s="4">
        <v>3526202</v>
      </c>
      <c r="F318" s="5" t="s">
        <v>1146</v>
      </c>
      <c r="G318" s="5" t="s">
        <v>1114</v>
      </c>
      <c r="H318" s="6">
        <v>13000</v>
      </c>
      <c r="I318" s="6">
        <v>13000</v>
      </c>
      <c r="J318" s="32">
        <v>0</v>
      </c>
      <c r="K318" s="7"/>
    </row>
    <row r="319" spans="1:11">
      <c r="A319" s="44" t="s">
        <v>126</v>
      </c>
      <c r="B319" s="4" t="s">
        <v>127</v>
      </c>
      <c r="C319" s="4" t="s">
        <v>496</v>
      </c>
      <c r="D319" s="4" t="s">
        <v>497</v>
      </c>
      <c r="E319" s="4">
        <v>3526202</v>
      </c>
      <c r="F319" s="5" t="s">
        <v>1146</v>
      </c>
      <c r="G319" s="5" t="s">
        <v>1114</v>
      </c>
      <c r="H319" s="6">
        <v>13500</v>
      </c>
      <c r="I319" s="6">
        <v>13500</v>
      </c>
      <c r="J319" s="32">
        <v>0</v>
      </c>
      <c r="K319" s="7"/>
    </row>
    <row r="320" spans="1:11">
      <c r="A320" s="44" t="s">
        <v>126</v>
      </c>
      <c r="B320" s="4" t="s">
        <v>127</v>
      </c>
      <c r="C320" s="4" t="s">
        <v>138</v>
      </c>
      <c r="D320" s="4" t="s">
        <v>139</v>
      </c>
      <c r="E320" s="4">
        <v>3526202</v>
      </c>
      <c r="F320" s="5" t="s">
        <v>1146</v>
      </c>
      <c r="G320" s="5" t="s">
        <v>1114</v>
      </c>
      <c r="H320" s="6">
        <v>11500</v>
      </c>
      <c r="I320" s="6">
        <v>11850</v>
      </c>
      <c r="J320" s="32">
        <v>3.0434782608695699</v>
      </c>
      <c r="K320" s="7"/>
    </row>
    <row r="321" spans="1:11">
      <c r="A321" s="44" t="s">
        <v>126</v>
      </c>
      <c r="B321" s="4" t="s">
        <v>127</v>
      </c>
      <c r="C321" s="4" t="s">
        <v>140</v>
      </c>
      <c r="D321" s="4" t="s">
        <v>141</v>
      </c>
      <c r="E321" s="4">
        <v>3526202</v>
      </c>
      <c r="F321" s="5" t="s">
        <v>1146</v>
      </c>
      <c r="G321" s="5" t="s">
        <v>1114</v>
      </c>
      <c r="H321" s="6">
        <v>14450</v>
      </c>
      <c r="I321" s="6">
        <v>14900</v>
      </c>
      <c r="J321" s="32">
        <v>3.114186851211076</v>
      </c>
      <c r="K321" s="7"/>
    </row>
    <row r="322" spans="1:11">
      <c r="A322" s="44" t="s">
        <v>126</v>
      </c>
      <c r="B322" s="4" t="s">
        <v>127</v>
      </c>
      <c r="C322" s="4" t="s">
        <v>303</v>
      </c>
      <c r="D322" s="4" t="s">
        <v>304</v>
      </c>
      <c r="E322" s="4">
        <v>3526202</v>
      </c>
      <c r="F322" s="5" t="s">
        <v>1146</v>
      </c>
      <c r="G322" s="5" t="s">
        <v>1114</v>
      </c>
      <c r="H322" s="6">
        <v>13000</v>
      </c>
      <c r="I322" s="6">
        <v>13000</v>
      </c>
      <c r="J322" s="32">
        <v>0</v>
      </c>
      <c r="K322" s="7"/>
    </row>
    <row r="323" spans="1:11">
      <c r="A323" s="44" t="s">
        <v>126</v>
      </c>
      <c r="B323" s="4" t="s">
        <v>127</v>
      </c>
      <c r="C323" s="4" t="s">
        <v>144</v>
      </c>
      <c r="D323" s="4" t="s">
        <v>145</v>
      </c>
      <c r="E323" s="4">
        <v>3526202</v>
      </c>
      <c r="F323" s="5" t="s">
        <v>1146</v>
      </c>
      <c r="G323" s="5" t="s">
        <v>1114</v>
      </c>
      <c r="H323" s="6">
        <v>12933.333333299999</v>
      </c>
      <c r="I323" s="6">
        <v>13066.666666700001</v>
      </c>
      <c r="J323" s="32">
        <v>1.0309278355696838</v>
      </c>
      <c r="K323" s="7"/>
    </row>
    <row r="324" spans="1:11">
      <c r="A324" s="44" t="s">
        <v>126</v>
      </c>
      <c r="B324" s="4" t="s">
        <v>127</v>
      </c>
      <c r="C324" s="4" t="s">
        <v>305</v>
      </c>
      <c r="D324" s="4" t="s">
        <v>306</v>
      </c>
      <c r="E324" s="4">
        <v>3526202</v>
      </c>
      <c r="F324" s="5" t="s">
        <v>1146</v>
      </c>
      <c r="G324" s="5" t="s">
        <v>1114</v>
      </c>
      <c r="H324" s="6">
        <v>15000</v>
      </c>
      <c r="I324" s="6">
        <v>15000</v>
      </c>
      <c r="J324" s="32">
        <v>0</v>
      </c>
      <c r="K324" s="7"/>
    </row>
    <row r="325" spans="1:11">
      <c r="A325" s="44" t="s">
        <v>126</v>
      </c>
      <c r="B325" s="4" t="s">
        <v>127</v>
      </c>
      <c r="C325" s="4" t="s">
        <v>146</v>
      </c>
      <c r="D325" s="4" t="s">
        <v>147</v>
      </c>
      <c r="E325" s="4">
        <v>3526202</v>
      </c>
      <c r="F325" s="5" t="s">
        <v>1146</v>
      </c>
      <c r="G325" s="5" t="s">
        <v>1114</v>
      </c>
      <c r="H325" s="6">
        <v>12100</v>
      </c>
      <c r="I325" s="6">
        <v>11850</v>
      </c>
      <c r="J325" s="32">
        <v>-2.0661157024793431</v>
      </c>
      <c r="K325" s="7"/>
    </row>
    <row r="326" spans="1:11">
      <c r="A326" s="44" t="s">
        <v>148</v>
      </c>
      <c r="B326" s="4" t="s">
        <v>149</v>
      </c>
      <c r="C326" s="4" t="s">
        <v>156</v>
      </c>
      <c r="D326" s="4" t="s">
        <v>157</v>
      </c>
      <c r="E326" s="4">
        <v>3526202</v>
      </c>
      <c r="F326" s="5" t="s">
        <v>1146</v>
      </c>
      <c r="G326" s="5" t="s">
        <v>1114</v>
      </c>
      <c r="H326" s="6">
        <v>12166.666666700001</v>
      </c>
      <c r="I326" s="6">
        <v>11933.333333299999</v>
      </c>
      <c r="J326" s="32">
        <v>-1.9178082197207846</v>
      </c>
      <c r="K326" s="7"/>
    </row>
    <row r="327" spans="1:11">
      <c r="A327" s="44" t="s">
        <v>388</v>
      </c>
      <c r="B327" s="4" t="s">
        <v>389</v>
      </c>
      <c r="C327" s="4" t="s">
        <v>913</v>
      </c>
      <c r="D327" s="4" t="s">
        <v>914</v>
      </c>
      <c r="E327" s="4">
        <v>3526202</v>
      </c>
      <c r="F327" s="5" t="s">
        <v>1146</v>
      </c>
      <c r="G327" s="5" t="s">
        <v>1114</v>
      </c>
      <c r="H327" s="6">
        <v>11625</v>
      </c>
      <c r="I327" s="6">
        <v>12000</v>
      </c>
      <c r="J327" s="32">
        <v>3.2258064516129004</v>
      </c>
      <c r="K327" s="7"/>
    </row>
    <row r="328" spans="1:11">
      <c r="A328" s="44" t="s">
        <v>388</v>
      </c>
      <c r="B328" s="4" t="s">
        <v>389</v>
      </c>
      <c r="C328" s="4" t="s">
        <v>392</v>
      </c>
      <c r="D328" s="4" t="s">
        <v>393</v>
      </c>
      <c r="E328" s="4">
        <v>3526202</v>
      </c>
      <c r="F328" s="5" t="s">
        <v>1146</v>
      </c>
      <c r="G328" s="5" t="s">
        <v>1114</v>
      </c>
      <c r="H328" s="6">
        <v>11625</v>
      </c>
      <c r="I328" s="6">
        <v>11250</v>
      </c>
      <c r="J328" s="32">
        <v>-3.2258064516129004</v>
      </c>
      <c r="K328" s="7"/>
    </row>
    <row r="329" spans="1:11">
      <c r="A329" s="44" t="s">
        <v>388</v>
      </c>
      <c r="B329" s="4" t="s">
        <v>389</v>
      </c>
      <c r="C329" s="4" t="s">
        <v>394</v>
      </c>
      <c r="D329" s="4" t="s">
        <v>395</v>
      </c>
      <c r="E329" s="4">
        <v>3526202</v>
      </c>
      <c r="F329" s="5" t="s">
        <v>1146</v>
      </c>
      <c r="G329" s="5" t="s">
        <v>1114</v>
      </c>
      <c r="H329" s="6">
        <v>11000</v>
      </c>
      <c r="I329" s="6">
        <v>11000</v>
      </c>
      <c r="J329" s="32">
        <v>0</v>
      </c>
      <c r="K329" s="7"/>
    </row>
    <row r="330" spans="1:11">
      <c r="A330" s="44" t="s">
        <v>388</v>
      </c>
      <c r="B330" s="4" t="s">
        <v>389</v>
      </c>
      <c r="C330" s="4" t="s">
        <v>1147</v>
      </c>
      <c r="D330" s="4" t="s">
        <v>1148</v>
      </c>
      <c r="E330" s="4">
        <v>3526202</v>
      </c>
      <c r="F330" s="5" t="s">
        <v>1146</v>
      </c>
      <c r="G330" s="5" t="s">
        <v>1114</v>
      </c>
      <c r="H330" s="6">
        <v>12550</v>
      </c>
      <c r="I330" s="6">
        <v>12550</v>
      </c>
      <c r="J330" s="32">
        <v>0</v>
      </c>
      <c r="K330" s="7"/>
    </row>
    <row r="331" spans="1:11">
      <c r="A331" s="44" t="s">
        <v>449</v>
      </c>
      <c r="B331" s="4" t="s">
        <v>450</v>
      </c>
      <c r="C331" s="4" t="s">
        <v>888</v>
      </c>
      <c r="D331" s="4" t="s">
        <v>889</v>
      </c>
      <c r="E331" s="4">
        <v>3526202</v>
      </c>
      <c r="F331" s="5" t="s">
        <v>1146</v>
      </c>
      <c r="G331" s="5" t="s">
        <v>1114</v>
      </c>
      <c r="H331" s="6">
        <v>12000</v>
      </c>
      <c r="I331" s="6">
        <v>11000</v>
      </c>
      <c r="J331" s="32">
        <v>-8.3333333333333375</v>
      </c>
      <c r="K331" s="7"/>
    </row>
    <row r="332" spans="1:11">
      <c r="A332" s="44" t="s">
        <v>449</v>
      </c>
      <c r="B332" s="4" t="s">
        <v>450</v>
      </c>
      <c r="C332" s="4" t="s">
        <v>630</v>
      </c>
      <c r="D332" s="4" t="s">
        <v>631</v>
      </c>
      <c r="E332" s="4">
        <v>3526202</v>
      </c>
      <c r="F332" s="5" t="s">
        <v>1146</v>
      </c>
      <c r="G332" s="5" t="s">
        <v>1114</v>
      </c>
      <c r="H332" s="6">
        <v>12666.666666700001</v>
      </c>
      <c r="I332" s="6">
        <v>12666.666666700001</v>
      </c>
      <c r="J332" s="32">
        <v>0</v>
      </c>
      <c r="K332" s="7"/>
    </row>
    <row r="333" spans="1:11">
      <c r="A333" s="44" t="s">
        <v>449</v>
      </c>
      <c r="B333" s="4" t="s">
        <v>450</v>
      </c>
      <c r="C333" s="4" t="s">
        <v>451</v>
      </c>
      <c r="D333" s="4" t="s">
        <v>452</v>
      </c>
      <c r="E333" s="4">
        <v>3526202</v>
      </c>
      <c r="F333" s="5" t="s">
        <v>1146</v>
      </c>
      <c r="G333" s="5" t="s">
        <v>1114</v>
      </c>
      <c r="H333" s="6">
        <v>12000</v>
      </c>
      <c r="I333" s="6">
        <v>12000</v>
      </c>
      <c r="J333" s="32">
        <v>0</v>
      </c>
      <c r="K333" s="7"/>
    </row>
    <row r="334" spans="1:11">
      <c r="A334" s="44" t="s">
        <v>449</v>
      </c>
      <c r="B334" s="4" t="s">
        <v>450</v>
      </c>
      <c r="C334" s="4" t="s">
        <v>453</v>
      </c>
      <c r="D334" s="4" t="s">
        <v>454</v>
      </c>
      <c r="E334" s="4">
        <v>3526202</v>
      </c>
      <c r="F334" s="5" t="s">
        <v>1146</v>
      </c>
      <c r="G334" s="5" t="s">
        <v>1114</v>
      </c>
      <c r="H334" s="6" t="s">
        <v>83</v>
      </c>
      <c r="I334" s="6">
        <v>12250</v>
      </c>
      <c r="J334" s="32" t="s">
        <v>83</v>
      </c>
      <c r="K334" s="7"/>
    </row>
    <row r="335" spans="1:11">
      <c r="A335" s="44" t="s">
        <v>160</v>
      </c>
      <c r="B335" s="4" t="s">
        <v>161</v>
      </c>
      <c r="C335" s="4" t="s">
        <v>162</v>
      </c>
      <c r="D335" s="4" t="s">
        <v>163</v>
      </c>
      <c r="E335" s="4">
        <v>3526202</v>
      </c>
      <c r="F335" s="5" t="s">
        <v>1146</v>
      </c>
      <c r="G335" s="5" t="s">
        <v>1114</v>
      </c>
      <c r="H335" s="6">
        <v>12166.666666700001</v>
      </c>
      <c r="I335" s="6">
        <v>12333.333333299999</v>
      </c>
      <c r="J335" s="32">
        <v>1.3698630131469214</v>
      </c>
      <c r="K335" s="7"/>
    </row>
    <row r="336" spans="1:11">
      <c r="A336" s="44" t="s">
        <v>160</v>
      </c>
      <c r="B336" s="4" t="s">
        <v>161</v>
      </c>
      <c r="C336" s="4" t="s">
        <v>326</v>
      </c>
      <c r="D336" s="4" t="s">
        <v>327</v>
      </c>
      <c r="E336" s="4">
        <v>3526202</v>
      </c>
      <c r="F336" s="5" t="s">
        <v>1146</v>
      </c>
      <c r="G336" s="5" t="s">
        <v>1114</v>
      </c>
      <c r="H336" s="6">
        <v>13350</v>
      </c>
      <c r="I336" s="6">
        <v>13350</v>
      </c>
      <c r="J336" s="32">
        <v>0</v>
      </c>
      <c r="K336" s="7"/>
    </row>
    <row r="337" spans="1:11">
      <c r="A337" s="44" t="s">
        <v>328</v>
      </c>
      <c r="B337" s="4" t="s">
        <v>329</v>
      </c>
      <c r="C337" s="4" t="s">
        <v>498</v>
      </c>
      <c r="D337" s="4" t="s">
        <v>499</v>
      </c>
      <c r="E337" s="4">
        <v>3526202</v>
      </c>
      <c r="F337" s="5" t="s">
        <v>1146</v>
      </c>
      <c r="G337" s="5" t="s">
        <v>1114</v>
      </c>
      <c r="H337" s="6">
        <v>12400</v>
      </c>
      <c r="I337" s="6">
        <v>12600</v>
      </c>
      <c r="J337" s="32">
        <v>1.6129032258064502</v>
      </c>
      <c r="K337" s="7"/>
    </row>
    <row r="338" spans="1:11">
      <c r="A338" s="44" t="s">
        <v>328</v>
      </c>
      <c r="B338" s="4" t="s">
        <v>329</v>
      </c>
      <c r="C338" s="4" t="s">
        <v>366</v>
      </c>
      <c r="D338" s="4" t="s">
        <v>367</v>
      </c>
      <c r="E338" s="4">
        <v>3526202</v>
      </c>
      <c r="F338" s="5" t="s">
        <v>1146</v>
      </c>
      <c r="G338" s="5" t="s">
        <v>1114</v>
      </c>
      <c r="H338" s="6">
        <v>14600</v>
      </c>
      <c r="I338" s="6">
        <v>14500</v>
      </c>
      <c r="J338" s="32">
        <v>-0.68493150684931781</v>
      </c>
      <c r="K338" s="7"/>
    </row>
    <row r="339" spans="1:11">
      <c r="A339" s="44" t="s">
        <v>373</v>
      </c>
      <c r="B339" s="4" t="s">
        <v>374</v>
      </c>
      <c r="C339" s="4" t="s">
        <v>427</v>
      </c>
      <c r="D339" s="4" t="s">
        <v>428</v>
      </c>
      <c r="E339" s="4">
        <v>3526202</v>
      </c>
      <c r="F339" s="5" t="s">
        <v>1146</v>
      </c>
      <c r="G339" s="5" t="s">
        <v>1114</v>
      </c>
      <c r="H339" s="6">
        <v>11166.666666700001</v>
      </c>
      <c r="I339" s="6">
        <v>11166.666666700001</v>
      </c>
      <c r="J339" s="32">
        <v>0</v>
      </c>
      <c r="K339" s="7"/>
    </row>
    <row r="340" spans="1:11">
      <c r="A340" s="44" t="s">
        <v>373</v>
      </c>
      <c r="B340" s="4" t="s">
        <v>374</v>
      </c>
      <c r="C340" s="4" t="s">
        <v>440</v>
      </c>
      <c r="D340" s="4" t="s">
        <v>441</v>
      </c>
      <c r="E340" s="4">
        <v>3526202</v>
      </c>
      <c r="F340" s="5" t="s">
        <v>1146</v>
      </c>
      <c r="G340" s="5" t="s">
        <v>1114</v>
      </c>
      <c r="H340" s="6">
        <v>10600</v>
      </c>
      <c r="I340" s="6">
        <v>11000</v>
      </c>
      <c r="J340" s="32">
        <v>3.7735849056603765</v>
      </c>
      <c r="K340" s="7"/>
    </row>
    <row r="341" spans="1:11">
      <c r="A341" s="44" t="s">
        <v>373</v>
      </c>
      <c r="B341" s="4" t="s">
        <v>374</v>
      </c>
      <c r="C341" s="4" t="s">
        <v>375</v>
      </c>
      <c r="D341" s="4" t="s">
        <v>376</v>
      </c>
      <c r="E341" s="4">
        <v>3526202</v>
      </c>
      <c r="F341" s="5" t="s">
        <v>1146</v>
      </c>
      <c r="G341" s="5" t="s">
        <v>1114</v>
      </c>
      <c r="H341" s="6">
        <v>11287</v>
      </c>
      <c r="I341" s="6">
        <v>11037</v>
      </c>
      <c r="J341" s="32">
        <v>-2.2149375387614079</v>
      </c>
      <c r="K341" s="7"/>
    </row>
    <row r="342" spans="1:11">
      <c r="A342" s="44" t="s">
        <v>75</v>
      </c>
      <c r="B342" s="4" t="s">
        <v>76</v>
      </c>
      <c r="C342" s="4" t="s">
        <v>168</v>
      </c>
      <c r="D342" s="4" t="s">
        <v>169</v>
      </c>
      <c r="E342" s="4">
        <v>3526202</v>
      </c>
      <c r="F342" s="5" t="s">
        <v>1146</v>
      </c>
      <c r="G342" s="5" t="s">
        <v>1114</v>
      </c>
      <c r="H342" s="6">
        <v>12000</v>
      </c>
      <c r="I342" s="6">
        <v>12000</v>
      </c>
      <c r="J342" s="32">
        <v>0</v>
      </c>
      <c r="K342" s="7"/>
    </row>
    <row r="343" spans="1:11">
      <c r="A343" s="44" t="s">
        <v>75</v>
      </c>
      <c r="B343" s="4" t="s">
        <v>76</v>
      </c>
      <c r="C343" s="4" t="s">
        <v>726</v>
      </c>
      <c r="D343" s="4" t="s">
        <v>727</v>
      </c>
      <c r="E343" s="4">
        <v>3526202</v>
      </c>
      <c r="F343" s="5" t="s">
        <v>1146</v>
      </c>
      <c r="G343" s="5" t="s">
        <v>1114</v>
      </c>
      <c r="H343" s="6">
        <v>11737.666666700001</v>
      </c>
      <c r="I343" s="6">
        <v>12862</v>
      </c>
      <c r="J343" s="32">
        <v>9.5788487203317452</v>
      </c>
      <c r="K343" s="7"/>
    </row>
    <row r="344" spans="1:11">
      <c r="A344" s="44" t="s">
        <v>75</v>
      </c>
      <c r="B344" s="4" t="s">
        <v>76</v>
      </c>
      <c r="C344" s="4" t="s">
        <v>307</v>
      </c>
      <c r="D344" s="4" t="s">
        <v>308</v>
      </c>
      <c r="E344" s="4">
        <v>3526202</v>
      </c>
      <c r="F344" s="5" t="s">
        <v>1146</v>
      </c>
      <c r="G344" s="5" t="s">
        <v>1114</v>
      </c>
      <c r="H344" s="6">
        <v>11966.666666700001</v>
      </c>
      <c r="I344" s="6">
        <v>11966.666666700001</v>
      </c>
      <c r="J344" s="32">
        <v>0</v>
      </c>
      <c r="K344" s="7"/>
    </row>
    <row r="345" spans="1:11">
      <c r="A345" s="44" t="s">
        <v>75</v>
      </c>
      <c r="B345" s="4" t="s">
        <v>76</v>
      </c>
      <c r="C345" s="4" t="s">
        <v>182</v>
      </c>
      <c r="D345" s="4" t="s">
        <v>183</v>
      </c>
      <c r="E345" s="4">
        <v>3526202</v>
      </c>
      <c r="F345" s="5" t="s">
        <v>1146</v>
      </c>
      <c r="G345" s="5" t="s">
        <v>1114</v>
      </c>
      <c r="H345" s="6">
        <v>12000</v>
      </c>
      <c r="I345" s="6">
        <v>12000</v>
      </c>
      <c r="J345" s="32">
        <v>0</v>
      </c>
      <c r="K345" s="7"/>
    </row>
    <row r="346" spans="1:11">
      <c r="A346" s="44" t="s">
        <v>75</v>
      </c>
      <c r="B346" s="4" t="s">
        <v>76</v>
      </c>
      <c r="C346" s="4" t="s">
        <v>690</v>
      </c>
      <c r="D346" s="4" t="s">
        <v>691</v>
      </c>
      <c r="E346" s="4">
        <v>3526202</v>
      </c>
      <c r="F346" s="5" t="s">
        <v>1146</v>
      </c>
      <c r="G346" s="5" t="s">
        <v>1114</v>
      </c>
      <c r="H346" s="6" t="s">
        <v>83</v>
      </c>
      <c r="I346" s="6">
        <v>11400</v>
      </c>
      <c r="J346" s="32" t="s">
        <v>83</v>
      </c>
      <c r="K346" s="7"/>
    </row>
    <row r="347" spans="1:11">
      <c r="A347" s="44" t="s">
        <v>75</v>
      </c>
      <c r="B347" s="4" t="s">
        <v>76</v>
      </c>
      <c r="C347" s="4" t="s">
        <v>190</v>
      </c>
      <c r="D347" s="4" t="s">
        <v>191</v>
      </c>
      <c r="E347" s="4">
        <v>3526202</v>
      </c>
      <c r="F347" s="5" t="s">
        <v>1146</v>
      </c>
      <c r="G347" s="5" t="s">
        <v>1114</v>
      </c>
      <c r="H347" s="6" t="s">
        <v>83</v>
      </c>
      <c r="I347" s="6">
        <v>13550</v>
      </c>
      <c r="J347" s="32" t="s">
        <v>83</v>
      </c>
      <c r="K347" s="7"/>
    </row>
    <row r="348" spans="1:11">
      <c r="A348" s="44" t="s">
        <v>75</v>
      </c>
      <c r="B348" s="4" t="s">
        <v>76</v>
      </c>
      <c r="C348" s="4" t="s">
        <v>77</v>
      </c>
      <c r="D348" s="4" t="s">
        <v>78</v>
      </c>
      <c r="E348" s="4">
        <v>3526202</v>
      </c>
      <c r="F348" s="5" t="s">
        <v>1146</v>
      </c>
      <c r="G348" s="5" t="s">
        <v>1114</v>
      </c>
      <c r="H348" s="6">
        <v>11666.666666700001</v>
      </c>
      <c r="I348" s="6">
        <v>12066.666666700001</v>
      </c>
      <c r="J348" s="32">
        <v>3.4285714285616331</v>
      </c>
      <c r="K348" s="7"/>
    </row>
    <row r="349" spans="1:11">
      <c r="A349" s="44" t="s">
        <v>75</v>
      </c>
      <c r="B349" s="4" t="s">
        <v>76</v>
      </c>
      <c r="C349" s="4" t="s">
        <v>309</v>
      </c>
      <c r="D349" s="4" t="s">
        <v>310</v>
      </c>
      <c r="E349" s="4">
        <v>3526202</v>
      </c>
      <c r="F349" s="5" t="s">
        <v>1146</v>
      </c>
      <c r="G349" s="5" t="s">
        <v>1114</v>
      </c>
      <c r="H349" s="6">
        <v>11120</v>
      </c>
      <c r="I349" s="6">
        <v>11300</v>
      </c>
      <c r="J349" s="32">
        <v>1.618705035971213</v>
      </c>
      <c r="K349" s="7"/>
    </row>
    <row r="350" spans="1:11">
      <c r="A350" s="44" t="s">
        <v>75</v>
      </c>
      <c r="B350" s="4" t="s">
        <v>76</v>
      </c>
      <c r="C350" s="4" t="s">
        <v>81</v>
      </c>
      <c r="D350" s="4" t="s">
        <v>82</v>
      </c>
      <c r="E350" s="4">
        <v>3526202</v>
      </c>
      <c r="F350" s="5" t="s">
        <v>1146</v>
      </c>
      <c r="G350" s="5" t="s">
        <v>1114</v>
      </c>
      <c r="H350" s="6">
        <v>11600</v>
      </c>
      <c r="I350" s="6">
        <v>11600</v>
      </c>
      <c r="J350" s="32">
        <v>0</v>
      </c>
      <c r="K350" s="7"/>
    </row>
    <row r="351" spans="1:11">
      <c r="A351" s="44" t="s">
        <v>194</v>
      </c>
      <c r="B351" s="4" t="s">
        <v>195</v>
      </c>
      <c r="C351" s="4" t="s">
        <v>196</v>
      </c>
      <c r="D351" s="4" t="s">
        <v>197</v>
      </c>
      <c r="E351" s="4">
        <v>3526202</v>
      </c>
      <c r="F351" s="5" t="s">
        <v>1146</v>
      </c>
      <c r="G351" s="5" t="s">
        <v>1114</v>
      </c>
      <c r="H351" s="6">
        <v>11000</v>
      </c>
      <c r="I351" s="6">
        <v>11000</v>
      </c>
      <c r="J351" s="32">
        <v>0</v>
      </c>
      <c r="K351" s="7"/>
    </row>
    <row r="352" spans="1:11">
      <c r="A352" s="44" t="s">
        <v>194</v>
      </c>
      <c r="B352" s="4" t="s">
        <v>195</v>
      </c>
      <c r="C352" s="4" t="s">
        <v>458</v>
      </c>
      <c r="D352" s="4" t="s">
        <v>459</v>
      </c>
      <c r="E352" s="4">
        <v>3526202</v>
      </c>
      <c r="F352" s="5" t="s">
        <v>1146</v>
      </c>
      <c r="G352" s="5" t="s">
        <v>1114</v>
      </c>
      <c r="H352" s="6">
        <v>13375</v>
      </c>
      <c r="I352" s="6">
        <v>13250</v>
      </c>
      <c r="J352" s="32">
        <v>-0.93457943925233655</v>
      </c>
      <c r="K352" s="7"/>
    </row>
    <row r="353" spans="1:11">
      <c r="A353" s="44" t="s">
        <v>194</v>
      </c>
      <c r="B353" s="4" t="s">
        <v>195</v>
      </c>
      <c r="C353" s="4" t="s">
        <v>198</v>
      </c>
      <c r="D353" s="4" t="s">
        <v>199</v>
      </c>
      <c r="E353" s="4">
        <v>3526202</v>
      </c>
      <c r="F353" s="5" t="s">
        <v>1146</v>
      </c>
      <c r="G353" s="5" t="s">
        <v>1114</v>
      </c>
      <c r="H353" s="6">
        <v>11166.666666700001</v>
      </c>
      <c r="I353" s="6">
        <v>11166.666666700001</v>
      </c>
      <c r="J353" s="32">
        <v>0</v>
      </c>
      <c r="K353" s="7"/>
    </row>
    <row r="354" spans="1:11">
      <c r="A354" s="44" t="s">
        <v>194</v>
      </c>
      <c r="B354" s="4" t="s">
        <v>195</v>
      </c>
      <c r="C354" s="4" t="s">
        <v>202</v>
      </c>
      <c r="D354" s="4" t="s">
        <v>203</v>
      </c>
      <c r="E354" s="4">
        <v>3526202</v>
      </c>
      <c r="F354" s="5" t="s">
        <v>1146</v>
      </c>
      <c r="G354" s="5" t="s">
        <v>1114</v>
      </c>
      <c r="H354" s="6">
        <v>12233.333333299999</v>
      </c>
      <c r="I354" s="6">
        <v>12233.333333299999</v>
      </c>
      <c r="J354" s="32">
        <v>0</v>
      </c>
      <c r="K354" s="7"/>
    </row>
    <row r="355" spans="1:11">
      <c r="A355" s="44" t="s">
        <v>194</v>
      </c>
      <c r="B355" s="4" t="s">
        <v>195</v>
      </c>
      <c r="C355" s="4" t="s">
        <v>204</v>
      </c>
      <c r="D355" s="4" t="s">
        <v>205</v>
      </c>
      <c r="E355" s="4">
        <v>3526202</v>
      </c>
      <c r="F355" s="5" t="s">
        <v>1146</v>
      </c>
      <c r="G355" s="5" t="s">
        <v>1114</v>
      </c>
      <c r="H355" s="6">
        <v>12733.333333299999</v>
      </c>
      <c r="I355" s="6">
        <v>13000</v>
      </c>
      <c r="J355" s="32">
        <v>2.0942408379636124</v>
      </c>
      <c r="K355" s="7"/>
    </row>
    <row r="356" spans="1:11">
      <c r="A356" s="44" t="s">
        <v>194</v>
      </c>
      <c r="B356" s="4" t="s">
        <v>195</v>
      </c>
      <c r="C356" s="4" t="s">
        <v>206</v>
      </c>
      <c r="D356" s="4" t="s">
        <v>207</v>
      </c>
      <c r="E356" s="4">
        <v>3526202</v>
      </c>
      <c r="F356" s="5" t="s">
        <v>1146</v>
      </c>
      <c r="G356" s="5" t="s">
        <v>1114</v>
      </c>
      <c r="H356" s="6">
        <v>11000</v>
      </c>
      <c r="I356" s="6">
        <v>11000</v>
      </c>
      <c r="J356" s="32">
        <v>0</v>
      </c>
      <c r="K356" s="7"/>
    </row>
    <row r="357" spans="1:11">
      <c r="A357" s="44" t="s">
        <v>208</v>
      </c>
      <c r="B357" s="4" t="s">
        <v>209</v>
      </c>
      <c r="C357" s="4" t="s">
        <v>210</v>
      </c>
      <c r="D357" s="4" t="s">
        <v>211</v>
      </c>
      <c r="E357" s="4">
        <v>3526202</v>
      </c>
      <c r="F357" s="5" t="s">
        <v>1146</v>
      </c>
      <c r="G357" s="5" t="s">
        <v>1114</v>
      </c>
      <c r="H357" s="6">
        <v>12333.333333299999</v>
      </c>
      <c r="I357" s="6">
        <v>12625</v>
      </c>
      <c r="J357" s="32">
        <v>2.364864865141536</v>
      </c>
      <c r="K357" s="7"/>
    </row>
    <row r="358" spans="1:11">
      <c r="A358" s="44" t="s">
        <v>214</v>
      </c>
      <c r="B358" s="4" t="s">
        <v>215</v>
      </c>
      <c r="C358" s="4" t="s">
        <v>478</v>
      </c>
      <c r="D358" s="4" t="s">
        <v>479</v>
      </c>
      <c r="E358" s="4">
        <v>3526202</v>
      </c>
      <c r="F358" s="5" t="s">
        <v>1146</v>
      </c>
      <c r="G358" s="5" t="s">
        <v>1114</v>
      </c>
      <c r="H358" s="6">
        <v>11420</v>
      </c>
      <c r="I358" s="6">
        <v>11420</v>
      </c>
      <c r="J358" s="32">
        <v>0</v>
      </c>
      <c r="K358" s="7"/>
    </row>
    <row r="359" spans="1:11">
      <c r="A359" s="44" t="s">
        <v>214</v>
      </c>
      <c r="B359" s="4" t="s">
        <v>215</v>
      </c>
      <c r="C359" s="4" t="s">
        <v>490</v>
      </c>
      <c r="D359" s="4" t="s">
        <v>374</v>
      </c>
      <c r="E359" s="4">
        <v>3526202</v>
      </c>
      <c r="F359" s="5" t="s">
        <v>1146</v>
      </c>
      <c r="G359" s="5" t="s">
        <v>1114</v>
      </c>
      <c r="H359" s="6">
        <v>11833.333333299999</v>
      </c>
      <c r="I359" s="6">
        <v>11833.333333299999</v>
      </c>
      <c r="J359" s="32">
        <v>0</v>
      </c>
      <c r="K359" s="7"/>
    </row>
    <row r="360" spans="1:11">
      <c r="A360" s="44" t="s">
        <v>214</v>
      </c>
      <c r="B360" s="4" t="s">
        <v>215</v>
      </c>
      <c r="C360" s="4" t="s">
        <v>1094</v>
      </c>
      <c r="D360" s="4" t="s">
        <v>1095</v>
      </c>
      <c r="E360" s="4">
        <v>3526202</v>
      </c>
      <c r="F360" s="5" t="s">
        <v>1146</v>
      </c>
      <c r="G360" s="5" t="s">
        <v>1114</v>
      </c>
      <c r="H360" s="6">
        <v>11000</v>
      </c>
      <c r="I360" s="6">
        <v>11000</v>
      </c>
      <c r="J360" s="32">
        <v>0</v>
      </c>
      <c r="K360" s="7"/>
    </row>
    <row r="361" spans="1:11">
      <c r="A361" s="44" t="s">
        <v>214</v>
      </c>
      <c r="B361" s="4" t="s">
        <v>215</v>
      </c>
      <c r="C361" s="4" t="s">
        <v>396</v>
      </c>
      <c r="D361" s="4" t="s">
        <v>397</v>
      </c>
      <c r="E361" s="4">
        <v>3526202</v>
      </c>
      <c r="F361" s="5" t="s">
        <v>1146</v>
      </c>
      <c r="G361" s="5" t="s">
        <v>1114</v>
      </c>
      <c r="H361" s="6">
        <v>11266.666666700001</v>
      </c>
      <c r="I361" s="6">
        <v>11266.666666700001</v>
      </c>
      <c r="J361" s="32">
        <v>0</v>
      </c>
      <c r="K361" s="7"/>
    </row>
    <row r="362" spans="1:11">
      <c r="A362" s="44" t="s">
        <v>214</v>
      </c>
      <c r="B362" s="4" t="s">
        <v>215</v>
      </c>
      <c r="C362" s="4" t="s">
        <v>500</v>
      </c>
      <c r="D362" s="4" t="s">
        <v>501</v>
      </c>
      <c r="E362" s="4">
        <v>3526202</v>
      </c>
      <c r="F362" s="5" t="s">
        <v>1146</v>
      </c>
      <c r="G362" s="5" t="s">
        <v>1114</v>
      </c>
      <c r="H362" s="6">
        <v>10932.666666700001</v>
      </c>
      <c r="I362" s="6">
        <v>10932.666666700001</v>
      </c>
      <c r="J362" s="32">
        <v>0</v>
      </c>
      <c r="K362" s="7"/>
    </row>
    <row r="363" spans="1:11">
      <c r="A363" s="44" t="s">
        <v>214</v>
      </c>
      <c r="B363" s="4" t="s">
        <v>215</v>
      </c>
      <c r="C363" s="4" t="s">
        <v>491</v>
      </c>
      <c r="D363" s="4" t="s">
        <v>492</v>
      </c>
      <c r="E363" s="4">
        <v>3526202</v>
      </c>
      <c r="F363" s="5" t="s">
        <v>1146</v>
      </c>
      <c r="G363" s="5" t="s">
        <v>1114</v>
      </c>
      <c r="H363" s="6">
        <v>12532.666666700001</v>
      </c>
      <c r="I363" s="6">
        <v>12600</v>
      </c>
      <c r="J363" s="32">
        <v>0.53726262008473302</v>
      </c>
      <c r="K363" s="7"/>
    </row>
    <row r="364" spans="1:11">
      <c r="A364" s="44" t="s">
        <v>214</v>
      </c>
      <c r="B364" s="4" t="s">
        <v>215</v>
      </c>
      <c r="C364" s="4" t="s">
        <v>455</v>
      </c>
      <c r="D364" s="4" t="s">
        <v>108</v>
      </c>
      <c r="E364" s="4">
        <v>3526202</v>
      </c>
      <c r="F364" s="5" t="s">
        <v>1146</v>
      </c>
      <c r="G364" s="5" t="s">
        <v>1114</v>
      </c>
      <c r="H364" s="6">
        <v>12250</v>
      </c>
      <c r="I364" s="6">
        <v>12250</v>
      </c>
      <c r="J364" s="32">
        <v>0</v>
      </c>
      <c r="K364" s="7"/>
    </row>
    <row r="365" spans="1:11">
      <c r="A365" s="44" t="s">
        <v>214</v>
      </c>
      <c r="B365" s="4" t="s">
        <v>215</v>
      </c>
      <c r="C365" s="4" t="s">
        <v>398</v>
      </c>
      <c r="D365" s="4" t="s">
        <v>399</v>
      </c>
      <c r="E365" s="4">
        <v>3526202</v>
      </c>
      <c r="F365" s="5" t="s">
        <v>1146</v>
      </c>
      <c r="G365" s="5" t="s">
        <v>1114</v>
      </c>
      <c r="H365" s="6">
        <v>10960</v>
      </c>
      <c r="I365" s="6">
        <v>11260</v>
      </c>
      <c r="J365" s="32">
        <v>2.7372262773722733</v>
      </c>
      <c r="K365" s="7"/>
    </row>
    <row r="366" spans="1:11">
      <c r="A366" s="44" t="s">
        <v>218</v>
      </c>
      <c r="B366" s="4" t="s">
        <v>219</v>
      </c>
      <c r="C366" s="4" t="s">
        <v>281</v>
      </c>
      <c r="D366" s="4" t="s">
        <v>282</v>
      </c>
      <c r="E366" s="4">
        <v>3526202</v>
      </c>
      <c r="F366" s="5" t="s">
        <v>1146</v>
      </c>
      <c r="G366" s="5" t="s">
        <v>1114</v>
      </c>
      <c r="H366" s="6">
        <v>10800</v>
      </c>
      <c r="I366" s="6">
        <v>10875</v>
      </c>
      <c r="J366" s="32">
        <v>0.69444444444444198</v>
      </c>
      <c r="K366" s="7"/>
    </row>
    <row r="367" spans="1:11">
      <c r="A367" s="44" t="s">
        <v>218</v>
      </c>
      <c r="B367" s="4" t="s">
        <v>219</v>
      </c>
      <c r="C367" s="4" t="s">
        <v>220</v>
      </c>
      <c r="D367" s="4" t="s">
        <v>221</v>
      </c>
      <c r="E367" s="4">
        <v>3526202</v>
      </c>
      <c r="F367" s="5" t="s">
        <v>1146</v>
      </c>
      <c r="G367" s="5" t="s">
        <v>1114</v>
      </c>
      <c r="H367" s="6">
        <v>10650</v>
      </c>
      <c r="I367" s="6">
        <v>10650</v>
      </c>
      <c r="J367" s="32">
        <v>0</v>
      </c>
      <c r="K367" s="7"/>
    </row>
    <row r="368" spans="1:11">
      <c r="A368" s="44" t="s">
        <v>347</v>
      </c>
      <c r="B368" s="4" t="s">
        <v>348</v>
      </c>
      <c r="C368" s="4" t="s">
        <v>349</v>
      </c>
      <c r="D368" s="4" t="s">
        <v>350</v>
      </c>
      <c r="E368" s="4">
        <v>3526202</v>
      </c>
      <c r="F368" s="5" t="s">
        <v>1146</v>
      </c>
      <c r="G368" s="5" t="s">
        <v>1114</v>
      </c>
      <c r="H368" s="6">
        <v>10833.333333299999</v>
      </c>
      <c r="I368" s="6">
        <v>11000</v>
      </c>
      <c r="J368" s="32">
        <v>1.538461538773972</v>
      </c>
      <c r="K368" s="7"/>
    </row>
    <row r="369" spans="1:11">
      <c r="A369" s="44" t="s">
        <v>222</v>
      </c>
      <c r="B369" s="4" t="s">
        <v>223</v>
      </c>
      <c r="C369" s="4" t="s">
        <v>224</v>
      </c>
      <c r="D369" s="4" t="s">
        <v>225</v>
      </c>
      <c r="E369" s="4">
        <v>3526202</v>
      </c>
      <c r="F369" s="5" t="s">
        <v>1146</v>
      </c>
      <c r="G369" s="5" t="s">
        <v>1114</v>
      </c>
      <c r="H369" s="6" t="s">
        <v>83</v>
      </c>
      <c r="I369" s="6">
        <v>11516.666666700001</v>
      </c>
      <c r="J369" s="32" t="s">
        <v>83</v>
      </c>
      <c r="K369" s="7"/>
    </row>
    <row r="370" spans="1:11">
      <c r="A370" s="44" t="s">
        <v>222</v>
      </c>
      <c r="B370" s="4" t="s">
        <v>223</v>
      </c>
      <c r="C370" s="4" t="s">
        <v>1057</v>
      </c>
      <c r="D370" s="4" t="s">
        <v>1058</v>
      </c>
      <c r="E370" s="4">
        <v>3526202</v>
      </c>
      <c r="F370" s="5" t="s">
        <v>1146</v>
      </c>
      <c r="G370" s="5" t="s">
        <v>1114</v>
      </c>
      <c r="H370" s="6">
        <v>12700</v>
      </c>
      <c r="I370" s="6">
        <v>12566.666666700001</v>
      </c>
      <c r="J370" s="32">
        <v>-1.0498687661417261</v>
      </c>
      <c r="K370" s="7"/>
    </row>
    <row r="371" spans="1:11">
      <c r="A371" s="44" t="s">
        <v>222</v>
      </c>
      <c r="B371" s="4" t="s">
        <v>223</v>
      </c>
      <c r="C371" s="4" t="s">
        <v>1063</v>
      </c>
      <c r="D371" s="4" t="s">
        <v>1064</v>
      </c>
      <c r="E371" s="4">
        <v>3526202</v>
      </c>
      <c r="F371" s="5" t="s">
        <v>1146</v>
      </c>
      <c r="G371" s="5" t="s">
        <v>1114</v>
      </c>
      <c r="H371" s="6">
        <v>12500</v>
      </c>
      <c r="I371" s="6">
        <v>12500</v>
      </c>
      <c r="J371" s="32">
        <v>0</v>
      </c>
      <c r="K371" s="7"/>
    </row>
    <row r="372" spans="1:11">
      <c r="A372" s="44" t="s">
        <v>222</v>
      </c>
      <c r="B372" s="4" t="s">
        <v>223</v>
      </c>
      <c r="C372" s="4" t="s">
        <v>332</v>
      </c>
      <c r="D372" s="4" t="s">
        <v>333</v>
      </c>
      <c r="E372" s="4">
        <v>3526202</v>
      </c>
      <c r="F372" s="5" t="s">
        <v>1146</v>
      </c>
      <c r="G372" s="5" t="s">
        <v>1114</v>
      </c>
      <c r="H372" s="6">
        <v>10950</v>
      </c>
      <c r="I372" s="6">
        <v>10966.666666700001</v>
      </c>
      <c r="J372" s="32">
        <v>0.15220700182649871</v>
      </c>
      <c r="K372" s="7"/>
    </row>
    <row r="373" spans="1:11">
      <c r="A373" s="44" t="s">
        <v>226</v>
      </c>
      <c r="B373" s="4" t="s">
        <v>227</v>
      </c>
      <c r="C373" s="4" t="s">
        <v>412</v>
      </c>
      <c r="D373" s="4" t="s">
        <v>413</v>
      </c>
      <c r="E373" s="4">
        <v>3526202</v>
      </c>
      <c r="F373" s="5" t="s">
        <v>1146</v>
      </c>
      <c r="G373" s="5" t="s">
        <v>1114</v>
      </c>
      <c r="H373" s="6">
        <v>12250</v>
      </c>
      <c r="I373" s="6">
        <v>12250</v>
      </c>
      <c r="J373" s="32">
        <v>0</v>
      </c>
      <c r="K373" s="7"/>
    </row>
    <row r="374" spans="1:11">
      <c r="A374" s="44" t="s">
        <v>226</v>
      </c>
      <c r="B374" s="4" t="s">
        <v>227</v>
      </c>
      <c r="C374" s="4" t="s">
        <v>228</v>
      </c>
      <c r="D374" s="4" t="s">
        <v>229</v>
      </c>
      <c r="E374" s="4">
        <v>3526202</v>
      </c>
      <c r="F374" s="5" t="s">
        <v>1146</v>
      </c>
      <c r="G374" s="5" t="s">
        <v>1114</v>
      </c>
      <c r="H374" s="6">
        <v>13000</v>
      </c>
      <c r="I374" s="6">
        <v>12750</v>
      </c>
      <c r="J374" s="32">
        <v>-1.9230769230769273</v>
      </c>
      <c r="K374" s="7"/>
    </row>
    <row r="375" spans="1:11">
      <c r="A375" s="44" t="s">
        <v>226</v>
      </c>
      <c r="B375" s="4" t="s">
        <v>227</v>
      </c>
      <c r="C375" s="4" t="s">
        <v>408</v>
      </c>
      <c r="D375" s="4" t="s">
        <v>409</v>
      </c>
      <c r="E375" s="4">
        <v>3526202</v>
      </c>
      <c r="F375" s="5" t="s">
        <v>1146</v>
      </c>
      <c r="G375" s="5" t="s">
        <v>1114</v>
      </c>
      <c r="H375" s="6">
        <v>13700</v>
      </c>
      <c r="I375" s="6">
        <v>14050</v>
      </c>
      <c r="J375" s="32">
        <v>2.5547445255474477</v>
      </c>
      <c r="K375" s="7"/>
    </row>
    <row r="376" spans="1:11">
      <c r="A376" s="44" t="s">
        <v>238</v>
      </c>
      <c r="B376" s="4" t="s">
        <v>239</v>
      </c>
      <c r="C376" s="4" t="s">
        <v>429</v>
      </c>
      <c r="D376" s="4" t="s">
        <v>430</v>
      </c>
      <c r="E376" s="4">
        <v>3526202</v>
      </c>
      <c r="F376" s="5" t="s">
        <v>1146</v>
      </c>
      <c r="G376" s="5" t="s">
        <v>1114</v>
      </c>
      <c r="H376" s="6">
        <v>10600</v>
      </c>
      <c r="I376" s="6">
        <v>9733.3333332999991</v>
      </c>
      <c r="J376" s="32">
        <v>-8.1761006292452869</v>
      </c>
      <c r="K376" s="7"/>
    </row>
    <row r="377" spans="1:11">
      <c r="A377" s="44" t="s">
        <v>238</v>
      </c>
      <c r="B377" s="4" t="s">
        <v>239</v>
      </c>
      <c r="C377" s="4" t="s">
        <v>472</v>
      </c>
      <c r="D377" s="4" t="s">
        <v>473</v>
      </c>
      <c r="E377" s="4">
        <v>3526202</v>
      </c>
      <c r="F377" s="5" t="s">
        <v>1146</v>
      </c>
      <c r="G377" s="5" t="s">
        <v>1114</v>
      </c>
      <c r="H377" s="6">
        <v>11522.5</v>
      </c>
      <c r="I377" s="6">
        <v>11300</v>
      </c>
      <c r="J377" s="32">
        <v>-1.9310045563028844</v>
      </c>
      <c r="K377" s="7"/>
    </row>
    <row r="378" spans="1:11">
      <c r="A378" s="44" t="s">
        <v>238</v>
      </c>
      <c r="B378" s="4" t="s">
        <v>239</v>
      </c>
      <c r="C378" s="4" t="s">
        <v>242</v>
      </c>
      <c r="D378" s="4" t="s">
        <v>243</v>
      </c>
      <c r="E378" s="4">
        <v>3526202</v>
      </c>
      <c r="F378" s="5" t="s">
        <v>1146</v>
      </c>
      <c r="G378" s="5" t="s">
        <v>1114</v>
      </c>
      <c r="H378" s="6">
        <v>13375</v>
      </c>
      <c r="I378" s="6">
        <v>13375</v>
      </c>
      <c r="J378" s="32">
        <v>0</v>
      </c>
      <c r="K378" s="7"/>
    </row>
    <row r="379" spans="1:11">
      <c r="A379" s="44" t="s">
        <v>238</v>
      </c>
      <c r="B379" s="4" t="s">
        <v>239</v>
      </c>
      <c r="C379" s="4" t="s">
        <v>297</v>
      </c>
      <c r="D379" s="4" t="s">
        <v>298</v>
      </c>
      <c r="E379" s="4">
        <v>3526202</v>
      </c>
      <c r="F379" s="5" t="s">
        <v>1146</v>
      </c>
      <c r="G379" s="5" t="s">
        <v>1114</v>
      </c>
      <c r="H379" s="6" t="s">
        <v>83</v>
      </c>
      <c r="I379" s="6">
        <v>13000</v>
      </c>
      <c r="J379" s="32" t="s">
        <v>83</v>
      </c>
      <c r="K379" s="7"/>
    </row>
    <row r="380" spans="1:11">
      <c r="A380" s="44" t="s">
        <v>442</v>
      </c>
      <c r="B380" s="4" t="s">
        <v>443</v>
      </c>
      <c r="C380" s="4" t="s">
        <v>577</v>
      </c>
      <c r="D380" s="4" t="s">
        <v>578</v>
      </c>
      <c r="E380" s="4">
        <v>3526202</v>
      </c>
      <c r="F380" s="5" t="s">
        <v>1146</v>
      </c>
      <c r="G380" s="5" t="s">
        <v>1114</v>
      </c>
      <c r="H380" s="6">
        <v>12000</v>
      </c>
      <c r="I380" s="6">
        <v>12000</v>
      </c>
      <c r="J380" s="32">
        <v>0</v>
      </c>
      <c r="K380" s="7"/>
    </row>
    <row r="381" spans="1:11">
      <c r="A381" s="44" t="s">
        <v>442</v>
      </c>
      <c r="B381" s="4" t="s">
        <v>443</v>
      </c>
      <c r="C381" s="4" t="s">
        <v>444</v>
      </c>
      <c r="D381" s="4" t="s">
        <v>445</v>
      </c>
      <c r="E381" s="4">
        <v>3526202</v>
      </c>
      <c r="F381" s="5" t="s">
        <v>1146</v>
      </c>
      <c r="G381" s="5" t="s">
        <v>1114</v>
      </c>
      <c r="H381" s="6">
        <v>11125</v>
      </c>
      <c r="I381" s="6">
        <v>11666.666666700001</v>
      </c>
      <c r="J381" s="32">
        <v>4.8689138579775415</v>
      </c>
      <c r="K381" s="7"/>
    </row>
    <row r="382" spans="1:11">
      <c r="A382" s="44" t="s">
        <v>84</v>
      </c>
      <c r="B382" s="4" t="s">
        <v>85</v>
      </c>
      <c r="C382" s="4" t="s">
        <v>86</v>
      </c>
      <c r="D382" s="4" t="s">
        <v>87</v>
      </c>
      <c r="E382" s="4">
        <v>3526202</v>
      </c>
      <c r="F382" s="5" t="s">
        <v>1146</v>
      </c>
      <c r="G382" s="5" t="s">
        <v>1114</v>
      </c>
      <c r="H382" s="6">
        <v>11000</v>
      </c>
      <c r="I382" s="6">
        <v>11333.333333299999</v>
      </c>
      <c r="J382" s="32">
        <v>3.0303030299999811</v>
      </c>
      <c r="K382" s="7"/>
    </row>
    <row r="383" spans="1:11">
      <c r="A383" s="44" t="s">
        <v>84</v>
      </c>
      <c r="B383" s="4" t="s">
        <v>85</v>
      </c>
      <c r="C383" s="4" t="s">
        <v>247</v>
      </c>
      <c r="D383" s="4" t="s">
        <v>248</v>
      </c>
      <c r="E383" s="4">
        <v>3526202</v>
      </c>
      <c r="F383" s="5" t="s">
        <v>1146</v>
      </c>
      <c r="G383" s="5" t="s">
        <v>1114</v>
      </c>
      <c r="H383" s="6">
        <v>12000</v>
      </c>
      <c r="I383" s="6">
        <v>11250</v>
      </c>
      <c r="J383" s="32">
        <v>-6.25</v>
      </c>
      <c r="K383" s="7"/>
    </row>
    <row r="384" spans="1:11">
      <c r="A384" s="44" t="s">
        <v>84</v>
      </c>
      <c r="B384" s="4" t="s">
        <v>85</v>
      </c>
      <c r="C384" s="4" t="s">
        <v>342</v>
      </c>
      <c r="D384" s="4" t="s">
        <v>343</v>
      </c>
      <c r="E384" s="4">
        <v>3526202</v>
      </c>
      <c r="F384" s="5" t="s">
        <v>1146</v>
      </c>
      <c r="G384" s="5" t="s">
        <v>1114</v>
      </c>
      <c r="H384" s="6">
        <v>11050</v>
      </c>
      <c r="I384" s="6">
        <v>11050</v>
      </c>
      <c r="J384" s="32">
        <v>0</v>
      </c>
      <c r="K384" s="7"/>
    </row>
    <row r="385" spans="1:11">
      <c r="A385" s="44" t="s">
        <v>84</v>
      </c>
      <c r="B385" s="4" t="s">
        <v>85</v>
      </c>
      <c r="C385" s="4" t="s">
        <v>249</v>
      </c>
      <c r="D385" s="4" t="s">
        <v>250</v>
      </c>
      <c r="E385" s="4">
        <v>3526202</v>
      </c>
      <c r="F385" s="5" t="s">
        <v>1146</v>
      </c>
      <c r="G385" s="5" t="s">
        <v>1114</v>
      </c>
      <c r="H385" s="6">
        <v>12466.666666700001</v>
      </c>
      <c r="I385" s="6">
        <v>12850</v>
      </c>
      <c r="J385" s="32">
        <v>3.0748663098848272</v>
      </c>
      <c r="K385" s="7"/>
    </row>
    <row r="386" spans="1:11">
      <c r="A386" s="44" t="s">
        <v>84</v>
      </c>
      <c r="B386" s="4" t="s">
        <v>85</v>
      </c>
      <c r="C386" s="4" t="s">
        <v>552</v>
      </c>
      <c r="D386" s="4" t="s">
        <v>553</v>
      </c>
      <c r="E386" s="4">
        <v>3526202</v>
      </c>
      <c r="F386" s="5" t="s">
        <v>1146</v>
      </c>
      <c r="G386" s="5" t="s">
        <v>1114</v>
      </c>
      <c r="H386" s="6">
        <v>11416.666666700001</v>
      </c>
      <c r="I386" s="6">
        <v>11375</v>
      </c>
      <c r="J386" s="32">
        <v>-0.36496350394055188</v>
      </c>
      <c r="K386" s="7"/>
    </row>
    <row r="387" spans="1:11">
      <c r="A387" s="44" t="s">
        <v>84</v>
      </c>
      <c r="B387" s="4" t="s">
        <v>85</v>
      </c>
      <c r="C387" s="4" t="s">
        <v>89</v>
      </c>
      <c r="D387" s="4" t="s">
        <v>90</v>
      </c>
      <c r="E387" s="4">
        <v>3526202</v>
      </c>
      <c r="F387" s="5" t="s">
        <v>1146</v>
      </c>
      <c r="G387" s="5" t="s">
        <v>1114</v>
      </c>
      <c r="H387" s="6">
        <v>11587.5</v>
      </c>
      <c r="I387" s="6">
        <v>12025</v>
      </c>
      <c r="J387" s="32">
        <v>3.7756202804746453</v>
      </c>
      <c r="K387" s="7"/>
    </row>
    <row r="388" spans="1:11">
      <c r="A388" s="44" t="s">
        <v>84</v>
      </c>
      <c r="B388" s="4" t="s">
        <v>85</v>
      </c>
      <c r="C388" s="4" t="s">
        <v>382</v>
      </c>
      <c r="D388" s="4" t="s">
        <v>383</v>
      </c>
      <c r="E388" s="4">
        <v>3526202</v>
      </c>
      <c r="F388" s="5" t="s">
        <v>1146</v>
      </c>
      <c r="G388" s="5" t="s">
        <v>1114</v>
      </c>
      <c r="H388" s="6">
        <v>11466.666666700001</v>
      </c>
      <c r="I388" s="6">
        <v>11800</v>
      </c>
      <c r="J388" s="32">
        <v>2.906976743886891</v>
      </c>
      <c r="K388" s="7"/>
    </row>
    <row r="389" spans="1:11">
      <c r="A389" s="44" t="s">
        <v>84</v>
      </c>
      <c r="B389" s="4" t="s">
        <v>85</v>
      </c>
      <c r="C389" s="4" t="s">
        <v>253</v>
      </c>
      <c r="D389" s="4" t="s">
        <v>254</v>
      </c>
      <c r="E389" s="4">
        <v>3526202</v>
      </c>
      <c r="F389" s="5" t="s">
        <v>1146</v>
      </c>
      <c r="G389" s="5" t="s">
        <v>1114</v>
      </c>
      <c r="H389" s="6">
        <v>11666.666666700001</v>
      </c>
      <c r="I389" s="6">
        <v>11900</v>
      </c>
      <c r="J389" s="32">
        <v>1.9999999997085682</v>
      </c>
      <c r="K389" s="7"/>
    </row>
    <row r="390" spans="1:11">
      <c r="A390" s="44" t="s">
        <v>84</v>
      </c>
      <c r="B390" s="4" t="s">
        <v>85</v>
      </c>
      <c r="C390" s="4" t="s">
        <v>362</v>
      </c>
      <c r="D390" s="4" t="s">
        <v>363</v>
      </c>
      <c r="E390" s="4">
        <v>3526202</v>
      </c>
      <c r="F390" s="5" t="s">
        <v>1146</v>
      </c>
      <c r="G390" s="5" t="s">
        <v>1114</v>
      </c>
      <c r="H390" s="6">
        <v>12866.666666700001</v>
      </c>
      <c r="I390" s="6">
        <v>12533.333333299999</v>
      </c>
      <c r="J390" s="32">
        <v>-2.5906735756409671</v>
      </c>
      <c r="K390" s="7"/>
    </row>
    <row r="391" spans="1:11">
      <c r="A391" s="44" t="s">
        <v>84</v>
      </c>
      <c r="B391" s="4" t="s">
        <v>85</v>
      </c>
      <c r="C391" s="4" t="s">
        <v>257</v>
      </c>
      <c r="D391" s="4" t="s">
        <v>258</v>
      </c>
      <c r="E391" s="4">
        <v>3526202</v>
      </c>
      <c r="F391" s="5" t="s">
        <v>1146</v>
      </c>
      <c r="G391" s="5" t="s">
        <v>1114</v>
      </c>
      <c r="H391" s="6">
        <v>10800</v>
      </c>
      <c r="I391" s="6">
        <v>10800</v>
      </c>
      <c r="J391" s="32">
        <v>0</v>
      </c>
      <c r="K391" s="7"/>
    </row>
    <row r="392" spans="1:11">
      <c r="A392" s="44" t="s">
        <v>259</v>
      </c>
      <c r="B392" s="4" t="s">
        <v>260</v>
      </c>
      <c r="C392" s="4" t="s">
        <v>464</v>
      </c>
      <c r="D392" s="4" t="s">
        <v>465</v>
      </c>
      <c r="E392" s="4">
        <v>3526202</v>
      </c>
      <c r="F392" s="5" t="s">
        <v>1146</v>
      </c>
      <c r="G392" s="5" t="s">
        <v>1114</v>
      </c>
      <c r="H392" s="6">
        <v>11400</v>
      </c>
      <c r="I392" s="6">
        <v>12266.666666700001</v>
      </c>
      <c r="J392" s="32">
        <v>7.6023391815789543</v>
      </c>
      <c r="K392" s="7"/>
    </row>
    <row r="393" spans="1:11">
      <c r="A393" s="44" t="s">
        <v>259</v>
      </c>
      <c r="B393" s="4" t="s">
        <v>260</v>
      </c>
      <c r="C393" s="4" t="s">
        <v>261</v>
      </c>
      <c r="D393" s="4" t="s">
        <v>262</v>
      </c>
      <c r="E393" s="4">
        <v>3526202</v>
      </c>
      <c r="F393" s="5" t="s">
        <v>1146</v>
      </c>
      <c r="G393" s="5" t="s">
        <v>1114</v>
      </c>
      <c r="H393" s="6">
        <v>11903.333333299999</v>
      </c>
      <c r="I393" s="6">
        <v>12200</v>
      </c>
      <c r="J393" s="32">
        <v>2.4922990761761188</v>
      </c>
      <c r="K393" s="7"/>
    </row>
    <row r="394" spans="1:11">
      <c r="A394" s="44" t="s">
        <v>259</v>
      </c>
      <c r="B394" s="4" t="s">
        <v>260</v>
      </c>
      <c r="C394" s="4" t="s">
        <v>263</v>
      </c>
      <c r="D394" s="4" t="s">
        <v>264</v>
      </c>
      <c r="E394" s="4">
        <v>3526202</v>
      </c>
      <c r="F394" s="5" t="s">
        <v>1146</v>
      </c>
      <c r="G394" s="5" t="s">
        <v>1114</v>
      </c>
      <c r="H394" s="6">
        <v>12100</v>
      </c>
      <c r="I394" s="6">
        <v>12466.666666700001</v>
      </c>
      <c r="J394" s="32">
        <v>3.0303030305785184</v>
      </c>
      <c r="K394" s="7"/>
    </row>
    <row r="395" spans="1:11">
      <c r="A395" s="44" t="s">
        <v>259</v>
      </c>
      <c r="B395" s="4" t="s">
        <v>260</v>
      </c>
      <c r="C395" s="4" t="s">
        <v>265</v>
      </c>
      <c r="D395" s="4" t="s">
        <v>266</v>
      </c>
      <c r="E395" s="4">
        <v>3526202</v>
      </c>
      <c r="F395" s="5" t="s">
        <v>1146</v>
      </c>
      <c r="G395" s="5" t="s">
        <v>1114</v>
      </c>
      <c r="H395" s="6">
        <v>11500</v>
      </c>
      <c r="I395" s="6">
        <v>11500</v>
      </c>
      <c r="J395" s="32">
        <v>0</v>
      </c>
      <c r="K395" s="7"/>
    </row>
    <row r="396" spans="1:11">
      <c r="A396" s="44" t="s">
        <v>259</v>
      </c>
      <c r="B396" s="4" t="s">
        <v>260</v>
      </c>
      <c r="C396" s="4" t="s">
        <v>267</v>
      </c>
      <c r="D396" s="4" t="s">
        <v>268</v>
      </c>
      <c r="E396" s="4">
        <v>3526202</v>
      </c>
      <c r="F396" s="5" t="s">
        <v>1146</v>
      </c>
      <c r="G396" s="5" t="s">
        <v>1114</v>
      </c>
      <c r="H396" s="6">
        <v>12975</v>
      </c>
      <c r="I396" s="6">
        <v>12925</v>
      </c>
      <c r="J396" s="32">
        <v>-0.38535645472062008</v>
      </c>
      <c r="K396" s="7"/>
    </row>
    <row r="397" spans="1:11">
      <c r="A397" s="44" t="s">
        <v>259</v>
      </c>
      <c r="B397" s="4" t="s">
        <v>260</v>
      </c>
      <c r="C397" s="4" t="s">
        <v>269</v>
      </c>
      <c r="D397" s="4" t="s">
        <v>270</v>
      </c>
      <c r="E397" s="4">
        <v>3526202</v>
      </c>
      <c r="F397" s="5" t="s">
        <v>1146</v>
      </c>
      <c r="G397" s="5" t="s">
        <v>1114</v>
      </c>
      <c r="H397" s="6">
        <v>11166.666666700001</v>
      </c>
      <c r="I397" s="6">
        <v>11166.666666700001</v>
      </c>
      <c r="J397" s="32">
        <v>0</v>
      </c>
      <c r="K397" s="7"/>
    </row>
    <row r="398" spans="1:11">
      <c r="A398" s="44" t="s">
        <v>259</v>
      </c>
      <c r="B398" s="4" t="s">
        <v>260</v>
      </c>
      <c r="C398" s="4" t="s">
        <v>271</v>
      </c>
      <c r="D398" s="4" t="s">
        <v>108</v>
      </c>
      <c r="E398" s="4">
        <v>3526202</v>
      </c>
      <c r="F398" s="5" t="s">
        <v>1146</v>
      </c>
      <c r="G398" s="5" t="s">
        <v>1114</v>
      </c>
      <c r="H398" s="6">
        <v>12380</v>
      </c>
      <c r="I398" s="6">
        <v>12580</v>
      </c>
      <c r="J398" s="32">
        <v>1.6155088852988664</v>
      </c>
      <c r="K398" s="7"/>
    </row>
    <row r="399" spans="1:11">
      <c r="A399" s="44" t="s">
        <v>259</v>
      </c>
      <c r="B399" s="4" t="s">
        <v>260</v>
      </c>
      <c r="C399" s="4" t="s">
        <v>272</v>
      </c>
      <c r="D399" s="4" t="s">
        <v>273</v>
      </c>
      <c r="E399" s="4">
        <v>3526202</v>
      </c>
      <c r="F399" s="5" t="s">
        <v>1146</v>
      </c>
      <c r="G399" s="5" t="s">
        <v>1114</v>
      </c>
      <c r="H399" s="6">
        <v>11700</v>
      </c>
      <c r="I399" s="6">
        <v>11466.666666700001</v>
      </c>
      <c r="J399" s="32">
        <v>-1.9943019940170892</v>
      </c>
      <c r="K399" s="7"/>
    </row>
    <row r="400" spans="1:11">
      <c r="A400" s="44" t="s">
        <v>259</v>
      </c>
      <c r="B400" s="4" t="s">
        <v>260</v>
      </c>
      <c r="C400" s="4" t="s">
        <v>278</v>
      </c>
      <c r="D400" s="4" t="s">
        <v>279</v>
      </c>
      <c r="E400" s="4">
        <v>3526202</v>
      </c>
      <c r="F400" s="5" t="s">
        <v>1146</v>
      </c>
      <c r="G400" s="5" t="s">
        <v>1114</v>
      </c>
      <c r="H400" s="6">
        <v>12500</v>
      </c>
      <c r="I400" s="6">
        <v>12237.5</v>
      </c>
      <c r="J400" s="32">
        <v>-2.1000000000000019</v>
      </c>
      <c r="K400" s="7"/>
    </row>
    <row r="401" spans="1:11">
      <c r="A401" s="44" t="s">
        <v>259</v>
      </c>
      <c r="B401" s="4" t="s">
        <v>260</v>
      </c>
      <c r="C401" s="4" t="s">
        <v>1053</v>
      </c>
      <c r="D401" s="4" t="s">
        <v>1054</v>
      </c>
      <c r="E401" s="4">
        <v>3526202</v>
      </c>
      <c r="F401" s="5" t="s">
        <v>1146</v>
      </c>
      <c r="G401" s="5" t="s">
        <v>1114</v>
      </c>
      <c r="H401" s="6" t="s">
        <v>83</v>
      </c>
      <c r="I401" s="6">
        <v>12500</v>
      </c>
      <c r="J401" s="32" t="s">
        <v>83</v>
      </c>
      <c r="K401" s="7"/>
    </row>
    <row r="402" spans="1:11">
      <c r="A402" s="44" t="s">
        <v>373</v>
      </c>
      <c r="B402" s="4" t="s">
        <v>374</v>
      </c>
      <c r="C402" s="4" t="s">
        <v>427</v>
      </c>
      <c r="D402" s="4" t="s">
        <v>428</v>
      </c>
      <c r="E402" s="4">
        <v>3526202</v>
      </c>
      <c r="F402" s="5" t="s">
        <v>1149</v>
      </c>
      <c r="G402" s="5" t="s">
        <v>1103</v>
      </c>
      <c r="H402" s="6">
        <v>11140.333333299999</v>
      </c>
      <c r="I402" s="6">
        <v>12764.333333299999</v>
      </c>
      <c r="J402" s="32">
        <v>14.577660752265276</v>
      </c>
      <c r="K402" s="7"/>
    </row>
    <row r="403" spans="1:11">
      <c r="A403" s="44" t="s">
        <v>373</v>
      </c>
      <c r="B403" s="4" t="s">
        <v>374</v>
      </c>
      <c r="C403" s="4" t="s">
        <v>375</v>
      </c>
      <c r="D403" s="4" t="s">
        <v>376</v>
      </c>
      <c r="E403" s="4">
        <v>3526202</v>
      </c>
      <c r="F403" s="5" t="s">
        <v>1149</v>
      </c>
      <c r="G403" s="5" t="s">
        <v>1103</v>
      </c>
      <c r="H403" s="6">
        <v>11868</v>
      </c>
      <c r="I403" s="6">
        <v>11868</v>
      </c>
      <c r="J403" s="32">
        <v>0</v>
      </c>
      <c r="K403" s="7"/>
    </row>
    <row r="404" spans="1:11">
      <c r="A404" s="44" t="s">
        <v>148</v>
      </c>
      <c r="B404" s="4" t="s">
        <v>149</v>
      </c>
      <c r="C404" s="4" t="s">
        <v>861</v>
      </c>
      <c r="D404" s="4" t="s">
        <v>862</v>
      </c>
      <c r="E404" s="4">
        <v>3526202</v>
      </c>
      <c r="F404" s="5" t="s">
        <v>1149</v>
      </c>
      <c r="G404" s="5" t="s">
        <v>461</v>
      </c>
      <c r="H404" s="6">
        <v>50000</v>
      </c>
      <c r="I404" s="6">
        <v>50000</v>
      </c>
      <c r="J404" s="32">
        <v>0</v>
      </c>
      <c r="K404" s="7"/>
    </row>
    <row r="405" spans="1:11">
      <c r="A405" s="44" t="s">
        <v>328</v>
      </c>
      <c r="B405" s="4" t="s">
        <v>329</v>
      </c>
      <c r="C405" s="4" t="s">
        <v>330</v>
      </c>
      <c r="D405" s="4" t="s">
        <v>331</v>
      </c>
      <c r="E405" s="4">
        <v>3526202</v>
      </c>
      <c r="F405" s="5" t="s">
        <v>1149</v>
      </c>
      <c r="G405" s="5" t="s">
        <v>461</v>
      </c>
      <c r="H405" s="6">
        <v>59500</v>
      </c>
      <c r="I405" s="6">
        <v>57733.333333299997</v>
      </c>
      <c r="J405" s="32">
        <v>-2.9691876751260504</v>
      </c>
      <c r="K405" s="7"/>
    </row>
    <row r="406" spans="1:11">
      <c r="A406" s="44" t="s">
        <v>328</v>
      </c>
      <c r="B406" s="4" t="s">
        <v>329</v>
      </c>
      <c r="C406" s="4" t="s">
        <v>366</v>
      </c>
      <c r="D406" s="4" t="s">
        <v>367</v>
      </c>
      <c r="E406" s="4">
        <v>3526202</v>
      </c>
      <c r="F406" s="5" t="s">
        <v>1149</v>
      </c>
      <c r="G406" s="5" t="s">
        <v>461</v>
      </c>
      <c r="H406" s="6">
        <v>55700</v>
      </c>
      <c r="I406" s="6">
        <v>55350</v>
      </c>
      <c r="J406" s="32">
        <v>-0.62836624775582939</v>
      </c>
      <c r="K406" s="7"/>
    </row>
    <row r="407" spans="1:11">
      <c r="A407" s="44" t="s">
        <v>373</v>
      </c>
      <c r="B407" s="4" t="s">
        <v>374</v>
      </c>
      <c r="C407" s="4" t="s">
        <v>427</v>
      </c>
      <c r="D407" s="4" t="s">
        <v>428</v>
      </c>
      <c r="E407" s="4">
        <v>3526202</v>
      </c>
      <c r="F407" s="5" t="s">
        <v>1149</v>
      </c>
      <c r="G407" s="5" t="s">
        <v>461</v>
      </c>
      <c r="H407" s="6">
        <v>52553.333333299997</v>
      </c>
      <c r="I407" s="6">
        <v>54330</v>
      </c>
      <c r="J407" s="32">
        <v>3.3806926297750728</v>
      </c>
      <c r="K407" s="7"/>
    </row>
    <row r="408" spans="1:11">
      <c r="A408" s="44" t="s">
        <v>373</v>
      </c>
      <c r="B408" s="4" t="s">
        <v>374</v>
      </c>
      <c r="C408" s="4" t="s">
        <v>375</v>
      </c>
      <c r="D408" s="4" t="s">
        <v>376</v>
      </c>
      <c r="E408" s="4">
        <v>3526202</v>
      </c>
      <c r="F408" s="5" t="s">
        <v>1149</v>
      </c>
      <c r="G408" s="5" t="s">
        <v>461</v>
      </c>
      <c r="H408" s="6">
        <v>50140</v>
      </c>
      <c r="I408" s="6">
        <v>49390</v>
      </c>
      <c r="J408" s="32">
        <v>-1.4958117271639426</v>
      </c>
      <c r="K408" s="7"/>
    </row>
    <row r="409" spans="1:11">
      <c r="A409" s="44" t="s">
        <v>442</v>
      </c>
      <c r="B409" s="4" t="s">
        <v>443</v>
      </c>
      <c r="C409" s="4" t="s">
        <v>444</v>
      </c>
      <c r="D409" s="4" t="s">
        <v>445</v>
      </c>
      <c r="E409" s="4">
        <v>3526202</v>
      </c>
      <c r="F409" s="5" t="s">
        <v>1149</v>
      </c>
      <c r="G409" s="5" t="s">
        <v>461</v>
      </c>
      <c r="H409" s="6">
        <v>51666.666666700003</v>
      </c>
      <c r="I409" s="6">
        <v>53000</v>
      </c>
      <c r="J409" s="32">
        <v>2.5806451612241377</v>
      </c>
      <c r="K409" s="7"/>
    </row>
    <row r="410" spans="1:11">
      <c r="A410" s="44" t="s">
        <v>442</v>
      </c>
      <c r="B410" s="4" t="s">
        <v>443</v>
      </c>
      <c r="C410" s="4" t="s">
        <v>446</v>
      </c>
      <c r="D410" s="4" t="s">
        <v>447</v>
      </c>
      <c r="E410" s="4">
        <v>3526202</v>
      </c>
      <c r="F410" s="5" t="s">
        <v>1149</v>
      </c>
      <c r="G410" s="5" t="s">
        <v>461</v>
      </c>
      <c r="H410" s="6">
        <v>46480</v>
      </c>
      <c r="I410" s="6">
        <v>46760</v>
      </c>
      <c r="J410" s="32">
        <v>0.60240963855422436</v>
      </c>
      <c r="K410" s="7"/>
    </row>
    <row r="411" spans="1:11">
      <c r="A411" s="44" t="s">
        <v>373</v>
      </c>
      <c r="B411" s="4" t="s">
        <v>374</v>
      </c>
      <c r="C411" s="4" t="s">
        <v>375</v>
      </c>
      <c r="D411" s="4" t="s">
        <v>376</v>
      </c>
      <c r="E411" s="4">
        <v>3526202</v>
      </c>
      <c r="F411" s="5" t="s">
        <v>1149</v>
      </c>
      <c r="G411" s="5" t="s">
        <v>88</v>
      </c>
      <c r="H411" s="6">
        <v>80500</v>
      </c>
      <c r="I411" s="6">
        <v>85288</v>
      </c>
      <c r="J411" s="32">
        <v>5.9478260869565203</v>
      </c>
      <c r="K411" s="7"/>
    </row>
    <row r="412" spans="1:11">
      <c r="A412" s="44" t="s">
        <v>442</v>
      </c>
      <c r="B412" s="4" t="s">
        <v>443</v>
      </c>
      <c r="C412" s="4" t="s">
        <v>446</v>
      </c>
      <c r="D412" s="4" t="s">
        <v>447</v>
      </c>
      <c r="E412" s="4">
        <v>3526202</v>
      </c>
      <c r="F412" s="5" t="s">
        <v>1149</v>
      </c>
      <c r="G412" s="5" t="s">
        <v>88</v>
      </c>
      <c r="H412" s="6">
        <v>82000</v>
      </c>
      <c r="I412" s="6">
        <v>82000</v>
      </c>
      <c r="J412" s="32">
        <v>0</v>
      </c>
      <c r="K412" s="7"/>
    </row>
    <row r="413" spans="1:11">
      <c r="A413" s="44" t="s">
        <v>328</v>
      </c>
      <c r="B413" s="4" t="s">
        <v>329</v>
      </c>
      <c r="C413" s="4" t="s">
        <v>366</v>
      </c>
      <c r="D413" s="4" t="s">
        <v>367</v>
      </c>
      <c r="E413" s="4">
        <v>3526202</v>
      </c>
      <c r="F413" s="5" t="s">
        <v>1150</v>
      </c>
      <c r="G413" s="5" t="s">
        <v>538</v>
      </c>
      <c r="H413" s="6">
        <v>98666.666666699995</v>
      </c>
      <c r="I413" s="6">
        <v>102500</v>
      </c>
      <c r="J413" s="32">
        <v>3.8851351351000485</v>
      </c>
      <c r="K413" s="7"/>
    </row>
    <row r="414" spans="1:11">
      <c r="A414" s="44" t="s">
        <v>75</v>
      </c>
      <c r="B414" s="4" t="s">
        <v>76</v>
      </c>
      <c r="C414" s="4" t="s">
        <v>726</v>
      </c>
      <c r="D414" s="4" t="s">
        <v>727</v>
      </c>
      <c r="E414" s="4">
        <v>3526202</v>
      </c>
      <c r="F414" s="5" t="s">
        <v>1150</v>
      </c>
      <c r="G414" s="5" t="s">
        <v>538</v>
      </c>
      <c r="H414" s="6" t="s">
        <v>83</v>
      </c>
      <c r="I414" s="6">
        <v>93700</v>
      </c>
      <c r="J414" s="32" t="s">
        <v>83</v>
      </c>
      <c r="K414" s="7"/>
    </row>
    <row r="415" spans="1:11">
      <c r="A415" s="44" t="s">
        <v>92</v>
      </c>
      <c r="B415" s="4" t="s">
        <v>93</v>
      </c>
      <c r="C415" s="4" t="s">
        <v>94</v>
      </c>
      <c r="D415" s="4" t="s">
        <v>95</v>
      </c>
      <c r="E415" s="4">
        <v>35262</v>
      </c>
      <c r="F415" s="5" t="s">
        <v>1151</v>
      </c>
      <c r="G415" s="5" t="s">
        <v>1152</v>
      </c>
      <c r="H415" s="6">
        <v>25166.666666699999</v>
      </c>
      <c r="I415" s="6">
        <v>24159</v>
      </c>
      <c r="J415" s="32">
        <v>-4.0039735100609208</v>
      </c>
      <c r="K415" s="7"/>
    </row>
    <row r="416" spans="1:11">
      <c r="A416" s="44" t="s">
        <v>92</v>
      </c>
      <c r="B416" s="4" t="s">
        <v>93</v>
      </c>
      <c r="C416" s="4" t="s">
        <v>495</v>
      </c>
      <c r="D416" s="4" t="s">
        <v>241</v>
      </c>
      <c r="E416" s="4">
        <v>35262</v>
      </c>
      <c r="F416" s="5" t="s">
        <v>1151</v>
      </c>
      <c r="G416" s="5" t="s">
        <v>1152</v>
      </c>
      <c r="H416" s="6" t="s">
        <v>83</v>
      </c>
      <c r="I416" s="6">
        <v>26064.5</v>
      </c>
      <c r="J416" s="32" t="s">
        <v>83</v>
      </c>
      <c r="K416" s="7"/>
    </row>
    <row r="417" spans="1:11">
      <c r="A417" s="44" t="s">
        <v>92</v>
      </c>
      <c r="B417" s="4" t="s">
        <v>93</v>
      </c>
      <c r="C417" s="4" t="s">
        <v>419</v>
      </c>
      <c r="D417" s="4" t="s">
        <v>420</v>
      </c>
      <c r="E417" s="4">
        <v>35262</v>
      </c>
      <c r="F417" s="5" t="s">
        <v>1151</v>
      </c>
      <c r="G417" s="5" t="s">
        <v>1152</v>
      </c>
      <c r="H417" s="6">
        <v>24675</v>
      </c>
      <c r="I417" s="6">
        <v>24719.666666699999</v>
      </c>
      <c r="J417" s="32">
        <v>0.18101992583585691</v>
      </c>
      <c r="K417" s="7"/>
    </row>
    <row r="418" spans="1:11">
      <c r="A418" s="44" t="s">
        <v>92</v>
      </c>
      <c r="B418" s="4" t="s">
        <v>93</v>
      </c>
      <c r="C418" s="4" t="s">
        <v>99</v>
      </c>
      <c r="D418" s="4" t="s">
        <v>100</v>
      </c>
      <c r="E418" s="4">
        <v>35262</v>
      </c>
      <c r="F418" s="5" t="s">
        <v>1151</v>
      </c>
      <c r="G418" s="5" t="s">
        <v>1152</v>
      </c>
      <c r="H418" s="6">
        <v>25375</v>
      </c>
      <c r="I418" s="6">
        <v>25514.5</v>
      </c>
      <c r="J418" s="32">
        <v>0.54975369458127865</v>
      </c>
      <c r="K418" s="7"/>
    </row>
    <row r="419" spans="1:11">
      <c r="A419" s="44" t="s">
        <v>92</v>
      </c>
      <c r="B419" s="4" t="s">
        <v>93</v>
      </c>
      <c r="C419" s="4" t="s">
        <v>101</v>
      </c>
      <c r="D419" s="4" t="s">
        <v>102</v>
      </c>
      <c r="E419" s="4">
        <v>35262</v>
      </c>
      <c r="F419" s="5" t="s">
        <v>1151</v>
      </c>
      <c r="G419" s="5" t="s">
        <v>1152</v>
      </c>
      <c r="H419" s="6">
        <v>25500</v>
      </c>
      <c r="I419" s="6">
        <v>24333.333333300001</v>
      </c>
      <c r="J419" s="32">
        <v>-4.5751633988235234</v>
      </c>
      <c r="K419" s="7"/>
    </row>
    <row r="420" spans="1:11">
      <c r="A420" s="44" t="s">
        <v>92</v>
      </c>
      <c r="B420" s="4" t="s">
        <v>93</v>
      </c>
      <c r="C420" s="4" t="s">
        <v>1061</v>
      </c>
      <c r="D420" s="4" t="s">
        <v>1062</v>
      </c>
      <c r="E420" s="4">
        <v>35262</v>
      </c>
      <c r="F420" s="5" t="s">
        <v>1151</v>
      </c>
      <c r="G420" s="5" t="s">
        <v>1152</v>
      </c>
      <c r="H420" s="6" t="s">
        <v>83</v>
      </c>
      <c r="I420" s="6">
        <v>31200</v>
      </c>
      <c r="J420" s="32" t="s">
        <v>83</v>
      </c>
      <c r="K420" s="7"/>
    </row>
    <row r="421" spans="1:11">
      <c r="A421" s="44" t="s">
        <v>92</v>
      </c>
      <c r="B421" s="4" t="s">
        <v>93</v>
      </c>
      <c r="C421" s="4" t="s">
        <v>103</v>
      </c>
      <c r="D421" s="4" t="s">
        <v>104</v>
      </c>
      <c r="E421" s="4">
        <v>35262</v>
      </c>
      <c r="F421" s="5" t="s">
        <v>1151</v>
      </c>
      <c r="G421" s="5" t="s">
        <v>1152</v>
      </c>
      <c r="H421" s="6" t="s">
        <v>83</v>
      </c>
      <c r="I421" s="6">
        <v>26309.666666699999</v>
      </c>
      <c r="J421" s="32" t="s">
        <v>83</v>
      </c>
      <c r="K421" s="7"/>
    </row>
    <row r="422" spans="1:11">
      <c r="A422" s="44" t="s">
        <v>92</v>
      </c>
      <c r="B422" s="4" t="s">
        <v>93</v>
      </c>
      <c r="C422" s="4" t="s">
        <v>107</v>
      </c>
      <c r="D422" s="4" t="s">
        <v>108</v>
      </c>
      <c r="E422" s="4">
        <v>35262</v>
      </c>
      <c r="F422" s="5" t="s">
        <v>1151</v>
      </c>
      <c r="G422" s="5" t="s">
        <v>1152</v>
      </c>
      <c r="H422" s="6">
        <v>24666.666666699999</v>
      </c>
      <c r="I422" s="6">
        <v>27100</v>
      </c>
      <c r="J422" s="32">
        <v>9.8648648647164059</v>
      </c>
      <c r="K422" s="7"/>
    </row>
    <row r="423" spans="1:11">
      <c r="A423" s="44" t="s">
        <v>92</v>
      </c>
      <c r="B423" s="4" t="s">
        <v>93</v>
      </c>
      <c r="C423" s="4" t="s">
        <v>109</v>
      </c>
      <c r="D423" s="4" t="s">
        <v>110</v>
      </c>
      <c r="E423" s="4">
        <v>35262</v>
      </c>
      <c r="F423" s="5" t="s">
        <v>1151</v>
      </c>
      <c r="G423" s="5" t="s">
        <v>1152</v>
      </c>
      <c r="H423" s="6" t="s">
        <v>83</v>
      </c>
      <c r="I423" s="6">
        <v>25314.5</v>
      </c>
      <c r="J423" s="32" t="s">
        <v>83</v>
      </c>
      <c r="K423" s="7"/>
    </row>
    <row r="424" spans="1:11">
      <c r="A424" s="44" t="s">
        <v>92</v>
      </c>
      <c r="B424" s="4" t="s">
        <v>93</v>
      </c>
      <c r="C424" s="4" t="s">
        <v>111</v>
      </c>
      <c r="D424" s="4" t="s">
        <v>112</v>
      </c>
      <c r="E424" s="4">
        <v>35262</v>
      </c>
      <c r="F424" s="5" t="s">
        <v>1151</v>
      </c>
      <c r="G424" s="5" t="s">
        <v>1152</v>
      </c>
      <c r="H424" s="6">
        <v>26637.5</v>
      </c>
      <c r="I424" s="6">
        <v>27254.1428571</v>
      </c>
      <c r="J424" s="32">
        <v>2.3149426826841957</v>
      </c>
      <c r="K424" s="7"/>
    </row>
    <row r="425" spans="1:11">
      <c r="A425" s="44" t="s">
        <v>92</v>
      </c>
      <c r="B425" s="4" t="s">
        <v>93</v>
      </c>
      <c r="C425" s="4" t="s">
        <v>291</v>
      </c>
      <c r="D425" s="4" t="s">
        <v>292</v>
      </c>
      <c r="E425" s="4">
        <v>35262</v>
      </c>
      <c r="F425" s="5" t="s">
        <v>1151</v>
      </c>
      <c r="G425" s="5" t="s">
        <v>1152</v>
      </c>
      <c r="H425" s="6">
        <v>23340</v>
      </c>
      <c r="I425" s="6">
        <v>23575</v>
      </c>
      <c r="J425" s="32">
        <v>1.0068551842330686</v>
      </c>
      <c r="K425" s="7"/>
    </row>
    <row r="426" spans="1:11">
      <c r="A426" s="44" t="s">
        <v>92</v>
      </c>
      <c r="B426" s="4" t="s">
        <v>93</v>
      </c>
      <c r="C426" s="4" t="s">
        <v>121</v>
      </c>
      <c r="D426" s="4" t="s">
        <v>122</v>
      </c>
      <c r="E426" s="4">
        <v>35262</v>
      </c>
      <c r="F426" s="5" t="s">
        <v>1151</v>
      </c>
      <c r="G426" s="5" t="s">
        <v>1152</v>
      </c>
      <c r="H426" s="6" t="s">
        <v>83</v>
      </c>
      <c r="I426" s="6">
        <v>24086</v>
      </c>
      <c r="J426" s="32" t="s">
        <v>83</v>
      </c>
      <c r="K426" s="7"/>
    </row>
    <row r="427" spans="1:11">
      <c r="A427" s="44" t="s">
        <v>480</v>
      </c>
      <c r="B427" s="4" t="s">
        <v>481</v>
      </c>
      <c r="C427" s="4" t="s">
        <v>482</v>
      </c>
      <c r="D427" s="4" t="s">
        <v>483</v>
      </c>
      <c r="E427" s="4">
        <v>35262</v>
      </c>
      <c r="F427" s="5" t="s">
        <v>1151</v>
      </c>
      <c r="G427" s="5" t="s">
        <v>1152</v>
      </c>
      <c r="H427" s="6">
        <v>26187.5</v>
      </c>
      <c r="I427" s="6">
        <v>26391.25</v>
      </c>
      <c r="J427" s="32">
        <v>0.77804295942720536</v>
      </c>
      <c r="K427" s="7"/>
    </row>
    <row r="428" spans="1:11">
      <c r="A428" s="44" t="s">
        <v>123</v>
      </c>
      <c r="B428" s="4" t="s">
        <v>124</v>
      </c>
      <c r="C428" s="4" t="s">
        <v>125</v>
      </c>
      <c r="D428" s="4" t="s">
        <v>124</v>
      </c>
      <c r="E428" s="4">
        <v>35262</v>
      </c>
      <c r="F428" s="5" t="s">
        <v>1151</v>
      </c>
      <c r="G428" s="5" t="s">
        <v>1152</v>
      </c>
      <c r="H428" s="6">
        <v>24846.7142857</v>
      </c>
      <c r="I428" s="6">
        <v>25258.333333300001</v>
      </c>
      <c r="J428" s="32">
        <v>1.6566337217347904</v>
      </c>
      <c r="K428" s="7"/>
    </row>
    <row r="429" spans="1:11">
      <c r="A429" s="44" t="s">
        <v>423</v>
      </c>
      <c r="B429" s="4" t="s">
        <v>424</v>
      </c>
      <c r="C429" s="4" t="s">
        <v>436</v>
      </c>
      <c r="D429" s="4" t="s">
        <v>437</v>
      </c>
      <c r="E429" s="4">
        <v>35262</v>
      </c>
      <c r="F429" s="5" t="s">
        <v>1151</v>
      </c>
      <c r="G429" s="5" t="s">
        <v>1152</v>
      </c>
      <c r="H429" s="6">
        <v>26150</v>
      </c>
      <c r="I429" s="6">
        <v>26150</v>
      </c>
      <c r="J429" s="32">
        <v>0</v>
      </c>
      <c r="K429" s="7"/>
    </row>
    <row r="430" spans="1:11">
      <c r="A430" s="44" t="s">
        <v>423</v>
      </c>
      <c r="B430" s="4" t="s">
        <v>424</v>
      </c>
      <c r="C430" s="4" t="s">
        <v>425</v>
      </c>
      <c r="D430" s="4" t="s">
        <v>426</v>
      </c>
      <c r="E430" s="4">
        <v>35262</v>
      </c>
      <c r="F430" s="5" t="s">
        <v>1151</v>
      </c>
      <c r="G430" s="5" t="s">
        <v>1152</v>
      </c>
      <c r="H430" s="6">
        <v>26333.333333300001</v>
      </c>
      <c r="I430" s="6">
        <v>26333.333333300001</v>
      </c>
      <c r="J430" s="32">
        <v>0</v>
      </c>
      <c r="K430" s="7"/>
    </row>
    <row r="431" spans="1:11">
      <c r="A431" s="44" t="s">
        <v>423</v>
      </c>
      <c r="B431" s="4" t="s">
        <v>424</v>
      </c>
      <c r="C431" s="4" t="s">
        <v>868</v>
      </c>
      <c r="D431" s="4" t="s">
        <v>869</v>
      </c>
      <c r="E431" s="4">
        <v>35262</v>
      </c>
      <c r="F431" s="5" t="s">
        <v>1151</v>
      </c>
      <c r="G431" s="5" t="s">
        <v>1152</v>
      </c>
      <c r="H431" s="6">
        <v>25000</v>
      </c>
      <c r="I431" s="6">
        <v>26000</v>
      </c>
      <c r="J431" s="32">
        <v>4.0000000000000036</v>
      </c>
      <c r="K431" s="7"/>
    </row>
    <row r="432" spans="1:11">
      <c r="A432" s="44" t="s">
        <v>423</v>
      </c>
      <c r="B432" s="4" t="s">
        <v>424</v>
      </c>
      <c r="C432" s="4" t="s">
        <v>617</v>
      </c>
      <c r="D432" s="4" t="s">
        <v>618</v>
      </c>
      <c r="E432" s="4">
        <v>35262</v>
      </c>
      <c r="F432" s="5" t="s">
        <v>1151</v>
      </c>
      <c r="G432" s="5" t="s">
        <v>1152</v>
      </c>
      <c r="H432" s="6">
        <v>26000</v>
      </c>
      <c r="I432" s="6">
        <v>26000</v>
      </c>
      <c r="J432" s="32">
        <v>0</v>
      </c>
      <c r="K432" s="7"/>
    </row>
    <row r="433" spans="1:11">
      <c r="A433" s="44" t="s">
        <v>126</v>
      </c>
      <c r="B433" s="4" t="s">
        <v>127</v>
      </c>
      <c r="C433" s="4" t="s">
        <v>132</v>
      </c>
      <c r="D433" s="4" t="s">
        <v>133</v>
      </c>
      <c r="E433" s="4">
        <v>35262</v>
      </c>
      <c r="F433" s="5" t="s">
        <v>1151</v>
      </c>
      <c r="G433" s="5" t="s">
        <v>1152</v>
      </c>
      <c r="H433" s="6">
        <v>25540</v>
      </c>
      <c r="I433" s="6">
        <v>25460</v>
      </c>
      <c r="J433" s="32">
        <v>-0.31323414252153459</v>
      </c>
      <c r="K433" s="7"/>
    </row>
    <row r="434" spans="1:11">
      <c r="A434" s="44" t="s">
        <v>126</v>
      </c>
      <c r="B434" s="4" t="s">
        <v>127</v>
      </c>
      <c r="C434" s="4" t="s">
        <v>134</v>
      </c>
      <c r="D434" s="4" t="s">
        <v>135</v>
      </c>
      <c r="E434" s="4">
        <v>35262</v>
      </c>
      <c r="F434" s="5" t="s">
        <v>1151</v>
      </c>
      <c r="G434" s="5" t="s">
        <v>1152</v>
      </c>
      <c r="H434" s="6">
        <v>23400</v>
      </c>
      <c r="I434" s="6">
        <v>24416.666666699999</v>
      </c>
      <c r="J434" s="32">
        <v>4.3447293448718005</v>
      </c>
      <c r="K434" s="7"/>
    </row>
    <row r="435" spans="1:11">
      <c r="A435" s="44" t="s">
        <v>126</v>
      </c>
      <c r="B435" s="4" t="s">
        <v>127</v>
      </c>
      <c r="C435" s="4" t="s">
        <v>301</v>
      </c>
      <c r="D435" s="4" t="s">
        <v>302</v>
      </c>
      <c r="E435" s="4">
        <v>35262</v>
      </c>
      <c r="F435" s="5" t="s">
        <v>1151</v>
      </c>
      <c r="G435" s="5" t="s">
        <v>1152</v>
      </c>
      <c r="H435" s="6">
        <v>24933.333333300001</v>
      </c>
      <c r="I435" s="6">
        <v>25180</v>
      </c>
      <c r="J435" s="32">
        <v>0.98930481296923833</v>
      </c>
      <c r="K435" s="7"/>
    </row>
    <row r="436" spans="1:11">
      <c r="A436" s="44" t="s">
        <v>126</v>
      </c>
      <c r="B436" s="4" t="s">
        <v>127</v>
      </c>
      <c r="C436" s="4" t="s">
        <v>136</v>
      </c>
      <c r="D436" s="4" t="s">
        <v>137</v>
      </c>
      <c r="E436" s="4">
        <v>35262</v>
      </c>
      <c r="F436" s="5" t="s">
        <v>1151</v>
      </c>
      <c r="G436" s="5" t="s">
        <v>1152</v>
      </c>
      <c r="H436" s="6">
        <v>28428.5714286</v>
      </c>
      <c r="I436" s="6">
        <v>28357.1428571</v>
      </c>
      <c r="J436" s="32">
        <v>-0.25125628165804104</v>
      </c>
      <c r="K436" s="7"/>
    </row>
    <row r="437" spans="1:11">
      <c r="A437" s="44" t="s">
        <v>126</v>
      </c>
      <c r="B437" s="4" t="s">
        <v>127</v>
      </c>
      <c r="C437" s="4" t="s">
        <v>402</v>
      </c>
      <c r="D437" s="4" t="s">
        <v>403</v>
      </c>
      <c r="E437" s="4">
        <v>35262</v>
      </c>
      <c r="F437" s="5" t="s">
        <v>1151</v>
      </c>
      <c r="G437" s="5" t="s">
        <v>1152</v>
      </c>
      <c r="H437" s="6">
        <v>25333.333333300001</v>
      </c>
      <c r="I437" s="6">
        <v>25500</v>
      </c>
      <c r="J437" s="32">
        <v>0.65789473697455136</v>
      </c>
      <c r="K437" s="7"/>
    </row>
    <row r="438" spans="1:11">
      <c r="A438" s="44" t="s">
        <v>126</v>
      </c>
      <c r="B438" s="4" t="s">
        <v>127</v>
      </c>
      <c r="C438" s="4" t="s">
        <v>496</v>
      </c>
      <c r="D438" s="4" t="s">
        <v>497</v>
      </c>
      <c r="E438" s="4">
        <v>35262</v>
      </c>
      <c r="F438" s="5" t="s">
        <v>1151</v>
      </c>
      <c r="G438" s="5" t="s">
        <v>1152</v>
      </c>
      <c r="H438" s="6">
        <v>26600</v>
      </c>
      <c r="I438" s="6">
        <v>26975</v>
      </c>
      <c r="J438" s="32">
        <v>1.4097744360902276</v>
      </c>
      <c r="K438" s="7"/>
    </row>
    <row r="439" spans="1:11">
      <c r="A439" s="44" t="s">
        <v>126</v>
      </c>
      <c r="B439" s="4" t="s">
        <v>127</v>
      </c>
      <c r="C439" s="4" t="s">
        <v>345</v>
      </c>
      <c r="D439" s="4" t="s">
        <v>346</v>
      </c>
      <c r="E439" s="4">
        <v>35262</v>
      </c>
      <c r="F439" s="5" t="s">
        <v>1151</v>
      </c>
      <c r="G439" s="5" t="s">
        <v>1152</v>
      </c>
      <c r="H439" s="6">
        <v>27000</v>
      </c>
      <c r="I439" s="6">
        <v>27333.333333300001</v>
      </c>
      <c r="J439" s="32">
        <v>1.2345679011111166</v>
      </c>
      <c r="K439" s="7"/>
    </row>
    <row r="440" spans="1:11">
      <c r="A440" s="44" t="s">
        <v>126</v>
      </c>
      <c r="B440" s="4" t="s">
        <v>127</v>
      </c>
      <c r="C440" s="4" t="s">
        <v>140</v>
      </c>
      <c r="D440" s="4" t="s">
        <v>141</v>
      </c>
      <c r="E440" s="4">
        <v>35262</v>
      </c>
      <c r="F440" s="5" t="s">
        <v>1151</v>
      </c>
      <c r="G440" s="5" t="s">
        <v>1152</v>
      </c>
      <c r="H440" s="6">
        <v>25350</v>
      </c>
      <c r="I440" s="6">
        <v>26600</v>
      </c>
      <c r="J440" s="32">
        <v>4.9309664694280109</v>
      </c>
      <c r="K440" s="7"/>
    </row>
    <row r="441" spans="1:11">
      <c r="A441" s="44" t="s">
        <v>126</v>
      </c>
      <c r="B441" s="4" t="s">
        <v>127</v>
      </c>
      <c r="C441" s="4" t="s">
        <v>144</v>
      </c>
      <c r="D441" s="4" t="s">
        <v>145</v>
      </c>
      <c r="E441" s="4">
        <v>35262</v>
      </c>
      <c r="F441" s="5" t="s">
        <v>1151</v>
      </c>
      <c r="G441" s="5" t="s">
        <v>1152</v>
      </c>
      <c r="H441" s="6">
        <v>25800</v>
      </c>
      <c r="I441" s="6">
        <v>27166.666666699999</v>
      </c>
      <c r="J441" s="32">
        <v>5.2971576228682205</v>
      </c>
      <c r="K441" s="7"/>
    </row>
    <row r="442" spans="1:11">
      <c r="A442" s="44" t="s">
        <v>126</v>
      </c>
      <c r="B442" s="4" t="s">
        <v>127</v>
      </c>
      <c r="C442" s="4" t="s">
        <v>146</v>
      </c>
      <c r="D442" s="4" t="s">
        <v>147</v>
      </c>
      <c r="E442" s="4">
        <v>35262</v>
      </c>
      <c r="F442" s="5" t="s">
        <v>1151</v>
      </c>
      <c r="G442" s="5" t="s">
        <v>1152</v>
      </c>
      <c r="H442" s="6">
        <v>28000</v>
      </c>
      <c r="I442" s="6">
        <v>27833.333333300001</v>
      </c>
      <c r="J442" s="32">
        <v>-0.59523809535714234</v>
      </c>
      <c r="K442" s="7"/>
    </row>
    <row r="443" spans="1:11">
      <c r="A443" s="44" t="s">
        <v>148</v>
      </c>
      <c r="B443" s="4" t="s">
        <v>149</v>
      </c>
      <c r="C443" s="4" t="s">
        <v>150</v>
      </c>
      <c r="D443" s="4" t="s">
        <v>151</v>
      </c>
      <c r="E443" s="4">
        <v>35262</v>
      </c>
      <c r="F443" s="5" t="s">
        <v>1151</v>
      </c>
      <c r="G443" s="5" t="s">
        <v>1152</v>
      </c>
      <c r="H443" s="6">
        <v>29100</v>
      </c>
      <c r="I443" s="6">
        <v>28100</v>
      </c>
      <c r="J443" s="32">
        <v>-3.4364261168384869</v>
      </c>
      <c r="K443" s="7"/>
    </row>
    <row r="444" spans="1:11">
      <c r="A444" s="44" t="s">
        <v>148</v>
      </c>
      <c r="B444" s="4" t="s">
        <v>149</v>
      </c>
      <c r="C444" s="4" t="s">
        <v>152</v>
      </c>
      <c r="D444" s="4" t="s">
        <v>153</v>
      </c>
      <c r="E444" s="4">
        <v>35262</v>
      </c>
      <c r="F444" s="5" t="s">
        <v>1151</v>
      </c>
      <c r="G444" s="5" t="s">
        <v>1152</v>
      </c>
      <c r="H444" s="6">
        <v>30850</v>
      </c>
      <c r="I444" s="6">
        <v>31000</v>
      </c>
      <c r="J444" s="32">
        <v>0.48622366288493257</v>
      </c>
      <c r="K444" s="7"/>
    </row>
    <row r="445" spans="1:11">
      <c r="A445" s="44" t="s">
        <v>148</v>
      </c>
      <c r="B445" s="4" t="s">
        <v>149</v>
      </c>
      <c r="C445" s="4" t="s">
        <v>861</v>
      </c>
      <c r="D445" s="4" t="s">
        <v>862</v>
      </c>
      <c r="E445" s="4">
        <v>35262</v>
      </c>
      <c r="F445" s="5" t="s">
        <v>1151</v>
      </c>
      <c r="G445" s="5" t="s">
        <v>1152</v>
      </c>
      <c r="H445" s="6" t="s">
        <v>83</v>
      </c>
      <c r="I445" s="6">
        <v>25064.5</v>
      </c>
      <c r="J445" s="32" t="s">
        <v>83</v>
      </c>
      <c r="K445" s="7"/>
    </row>
    <row r="446" spans="1:11">
      <c r="A446" s="44" t="s">
        <v>148</v>
      </c>
      <c r="B446" s="4" t="s">
        <v>149</v>
      </c>
      <c r="C446" s="4" t="s">
        <v>154</v>
      </c>
      <c r="D446" s="4" t="s">
        <v>155</v>
      </c>
      <c r="E446" s="4">
        <v>35262</v>
      </c>
      <c r="F446" s="5" t="s">
        <v>1151</v>
      </c>
      <c r="G446" s="5" t="s">
        <v>1152</v>
      </c>
      <c r="H446" s="6">
        <v>27650</v>
      </c>
      <c r="I446" s="6">
        <v>28680</v>
      </c>
      <c r="J446" s="32">
        <v>3.7251356238698019</v>
      </c>
      <c r="K446" s="7"/>
    </row>
    <row r="447" spans="1:11">
      <c r="A447" s="44" t="s">
        <v>148</v>
      </c>
      <c r="B447" s="4" t="s">
        <v>149</v>
      </c>
      <c r="C447" s="4" t="s">
        <v>156</v>
      </c>
      <c r="D447" s="4" t="s">
        <v>157</v>
      </c>
      <c r="E447" s="4">
        <v>35262</v>
      </c>
      <c r="F447" s="5" t="s">
        <v>1151</v>
      </c>
      <c r="G447" s="5" t="s">
        <v>1152</v>
      </c>
      <c r="H447" s="6">
        <v>28566.666666699999</v>
      </c>
      <c r="I447" s="6">
        <v>29416.666666699999</v>
      </c>
      <c r="J447" s="32">
        <v>2.9754959159825178</v>
      </c>
      <c r="K447" s="7"/>
    </row>
    <row r="448" spans="1:11">
      <c r="A448" s="44" t="s">
        <v>148</v>
      </c>
      <c r="B448" s="4" t="s">
        <v>149</v>
      </c>
      <c r="C448" s="4" t="s">
        <v>320</v>
      </c>
      <c r="D448" s="4" t="s">
        <v>321</v>
      </c>
      <c r="E448" s="4">
        <v>35262</v>
      </c>
      <c r="F448" s="5" t="s">
        <v>1151</v>
      </c>
      <c r="G448" s="5" t="s">
        <v>1152</v>
      </c>
      <c r="H448" s="6">
        <v>29750</v>
      </c>
      <c r="I448" s="6">
        <v>27750</v>
      </c>
      <c r="J448" s="32">
        <v>-6.7226890756302504</v>
      </c>
      <c r="K448" s="7"/>
    </row>
    <row r="449" spans="1:11">
      <c r="A449" s="44" t="s">
        <v>148</v>
      </c>
      <c r="B449" s="4" t="s">
        <v>149</v>
      </c>
      <c r="C449" s="4" t="s">
        <v>158</v>
      </c>
      <c r="D449" s="4" t="s">
        <v>159</v>
      </c>
      <c r="E449" s="4">
        <v>35262</v>
      </c>
      <c r="F449" s="5" t="s">
        <v>1151</v>
      </c>
      <c r="G449" s="5" t="s">
        <v>1152</v>
      </c>
      <c r="H449" s="6">
        <v>27750</v>
      </c>
      <c r="I449" s="6">
        <v>28700</v>
      </c>
      <c r="J449" s="32">
        <v>3.4234234234234329</v>
      </c>
      <c r="K449" s="7"/>
    </row>
    <row r="450" spans="1:11">
      <c r="A450" s="44" t="s">
        <v>388</v>
      </c>
      <c r="B450" s="4" t="s">
        <v>389</v>
      </c>
      <c r="C450" s="4" t="s">
        <v>392</v>
      </c>
      <c r="D450" s="4" t="s">
        <v>393</v>
      </c>
      <c r="E450" s="4">
        <v>35262</v>
      </c>
      <c r="F450" s="5" t="s">
        <v>1151</v>
      </c>
      <c r="G450" s="5" t="s">
        <v>1152</v>
      </c>
      <c r="H450" s="6">
        <v>24125</v>
      </c>
      <c r="I450" s="6">
        <v>25000</v>
      </c>
      <c r="J450" s="32">
        <v>3.6269430051813378</v>
      </c>
      <c r="K450" s="7"/>
    </row>
    <row r="451" spans="1:11">
      <c r="A451" s="44" t="s">
        <v>449</v>
      </c>
      <c r="B451" s="4" t="s">
        <v>450</v>
      </c>
      <c r="C451" s="4" t="s">
        <v>888</v>
      </c>
      <c r="D451" s="4" t="s">
        <v>889</v>
      </c>
      <c r="E451" s="4">
        <v>35262</v>
      </c>
      <c r="F451" s="5" t="s">
        <v>1151</v>
      </c>
      <c r="G451" s="5" t="s">
        <v>1152</v>
      </c>
      <c r="H451" s="6" t="s">
        <v>83</v>
      </c>
      <c r="I451" s="6">
        <v>24500</v>
      </c>
      <c r="J451" s="32" t="s">
        <v>83</v>
      </c>
      <c r="K451" s="7"/>
    </row>
    <row r="452" spans="1:11">
      <c r="A452" s="44" t="s">
        <v>449</v>
      </c>
      <c r="B452" s="4" t="s">
        <v>450</v>
      </c>
      <c r="C452" s="4" t="s">
        <v>451</v>
      </c>
      <c r="D452" s="4" t="s">
        <v>452</v>
      </c>
      <c r="E452" s="4">
        <v>35262</v>
      </c>
      <c r="F452" s="5" t="s">
        <v>1151</v>
      </c>
      <c r="G452" s="5" t="s">
        <v>1152</v>
      </c>
      <c r="H452" s="6">
        <v>26800</v>
      </c>
      <c r="I452" s="6">
        <v>28000</v>
      </c>
      <c r="J452" s="32">
        <v>4.4776119402984982</v>
      </c>
      <c r="K452" s="7"/>
    </row>
    <row r="453" spans="1:11">
      <c r="A453" s="44" t="s">
        <v>160</v>
      </c>
      <c r="B453" s="4" t="s">
        <v>161</v>
      </c>
      <c r="C453" s="4" t="s">
        <v>162</v>
      </c>
      <c r="D453" s="4" t="s">
        <v>163</v>
      </c>
      <c r="E453" s="4">
        <v>35262</v>
      </c>
      <c r="F453" s="5" t="s">
        <v>1151</v>
      </c>
      <c r="G453" s="5" t="s">
        <v>1152</v>
      </c>
      <c r="H453" s="6">
        <v>26666.666666699999</v>
      </c>
      <c r="I453" s="6">
        <v>28500</v>
      </c>
      <c r="J453" s="32">
        <v>6.8749999998664046</v>
      </c>
      <c r="K453" s="7"/>
    </row>
    <row r="454" spans="1:11">
      <c r="A454" s="44" t="s">
        <v>160</v>
      </c>
      <c r="B454" s="4" t="s">
        <v>161</v>
      </c>
      <c r="C454" s="4" t="s">
        <v>324</v>
      </c>
      <c r="D454" s="4" t="s">
        <v>325</v>
      </c>
      <c r="E454" s="4">
        <v>35262</v>
      </c>
      <c r="F454" s="5" t="s">
        <v>1151</v>
      </c>
      <c r="G454" s="5" t="s">
        <v>1152</v>
      </c>
      <c r="H454" s="6">
        <v>28375</v>
      </c>
      <c r="I454" s="6">
        <v>28700</v>
      </c>
      <c r="J454" s="32">
        <v>1.1453744493391982</v>
      </c>
      <c r="K454" s="7"/>
    </row>
    <row r="455" spans="1:11">
      <c r="A455" s="44" t="s">
        <v>160</v>
      </c>
      <c r="B455" s="4" t="s">
        <v>161</v>
      </c>
      <c r="C455" s="4" t="s">
        <v>164</v>
      </c>
      <c r="D455" s="4" t="s">
        <v>165</v>
      </c>
      <c r="E455" s="4">
        <v>35262</v>
      </c>
      <c r="F455" s="5" t="s">
        <v>1151</v>
      </c>
      <c r="G455" s="5" t="s">
        <v>1152</v>
      </c>
      <c r="H455" s="6">
        <v>25900</v>
      </c>
      <c r="I455" s="6">
        <v>27000</v>
      </c>
      <c r="J455" s="32">
        <v>4.2471042471042386</v>
      </c>
      <c r="K455" s="7"/>
    </row>
    <row r="456" spans="1:11">
      <c r="A456" s="44" t="s">
        <v>160</v>
      </c>
      <c r="B456" s="4" t="s">
        <v>161</v>
      </c>
      <c r="C456" s="4" t="s">
        <v>326</v>
      </c>
      <c r="D456" s="4" t="s">
        <v>327</v>
      </c>
      <c r="E456" s="4">
        <v>35262</v>
      </c>
      <c r="F456" s="5" t="s">
        <v>1151</v>
      </c>
      <c r="G456" s="5" t="s">
        <v>1152</v>
      </c>
      <c r="H456" s="6">
        <v>29066.666666699999</v>
      </c>
      <c r="I456" s="6">
        <v>28375</v>
      </c>
      <c r="J456" s="32">
        <v>-2.3795871560752468</v>
      </c>
      <c r="K456" s="7"/>
    </row>
    <row r="457" spans="1:11">
      <c r="A457" s="44" t="s">
        <v>328</v>
      </c>
      <c r="B457" s="4" t="s">
        <v>329</v>
      </c>
      <c r="C457" s="4" t="s">
        <v>498</v>
      </c>
      <c r="D457" s="4" t="s">
        <v>499</v>
      </c>
      <c r="E457" s="4">
        <v>35262</v>
      </c>
      <c r="F457" s="5" t="s">
        <v>1151</v>
      </c>
      <c r="G457" s="5" t="s">
        <v>1152</v>
      </c>
      <c r="H457" s="6">
        <v>26200</v>
      </c>
      <c r="I457" s="6">
        <v>25833.333333300001</v>
      </c>
      <c r="J457" s="32">
        <v>-1.3994910942748073</v>
      </c>
      <c r="K457" s="7"/>
    </row>
    <row r="458" spans="1:11">
      <c r="A458" s="44" t="s">
        <v>328</v>
      </c>
      <c r="B458" s="4" t="s">
        <v>329</v>
      </c>
      <c r="C458" s="4" t="s">
        <v>438</v>
      </c>
      <c r="D458" s="4" t="s">
        <v>439</v>
      </c>
      <c r="E458" s="4">
        <v>35262</v>
      </c>
      <c r="F458" s="5" t="s">
        <v>1151</v>
      </c>
      <c r="G458" s="5" t="s">
        <v>1152</v>
      </c>
      <c r="H458" s="6">
        <v>26833.333333300001</v>
      </c>
      <c r="I458" s="6">
        <v>28200</v>
      </c>
      <c r="J458" s="32">
        <v>5.0931677019939059</v>
      </c>
      <c r="K458" s="7"/>
    </row>
    <row r="459" spans="1:11">
      <c r="A459" s="44" t="s">
        <v>328</v>
      </c>
      <c r="B459" s="4" t="s">
        <v>329</v>
      </c>
      <c r="C459" s="4" t="s">
        <v>330</v>
      </c>
      <c r="D459" s="4" t="s">
        <v>331</v>
      </c>
      <c r="E459" s="4">
        <v>35262</v>
      </c>
      <c r="F459" s="5" t="s">
        <v>1151</v>
      </c>
      <c r="G459" s="5" t="s">
        <v>1152</v>
      </c>
      <c r="H459" s="6">
        <v>26166.666666699999</v>
      </c>
      <c r="I459" s="6">
        <v>26500</v>
      </c>
      <c r="J459" s="32">
        <v>1.2738853501894631</v>
      </c>
      <c r="K459" s="7"/>
    </row>
    <row r="460" spans="1:11">
      <c r="A460" s="44" t="s">
        <v>328</v>
      </c>
      <c r="B460" s="4" t="s">
        <v>329</v>
      </c>
      <c r="C460" s="4" t="s">
        <v>366</v>
      </c>
      <c r="D460" s="4" t="s">
        <v>367</v>
      </c>
      <c r="E460" s="4">
        <v>35262</v>
      </c>
      <c r="F460" s="5" t="s">
        <v>1151</v>
      </c>
      <c r="G460" s="5" t="s">
        <v>1152</v>
      </c>
      <c r="H460" s="6">
        <v>26333.333333300001</v>
      </c>
      <c r="I460" s="6">
        <v>27600</v>
      </c>
      <c r="J460" s="32">
        <v>4.8101265824111561</v>
      </c>
      <c r="K460" s="7"/>
    </row>
    <row r="461" spans="1:11">
      <c r="A461" s="44" t="s">
        <v>373</v>
      </c>
      <c r="B461" s="4" t="s">
        <v>374</v>
      </c>
      <c r="C461" s="4" t="s">
        <v>427</v>
      </c>
      <c r="D461" s="4" t="s">
        <v>428</v>
      </c>
      <c r="E461" s="4">
        <v>35262</v>
      </c>
      <c r="F461" s="5" t="s">
        <v>1151</v>
      </c>
      <c r="G461" s="5" t="s">
        <v>1152</v>
      </c>
      <c r="H461" s="6">
        <v>25366.666666699999</v>
      </c>
      <c r="I461" s="6">
        <v>26250</v>
      </c>
      <c r="J461" s="32">
        <v>3.4822601838324863</v>
      </c>
      <c r="K461" s="7"/>
    </row>
    <row r="462" spans="1:11">
      <c r="A462" s="44" t="s">
        <v>373</v>
      </c>
      <c r="B462" s="4" t="s">
        <v>374</v>
      </c>
      <c r="C462" s="4" t="s">
        <v>375</v>
      </c>
      <c r="D462" s="4" t="s">
        <v>376</v>
      </c>
      <c r="E462" s="4">
        <v>35262</v>
      </c>
      <c r="F462" s="5" t="s">
        <v>1151</v>
      </c>
      <c r="G462" s="5" t="s">
        <v>1152</v>
      </c>
      <c r="H462" s="6">
        <v>25333.333333300001</v>
      </c>
      <c r="I462" s="6">
        <v>26508</v>
      </c>
      <c r="J462" s="32">
        <v>4.6368421054008291</v>
      </c>
      <c r="K462" s="7"/>
    </row>
    <row r="463" spans="1:11">
      <c r="A463" s="44" t="s">
        <v>75</v>
      </c>
      <c r="B463" s="4" t="s">
        <v>76</v>
      </c>
      <c r="C463" s="4" t="s">
        <v>726</v>
      </c>
      <c r="D463" s="4" t="s">
        <v>727</v>
      </c>
      <c r="E463" s="4">
        <v>35262</v>
      </c>
      <c r="F463" s="5" t="s">
        <v>1151</v>
      </c>
      <c r="G463" s="5" t="s">
        <v>1152</v>
      </c>
      <c r="H463" s="6">
        <v>26425.5</v>
      </c>
      <c r="I463" s="6">
        <v>27410</v>
      </c>
      <c r="J463" s="32">
        <v>3.7255681065637258</v>
      </c>
      <c r="K463" s="7"/>
    </row>
    <row r="464" spans="1:11">
      <c r="A464" s="44" t="s">
        <v>75</v>
      </c>
      <c r="B464" s="4" t="s">
        <v>76</v>
      </c>
      <c r="C464" s="4" t="s">
        <v>307</v>
      </c>
      <c r="D464" s="4" t="s">
        <v>308</v>
      </c>
      <c r="E464" s="4">
        <v>35262</v>
      </c>
      <c r="F464" s="5" t="s">
        <v>1151</v>
      </c>
      <c r="G464" s="5" t="s">
        <v>1152</v>
      </c>
      <c r="H464" s="6">
        <v>28800</v>
      </c>
      <c r="I464" s="6">
        <v>29333.333333300001</v>
      </c>
      <c r="J464" s="32">
        <v>1.8518518517361082</v>
      </c>
      <c r="K464" s="7"/>
    </row>
    <row r="465" spans="1:11">
      <c r="A465" s="44" t="s">
        <v>75</v>
      </c>
      <c r="B465" s="4" t="s">
        <v>76</v>
      </c>
      <c r="C465" s="4" t="s">
        <v>176</v>
      </c>
      <c r="D465" s="4" t="s">
        <v>177</v>
      </c>
      <c r="E465" s="4">
        <v>35262</v>
      </c>
      <c r="F465" s="5" t="s">
        <v>1151</v>
      </c>
      <c r="G465" s="5" t="s">
        <v>1152</v>
      </c>
      <c r="H465" s="6">
        <v>26325</v>
      </c>
      <c r="I465" s="6">
        <v>24700</v>
      </c>
      <c r="J465" s="32">
        <v>-6.1728395061728447</v>
      </c>
      <c r="K465" s="7"/>
    </row>
    <row r="466" spans="1:11">
      <c r="A466" s="44" t="s">
        <v>75</v>
      </c>
      <c r="B466" s="4" t="s">
        <v>76</v>
      </c>
      <c r="C466" s="4" t="s">
        <v>178</v>
      </c>
      <c r="D466" s="4" t="s">
        <v>179</v>
      </c>
      <c r="E466" s="4">
        <v>35262</v>
      </c>
      <c r="F466" s="5" t="s">
        <v>1151</v>
      </c>
      <c r="G466" s="5" t="s">
        <v>1152</v>
      </c>
      <c r="H466" s="6">
        <v>28300</v>
      </c>
      <c r="I466" s="6">
        <v>27266.666666699999</v>
      </c>
      <c r="J466" s="32">
        <v>-3.6513545346289811</v>
      </c>
      <c r="K466" s="7"/>
    </row>
    <row r="467" spans="1:11">
      <c r="A467" s="44" t="s">
        <v>75</v>
      </c>
      <c r="B467" s="4" t="s">
        <v>76</v>
      </c>
      <c r="C467" s="4" t="s">
        <v>182</v>
      </c>
      <c r="D467" s="4" t="s">
        <v>183</v>
      </c>
      <c r="E467" s="4">
        <v>35262</v>
      </c>
      <c r="F467" s="5" t="s">
        <v>1151</v>
      </c>
      <c r="G467" s="5" t="s">
        <v>1152</v>
      </c>
      <c r="H467" s="6">
        <v>26166.666666699999</v>
      </c>
      <c r="I467" s="6">
        <v>26150</v>
      </c>
      <c r="J467" s="32">
        <v>-6.3694267643232827E-2</v>
      </c>
      <c r="K467" s="7"/>
    </row>
    <row r="468" spans="1:11">
      <c r="A468" s="44" t="s">
        <v>75</v>
      </c>
      <c r="B468" s="4" t="s">
        <v>76</v>
      </c>
      <c r="C468" s="4" t="s">
        <v>690</v>
      </c>
      <c r="D468" s="4" t="s">
        <v>691</v>
      </c>
      <c r="E468" s="4">
        <v>35262</v>
      </c>
      <c r="F468" s="5" t="s">
        <v>1151</v>
      </c>
      <c r="G468" s="5" t="s">
        <v>1152</v>
      </c>
      <c r="H468" s="6" t="s">
        <v>83</v>
      </c>
      <c r="I468" s="6">
        <v>29166.666666699999</v>
      </c>
      <c r="J468" s="32" t="s">
        <v>83</v>
      </c>
      <c r="K468" s="7"/>
    </row>
    <row r="469" spans="1:11">
      <c r="A469" s="44" t="s">
        <v>75</v>
      </c>
      <c r="B469" s="4" t="s">
        <v>76</v>
      </c>
      <c r="C469" s="4" t="s">
        <v>184</v>
      </c>
      <c r="D469" s="4" t="s">
        <v>185</v>
      </c>
      <c r="E469" s="4">
        <v>35262</v>
      </c>
      <c r="F469" s="5" t="s">
        <v>1151</v>
      </c>
      <c r="G469" s="5" t="s">
        <v>1152</v>
      </c>
      <c r="H469" s="6" t="s">
        <v>83</v>
      </c>
      <c r="I469" s="6">
        <v>25666.666666699999</v>
      </c>
      <c r="J469" s="32" t="s">
        <v>83</v>
      </c>
      <c r="K469" s="7"/>
    </row>
    <row r="470" spans="1:11">
      <c r="A470" s="44" t="s">
        <v>75</v>
      </c>
      <c r="B470" s="4" t="s">
        <v>76</v>
      </c>
      <c r="C470" s="4" t="s">
        <v>186</v>
      </c>
      <c r="D470" s="4" t="s">
        <v>187</v>
      </c>
      <c r="E470" s="4">
        <v>35262</v>
      </c>
      <c r="F470" s="5" t="s">
        <v>1151</v>
      </c>
      <c r="G470" s="5" t="s">
        <v>1152</v>
      </c>
      <c r="H470" s="6">
        <v>24750</v>
      </c>
      <c r="I470" s="6">
        <v>26285.7142857</v>
      </c>
      <c r="J470" s="32">
        <v>6.2049062048484815</v>
      </c>
      <c r="K470" s="7"/>
    </row>
    <row r="471" spans="1:11">
      <c r="A471" s="44" t="s">
        <v>75</v>
      </c>
      <c r="B471" s="4" t="s">
        <v>76</v>
      </c>
      <c r="C471" s="4" t="s">
        <v>77</v>
      </c>
      <c r="D471" s="4" t="s">
        <v>78</v>
      </c>
      <c r="E471" s="4">
        <v>35262</v>
      </c>
      <c r="F471" s="5" t="s">
        <v>1151</v>
      </c>
      <c r="G471" s="5" t="s">
        <v>1152</v>
      </c>
      <c r="H471" s="6">
        <v>27450</v>
      </c>
      <c r="I471" s="6">
        <v>26833.333333300001</v>
      </c>
      <c r="J471" s="32">
        <v>-2.2465088040072856</v>
      </c>
      <c r="K471" s="7"/>
    </row>
    <row r="472" spans="1:11">
      <c r="A472" s="44" t="s">
        <v>75</v>
      </c>
      <c r="B472" s="4" t="s">
        <v>76</v>
      </c>
      <c r="C472" s="4" t="s">
        <v>192</v>
      </c>
      <c r="D472" s="4" t="s">
        <v>193</v>
      </c>
      <c r="E472" s="4">
        <v>35262</v>
      </c>
      <c r="F472" s="5" t="s">
        <v>1151</v>
      </c>
      <c r="G472" s="5" t="s">
        <v>1152</v>
      </c>
      <c r="H472" s="6">
        <v>23825</v>
      </c>
      <c r="I472" s="6">
        <v>25350</v>
      </c>
      <c r="J472" s="32">
        <v>6.4008394543546787</v>
      </c>
      <c r="K472" s="7"/>
    </row>
    <row r="473" spans="1:11">
      <c r="A473" s="44" t="s">
        <v>75</v>
      </c>
      <c r="B473" s="4" t="s">
        <v>76</v>
      </c>
      <c r="C473" s="4" t="s">
        <v>309</v>
      </c>
      <c r="D473" s="4" t="s">
        <v>310</v>
      </c>
      <c r="E473" s="4">
        <v>35262</v>
      </c>
      <c r="F473" s="5" t="s">
        <v>1151</v>
      </c>
      <c r="G473" s="5" t="s">
        <v>1152</v>
      </c>
      <c r="H473" s="6">
        <v>26400</v>
      </c>
      <c r="I473" s="6">
        <v>26933.333333300001</v>
      </c>
      <c r="J473" s="32">
        <v>2.0202020200757564</v>
      </c>
      <c r="K473" s="7"/>
    </row>
    <row r="474" spans="1:11">
      <c r="A474" s="44" t="s">
        <v>194</v>
      </c>
      <c r="B474" s="4" t="s">
        <v>195</v>
      </c>
      <c r="C474" s="4" t="s">
        <v>458</v>
      </c>
      <c r="D474" s="4" t="s">
        <v>459</v>
      </c>
      <c r="E474" s="4">
        <v>35262</v>
      </c>
      <c r="F474" s="5" t="s">
        <v>1151</v>
      </c>
      <c r="G474" s="5" t="s">
        <v>1152</v>
      </c>
      <c r="H474" s="6">
        <v>31000</v>
      </c>
      <c r="I474" s="6">
        <v>31000</v>
      </c>
      <c r="J474" s="32">
        <v>0</v>
      </c>
      <c r="K474" s="7"/>
    </row>
    <row r="475" spans="1:11">
      <c r="A475" s="44" t="s">
        <v>194</v>
      </c>
      <c r="B475" s="4" t="s">
        <v>195</v>
      </c>
      <c r="C475" s="4" t="s">
        <v>198</v>
      </c>
      <c r="D475" s="4" t="s">
        <v>199</v>
      </c>
      <c r="E475" s="4">
        <v>35262</v>
      </c>
      <c r="F475" s="5" t="s">
        <v>1151</v>
      </c>
      <c r="G475" s="5" t="s">
        <v>1152</v>
      </c>
      <c r="H475" s="6">
        <v>25500</v>
      </c>
      <c r="I475" s="6">
        <v>25500</v>
      </c>
      <c r="J475" s="32">
        <v>0</v>
      </c>
      <c r="K475" s="7"/>
    </row>
    <row r="476" spans="1:11">
      <c r="A476" s="44" t="s">
        <v>194</v>
      </c>
      <c r="B476" s="4" t="s">
        <v>195</v>
      </c>
      <c r="C476" s="4" t="s">
        <v>202</v>
      </c>
      <c r="D476" s="4" t="s">
        <v>203</v>
      </c>
      <c r="E476" s="4">
        <v>35262</v>
      </c>
      <c r="F476" s="5" t="s">
        <v>1151</v>
      </c>
      <c r="G476" s="5" t="s">
        <v>1152</v>
      </c>
      <c r="H476" s="6">
        <v>23750</v>
      </c>
      <c r="I476" s="6">
        <v>24250</v>
      </c>
      <c r="J476" s="32">
        <v>2.1052631578947434</v>
      </c>
      <c r="K476" s="7"/>
    </row>
    <row r="477" spans="1:11">
      <c r="A477" s="44" t="s">
        <v>194</v>
      </c>
      <c r="B477" s="4" t="s">
        <v>195</v>
      </c>
      <c r="C477" s="4" t="s">
        <v>206</v>
      </c>
      <c r="D477" s="4" t="s">
        <v>207</v>
      </c>
      <c r="E477" s="4">
        <v>35262</v>
      </c>
      <c r="F477" s="5" t="s">
        <v>1151</v>
      </c>
      <c r="G477" s="5" t="s">
        <v>1152</v>
      </c>
      <c r="H477" s="6">
        <v>25125</v>
      </c>
      <c r="I477" s="6">
        <v>25125</v>
      </c>
      <c r="J477" s="32">
        <v>0</v>
      </c>
      <c r="K477" s="7"/>
    </row>
    <row r="478" spans="1:11">
      <c r="A478" s="44" t="s">
        <v>368</v>
      </c>
      <c r="B478" s="4" t="s">
        <v>369</v>
      </c>
      <c r="C478" s="4" t="s">
        <v>859</v>
      </c>
      <c r="D478" s="4" t="s">
        <v>860</v>
      </c>
      <c r="E478" s="4">
        <v>35262</v>
      </c>
      <c r="F478" s="5" t="s">
        <v>1151</v>
      </c>
      <c r="G478" s="5" t="s">
        <v>1152</v>
      </c>
      <c r="H478" s="6">
        <v>23500</v>
      </c>
      <c r="I478" s="6">
        <v>24000</v>
      </c>
      <c r="J478" s="32">
        <v>2.1276595744680771</v>
      </c>
      <c r="K478" s="7"/>
    </row>
    <row r="479" spans="1:11">
      <c r="A479" s="44" t="s">
        <v>368</v>
      </c>
      <c r="B479" s="4" t="s">
        <v>369</v>
      </c>
      <c r="C479" s="4" t="s">
        <v>370</v>
      </c>
      <c r="D479" s="4" t="s">
        <v>371</v>
      </c>
      <c r="E479" s="4">
        <v>35262</v>
      </c>
      <c r="F479" s="5" t="s">
        <v>1151</v>
      </c>
      <c r="G479" s="5" t="s">
        <v>1152</v>
      </c>
      <c r="H479" s="6">
        <v>27825</v>
      </c>
      <c r="I479" s="6">
        <v>28075</v>
      </c>
      <c r="J479" s="32">
        <v>0.89847259658579759</v>
      </c>
      <c r="K479" s="7"/>
    </row>
    <row r="480" spans="1:11">
      <c r="A480" s="44" t="s">
        <v>208</v>
      </c>
      <c r="B480" s="4" t="s">
        <v>209</v>
      </c>
      <c r="C480" s="4" t="s">
        <v>575</v>
      </c>
      <c r="D480" s="4" t="s">
        <v>576</v>
      </c>
      <c r="E480" s="4">
        <v>35262</v>
      </c>
      <c r="F480" s="5" t="s">
        <v>1151</v>
      </c>
      <c r="G480" s="5" t="s">
        <v>1152</v>
      </c>
      <c r="H480" s="6">
        <v>26200</v>
      </c>
      <c r="I480" s="6">
        <v>26450</v>
      </c>
      <c r="J480" s="32">
        <v>0.95419847328244156</v>
      </c>
      <c r="K480" s="7"/>
    </row>
    <row r="481" spans="1:11">
      <c r="A481" s="44" t="s">
        <v>208</v>
      </c>
      <c r="B481" s="4" t="s">
        <v>209</v>
      </c>
      <c r="C481" s="4" t="s">
        <v>212</v>
      </c>
      <c r="D481" s="4" t="s">
        <v>213</v>
      </c>
      <c r="E481" s="4">
        <v>35262</v>
      </c>
      <c r="F481" s="5" t="s">
        <v>1151</v>
      </c>
      <c r="G481" s="5" t="s">
        <v>1152</v>
      </c>
      <c r="H481" s="6">
        <v>24500</v>
      </c>
      <c r="I481" s="6">
        <v>23875</v>
      </c>
      <c r="J481" s="32">
        <v>-2.5510204081632626</v>
      </c>
      <c r="K481" s="7"/>
    </row>
    <row r="482" spans="1:11">
      <c r="A482" s="44" t="s">
        <v>214</v>
      </c>
      <c r="B482" s="4" t="s">
        <v>215</v>
      </c>
      <c r="C482" s="4" t="s">
        <v>490</v>
      </c>
      <c r="D482" s="4" t="s">
        <v>374</v>
      </c>
      <c r="E482" s="4">
        <v>35262</v>
      </c>
      <c r="F482" s="5" t="s">
        <v>1151</v>
      </c>
      <c r="G482" s="5" t="s">
        <v>1152</v>
      </c>
      <c r="H482" s="6">
        <v>26500</v>
      </c>
      <c r="I482" s="6">
        <v>27500</v>
      </c>
      <c r="J482" s="32">
        <v>3.7735849056603765</v>
      </c>
      <c r="K482" s="7"/>
    </row>
    <row r="483" spans="1:11">
      <c r="A483" s="44" t="s">
        <v>214</v>
      </c>
      <c r="B483" s="4" t="s">
        <v>215</v>
      </c>
      <c r="C483" s="4" t="s">
        <v>455</v>
      </c>
      <c r="D483" s="4" t="s">
        <v>108</v>
      </c>
      <c r="E483" s="4">
        <v>35262</v>
      </c>
      <c r="F483" s="5" t="s">
        <v>1151</v>
      </c>
      <c r="G483" s="5" t="s">
        <v>1152</v>
      </c>
      <c r="H483" s="6">
        <v>26000</v>
      </c>
      <c r="I483" s="6">
        <v>26000</v>
      </c>
      <c r="J483" s="32">
        <v>0</v>
      </c>
      <c r="K483" s="7"/>
    </row>
    <row r="484" spans="1:11">
      <c r="A484" s="44" t="s">
        <v>214</v>
      </c>
      <c r="B484" s="4" t="s">
        <v>215</v>
      </c>
      <c r="C484" s="4" t="s">
        <v>216</v>
      </c>
      <c r="D484" s="4" t="s">
        <v>217</v>
      </c>
      <c r="E484" s="4">
        <v>35262</v>
      </c>
      <c r="F484" s="5" t="s">
        <v>1151</v>
      </c>
      <c r="G484" s="5" t="s">
        <v>1152</v>
      </c>
      <c r="H484" s="6">
        <v>24000</v>
      </c>
      <c r="I484" s="6">
        <v>25900</v>
      </c>
      <c r="J484" s="32">
        <v>7.9166666666666607</v>
      </c>
      <c r="K484" s="7"/>
    </row>
    <row r="485" spans="1:11">
      <c r="A485" s="44" t="s">
        <v>218</v>
      </c>
      <c r="B485" s="4" t="s">
        <v>219</v>
      </c>
      <c r="C485" s="4" t="s">
        <v>220</v>
      </c>
      <c r="D485" s="4" t="s">
        <v>221</v>
      </c>
      <c r="E485" s="4">
        <v>35262</v>
      </c>
      <c r="F485" s="5" t="s">
        <v>1151</v>
      </c>
      <c r="G485" s="5" t="s">
        <v>1152</v>
      </c>
      <c r="H485" s="6">
        <v>27250</v>
      </c>
      <c r="I485" s="6">
        <v>27250</v>
      </c>
      <c r="J485" s="32">
        <v>0</v>
      </c>
      <c r="K485" s="7"/>
    </row>
    <row r="486" spans="1:11">
      <c r="A486" s="44" t="s">
        <v>222</v>
      </c>
      <c r="B486" s="4" t="s">
        <v>223</v>
      </c>
      <c r="C486" s="4" t="s">
        <v>224</v>
      </c>
      <c r="D486" s="4" t="s">
        <v>225</v>
      </c>
      <c r="E486" s="4">
        <v>35262</v>
      </c>
      <c r="F486" s="5" t="s">
        <v>1151</v>
      </c>
      <c r="G486" s="5" t="s">
        <v>1152</v>
      </c>
      <c r="H486" s="6">
        <v>28899</v>
      </c>
      <c r="I486" s="6">
        <v>27963.166666699999</v>
      </c>
      <c r="J486" s="32">
        <v>-3.238289675421302</v>
      </c>
      <c r="K486" s="7"/>
    </row>
    <row r="487" spans="1:11">
      <c r="A487" s="44" t="s">
        <v>222</v>
      </c>
      <c r="B487" s="4" t="s">
        <v>223</v>
      </c>
      <c r="C487" s="4" t="s">
        <v>599</v>
      </c>
      <c r="D487" s="4" t="s">
        <v>600</v>
      </c>
      <c r="E487" s="4">
        <v>35262</v>
      </c>
      <c r="F487" s="5" t="s">
        <v>1151</v>
      </c>
      <c r="G487" s="5" t="s">
        <v>1152</v>
      </c>
      <c r="H487" s="6">
        <v>32900</v>
      </c>
      <c r="I487" s="6">
        <v>28800</v>
      </c>
      <c r="J487" s="32">
        <v>-12.462006079027354</v>
      </c>
      <c r="K487" s="7"/>
    </row>
    <row r="488" spans="1:11">
      <c r="A488" s="44" t="s">
        <v>222</v>
      </c>
      <c r="B488" s="4" t="s">
        <v>223</v>
      </c>
      <c r="C488" s="4" t="s">
        <v>1057</v>
      </c>
      <c r="D488" s="4" t="s">
        <v>1058</v>
      </c>
      <c r="E488" s="4">
        <v>35262</v>
      </c>
      <c r="F488" s="5" t="s">
        <v>1151</v>
      </c>
      <c r="G488" s="5" t="s">
        <v>1152</v>
      </c>
      <c r="H488" s="6">
        <v>27560</v>
      </c>
      <c r="I488" s="6">
        <v>27750</v>
      </c>
      <c r="J488" s="32">
        <v>0.68940493468794273</v>
      </c>
      <c r="K488" s="7"/>
    </row>
    <row r="489" spans="1:11">
      <c r="A489" s="44" t="s">
        <v>222</v>
      </c>
      <c r="B489" s="4" t="s">
        <v>223</v>
      </c>
      <c r="C489" s="4" t="s">
        <v>1063</v>
      </c>
      <c r="D489" s="4" t="s">
        <v>1064</v>
      </c>
      <c r="E489" s="4">
        <v>35262</v>
      </c>
      <c r="F489" s="5" t="s">
        <v>1151</v>
      </c>
      <c r="G489" s="5" t="s">
        <v>1152</v>
      </c>
      <c r="H489" s="6">
        <v>30933.333333300001</v>
      </c>
      <c r="I489" s="6">
        <v>31133.333333300001</v>
      </c>
      <c r="J489" s="32">
        <v>0.64655172413863315</v>
      </c>
      <c r="K489" s="7"/>
    </row>
    <row r="490" spans="1:11">
      <c r="A490" s="44" t="s">
        <v>222</v>
      </c>
      <c r="B490" s="4" t="s">
        <v>223</v>
      </c>
      <c r="C490" s="4" t="s">
        <v>332</v>
      </c>
      <c r="D490" s="4" t="s">
        <v>333</v>
      </c>
      <c r="E490" s="4">
        <v>35262</v>
      </c>
      <c r="F490" s="5" t="s">
        <v>1151</v>
      </c>
      <c r="G490" s="5" t="s">
        <v>1152</v>
      </c>
      <c r="H490" s="6" t="s">
        <v>83</v>
      </c>
      <c r="I490" s="6">
        <v>25333.333333300001</v>
      </c>
      <c r="J490" s="32" t="s">
        <v>83</v>
      </c>
      <c r="K490" s="7"/>
    </row>
    <row r="491" spans="1:11">
      <c r="A491" s="44" t="s">
        <v>226</v>
      </c>
      <c r="B491" s="4" t="s">
        <v>227</v>
      </c>
      <c r="C491" s="4" t="s">
        <v>228</v>
      </c>
      <c r="D491" s="4" t="s">
        <v>229</v>
      </c>
      <c r="E491" s="4">
        <v>35262</v>
      </c>
      <c r="F491" s="5" t="s">
        <v>1151</v>
      </c>
      <c r="G491" s="5" t="s">
        <v>1152</v>
      </c>
      <c r="H491" s="6">
        <v>29666.666666699999</v>
      </c>
      <c r="I491" s="6">
        <v>32333.333333300001</v>
      </c>
      <c r="J491" s="32">
        <v>8.9887640447090078</v>
      </c>
      <c r="K491" s="7"/>
    </row>
    <row r="492" spans="1:11">
      <c r="A492" s="44" t="s">
        <v>226</v>
      </c>
      <c r="B492" s="4" t="s">
        <v>227</v>
      </c>
      <c r="C492" s="4" t="s">
        <v>234</v>
      </c>
      <c r="D492" s="4" t="s">
        <v>235</v>
      </c>
      <c r="E492" s="4">
        <v>35262</v>
      </c>
      <c r="F492" s="5" t="s">
        <v>1151</v>
      </c>
      <c r="G492" s="5" t="s">
        <v>1152</v>
      </c>
      <c r="H492" s="6">
        <v>29533.333333300001</v>
      </c>
      <c r="I492" s="6">
        <v>29783.333333300001</v>
      </c>
      <c r="J492" s="32">
        <v>0.84650112866913041</v>
      </c>
      <c r="K492" s="7"/>
    </row>
    <row r="493" spans="1:11">
      <c r="A493" s="44" t="s">
        <v>226</v>
      </c>
      <c r="B493" s="4" t="s">
        <v>227</v>
      </c>
      <c r="C493" s="4" t="s">
        <v>408</v>
      </c>
      <c r="D493" s="4" t="s">
        <v>409</v>
      </c>
      <c r="E493" s="4">
        <v>35262</v>
      </c>
      <c r="F493" s="5" t="s">
        <v>1151</v>
      </c>
      <c r="G493" s="5" t="s">
        <v>1152</v>
      </c>
      <c r="H493" s="6">
        <v>29750</v>
      </c>
      <c r="I493" s="6">
        <v>34175</v>
      </c>
      <c r="J493" s="32">
        <v>14.873949579831924</v>
      </c>
      <c r="K493" s="7"/>
    </row>
    <row r="494" spans="1:11">
      <c r="A494" s="44" t="s">
        <v>226</v>
      </c>
      <c r="B494" s="4" t="s">
        <v>227</v>
      </c>
      <c r="C494" s="4" t="s">
        <v>566</v>
      </c>
      <c r="D494" s="4" t="s">
        <v>567</v>
      </c>
      <c r="E494" s="4">
        <v>35262</v>
      </c>
      <c r="F494" s="5" t="s">
        <v>1151</v>
      </c>
      <c r="G494" s="5" t="s">
        <v>1152</v>
      </c>
      <c r="H494" s="6">
        <v>25666.666666699999</v>
      </c>
      <c r="I494" s="6">
        <v>26333.333333300001</v>
      </c>
      <c r="J494" s="32">
        <v>2.5974025971394976</v>
      </c>
      <c r="K494" s="7"/>
    </row>
    <row r="495" spans="1:11">
      <c r="A495" s="44" t="s">
        <v>238</v>
      </c>
      <c r="B495" s="4" t="s">
        <v>239</v>
      </c>
      <c r="C495" s="4" t="s">
        <v>240</v>
      </c>
      <c r="D495" s="4" t="s">
        <v>241</v>
      </c>
      <c r="E495" s="4">
        <v>35262</v>
      </c>
      <c r="F495" s="5" t="s">
        <v>1151</v>
      </c>
      <c r="G495" s="5" t="s">
        <v>1152</v>
      </c>
      <c r="H495" s="6" t="s">
        <v>83</v>
      </c>
      <c r="I495" s="6">
        <v>28000</v>
      </c>
      <c r="J495" s="32" t="s">
        <v>83</v>
      </c>
      <c r="K495" s="7"/>
    </row>
    <row r="496" spans="1:11">
      <c r="A496" s="44" t="s">
        <v>238</v>
      </c>
      <c r="B496" s="4" t="s">
        <v>239</v>
      </c>
      <c r="C496" s="4" t="s">
        <v>429</v>
      </c>
      <c r="D496" s="4" t="s">
        <v>430</v>
      </c>
      <c r="E496" s="4">
        <v>35262</v>
      </c>
      <c r="F496" s="5" t="s">
        <v>1151</v>
      </c>
      <c r="G496" s="5" t="s">
        <v>1152</v>
      </c>
      <c r="H496" s="6">
        <v>24900</v>
      </c>
      <c r="I496" s="6">
        <v>26233.333333300001</v>
      </c>
      <c r="J496" s="32">
        <v>5.3547523425702792</v>
      </c>
      <c r="K496" s="7"/>
    </row>
    <row r="497" spans="1:11">
      <c r="A497" s="44" t="s">
        <v>238</v>
      </c>
      <c r="B497" s="4" t="s">
        <v>239</v>
      </c>
      <c r="C497" s="4" t="s">
        <v>431</v>
      </c>
      <c r="D497" s="4" t="s">
        <v>432</v>
      </c>
      <c r="E497" s="4">
        <v>35262</v>
      </c>
      <c r="F497" s="5" t="s">
        <v>1151</v>
      </c>
      <c r="G497" s="5" t="s">
        <v>1152</v>
      </c>
      <c r="H497" s="6">
        <v>28533.333333300001</v>
      </c>
      <c r="I497" s="6">
        <v>29375</v>
      </c>
      <c r="J497" s="32">
        <v>2.9497663552604525</v>
      </c>
      <c r="K497" s="7"/>
    </row>
    <row r="498" spans="1:11">
      <c r="A498" s="44" t="s">
        <v>238</v>
      </c>
      <c r="B498" s="4" t="s">
        <v>239</v>
      </c>
      <c r="C498" s="4" t="s">
        <v>504</v>
      </c>
      <c r="D498" s="4" t="s">
        <v>505</v>
      </c>
      <c r="E498" s="4">
        <v>35262</v>
      </c>
      <c r="F498" s="5" t="s">
        <v>1151</v>
      </c>
      <c r="G498" s="5" t="s">
        <v>1152</v>
      </c>
      <c r="H498" s="6">
        <v>28000</v>
      </c>
      <c r="I498" s="6">
        <v>28500</v>
      </c>
      <c r="J498" s="32">
        <v>1.7857142857142794</v>
      </c>
      <c r="K498" s="7"/>
    </row>
    <row r="499" spans="1:11">
      <c r="A499" s="44" t="s">
        <v>238</v>
      </c>
      <c r="B499" s="4" t="s">
        <v>239</v>
      </c>
      <c r="C499" s="4" t="s">
        <v>472</v>
      </c>
      <c r="D499" s="4" t="s">
        <v>473</v>
      </c>
      <c r="E499" s="4">
        <v>35262</v>
      </c>
      <c r="F499" s="5" t="s">
        <v>1151</v>
      </c>
      <c r="G499" s="5" t="s">
        <v>1152</v>
      </c>
      <c r="H499" s="6">
        <v>27450</v>
      </c>
      <c r="I499" s="6">
        <v>28000</v>
      </c>
      <c r="J499" s="32">
        <v>2.0036429872495543</v>
      </c>
      <c r="K499" s="7"/>
    </row>
    <row r="500" spans="1:11">
      <c r="A500" s="44" t="s">
        <v>238</v>
      </c>
      <c r="B500" s="4" t="s">
        <v>239</v>
      </c>
      <c r="C500" s="4" t="s">
        <v>474</v>
      </c>
      <c r="D500" s="4" t="s">
        <v>475</v>
      </c>
      <c r="E500" s="4">
        <v>35262</v>
      </c>
      <c r="F500" s="5" t="s">
        <v>1151</v>
      </c>
      <c r="G500" s="5" t="s">
        <v>1152</v>
      </c>
      <c r="H500" s="6">
        <v>26600</v>
      </c>
      <c r="I500" s="6">
        <v>27500</v>
      </c>
      <c r="J500" s="32">
        <v>3.3834586466165328</v>
      </c>
      <c r="K500" s="7"/>
    </row>
    <row r="501" spans="1:11">
      <c r="A501" s="44" t="s">
        <v>238</v>
      </c>
      <c r="B501" s="4" t="s">
        <v>239</v>
      </c>
      <c r="C501" s="4" t="s">
        <v>244</v>
      </c>
      <c r="D501" s="4" t="s">
        <v>116</v>
      </c>
      <c r="E501" s="4">
        <v>35262</v>
      </c>
      <c r="F501" s="5" t="s">
        <v>1151</v>
      </c>
      <c r="G501" s="5" t="s">
        <v>1152</v>
      </c>
      <c r="H501" s="6" t="s">
        <v>83</v>
      </c>
      <c r="I501" s="6">
        <v>29500</v>
      </c>
      <c r="J501" s="32" t="s">
        <v>83</v>
      </c>
      <c r="K501" s="7"/>
    </row>
    <row r="502" spans="1:11">
      <c r="A502" s="44" t="s">
        <v>238</v>
      </c>
      <c r="B502" s="4" t="s">
        <v>239</v>
      </c>
      <c r="C502" s="4" t="s">
        <v>297</v>
      </c>
      <c r="D502" s="4" t="s">
        <v>298</v>
      </c>
      <c r="E502" s="4">
        <v>35262</v>
      </c>
      <c r="F502" s="5" t="s">
        <v>1151</v>
      </c>
      <c r="G502" s="5" t="s">
        <v>1152</v>
      </c>
      <c r="H502" s="6">
        <v>26700</v>
      </c>
      <c r="I502" s="6">
        <v>28000</v>
      </c>
      <c r="J502" s="32">
        <v>4.8689138576778923</v>
      </c>
      <c r="K502" s="7"/>
    </row>
    <row r="503" spans="1:11">
      <c r="A503" s="44" t="s">
        <v>238</v>
      </c>
      <c r="B503" s="4" t="s">
        <v>239</v>
      </c>
      <c r="C503" s="4" t="s">
        <v>379</v>
      </c>
      <c r="D503" s="4" t="s">
        <v>380</v>
      </c>
      <c r="E503" s="4">
        <v>35262</v>
      </c>
      <c r="F503" s="5" t="s">
        <v>1151</v>
      </c>
      <c r="G503" s="5" t="s">
        <v>1152</v>
      </c>
      <c r="H503" s="6" t="s">
        <v>83</v>
      </c>
      <c r="I503" s="6">
        <v>26400</v>
      </c>
      <c r="J503" s="32" t="s">
        <v>83</v>
      </c>
      <c r="K503" s="7"/>
    </row>
    <row r="504" spans="1:11">
      <c r="A504" s="44" t="s">
        <v>442</v>
      </c>
      <c r="B504" s="4" t="s">
        <v>443</v>
      </c>
      <c r="C504" s="4" t="s">
        <v>577</v>
      </c>
      <c r="D504" s="4" t="s">
        <v>578</v>
      </c>
      <c r="E504" s="4">
        <v>35262</v>
      </c>
      <c r="F504" s="5" t="s">
        <v>1151</v>
      </c>
      <c r="G504" s="5" t="s">
        <v>1152</v>
      </c>
      <c r="H504" s="6" t="s">
        <v>83</v>
      </c>
      <c r="I504" s="6">
        <v>25000</v>
      </c>
      <c r="J504" s="32" t="s">
        <v>83</v>
      </c>
      <c r="K504" s="7"/>
    </row>
    <row r="505" spans="1:11">
      <c r="A505" s="44" t="s">
        <v>442</v>
      </c>
      <c r="B505" s="4" t="s">
        <v>443</v>
      </c>
      <c r="C505" s="4" t="s">
        <v>444</v>
      </c>
      <c r="D505" s="4" t="s">
        <v>445</v>
      </c>
      <c r="E505" s="4">
        <v>35262</v>
      </c>
      <c r="F505" s="5" t="s">
        <v>1151</v>
      </c>
      <c r="G505" s="5" t="s">
        <v>1152</v>
      </c>
      <c r="H505" s="6">
        <v>24250</v>
      </c>
      <c r="I505" s="6">
        <v>25500</v>
      </c>
      <c r="J505" s="32">
        <v>5.1546391752577359</v>
      </c>
      <c r="K505" s="7"/>
    </row>
    <row r="506" spans="1:11">
      <c r="A506" s="44" t="s">
        <v>442</v>
      </c>
      <c r="B506" s="4" t="s">
        <v>443</v>
      </c>
      <c r="C506" s="4" t="s">
        <v>446</v>
      </c>
      <c r="D506" s="4" t="s">
        <v>447</v>
      </c>
      <c r="E506" s="4">
        <v>35262</v>
      </c>
      <c r="F506" s="5" t="s">
        <v>1151</v>
      </c>
      <c r="G506" s="5" t="s">
        <v>1152</v>
      </c>
      <c r="H506" s="6" t="s">
        <v>83</v>
      </c>
      <c r="I506" s="6">
        <v>24000</v>
      </c>
      <c r="J506" s="32" t="s">
        <v>83</v>
      </c>
      <c r="K506" s="7"/>
    </row>
    <row r="507" spans="1:11">
      <c r="A507" s="44" t="s">
        <v>84</v>
      </c>
      <c r="B507" s="4" t="s">
        <v>85</v>
      </c>
      <c r="C507" s="4" t="s">
        <v>513</v>
      </c>
      <c r="D507" s="4" t="s">
        <v>514</v>
      </c>
      <c r="E507" s="4">
        <v>35262</v>
      </c>
      <c r="F507" s="5" t="s">
        <v>1151</v>
      </c>
      <c r="G507" s="5" t="s">
        <v>1152</v>
      </c>
      <c r="H507" s="6">
        <v>27000</v>
      </c>
      <c r="I507" s="6">
        <v>27000</v>
      </c>
      <c r="J507" s="32">
        <v>0</v>
      </c>
      <c r="K507" s="7"/>
    </row>
    <row r="508" spans="1:11">
      <c r="A508" s="44" t="s">
        <v>84</v>
      </c>
      <c r="B508" s="4" t="s">
        <v>85</v>
      </c>
      <c r="C508" s="4" t="s">
        <v>86</v>
      </c>
      <c r="D508" s="4" t="s">
        <v>87</v>
      </c>
      <c r="E508" s="4">
        <v>35262</v>
      </c>
      <c r="F508" s="5" t="s">
        <v>1151</v>
      </c>
      <c r="G508" s="5" t="s">
        <v>1152</v>
      </c>
      <c r="H508" s="6">
        <v>24600</v>
      </c>
      <c r="I508" s="6">
        <v>26400</v>
      </c>
      <c r="J508" s="32">
        <v>7.3170731707317138</v>
      </c>
      <c r="K508" s="7"/>
    </row>
    <row r="509" spans="1:11">
      <c r="A509" s="44" t="s">
        <v>84</v>
      </c>
      <c r="B509" s="4" t="s">
        <v>85</v>
      </c>
      <c r="C509" s="4" t="s">
        <v>247</v>
      </c>
      <c r="D509" s="4" t="s">
        <v>248</v>
      </c>
      <c r="E509" s="4">
        <v>35262</v>
      </c>
      <c r="F509" s="5" t="s">
        <v>1151</v>
      </c>
      <c r="G509" s="5" t="s">
        <v>1152</v>
      </c>
      <c r="H509" s="6">
        <v>27400</v>
      </c>
      <c r="I509" s="6">
        <v>27840</v>
      </c>
      <c r="J509" s="32">
        <v>1.6058394160583855</v>
      </c>
      <c r="K509" s="7"/>
    </row>
    <row r="510" spans="1:11">
      <c r="A510" s="44" t="s">
        <v>84</v>
      </c>
      <c r="B510" s="4" t="s">
        <v>85</v>
      </c>
      <c r="C510" s="4" t="s">
        <v>342</v>
      </c>
      <c r="D510" s="4" t="s">
        <v>343</v>
      </c>
      <c r="E510" s="4">
        <v>35262</v>
      </c>
      <c r="F510" s="5" t="s">
        <v>1151</v>
      </c>
      <c r="G510" s="5" t="s">
        <v>1152</v>
      </c>
      <c r="H510" s="6" t="s">
        <v>83</v>
      </c>
      <c r="I510" s="6">
        <v>30250</v>
      </c>
      <c r="J510" s="32" t="s">
        <v>83</v>
      </c>
      <c r="K510" s="7"/>
    </row>
    <row r="511" spans="1:11">
      <c r="A511" s="44" t="s">
        <v>84</v>
      </c>
      <c r="B511" s="4" t="s">
        <v>85</v>
      </c>
      <c r="C511" s="4" t="s">
        <v>249</v>
      </c>
      <c r="D511" s="4" t="s">
        <v>250</v>
      </c>
      <c r="E511" s="4">
        <v>35262</v>
      </c>
      <c r="F511" s="5" t="s">
        <v>1151</v>
      </c>
      <c r="G511" s="5" t="s">
        <v>1152</v>
      </c>
      <c r="H511" s="6">
        <v>26875</v>
      </c>
      <c r="I511" s="6">
        <v>27460</v>
      </c>
      <c r="J511" s="32">
        <v>2.1767441860465198</v>
      </c>
      <c r="K511" s="7"/>
    </row>
    <row r="512" spans="1:11">
      <c r="A512" s="44" t="s">
        <v>84</v>
      </c>
      <c r="B512" s="4" t="s">
        <v>85</v>
      </c>
      <c r="C512" s="4" t="s">
        <v>552</v>
      </c>
      <c r="D512" s="4" t="s">
        <v>553</v>
      </c>
      <c r="E512" s="4">
        <v>35262</v>
      </c>
      <c r="F512" s="5" t="s">
        <v>1151</v>
      </c>
      <c r="G512" s="5" t="s">
        <v>1152</v>
      </c>
      <c r="H512" s="6">
        <v>27550</v>
      </c>
      <c r="I512" s="6">
        <v>28250</v>
      </c>
      <c r="J512" s="32">
        <v>2.5408348457350183</v>
      </c>
      <c r="K512" s="7"/>
    </row>
    <row r="513" spans="1:11">
      <c r="A513" s="44" t="s">
        <v>84</v>
      </c>
      <c r="B513" s="4" t="s">
        <v>85</v>
      </c>
      <c r="C513" s="4" t="s">
        <v>89</v>
      </c>
      <c r="D513" s="4" t="s">
        <v>90</v>
      </c>
      <c r="E513" s="4">
        <v>35262</v>
      </c>
      <c r="F513" s="5" t="s">
        <v>1151</v>
      </c>
      <c r="G513" s="5" t="s">
        <v>1152</v>
      </c>
      <c r="H513" s="6">
        <v>27722.799999999999</v>
      </c>
      <c r="I513" s="6">
        <v>28025</v>
      </c>
      <c r="J513" s="32">
        <v>1.0900774813511038</v>
      </c>
      <c r="K513" s="7"/>
    </row>
    <row r="514" spans="1:11">
      <c r="A514" s="44" t="s">
        <v>84</v>
      </c>
      <c r="B514" s="4" t="s">
        <v>85</v>
      </c>
      <c r="C514" s="4" t="s">
        <v>251</v>
      </c>
      <c r="D514" s="4" t="s">
        <v>252</v>
      </c>
      <c r="E514" s="4">
        <v>35262</v>
      </c>
      <c r="F514" s="5" t="s">
        <v>1151</v>
      </c>
      <c r="G514" s="5" t="s">
        <v>1152</v>
      </c>
      <c r="H514" s="6" t="s">
        <v>83</v>
      </c>
      <c r="I514" s="6">
        <v>29000</v>
      </c>
      <c r="J514" s="32" t="s">
        <v>83</v>
      </c>
      <c r="K514" s="7"/>
    </row>
    <row r="515" spans="1:11">
      <c r="A515" s="44" t="s">
        <v>84</v>
      </c>
      <c r="B515" s="4" t="s">
        <v>85</v>
      </c>
      <c r="C515" s="4" t="s">
        <v>253</v>
      </c>
      <c r="D515" s="4" t="s">
        <v>254</v>
      </c>
      <c r="E515" s="4">
        <v>35262</v>
      </c>
      <c r="F515" s="5" t="s">
        <v>1151</v>
      </c>
      <c r="G515" s="5" t="s">
        <v>1152</v>
      </c>
      <c r="H515" s="6" t="s">
        <v>83</v>
      </c>
      <c r="I515" s="6">
        <v>25500</v>
      </c>
      <c r="J515" s="32" t="s">
        <v>83</v>
      </c>
      <c r="K515" s="7"/>
    </row>
    <row r="516" spans="1:11">
      <c r="A516" s="44" t="s">
        <v>84</v>
      </c>
      <c r="B516" s="4" t="s">
        <v>85</v>
      </c>
      <c r="C516" s="4" t="s">
        <v>257</v>
      </c>
      <c r="D516" s="4" t="s">
        <v>258</v>
      </c>
      <c r="E516" s="4">
        <v>35262</v>
      </c>
      <c r="F516" s="5" t="s">
        <v>1151</v>
      </c>
      <c r="G516" s="5" t="s">
        <v>1152</v>
      </c>
      <c r="H516" s="6">
        <v>24650</v>
      </c>
      <c r="I516" s="6">
        <v>24450</v>
      </c>
      <c r="J516" s="32">
        <v>-0.8113590263691739</v>
      </c>
      <c r="K516" s="7"/>
    </row>
    <row r="517" spans="1:11">
      <c r="A517" s="44" t="s">
        <v>259</v>
      </c>
      <c r="B517" s="4" t="s">
        <v>260</v>
      </c>
      <c r="C517" s="4" t="s">
        <v>464</v>
      </c>
      <c r="D517" s="4" t="s">
        <v>465</v>
      </c>
      <c r="E517" s="4">
        <v>35262</v>
      </c>
      <c r="F517" s="5" t="s">
        <v>1151</v>
      </c>
      <c r="G517" s="5" t="s">
        <v>1152</v>
      </c>
      <c r="H517" s="6">
        <v>28800</v>
      </c>
      <c r="I517" s="6">
        <v>29633.333333300001</v>
      </c>
      <c r="J517" s="32">
        <v>2.8935185184027823</v>
      </c>
      <c r="K517" s="7"/>
    </row>
    <row r="518" spans="1:11">
      <c r="A518" s="44" t="s">
        <v>259</v>
      </c>
      <c r="B518" s="4" t="s">
        <v>260</v>
      </c>
      <c r="C518" s="4" t="s">
        <v>261</v>
      </c>
      <c r="D518" s="4" t="s">
        <v>262</v>
      </c>
      <c r="E518" s="4">
        <v>35262</v>
      </c>
      <c r="F518" s="5" t="s">
        <v>1151</v>
      </c>
      <c r="G518" s="5" t="s">
        <v>1152</v>
      </c>
      <c r="H518" s="6">
        <v>25000</v>
      </c>
      <c r="I518" s="6">
        <v>25927.599999999999</v>
      </c>
      <c r="J518" s="32">
        <v>3.7104000000000026</v>
      </c>
      <c r="K518" s="7"/>
    </row>
    <row r="519" spans="1:11">
      <c r="A519" s="44" t="s">
        <v>259</v>
      </c>
      <c r="B519" s="4" t="s">
        <v>260</v>
      </c>
      <c r="C519" s="4" t="s">
        <v>263</v>
      </c>
      <c r="D519" s="4" t="s">
        <v>264</v>
      </c>
      <c r="E519" s="4">
        <v>35262</v>
      </c>
      <c r="F519" s="5" t="s">
        <v>1151</v>
      </c>
      <c r="G519" s="5" t="s">
        <v>1152</v>
      </c>
      <c r="H519" s="6">
        <v>25466</v>
      </c>
      <c r="I519" s="6">
        <v>25675</v>
      </c>
      <c r="J519" s="32">
        <v>0.82070211262075254</v>
      </c>
      <c r="K519" s="7"/>
    </row>
    <row r="520" spans="1:11">
      <c r="A520" s="44" t="s">
        <v>259</v>
      </c>
      <c r="B520" s="4" t="s">
        <v>260</v>
      </c>
      <c r="C520" s="4" t="s">
        <v>265</v>
      </c>
      <c r="D520" s="4" t="s">
        <v>266</v>
      </c>
      <c r="E520" s="4">
        <v>35262</v>
      </c>
      <c r="F520" s="5" t="s">
        <v>1151</v>
      </c>
      <c r="G520" s="5" t="s">
        <v>1152</v>
      </c>
      <c r="H520" s="6">
        <v>26166.666666699999</v>
      </c>
      <c r="I520" s="6">
        <v>27600</v>
      </c>
      <c r="J520" s="32">
        <v>5.4777070062350663</v>
      </c>
      <c r="K520" s="7"/>
    </row>
    <row r="521" spans="1:11">
      <c r="A521" s="44" t="s">
        <v>259</v>
      </c>
      <c r="B521" s="4" t="s">
        <v>260</v>
      </c>
      <c r="C521" s="4" t="s">
        <v>269</v>
      </c>
      <c r="D521" s="4" t="s">
        <v>270</v>
      </c>
      <c r="E521" s="4">
        <v>35262</v>
      </c>
      <c r="F521" s="5" t="s">
        <v>1151</v>
      </c>
      <c r="G521" s="5" t="s">
        <v>1152</v>
      </c>
      <c r="H521" s="6">
        <v>29750</v>
      </c>
      <c r="I521" s="6">
        <v>29166.666666699999</v>
      </c>
      <c r="J521" s="32">
        <v>-1.9607843136134506</v>
      </c>
      <c r="K521" s="7"/>
    </row>
    <row r="522" spans="1:11">
      <c r="A522" s="44" t="s">
        <v>259</v>
      </c>
      <c r="B522" s="4" t="s">
        <v>260</v>
      </c>
      <c r="C522" s="4" t="s">
        <v>271</v>
      </c>
      <c r="D522" s="4" t="s">
        <v>108</v>
      </c>
      <c r="E522" s="4">
        <v>35262</v>
      </c>
      <c r="F522" s="5" t="s">
        <v>1151</v>
      </c>
      <c r="G522" s="5" t="s">
        <v>1152</v>
      </c>
      <c r="H522" s="6">
        <v>25875</v>
      </c>
      <c r="I522" s="6">
        <v>28000</v>
      </c>
      <c r="J522" s="32">
        <v>8.212560386473422</v>
      </c>
      <c r="K522" s="7"/>
    </row>
    <row r="523" spans="1:11">
      <c r="A523" s="44" t="s">
        <v>259</v>
      </c>
      <c r="B523" s="4" t="s">
        <v>260</v>
      </c>
      <c r="C523" s="4" t="s">
        <v>272</v>
      </c>
      <c r="D523" s="4" t="s">
        <v>273</v>
      </c>
      <c r="E523" s="4">
        <v>35262</v>
      </c>
      <c r="F523" s="5" t="s">
        <v>1151</v>
      </c>
      <c r="G523" s="5" t="s">
        <v>1152</v>
      </c>
      <c r="H523" s="6">
        <v>26766.666666699999</v>
      </c>
      <c r="I523" s="6">
        <v>25550</v>
      </c>
      <c r="J523" s="32">
        <v>-4.5454545455734134</v>
      </c>
      <c r="K523" s="7"/>
    </row>
    <row r="524" spans="1:11">
      <c r="A524" s="44" t="s">
        <v>259</v>
      </c>
      <c r="B524" s="4" t="s">
        <v>260</v>
      </c>
      <c r="C524" s="4" t="s">
        <v>274</v>
      </c>
      <c r="D524" s="4" t="s">
        <v>275</v>
      </c>
      <c r="E524" s="4">
        <v>35262</v>
      </c>
      <c r="F524" s="5" t="s">
        <v>1151</v>
      </c>
      <c r="G524" s="5" t="s">
        <v>1152</v>
      </c>
      <c r="H524" s="6" t="s">
        <v>83</v>
      </c>
      <c r="I524" s="6">
        <v>31325</v>
      </c>
      <c r="J524" s="32" t="s">
        <v>83</v>
      </c>
      <c r="K524" s="7"/>
    </row>
    <row r="525" spans="1:11">
      <c r="A525" s="44" t="s">
        <v>259</v>
      </c>
      <c r="B525" s="4" t="s">
        <v>260</v>
      </c>
      <c r="C525" s="4" t="s">
        <v>276</v>
      </c>
      <c r="D525" s="4" t="s">
        <v>277</v>
      </c>
      <c r="E525" s="4">
        <v>35262</v>
      </c>
      <c r="F525" s="5" t="s">
        <v>1151</v>
      </c>
      <c r="G525" s="5" t="s">
        <v>1152</v>
      </c>
      <c r="H525" s="6">
        <v>29100</v>
      </c>
      <c r="I525" s="6">
        <v>29078.666666699999</v>
      </c>
      <c r="J525" s="32">
        <v>-7.3310423711347994E-2</v>
      </c>
      <c r="K525" s="7"/>
    </row>
    <row r="526" spans="1:11">
      <c r="A526" s="44" t="s">
        <v>259</v>
      </c>
      <c r="B526" s="4" t="s">
        <v>260</v>
      </c>
      <c r="C526" s="4" t="s">
        <v>561</v>
      </c>
      <c r="D526" s="4" t="s">
        <v>562</v>
      </c>
      <c r="E526" s="4">
        <v>35262</v>
      </c>
      <c r="F526" s="5" t="s">
        <v>1151</v>
      </c>
      <c r="G526" s="5" t="s">
        <v>1152</v>
      </c>
      <c r="H526" s="6">
        <v>27333.333333300001</v>
      </c>
      <c r="I526" s="6">
        <v>28166.666666699999</v>
      </c>
      <c r="J526" s="32">
        <v>3.0487804880524827</v>
      </c>
      <c r="K526" s="7"/>
    </row>
    <row r="527" spans="1:11">
      <c r="A527" s="44" t="s">
        <v>259</v>
      </c>
      <c r="B527" s="4" t="s">
        <v>260</v>
      </c>
      <c r="C527" s="4" t="s">
        <v>278</v>
      </c>
      <c r="D527" s="4" t="s">
        <v>279</v>
      </c>
      <c r="E527" s="4">
        <v>35262</v>
      </c>
      <c r="F527" s="5" t="s">
        <v>1151</v>
      </c>
      <c r="G527" s="5" t="s">
        <v>1152</v>
      </c>
      <c r="H527" s="6">
        <v>24250</v>
      </c>
      <c r="I527" s="6">
        <v>24300</v>
      </c>
      <c r="J527" s="32">
        <v>0.20618556701030855</v>
      </c>
      <c r="K527" s="7"/>
    </row>
    <row r="528" spans="1:11">
      <c r="A528" s="44" t="s">
        <v>259</v>
      </c>
      <c r="B528" s="4" t="s">
        <v>260</v>
      </c>
      <c r="C528" s="4" t="s">
        <v>1053</v>
      </c>
      <c r="D528" s="4" t="s">
        <v>1054</v>
      </c>
      <c r="E528" s="4">
        <v>35262</v>
      </c>
      <c r="F528" s="5" t="s">
        <v>1151</v>
      </c>
      <c r="G528" s="5" t="s">
        <v>1152</v>
      </c>
      <c r="H528" s="6">
        <v>29333.333333300001</v>
      </c>
      <c r="I528" s="6">
        <v>29333.333333300001</v>
      </c>
      <c r="J528" s="32">
        <v>0</v>
      </c>
      <c r="K528" s="7"/>
    </row>
    <row r="529" spans="1:11">
      <c r="A529" s="44" t="s">
        <v>388</v>
      </c>
      <c r="B529" s="4" t="s">
        <v>389</v>
      </c>
      <c r="C529" s="4" t="s">
        <v>392</v>
      </c>
      <c r="D529" s="4" t="s">
        <v>393</v>
      </c>
      <c r="E529" s="4">
        <v>35262</v>
      </c>
      <c r="F529" s="5" t="s">
        <v>1153</v>
      </c>
      <c r="G529" s="5" t="s">
        <v>461</v>
      </c>
      <c r="H529" s="6">
        <v>36625</v>
      </c>
      <c r="I529" s="6">
        <v>36375</v>
      </c>
      <c r="J529" s="32">
        <v>-0.68259385665528916</v>
      </c>
      <c r="K529" s="7"/>
    </row>
    <row r="530" spans="1:11">
      <c r="A530" s="44" t="s">
        <v>75</v>
      </c>
      <c r="B530" s="4" t="s">
        <v>76</v>
      </c>
      <c r="C530" s="4" t="s">
        <v>690</v>
      </c>
      <c r="D530" s="4" t="s">
        <v>691</v>
      </c>
      <c r="E530" s="4">
        <v>35262</v>
      </c>
      <c r="F530" s="5" t="s">
        <v>1153</v>
      </c>
      <c r="G530" s="5" t="s">
        <v>461</v>
      </c>
      <c r="H530" s="6">
        <v>44566</v>
      </c>
      <c r="I530" s="6">
        <v>44566.666666700003</v>
      </c>
      <c r="J530" s="32">
        <v>1.4959087645260993E-3</v>
      </c>
      <c r="K530" s="7"/>
    </row>
    <row r="531" spans="1:11">
      <c r="A531" s="44" t="s">
        <v>84</v>
      </c>
      <c r="B531" s="4" t="s">
        <v>85</v>
      </c>
      <c r="C531" s="4" t="s">
        <v>342</v>
      </c>
      <c r="D531" s="4" t="s">
        <v>343</v>
      </c>
      <c r="E531" s="4">
        <v>35262</v>
      </c>
      <c r="F531" s="5" t="s">
        <v>1153</v>
      </c>
      <c r="G531" s="5" t="s">
        <v>461</v>
      </c>
      <c r="H531" s="6">
        <v>45350</v>
      </c>
      <c r="I531" s="6">
        <v>45350</v>
      </c>
      <c r="J531" s="32">
        <v>0</v>
      </c>
      <c r="K531" s="7"/>
    </row>
    <row r="532" spans="1:11">
      <c r="A532" s="44" t="s">
        <v>84</v>
      </c>
      <c r="B532" s="4" t="s">
        <v>85</v>
      </c>
      <c r="C532" s="4" t="s">
        <v>89</v>
      </c>
      <c r="D532" s="4" t="s">
        <v>90</v>
      </c>
      <c r="E532" s="4">
        <v>35262</v>
      </c>
      <c r="F532" s="5" t="s">
        <v>1153</v>
      </c>
      <c r="G532" s="5" t="s">
        <v>461</v>
      </c>
      <c r="H532" s="6">
        <v>40633</v>
      </c>
      <c r="I532" s="6">
        <v>42283</v>
      </c>
      <c r="J532" s="32">
        <v>4.0607388083577334</v>
      </c>
      <c r="K532" s="7"/>
    </row>
    <row r="533" spans="1:11">
      <c r="A533" s="44" t="s">
        <v>92</v>
      </c>
      <c r="B533" s="4" t="s">
        <v>93</v>
      </c>
      <c r="C533" s="4" t="s">
        <v>113</v>
      </c>
      <c r="D533" s="4" t="s">
        <v>114</v>
      </c>
      <c r="E533" s="4">
        <v>35262</v>
      </c>
      <c r="F533" s="5" t="s">
        <v>1153</v>
      </c>
      <c r="G533" s="5" t="s">
        <v>965</v>
      </c>
      <c r="H533" s="6">
        <v>22833.333333300001</v>
      </c>
      <c r="I533" s="6">
        <v>23500</v>
      </c>
      <c r="J533" s="32">
        <v>2.9197080293473343</v>
      </c>
      <c r="K533" s="7"/>
    </row>
    <row r="534" spans="1:11">
      <c r="A534" s="44" t="s">
        <v>92</v>
      </c>
      <c r="B534" s="4" t="s">
        <v>93</v>
      </c>
      <c r="C534" s="4" t="s">
        <v>509</v>
      </c>
      <c r="D534" s="4" t="s">
        <v>510</v>
      </c>
      <c r="E534" s="4">
        <v>35262</v>
      </c>
      <c r="F534" s="5" t="s">
        <v>1153</v>
      </c>
      <c r="G534" s="5" t="s">
        <v>965</v>
      </c>
      <c r="H534" s="6">
        <v>27200</v>
      </c>
      <c r="I534" s="6">
        <v>25750</v>
      </c>
      <c r="J534" s="32">
        <v>-5.3308823529411793</v>
      </c>
      <c r="K534" s="7"/>
    </row>
    <row r="535" spans="1:11">
      <c r="A535" s="44" t="s">
        <v>126</v>
      </c>
      <c r="B535" s="4" t="s">
        <v>127</v>
      </c>
      <c r="C535" s="4" t="s">
        <v>134</v>
      </c>
      <c r="D535" s="4" t="s">
        <v>135</v>
      </c>
      <c r="E535" s="4">
        <v>35262</v>
      </c>
      <c r="F535" s="5" t="s">
        <v>1153</v>
      </c>
      <c r="G535" s="5" t="s">
        <v>965</v>
      </c>
      <c r="H535" s="6">
        <v>26000</v>
      </c>
      <c r="I535" s="6">
        <v>27500</v>
      </c>
      <c r="J535" s="32">
        <v>5.7692307692307709</v>
      </c>
      <c r="K535" s="7"/>
    </row>
    <row r="536" spans="1:11">
      <c r="A536" s="44" t="s">
        <v>126</v>
      </c>
      <c r="B536" s="4" t="s">
        <v>127</v>
      </c>
      <c r="C536" s="4" t="s">
        <v>301</v>
      </c>
      <c r="D536" s="4" t="s">
        <v>302</v>
      </c>
      <c r="E536" s="4">
        <v>35262</v>
      </c>
      <c r="F536" s="5" t="s">
        <v>1153</v>
      </c>
      <c r="G536" s="5" t="s">
        <v>965</v>
      </c>
      <c r="H536" s="6" t="s">
        <v>83</v>
      </c>
      <c r="I536" s="6">
        <v>26900</v>
      </c>
      <c r="J536" s="32" t="s">
        <v>83</v>
      </c>
      <c r="K536" s="7"/>
    </row>
    <row r="537" spans="1:11">
      <c r="A537" s="44" t="s">
        <v>126</v>
      </c>
      <c r="B537" s="4" t="s">
        <v>127</v>
      </c>
      <c r="C537" s="4" t="s">
        <v>402</v>
      </c>
      <c r="D537" s="4" t="s">
        <v>403</v>
      </c>
      <c r="E537" s="4">
        <v>35262</v>
      </c>
      <c r="F537" s="5" t="s">
        <v>1153</v>
      </c>
      <c r="G537" s="5" t="s">
        <v>965</v>
      </c>
      <c r="H537" s="6">
        <v>26000</v>
      </c>
      <c r="I537" s="6">
        <v>26500</v>
      </c>
      <c r="J537" s="32">
        <v>1.9230769230769162</v>
      </c>
      <c r="K537" s="7"/>
    </row>
    <row r="538" spans="1:11">
      <c r="A538" s="44" t="s">
        <v>126</v>
      </c>
      <c r="B538" s="4" t="s">
        <v>127</v>
      </c>
      <c r="C538" s="4" t="s">
        <v>496</v>
      </c>
      <c r="D538" s="4" t="s">
        <v>497</v>
      </c>
      <c r="E538" s="4">
        <v>35262</v>
      </c>
      <c r="F538" s="5" t="s">
        <v>1153</v>
      </c>
      <c r="G538" s="5" t="s">
        <v>965</v>
      </c>
      <c r="H538" s="6">
        <v>31333.333333300001</v>
      </c>
      <c r="I538" s="6">
        <v>31333.333333300001</v>
      </c>
      <c r="J538" s="32">
        <v>0</v>
      </c>
      <c r="K538" s="7"/>
    </row>
    <row r="539" spans="1:11">
      <c r="A539" s="44" t="s">
        <v>126</v>
      </c>
      <c r="B539" s="4" t="s">
        <v>127</v>
      </c>
      <c r="C539" s="4" t="s">
        <v>144</v>
      </c>
      <c r="D539" s="4" t="s">
        <v>145</v>
      </c>
      <c r="E539" s="4">
        <v>35262</v>
      </c>
      <c r="F539" s="5" t="s">
        <v>1153</v>
      </c>
      <c r="G539" s="5" t="s">
        <v>965</v>
      </c>
      <c r="H539" s="6">
        <v>28800</v>
      </c>
      <c r="I539" s="6">
        <v>28775</v>
      </c>
      <c r="J539" s="32">
        <v>-8.6805555555558023E-2</v>
      </c>
      <c r="K539" s="7"/>
    </row>
    <row r="540" spans="1:11">
      <c r="A540" s="44" t="s">
        <v>388</v>
      </c>
      <c r="B540" s="4" t="s">
        <v>389</v>
      </c>
      <c r="C540" s="4" t="s">
        <v>913</v>
      </c>
      <c r="D540" s="4" t="s">
        <v>914</v>
      </c>
      <c r="E540" s="4">
        <v>35262</v>
      </c>
      <c r="F540" s="5" t="s">
        <v>1153</v>
      </c>
      <c r="G540" s="5" t="s">
        <v>965</v>
      </c>
      <c r="H540" s="6">
        <v>24750</v>
      </c>
      <c r="I540" s="6">
        <v>25125</v>
      </c>
      <c r="J540" s="32">
        <v>1.5151515151515138</v>
      </c>
      <c r="K540" s="7"/>
    </row>
    <row r="541" spans="1:11">
      <c r="A541" s="44" t="s">
        <v>388</v>
      </c>
      <c r="B541" s="4" t="s">
        <v>389</v>
      </c>
      <c r="C541" s="4" t="s">
        <v>390</v>
      </c>
      <c r="D541" s="4" t="s">
        <v>391</v>
      </c>
      <c r="E541" s="4">
        <v>35262</v>
      </c>
      <c r="F541" s="5" t="s">
        <v>1153</v>
      </c>
      <c r="G541" s="5" t="s">
        <v>965</v>
      </c>
      <c r="H541" s="6">
        <v>25300</v>
      </c>
      <c r="I541" s="6">
        <v>24800</v>
      </c>
      <c r="J541" s="32">
        <v>-1.9762845849802368</v>
      </c>
      <c r="K541" s="7"/>
    </row>
    <row r="542" spans="1:11">
      <c r="A542" s="44" t="s">
        <v>388</v>
      </c>
      <c r="B542" s="4" t="s">
        <v>389</v>
      </c>
      <c r="C542" s="4" t="s">
        <v>394</v>
      </c>
      <c r="D542" s="4" t="s">
        <v>395</v>
      </c>
      <c r="E542" s="4">
        <v>35262</v>
      </c>
      <c r="F542" s="5" t="s">
        <v>1153</v>
      </c>
      <c r="G542" s="5" t="s">
        <v>965</v>
      </c>
      <c r="H542" s="6">
        <v>24333.333333300001</v>
      </c>
      <c r="I542" s="6">
        <v>24333.333333300001</v>
      </c>
      <c r="J542" s="32">
        <v>0</v>
      </c>
      <c r="K542" s="7"/>
    </row>
    <row r="543" spans="1:11">
      <c r="A543" s="44" t="s">
        <v>388</v>
      </c>
      <c r="B543" s="4" t="s">
        <v>389</v>
      </c>
      <c r="C543" s="4" t="s">
        <v>1147</v>
      </c>
      <c r="D543" s="4" t="s">
        <v>1148</v>
      </c>
      <c r="E543" s="4">
        <v>35262</v>
      </c>
      <c r="F543" s="5" t="s">
        <v>1153</v>
      </c>
      <c r="G543" s="5" t="s">
        <v>965</v>
      </c>
      <c r="H543" s="6">
        <v>24875</v>
      </c>
      <c r="I543" s="6">
        <v>24500</v>
      </c>
      <c r="J543" s="32">
        <v>-1.5075376884422065</v>
      </c>
      <c r="K543" s="7"/>
    </row>
    <row r="544" spans="1:11">
      <c r="A544" s="44" t="s">
        <v>449</v>
      </c>
      <c r="B544" s="4" t="s">
        <v>450</v>
      </c>
      <c r="C544" s="4" t="s">
        <v>573</v>
      </c>
      <c r="D544" s="4" t="s">
        <v>574</v>
      </c>
      <c r="E544" s="4">
        <v>35262</v>
      </c>
      <c r="F544" s="5" t="s">
        <v>1153</v>
      </c>
      <c r="G544" s="5" t="s">
        <v>965</v>
      </c>
      <c r="H544" s="6">
        <v>26000</v>
      </c>
      <c r="I544" s="6">
        <v>26100</v>
      </c>
      <c r="J544" s="32">
        <v>0.38461538461538325</v>
      </c>
      <c r="K544" s="7"/>
    </row>
    <row r="545" spans="1:11">
      <c r="A545" s="44" t="s">
        <v>449</v>
      </c>
      <c r="B545" s="4" t="s">
        <v>450</v>
      </c>
      <c r="C545" s="4" t="s">
        <v>888</v>
      </c>
      <c r="D545" s="4" t="s">
        <v>889</v>
      </c>
      <c r="E545" s="4">
        <v>35262</v>
      </c>
      <c r="F545" s="5" t="s">
        <v>1153</v>
      </c>
      <c r="G545" s="5" t="s">
        <v>965</v>
      </c>
      <c r="H545" s="6">
        <v>23500</v>
      </c>
      <c r="I545" s="6">
        <v>23500</v>
      </c>
      <c r="J545" s="32">
        <v>0</v>
      </c>
      <c r="K545" s="7"/>
    </row>
    <row r="546" spans="1:11">
      <c r="A546" s="44" t="s">
        <v>449</v>
      </c>
      <c r="B546" s="4" t="s">
        <v>450</v>
      </c>
      <c r="C546" s="4" t="s">
        <v>890</v>
      </c>
      <c r="D546" s="4" t="s">
        <v>891</v>
      </c>
      <c r="E546" s="4">
        <v>35262</v>
      </c>
      <c r="F546" s="5" t="s">
        <v>1153</v>
      </c>
      <c r="G546" s="5" t="s">
        <v>965</v>
      </c>
      <c r="H546" s="6" t="s">
        <v>83</v>
      </c>
      <c r="I546" s="6">
        <v>25000</v>
      </c>
      <c r="J546" s="32" t="s">
        <v>83</v>
      </c>
      <c r="K546" s="7"/>
    </row>
    <row r="547" spans="1:11">
      <c r="A547" s="44" t="s">
        <v>449</v>
      </c>
      <c r="B547" s="4" t="s">
        <v>450</v>
      </c>
      <c r="C547" s="4" t="s">
        <v>451</v>
      </c>
      <c r="D547" s="4" t="s">
        <v>452</v>
      </c>
      <c r="E547" s="4">
        <v>35262</v>
      </c>
      <c r="F547" s="5" t="s">
        <v>1153</v>
      </c>
      <c r="G547" s="5" t="s">
        <v>965</v>
      </c>
      <c r="H547" s="6">
        <v>26500</v>
      </c>
      <c r="I547" s="6">
        <v>26666.666666699999</v>
      </c>
      <c r="J547" s="32">
        <v>0.62893081773585102</v>
      </c>
      <c r="K547" s="7"/>
    </row>
    <row r="548" spans="1:11">
      <c r="A548" s="44" t="s">
        <v>449</v>
      </c>
      <c r="B548" s="4" t="s">
        <v>450</v>
      </c>
      <c r="C548" s="4" t="s">
        <v>453</v>
      </c>
      <c r="D548" s="4" t="s">
        <v>454</v>
      </c>
      <c r="E548" s="4">
        <v>35262</v>
      </c>
      <c r="F548" s="5" t="s">
        <v>1153</v>
      </c>
      <c r="G548" s="5" t="s">
        <v>965</v>
      </c>
      <c r="H548" s="6">
        <v>24833.333333300001</v>
      </c>
      <c r="I548" s="6">
        <v>25500</v>
      </c>
      <c r="J548" s="32">
        <v>2.684563758527081</v>
      </c>
      <c r="K548" s="7"/>
    </row>
    <row r="549" spans="1:11">
      <c r="A549" s="44" t="s">
        <v>160</v>
      </c>
      <c r="B549" s="4" t="s">
        <v>161</v>
      </c>
      <c r="C549" s="4" t="s">
        <v>162</v>
      </c>
      <c r="D549" s="4" t="s">
        <v>163</v>
      </c>
      <c r="E549" s="4">
        <v>35262</v>
      </c>
      <c r="F549" s="5" t="s">
        <v>1153</v>
      </c>
      <c r="G549" s="5" t="s">
        <v>965</v>
      </c>
      <c r="H549" s="6">
        <v>28500</v>
      </c>
      <c r="I549" s="6">
        <v>29333.333333300001</v>
      </c>
      <c r="J549" s="32">
        <v>2.9239766080701779</v>
      </c>
      <c r="K549" s="7"/>
    </row>
    <row r="550" spans="1:11">
      <c r="A550" s="44" t="s">
        <v>328</v>
      </c>
      <c r="B550" s="4" t="s">
        <v>329</v>
      </c>
      <c r="C550" s="4" t="s">
        <v>366</v>
      </c>
      <c r="D550" s="4" t="s">
        <v>367</v>
      </c>
      <c r="E550" s="4">
        <v>35262</v>
      </c>
      <c r="F550" s="5" t="s">
        <v>1153</v>
      </c>
      <c r="G550" s="5" t="s">
        <v>965</v>
      </c>
      <c r="H550" s="6">
        <v>26166.666666699999</v>
      </c>
      <c r="I550" s="6">
        <v>26633.333333300001</v>
      </c>
      <c r="J550" s="32">
        <v>1.7834394901888206</v>
      </c>
      <c r="K550" s="7"/>
    </row>
    <row r="551" spans="1:11">
      <c r="A551" s="44" t="s">
        <v>373</v>
      </c>
      <c r="B551" s="4" t="s">
        <v>374</v>
      </c>
      <c r="C551" s="4" t="s">
        <v>427</v>
      </c>
      <c r="D551" s="4" t="s">
        <v>428</v>
      </c>
      <c r="E551" s="4">
        <v>35262</v>
      </c>
      <c r="F551" s="5" t="s">
        <v>1153</v>
      </c>
      <c r="G551" s="5" t="s">
        <v>965</v>
      </c>
      <c r="H551" s="6">
        <v>25000</v>
      </c>
      <c r="I551" s="6">
        <v>25133.333333300001</v>
      </c>
      <c r="J551" s="32">
        <v>0.53333333320000342</v>
      </c>
      <c r="K551" s="7"/>
    </row>
    <row r="552" spans="1:11">
      <c r="A552" s="44" t="s">
        <v>373</v>
      </c>
      <c r="B552" s="4" t="s">
        <v>374</v>
      </c>
      <c r="C552" s="4" t="s">
        <v>440</v>
      </c>
      <c r="D552" s="4" t="s">
        <v>441</v>
      </c>
      <c r="E552" s="4">
        <v>35262</v>
      </c>
      <c r="F552" s="5" t="s">
        <v>1153</v>
      </c>
      <c r="G552" s="5" t="s">
        <v>965</v>
      </c>
      <c r="H552" s="6">
        <v>24800</v>
      </c>
      <c r="I552" s="6">
        <v>26750</v>
      </c>
      <c r="J552" s="32">
        <v>7.8629032258064502</v>
      </c>
      <c r="K552" s="7"/>
    </row>
    <row r="553" spans="1:11">
      <c r="A553" s="44" t="s">
        <v>373</v>
      </c>
      <c r="B553" s="4" t="s">
        <v>374</v>
      </c>
      <c r="C553" s="4" t="s">
        <v>375</v>
      </c>
      <c r="D553" s="4" t="s">
        <v>376</v>
      </c>
      <c r="E553" s="4">
        <v>35262</v>
      </c>
      <c r="F553" s="5" t="s">
        <v>1153</v>
      </c>
      <c r="G553" s="5" t="s">
        <v>965</v>
      </c>
      <c r="H553" s="6">
        <v>25813.333333300001</v>
      </c>
      <c r="I553" s="6">
        <v>26146.666666699999</v>
      </c>
      <c r="J553" s="32">
        <v>1.2913223143095065</v>
      </c>
      <c r="K553" s="7"/>
    </row>
    <row r="554" spans="1:11">
      <c r="A554" s="44" t="s">
        <v>75</v>
      </c>
      <c r="B554" s="4" t="s">
        <v>76</v>
      </c>
      <c r="C554" s="4" t="s">
        <v>307</v>
      </c>
      <c r="D554" s="4" t="s">
        <v>308</v>
      </c>
      <c r="E554" s="4">
        <v>35262</v>
      </c>
      <c r="F554" s="5" t="s">
        <v>1153</v>
      </c>
      <c r="G554" s="5" t="s">
        <v>965</v>
      </c>
      <c r="H554" s="6">
        <v>28200</v>
      </c>
      <c r="I554" s="6">
        <v>29100</v>
      </c>
      <c r="J554" s="32">
        <v>3.1914893617021267</v>
      </c>
      <c r="K554" s="7"/>
    </row>
    <row r="555" spans="1:11">
      <c r="A555" s="44" t="s">
        <v>75</v>
      </c>
      <c r="B555" s="4" t="s">
        <v>76</v>
      </c>
      <c r="C555" s="4" t="s">
        <v>176</v>
      </c>
      <c r="D555" s="4" t="s">
        <v>177</v>
      </c>
      <c r="E555" s="4">
        <v>35262</v>
      </c>
      <c r="F555" s="5" t="s">
        <v>1153</v>
      </c>
      <c r="G555" s="5" t="s">
        <v>965</v>
      </c>
      <c r="H555" s="6">
        <v>27500</v>
      </c>
      <c r="I555" s="6">
        <v>27500</v>
      </c>
      <c r="J555" s="32">
        <v>0</v>
      </c>
      <c r="K555" s="7"/>
    </row>
    <row r="556" spans="1:11">
      <c r="A556" s="44" t="s">
        <v>75</v>
      </c>
      <c r="B556" s="4" t="s">
        <v>76</v>
      </c>
      <c r="C556" s="4" t="s">
        <v>178</v>
      </c>
      <c r="D556" s="4" t="s">
        <v>179</v>
      </c>
      <c r="E556" s="4">
        <v>35262</v>
      </c>
      <c r="F556" s="5" t="s">
        <v>1153</v>
      </c>
      <c r="G556" s="5" t="s">
        <v>965</v>
      </c>
      <c r="H556" s="6">
        <v>25766.666666699999</v>
      </c>
      <c r="I556" s="6">
        <v>26166.666666699999</v>
      </c>
      <c r="J556" s="32">
        <v>1.5523932729604839</v>
      </c>
      <c r="K556" s="7"/>
    </row>
    <row r="557" spans="1:11">
      <c r="A557" s="44" t="s">
        <v>75</v>
      </c>
      <c r="B557" s="4" t="s">
        <v>76</v>
      </c>
      <c r="C557" s="4" t="s">
        <v>182</v>
      </c>
      <c r="D557" s="4" t="s">
        <v>183</v>
      </c>
      <c r="E557" s="4">
        <v>35262</v>
      </c>
      <c r="F557" s="5" t="s">
        <v>1153</v>
      </c>
      <c r="G557" s="5" t="s">
        <v>965</v>
      </c>
      <c r="H557" s="6">
        <v>27333.333333300001</v>
      </c>
      <c r="I557" s="6">
        <v>27666.666666699999</v>
      </c>
      <c r="J557" s="32">
        <v>1.2195121953673338</v>
      </c>
      <c r="K557" s="7"/>
    </row>
    <row r="558" spans="1:11">
      <c r="A558" s="44" t="s">
        <v>75</v>
      </c>
      <c r="B558" s="4" t="s">
        <v>76</v>
      </c>
      <c r="C558" s="4" t="s">
        <v>690</v>
      </c>
      <c r="D558" s="4" t="s">
        <v>691</v>
      </c>
      <c r="E558" s="4">
        <v>35262</v>
      </c>
      <c r="F558" s="5" t="s">
        <v>1153</v>
      </c>
      <c r="G558" s="5" t="s">
        <v>965</v>
      </c>
      <c r="H558" s="6">
        <v>26787.5</v>
      </c>
      <c r="I558" s="6">
        <v>26712.5</v>
      </c>
      <c r="J558" s="32">
        <v>-0.2799813345776947</v>
      </c>
      <c r="K558" s="7"/>
    </row>
    <row r="559" spans="1:11">
      <c r="A559" s="44" t="s">
        <v>75</v>
      </c>
      <c r="B559" s="4" t="s">
        <v>76</v>
      </c>
      <c r="C559" s="4" t="s">
        <v>184</v>
      </c>
      <c r="D559" s="4" t="s">
        <v>185</v>
      </c>
      <c r="E559" s="4">
        <v>35262</v>
      </c>
      <c r="F559" s="5" t="s">
        <v>1153</v>
      </c>
      <c r="G559" s="5" t="s">
        <v>965</v>
      </c>
      <c r="H559" s="6">
        <v>29250</v>
      </c>
      <c r="I559" s="6">
        <v>29500</v>
      </c>
      <c r="J559" s="32">
        <v>0.85470085470085166</v>
      </c>
      <c r="K559" s="7"/>
    </row>
    <row r="560" spans="1:11">
      <c r="A560" s="44" t="s">
        <v>75</v>
      </c>
      <c r="B560" s="4" t="s">
        <v>76</v>
      </c>
      <c r="C560" s="4" t="s">
        <v>81</v>
      </c>
      <c r="D560" s="4" t="s">
        <v>82</v>
      </c>
      <c r="E560" s="4">
        <v>35262</v>
      </c>
      <c r="F560" s="5" t="s">
        <v>1153</v>
      </c>
      <c r="G560" s="5" t="s">
        <v>965</v>
      </c>
      <c r="H560" s="6">
        <v>25900</v>
      </c>
      <c r="I560" s="6">
        <v>27200</v>
      </c>
      <c r="J560" s="32">
        <v>5.0193050193050093</v>
      </c>
      <c r="K560" s="7"/>
    </row>
    <row r="561" spans="1:11">
      <c r="A561" s="44" t="s">
        <v>194</v>
      </c>
      <c r="B561" s="4" t="s">
        <v>195</v>
      </c>
      <c r="C561" s="4" t="s">
        <v>196</v>
      </c>
      <c r="D561" s="4" t="s">
        <v>197</v>
      </c>
      <c r="E561" s="4">
        <v>35262</v>
      </c>
      <c r="F561" s="5" t="s">
        <v>1153</v>
      </c>
      <c r="G561" s="5" t="s">
        <v>965</v>
      </c>
      <c r="H561" s="6">
        <v>26000</v>
      </c>
      <c r="I561" s="6">
        <v>26000</v>
      </c>
      <c r="J561" s="32">
        <v>0</v>
      </c>
      <c r="K561" s="7"/>
    </row>
    <row r="562" spans="1:11">
      <c r="A562" s="44" t="s">
        <v>194</v>
      </c>
      <c r="B562" s="4" t="s">
        <v>195</v>
      </c>
      <c r="C562" s="4" t="s">
        <v>458</v>
      </c>
      <c r="D562" s="4" t="s">
        <v>459</v>
      </c>
      <c r="E562" s="4">
        <v>35262</v>
      </c>
      <c r="F562" s="5" t="s">
        <v>1153</v>
      </c>
      <c r="G562" s="5" t="s">
        <v>965</v>
      </c>
      <c r="H562" s="6">
        <v>26000</v>
      </c>
      <c r="I562" s="6">
        <v>26800</v>
      </c>
      <c r="J562" s="32">
        <v>3.076923076923066</v>
      </c>
      <c r="K562" s="7"/>
    </row>
    <row r="563" spans="1:11">
      <c r="A563" s="44" t="s">
        <v>194</v>
      </c>
      <c r="B563" s="4" t="s">
        <v>195</v>
      </c>
      <c r="C563" s="4" t="s">
        <v>198</v>
      </c>
      <c r="D563" s="4" t="s">
        <v>199</v>
      </c>
      <c r="E563" s="4">
        <v>35262</v>
      </c>
      <c r="F563" s="5" t="s">
        <v>1153</v>
      </c>
      <c r="G563" s="5" t="s">
        <v>965</v>
      </c>
      <c r="H563" s="6">
        <v>25666.666666699999</v>
      </c>
      <c r="I563" s="6">
        <v>25625</v>
      </c>
      <c r="J563" s="32">
        <v>-0.16233766246731562</v>
      </c>
      <c r="K563" s="7"/>
    </row>
    <row r="564" spans="1:11">
      <c r="A564" s="44" t="s">
        <v>194</v>
      </c>
      <c r="B564" s="4" t="s">
        <v>195</v>
      </c>
      <c r="C564" s="4" t="s">
        <v>202</v>
      </c>
      <c r="D564" s="4" t="s">
        <v>203</v>
      </c>
      <c r="E564" s="4">
        <v>35262</v>
      </c>
      <c r="F564" s="5" t="s">
        <v>1153</v>
      </c>
      <c r="G564" s="5" t="s">
        <v>965</v>
      </c>
      <c r="H564" s="6">
        <v>23500</v>
      </c>
      <c r="I564" s="6">
        <v>23500</v>
      </c>
      <c r="J564" s="32">
        <v>0</v>
      </c>
      <c r="K564" s="7"/>
    </row>
    <row r="565" spans="1:11">
      <c r="A565" s="44" t="s">
        <v>194</v>
      </c>
      <c r="B565" s="4" t="s">
        <v>195</v>
      </c>
      <c r="C565" s="4" t="s">
        <v>204</v>
      </c>
      <c r="D565" s="4" t="s">
        <v>205</v>
      </c>
      <c r="E565" s="4">
        <v>35262</v>
      </c>
      <c r="F565" s="5" t="s">
        <v>1153</v>
      </c>
      <c r="G565" s="5" t="s">
        <v>965</v>
      </c>
      <c r="H565" s="6">
        <v>25225</v>
      </c>
      <c r="I565" s="6">
        <v>25883.333333300001</v>
      </c>
      <c r="J565" s="32">
        <v>2.6098447306243777</v>
      </c>
      <c r="K565" s="7"/>
    </row>
    <row r="566" spans="1:11">
      <c r="A566" s="44" t="s">
        <v>194</v>
      </c>
      <c r="B566" s="4" t="s">
        <v>195</v>
      </c>
      <c r="C566" s="4" t="s">
        <v>206</v>
      </c>
      <c r="D566" s="4" t="s">
        <v>207</v>
      </c>
      <c r="E566" s="4">
        <v>35262</v>
      </c>
      <c r="F566" s="5" t="s">
        <v>1153</v>
      </c>
      <c r="G566" s="5" t="s">
        <v>965</v>
      </c>
      <c r="H566" s="6">
        <v>24166.666666699999</v>
      </c>
      <c r="I566" s="6">
        <v>24275</v>
      </c>
      <c r="J566" s="32">
        <v>0.44827586193041391</v>
      </c>
      <c r="K566" s="7"/>
    </row>
    <row r="567" spans="1:11">
      <c r="A567" s="44" t="s">
        <v>208</v>
      </c>
      <c r="B567" s="4" t="s">
        <v>209</v>
      </c>
      <c r="C567" s="4" t="s">
        <v>210</v>
      </c>
      <c r="D567" s="4" t="s">
        <v>211</v>
      </c>
      <c r="E567" s="4">
        <v>35262</v>
      </c>
      <c r="F567" s="5" t="s">
        <v>1153</v>
      </c>
      <c r="G567" s="5" t="s">
        <v>965</v>
      </c>
      <c r="H567" s="6">
        <v>27333.333333300001</v>
      </c>
      <c r="I567" s="6">
        <v>27166.666666699999</v>
      </c>
      <c r="J567" s="32">
        <v>-0.60975609731782621</v>
      </c>
      <c r="K567" s="7"/>
    </row>
    <row r="568" spans="1:11">
      <c r="A568" s="44" t="s">
        <v>208</v>
      </c>
      <c r="B568" s="4" t="s">
        <v>209</v>
      </c>
      <c r="C568" s="4" t="s">
        <v>575</v>
      </c>
      <c r="D568" s="4" t="s">
        <v>576</v>
      </c>
      <c r="E568" s="4">
        <v>35262</v>
      </c>
      <c r="F568" s="5" t="s">
        <v>1153</v>
      </c>
      <c r="G568" s="5" t="s">
        <v>965</v>
      </c>
      <c r="H568" s="6">
        <v>26500</v>
      </c>
      <c r="I568" s="6">
        <v>27250</v>
      </c>
      <c r="J568" s="32">
        <v>2.8301886792452935</v>
      </c>
      <c r="K568" s="7"/>
    </row>
    <row r="569" spans="1:11">
      <c r="A569" s="44" t="s">
        <v>208</v>
      </c>
      <c r="B569" s="4" t="s">
        <v>209</v>
      </c>
      <c r="C569" s="4" t="s">
        <v>212</v>
      </c>
      <c r="D569" s="4" t="s">
        <v>213</v>
      </c>
      <c r="E569" s="4">
        <v>35262</v>
      </c>
      <c r="F569" s="5" t="s">
        <v>1153</v>
      </c>
      <c r="G569" s="5" t="s">
        <v>965</v>
      </c>
      <c r="H569" s="6">
        <v>25200</v>
      </c>
      <c r="I569" s="6">
        <v>25300</v>
      </c>
      <c r="J569" s="32">
        <v>0.39682539682539542</v>
      </c>
      <c r="K569" s="7"/>
    </row>
    <row r="570" spans="1:11">
      <c r="A570" s="44" t="s">
        <v>214</v>
      </c>
      <c r="B570" s="4" t="s">
        <v>215</v>
      </c>
      <c r="C570" s="4" t="s">
        <v>490</v>
      </c>
      <c r="D570" s="4" t="s">
        <v>374</v>
      </c>
      <c r="E570" s="4">
        <v>35262</v>
      </c>
      <c r="F570" s="5" t="s">
        <v>1153</v>
      </c>
      <c r="G570" s="5" t="s">
        <v>965</v>
      </c>
      <c r="H570" s="6">
        <v>21500</v>
      </c>
      <c r="I570" s="6">
        <v>23000</v>
      </c>
      <c r="J570" s="32">
        <v>6.9767441860465018</v>
      </c>
      <c r="K570" s="7"/>
    </row>
    <row r="571" spans="1:11">
      <c r="A571" s="44" t="s">
        <v>347</v>
      </c>
      <c r="B571" s="4" t="s">
        <v>348</v>
      </c>
      <c r="C571" s="4" t="s">
        <v>349</v>
      </c>
      <c r="D571" s="4" t="s">
        <v>350</v>
      </c>
      <c r="E571" s="4">
        <v>35262</v>
      </c>
      <c r="F571" s="5" t="s">
        <v>1153</v>
      </c>
      <c r="G571" s="5" t="s">
        <v>965</v>
      </c>
      <c r="H571" s="6">
        <v>23375</v>
      </c>
      <c r="I571" s="6">
        <v>23375</v>
      </c>
      <c r="J571" s="32">
        <v>0</v>
      </c>
      <c r="K571" s="7"/>
    </row>
    <row r="572" spans="1:11">
      <c r="A572" s="44" t="s">
        <v>238</v>
      </c>
      <c r="B572" s="4" t="s">
        <v>239</v>
      </c>
      <c r="C572" s="4" t="s">
        <v>240</v>
      </c>
      <c r="D572" s="4" t="s">
        <v>241</v>
      </c>
      <c r="E572" s="4">
        <v>35262</v>
      </c>
      <c r="F572" s="5" t="s">
        <v>1153</v>
      </c>
      <c r="G572" s="5" t="s">
        <v>965</v>
      </c>
      <c r="H572" s="6">
        <v>26333.333333300001</v>
      </c>
      <c r="I572" s="6">
        <v>27000</v>
      </c>
      <c r="J572" s="32">
        <v>2.5316455697500295</v>
      </c>
      <c r="K572" s="7"/>
    </row>
    <row r="573" spans="1:11">
      <c r="A573" s="44" t="s">
        <v>238</v>
      </c>
      <c r="B573" s="4" t="s">
        <v>239</v>
      </c>
      <c r="C573" s="4" t="s">
        <v>429</v>
      </c>
      <c r="D573" s="4" t="s">
        <v>430</v>
      </c>
      <c r="E573" s="4">
        <v>35262</v>
      </c>
      <c r="F573" s="5" t="s">
        <v>1153</v>
      </c>
      <c r="G573" s="5" t="s">
        <v>965</v>
      </c>
      <c r="H573" s="6">
        <v>22650</v>
      </c>
      <c r="I573" s="6">
        <v>22120</v>
      </c>
      <c r="J573" s="32">
        <v>-2.33995584988963</v>
      </c>
      <c r="K573" s="7"/>
    </row>
    <row r="574" spans="1:11">
      <c r="A574" s="44" t="s">
        <v>238</v>
      </c>
      <c r="B574" s="4" t="s">
        <v>239</v>
      </c>
      <c r="C574" s="4" t="s">
        <v>431</v>
      </c>
      <c r="D574" s="4" t="s">
        <v>432</v>
      </c>
      <c r="E574" s="4">
        <v>35262</v>
      </c>
      <c r="F574" s="5" t="s">
        <v>1153</v>
      </c>
      <c r="G574" s="5" t="s">
        <v>965</v>
      </c>
      <c r="H574" s="6">
        <v>24500</v>
      </c>
      <c r="I574" s="6">
        <v>27366.666666699999</v>
      </c>
      <c r="J574" s="32">
        <v>11.70068027224489</v>
      </c>
      <c r="K574" s="7"/>
    </row>
    <row r="575" spans="1:11">
      <c r="A575" s="44" t="s">
        <v>238</v>
      </c>
      <c r="B575" s="4" t="s">
        <v>239</v>
      </c>
      <c r="C575" s="4" t="s">
        <v>433</v>
      </c>
      <c r="D575" s="4" t="s">
        <v>434</v>
      </c>
      <c r="E575" s="4">
        <v>35262</v>
      </c>
      <c r="F575" s="5" t="s">
        <v>1153</v>
      </c>
      <c r="G575" s="5" t="s">
        <v>965</v>
      </c>
      <c r="H575" s="6">
        <v>23833.333333300001</v>
      </c>
      <c r="I575" s="6">
        <v>24466.666666699999</v>
      </c>
      <c r="J575" s="32">
        <v>2.6573426576260939</v>
      </c>
      <c r="K575" s="7"/>
    </row>
    <row r="576" spans="1:11">
      <c r="A576" s="44" t="s">
        <v>238</v>
      </c>
      <c r="B576" s="4" t="s">
        <v>239</v>
      </c>
      <c r="C576" s="4" t="s">
        <v>472</v>
      </c>
      <c r="D576" s="4" t="s">
        <v>473</v>
      </c>
      <c r="E576" s="4">
        <v>35262</v>
      </c>
      <c r="F576" s="5" t="s">
        <v>1153</v>
      </c>
      <c r="G576" s="5" t="s">
        <v>965</v>
      </c>
      <c r="H576" s="6">
        <v>27960</v>
      </c>
      <c r="I576" s="6">
        <v>28140</v>
      </c>
      <c r="J576" s="32">
        <v>0.64377682403433667</v>
      </c>
      <c r="K576" s="7"/>
    </row>
    <row r="577" spans="1:11">
      <c r="A577" s="44" t="s">
        <v>238</v>
      </c>
      <c r="B577" s="4" t="s">
        <v>239</v>
      </c>
      <c r="C577" s="4" t="s">
        <v>242</v>
      </c>
      <c r="D577" s="4" t="s">
        <v>243</v>
      </c>
      <c r="E577" s="4">
        <v>35262</v>
      </c>
      <c r="F577" s="5" t="s">
        <v>1153</v>
      </c>
      <c r="G577" s="5" t="s">
        <v>965</v>
      </c>
      <c r="H577" s="6">
        <v>23825</v>
      </c>
      <c r="I577" s="6">
        <v>24725</v>
      </c>
      <c r="J577" s="32">
        <v>3.7775445960125831</v>
      </c>
      <c r="K577" s="7"/>
    </row>
    <row r="578" spans="1:11">
      <c r="A578" s="44" t="s">
        <v>238</v>
      </c>
      <c r="B578" s="4" t="s">
        <v>239</v>
      </c>
      <c r="C578" s="4" t="s">
        <v>379</v>
      </c>
      <c r="D578" s="4" t="s">
        <v>380</v>
      </c>
      <c r="E578" s="4">
        <v>35262</v>
      </c>
      <c r="F578" s="5" t="s">
        <v>1153</v>
      </c>
      <c r="G578" s="5" t="s">
        <v>965</v>
      </c>
      <c r="H578" s="6" t="s">
        <v>83</v>
      </c>
      <c r="I578" s="6">
        <v>27250</v>
      </c>
      <c r="J578" s="32" t="s">
        <v>83</v>
      </c>
      <c r="K578" s="7"/>
    </row>
    <row r="579" spans="1:11">
      <c r="A579" s="44" t="s">
        <v>442</v>
      </c>
      <c r="B579" s="4" t="s">
        <v>443</v>
      </c>
      <c r="C579" s="4" t="s">
        <v>446</v>
      </c>
      <c r="D579" s="4" t="s">
        <v>447</v>
      </c>
      <c r="E579" s="4">
        <v>35262</v>
      </c>
      <c r="F579" s="5" t="s">
        <v>1153</v>
      </c>
      <c r="G579" s="5" t="s">
        <v>965</v>
      </c>
      <c r="H579" s="6">
        <v>21340</v>
      </c>
      <c r="I579" s="6">
        <v>21360</v>
      </c>
      <c r="J579" s="32">
        <v>9.3720712277423068E-2</v>
      </c>
      <c r="K579" s="7"/>
    </row>
    <row r="580" spans="1:11">
      <c r="A580" s="44" t="s">
        <v>84</v>
      </c>
      <c r="B580" s="4" t="s">
        <v>85</v>
      </c>
      <c r="C580" s="4" t="s">
        <v>86</v>
      </c>
      <c r="D580" s="4" t="s">
        <v>87</v>
      </c>
      <c r="E580" s="4">
        <v>35262</v>
      </c>
      <c r="F580" s="5" t="s">
        <v>1153</v>
      </c>
      <c r="G580" s="5" t="s">
        <v>965</v>
      </c>
      <c r="H580" s="6">
        <v>24733.333333300001</v>
      </c>
      <c r="I580" s="6">
        <v>25100</v>
      </c>
      <c r="J580" s="32">
        <v>1.4824797845033322</v>
      </c>
      <c r="K580" s="7"/>
    </row>
    <row r="581" spans="1:11">
      <c r="A581" s="44" t="s">
        <v>84</v>
      </c>
      <c r="B581" s="4" t="s">
        <v>85</v>
      </c>
      <c r="C581" s="4" t="s">
        <v>342</v>
      </c>
      <c r="D581" s="4" t="s">
        <v>343</v>
      </c>
      <c r="E581" s="4">
        <v>35262</v>
      </c>
      <c r="F581" s="5" t="s">
        <v>1153</v>
      </c>
      <c r="G581" s="5" t="s">
        <v>965</v>
      </c>
      <c r="H581" s="6">
        <v>28250</v>
      </c>
      <c r="I581" s="6">
        <v>28400</v>
      </c>
      <c r="J581" s="32">
        <v>0.53097345132744334</v>
      </c>
      <c r="K581" s="7"/>
    </row>
    <row r="582" spans="1:11">
      <c r="A582" s="44" t="s">
        <v>84</v>
      </c>
      <c r="B582" s="4" t="s">
        <v>85</v>
      </c>
      <c r="C582" s="4" t="s">
        <v>249</v>
      </c>
      <c r="D582" s="4" t="s">
        <v>250</v>
      </c>
      <c r="E582" s="4">
        <v>35262</v>
      </c>
      <c r="F582" s="5" t="s">
        <v>1153</v>
      </c>
      <c r="G582" s="5" t="s">
        <v>965</v>
      </c>
      <c r="H582" s="6">
        <v>26800</v>
      </c>
      <c r="I582" s="6">
        <v>26600</v>
      </c>
      <c r="J582" s="32">
        <v>-0.74626865671642006</v>
      </c>
      <c r="K582" s="7"/>
    </row>
    <row r="583" spans="1:11">
      <c r="A583" s="44" t="s">
        <v>84</v>
      </c>
      <c r="B583" s="4" t="s">
        <v>85</v>
      </c>
      <c r="C583" s="4" t="s">
        <v>89</v>
      </c>
      <c r="D583" s="4" t="s">
        <v>90</v>
      </c>
      <c r="E583" s="4">
        <v>35262</v>
      </c>
      <c r="F583" s="5" t="s">
        <v>1153</v>
      </c>
      <c r="G583" s="5" t="s">
        <v>965</v>
      </c>
      <c r="H583" s="6">
        <v>25518.75</v>
      </c>
      <c r="I583" s="6">
        <v>24994.4444444</v>
      </c>
      <c r="J583" s="32">
        <v>-2.0545894904726913</v>
      </c>
      <c r="K583" s="7"/>
    </row>
    <row r="584" spans="1:11">
      <c r="A584" s="44" t="s">
        <v>84</v>
      </c>
      <c r="B584" s="4" t="s">
        <v>85</v>
      </c>
      <c r="C584" s="4" t="s">
        <v>253</v>
      </c>
      <c r="D584" s="4" t="s">
        <v>254</v>
      </c>
      <c r="E584" s="4">
        <v>35262</v>
      </c>
      <c r="F584" s="5" t="s">
        <v>1153</v>
      </c>
      <c r="G584" s="5" t="s">
        <v>965</v>
      </c>
      <c r="H584" s="6">
        <v>26000</v>
      </c>
      <c r="I584" s="6">
        <v>25833.333333300001</v>
      </c>
      <c r="J584" s="32">
        <v>-0.6410256411538473</v>
      </c>
      <c r="K584" s="7"/>
    </row>
    <row r="585" spans="1:11">
      <c r="A585" s="44" t="s">
        <v>84</v>
      </c>
      <c r="B585" s="4" t="s">
        <v>85</v>
      </c>
      <c r="C585" s="4" t="s">
        <v>257</v>
      </c>
      <c r="D585" s="4" t="s">
        <v>258</v>
      </c>
      <c r="E585" s="4">
        <v>35262</v>
      </c>
      <c r="F585" s="5" t="s">
        <v>1153</v>
      </c>
      <c r="G585" s="5" t="s">
        <v>965</v>
      </c>
      <c r="H585" s="6" t="s">
        <v>83</v>
      </c>
      <c r="I585" s="6">
        <v>24866.666666699999</v>
      </c>
      <c r="J585" s="32" t="s">
        <v>83</v>
      </c>
      <c r="K585" s="7"/>
    </row>
    <row r="586" spans="1:11">
      <c r="A586" s="44" t="s">
        <v>259</v>
      </c>
      <c r="B586" s="4" t="s">
        <v>260</v>
      </c>
      <c r="C586" s="4" t="s">
        <v>261</v>
      </c>
      <c r="D586" s="4" t="s">
        <v>262</v>
      </c>
      <c r="E586" s="4">
        <v>35262</v>
      </c>
      <c r="F586" s="5" t="s">
        <v>1153</v>
      </c>
      <c r="G586" s="5" t="s">
        <v>965</v>
      </c>
      <c r="H586" s="6">
        <v>26202.8571429</v>
      </c>
      <c r="I586" s="6">
        <v>26549.8</v>
      </c>
      <c r="J586" s="32">
        <v>1.3240649872947374</v>
      </c>
      <c r="K586" s="7"/>
    </row>
    <row r="587" spans="1:11">
      <c r="A587" s="44" t="s">
        <v>259</v>
      </c>
      <c r="B587" s="4" t="s">
        <v>260</v>
      </c>
      <c r="C587" s="4" t="s">
        <v>263</v>
      </c>
      <c r="D587" s="4" t="s">
        <v>264</v>
      </c>
      <c r="E587" s="4">
        <v>35262</v>
      </c>
      <c r="F587" s="5" t="s">
        <v>1153</v>
      </c>
      <c r="G587" s="5" t="s">
        <v>965</v>
      </c>
      <c r="H587" s="6">
        <v>25606</v>
      </c>
      <c r="I587" s="6">
        <v>25606</v>
      </c>
      <c r="J587" s="32">
        <v>0</v>
      </c>
      <c r="K587" s="7"/>
    </row>
    <row r="588" spans="1:11">
      <c r="A588" s="44" t="s">
        <v>259</v>
      </c>
      <c r="B588" s="4" t="s">
        <v>260</v>
      </c>
      <c r="C588" s="4" t="s">
        <v>265</v>
      </c>
      <c r="D588" s="4" t="s">
        <v>266</v>
      </c>
      <c r="E588" s="4">
        <v>35262</v>
      </c>
      <c r="F588" s="5" t="s">
        <v>1153</v>
      </c>
      <c r="G588" s="5" t="s">
        <v>965</v>
      </c>
      <c r="H588" s="6">
        <v>25133.333333300001</v>
      </c>
      <c r="I588" s="6">
        <v>26500</v>
      </c>
      <c r="J588" s="32">
        <v>5.4376657826332053</v>
      </c>
      <c r="K588" s="7"/>
    </row>
    <row r="589" spans="1:11">
      <c r="A589" s="44" t="s">
        <v>259</v>
      </c>
      <c r="B589" s="4" t="s">
        <v>260</v>
      </c>
      <c r="C589" s="4" t="s">
        <v>269</v>
      </c>
      <c r="D589" s="4" t="s">
        <v>270</v>
      </c>
      <c r="E589" s="4">
        <v>35262</v>
      </c>
      <c r="F589" s="5" t="s">
        <v>1153</v>
      </c>
      <c r="G589" s="5" t="s">
        <v>965</v>
      </c>
      <c r="H589" s="6">
        <v>25333.333333300001</v>
      </c>
      <c r="I589" s="6">
        <v>25333.333333300001</v>
      </c>
      <c r="J589" s="32">
        <v>0</v>
      </c>
      <c r="K589" s="7"/>
    </row>
    <row r="590" spans="1:11">
      <c r="A590" s="44" t="s">
        <v>259</v>
      </c>
      <c r="B590" s="4" t="s">
        <v>260</v>
      </c>
      <c r="C590" s="4" t="s">
        <v>278</v>
      </c>
      <c r="D590" s="4" t="s">
        <v>279</v>
      </c>
      <c r="E590" s="4">
        <v>35262</v>
      </c>
      <c r="F590" s="5" t="s">
        <v>1153</v>
      </c>
      <c r="G590" s="5" t="s">
        <v>965</v>
      </c>
      <c r="H590" s="6">
        <v>25266.666666699999</v>
      </c>
      <c r="I590" s="6">
        <v>25966.666666699999</v>
      </c>
      <c r="J590" s="32">
        <v>2.7704485488090125</v>
      </c>
      <c r="K590" s="7"/>
    </row>
    <row r="591" spans="1:11">
      <c r="A591" s="44" t="s">
        <v>123</v>
      </c>
      <c r="B591" s="4" t="s">
        <v>124</v>
      </c>
      <c r="C591" s="4" t="s">
        <v>125</v>
      </c>
      <c r="D591" s="4" t="s">
        <v>124</v>
      </c>
      <c r="E591" s="4">
        <v>35262</v>
      </c>
      <c r="F591" s="5" t="s">
        <v>1154</v>
      </c>
      <c r="G591" s="5" t="s">
        <v>365</v>
      </c>
      <c r="H591" s="6">
        <v>40214.5</v>
      </c>
      <c r="I591" s="6">
        <v>40083</v>
      </c>
      <c r="J591" s="32">
        <v>-0.32699648136865767</v>
      </c>
      <c r="K591" s="7"/>
    </row>
    <row r="592" spans="1:11">
      <c r="A592" s="44" t="s">
        <v>328</v>
      </c>
      <c r="B592" s="4" t="s">
        <v>329</v>
      </c>
      <c r="C592" s="4" t="s">
        <v>498</v>
      </c>
      <c r="D592" s="4" t="s">
        <v>499</v>
      </c>
      <c r="E592" s="4">
        <v>35262</v>
      </c>
      <c r="F592" s="5" t="s">
        <v>1154</v>
      </c>
      <c r="G592" s="5" t="s">
        <v>365</v>
      </c>
      <c r="H592" s="6">
        <v>42233.333333299997</v>
      </c>
      <c r="I592" s="6">
        <v>41100</v>
      </c>
      <c r="J592" s="32">
        <v>-2.6835043408860892</v>
      </c>
      <c r="K592" s="7"/>
    </row>
    <row r="593" spans="1:11">
      <c r="A593" s="44" t="s">
        <v>328</v>
      </c>
      <c r="B593" s="4" t="s">
        <v>329</v>
      </c>
      <c r="C593" s="4" t="s">
        <v>438</v>
      </c>
      <c r="D593" s="4" t="s">
        <v>439</v>
      </c>
      <c r="E593" s="4">
        <v>35262</v>
      </c>
      <c r="F593" s="5" t="s">
        <v>1154</v>
      </c>
      <c r="G593" s="5" t="s">
        <v>365</v>
      </c>
      <c r="H593" s="6">
        <v>44733.333333299997</v>
      </c>
      <c r="I593" s="6">
        <v>44233.333333299997</v>
      </c>
      <c r="J593" s="32">
        <v>-1.1177347242929292</v>
      </c>
      <c r="K593" s="7"/>
    </row>
    <row r="594" spans="1:11">
      <c r="A594" s="44" t="s">
        <v>208</v>
      </c>
      <c r="B594" s="4" t="s">
        <v>209</v>
      </c>
      <c r="C594" s="4" t="s">
        <v>210</v>
      </c>
      <c r="D594" s="4" t="s">
        <v>211</v>
      </c>
      <c r="E594" s="4">
        <v>35262</v>
      </c>
      <c r="F594" s="5" t="s">
        <v>1154</v>
      </c>
      <c r="G594" s="5" t="s">
        <v>365</v>
      </c>
      <c r="H594" s="6">
        <v>46250</v>
      </c>
      <c r="I594" s="6">
        <v>46250</v>
      </c>
      <c r="J594" s="32">
        <v>0</v>
      </c>
      <c r="K594" s="7"/>
    </row>
    <row r="595" spans="1:11">
      <c r="A595" s="44" t="s">
        <v>208</v>
      </c>
      <c r="B595" s="4" t="s">
        <v>209</v>
      </c>
      <c r="C595" s="4" t="s">
        <v>212</v>
      </c>
      <c r="D595" s="4" t="s">
        <v>213</v>
      </c>
      <c r="E595" s="4">
        <v>35262</v>
      </c>
      <c r="F595" s="5" t="s">
        <v>1154</v>
      </c>
      <c r="G595" s="5" t="s">
        <v>365</v>
      </c>
      <c r="H595" s="6">
        <v>44400</v>
      </c>
      <c r="I595" s="6">
        <v>43400</v>
      </c>
      <c r="J595" s="32">
        <v>-2.2522522522522515</v>
      </c>
      <c r="K595" s="7"/>
    </row>
    <row r="596" spans="1:11">
      <c r="A596" s="44" t="s">
        <v>238</v>
      </c>
      <c r="B596" s="4" t="s">
        <v>239</v>
      </c>
      <c r="C596" s="4" t="s">
        <v>431</v>
      </c>
      <c r="D596" s="4" t="s">
        <v>432</v>
      </c>
      <c r="E596" s="4">
        <v>35262</v>
      </c>
      <c r="F596" s="5" t="s">
        <v>1154</v>
      </c>
      <c r="G596" s="5" t="s">
        <v>365</v>
      </c>
      <c r="H596" s="6">
        <v>48950</v>
      </c>
      <c r="I596" s="6">
        <v>48950</v>
      </c>
      <c r="J596" s="32">
        <v>0</v>
      </c>
      <c r="K596" s="7"/>
    </row>
    <row r="597" spans="1:11">
      <c r="A597" s="44" t="s">
        <v>442</v>
      </c>
      <c r="B597" s="4" t="s">
        <v>443</v>
      </c>
      <c r="C597" s="4" t="s">
        <v>446</v>
      </c>
      <c r="D597" s="4" t="s">
        <v>447</v>
      </c>
      <c r="E597" s="4">
        <v>35262</v>
      </c>
      <c r="F597" s="5" t="s">
        <v>1154</v>
      </c>
      <c r="G597" s="5" t="s">
        <v>365</v>
      </c>
      <c r="H597" s="6">
        <v>35600</v>
      </c>
      <c r="I597" s="6">
        <v>35160</v>
      </c>
      <c r="J597" s="32">
        <v>-1.2359550561797716</v>
      </c>
      <c r="K597" s="7"/>
    </row>
    <row r="598" spans="1:11">
      <c r="A598" s="44" t="s">
        <v>92</v>
      </c>
      <c r="B598" s="4" t="s">
        <v>93</v>
      </c>
      <c r="C598" s="4" t="s">
        <v>94</v>
      </c>
      <c r="D598" s="4" t="s">
        <v>95</v>
      </c>
      <c r="E598" s="4">
        <v>35262</v>
      </c>
      <c r="F598" s="5" t="s">
        <v>1154</v>
      </c>
      <c r="G598" s="5" t="s">
        <v>1155</v>
      </c>
      <c r="H598" s="6">
        <v>19518</v>
      </c>
      <c r="I598" s="6">
        <v>20059.5</v>
      </c>
      <c r="J598" s="32">
        <v>2.7743621272671382</v>
      </c>
      <c r="K598" s="7"/>
    </row>
    <row r="599" spans="1:11">
      <c r="A599" s="44" t="s">
        <v>92</v>
      </c>
      <c r="B599" s="4" t="s">
        <v>93</v>
      </c>
      <c r="C599" s="4" t="s">
        <v>97</v>
      </c>
      <c r="D599" s="4" t="s">
        <v>98</v>
      </c>
      <c r="E599" s="4">
        <v>35262</v>
      </c>
      <c r="F599" s="5" t="s">
        <v>1154</v>
      </c>
      <c r="G599" s="5" t="s">
        <v>1155</v>
      </c>
      <c r="H599" s="6">
        <v>21900</v>
      </c>
      <c r="I599" s="6">
        <v>24333.333333300001</v>
      </c>
      <c r="J599" s="32">
        <v>11.111111110958905</v>
      </c>
      <c r="K599" s="7"/>
    </row>
    <row r="600" spans="1:11">
      <c r="A600" s="44" t="s">
        <v>92</v>
      </c>
      <c r="B600" s="4" t="s">
        <v>93</v>
      </c>
      <c r="C600" s="4" t="s">
        <v>495</v>
      </c>
      <c r="D600" s="4" t="s">
        <v>241</v>
      </c>
      <c r="E600" s="4">
        <v>35262</v>
      </c>
      <c r="F600" s="5" t="s">
        <v>1154</v>
      </c>
      <c r="G600" s="5" t="s">
        <v>1155</v>
      </c>
      <c r="H600" s="6">
        <v>20871.5</v>
      </c>
      <c r="I600" s="6">
        <v>21143.8</v>
      </c>
      <c r="J600" s="32">
        <v>1.3046498814172303</v>
      </c>
      <c r="K600" s="7"/>
    </row>
    <row r="601" spans="1:11">
      <c r="A601" s="44" t="s">
        <v>92</v>
      </c>
      <c r="B601" s="4" t="s">
        <v>93</v>
      </c>
      <c r="C601" s="4" t="s">
        <v>419</v>
      </c>
      <c r="D601" s="4" t="s">
        <v>420</v>
      </c>
      <c r="E601" s="4">
        <v>35262</v>
      </c>
      <c r="F601" s="5" t="s">
        <v>1154</v>
      </c>
      <c r="G601" s="5" t="s">
        <v>1155</v>
      </c>
      <c r="H601" s="6">
        <v>18762</v>
      </c>
      <c r="I601" s="6">
        <v>18806.333333300001</v>
      </c>
      <c r="J601" s="32">
        <v>0.23629321660805225</v>
      </c>
      <c r="K601" s="7"/>
    </row>
    <row r="602" spans="1:11">
      <c r="A602" s="44" t="s">
        <v>92</v>
      </c>
      <c r="B602" s="4" t="s">
        <v>93</v>
      </c>
      <c r="C602" s="4" t="s">
        <v>99</v>
      </c>
      <c r="D602" s="4" t="s">
        <v>100</v>
      </c>
      <c r="E602" s="4">
        <v>35262</v>
      </c>
      <c r="F602" s="5" t="s">
        <v>1154</v>
      </c>
      <c r="G602" s="5" t="s">
        <v>1155</v>
      </c>
      <c r="H602" s="6">
        <v>18993</v>
      </c>
      <c r="I602" s="6">
        <v>19634.5</v>
      </c>
      <c r="J602" s="32">
        <v>3.377560153740844</v>
      </c>
      <c r="K602" s="7"/>
    </row>
    <row r="603" spans="1:11">
      <c r="A603" s="44" t="s">
        <v>92</v>
      </c>
      <c r="B603" s="4" t="s">
        <v>93</v>
      </c>
      <c r="C603" s="4" t="s">
        <v>101</v>
      </c>
      <c r="D603" s="4" t="s">
        <v>102</v>
      </c>
      <c r="E603" s="4">
        <v>35262</v>
      </c>
      <c r="F603" s="5" t="s">
        <v>1154</v>
      </c>
      <c r="G603" s="5" t="s">
        <v>1155</v>
      </c>
      <c r="H603" s="6">
        <v>20433.333333300001</v>
      </c>
      <c r="I603" s="6">
        <v>20266.666666699999</v>
      </c>
      <c r="J603" s="32">
        <v>-0.81566068483005516</v>
      </c>
      <c r="K603" s="7"/>
    </row>
    <row r="604" spans="1:11">
      <c r="A604" s="44" t="s">
        <v>92</v>
      </c>
      <c r="B604" s="4" t="s">
        <v>93</v>
      </c>
      <c r="C604" s="4" t="s">
        <v>314</v>
      </c>
      <c r="D604" s="4" t="s">
        <v>315</v>
      </c>
      <c r="E604" s="4">
        <v>35262</v>
      </c>
      <c r="F604" s="5" t="s">
        <v>1154</v>
      </c>
      <c r="G604" s="5" t="s">
        <v>1155</v>
      </c>
      <c r="H604" s="6">
        <v>18117.2</v>
      </c>
      <c r="I604" s="6">
        <v>18157.2</v>
      </c>
      <c r="J604" s="32">
        <v>0.2207846687126036</v>
      </c>
      <c r="K604" s="7"/>
    </row>
    <row r="605" spans="1:11">
      <c r="A605" s="44" t="s">
        <v>92</v>
      </c>
      <c r="B605" s="4" t="s">
        <v>93</v>
      </c>
      <c r="C605" s="4" t="s">
        <v>1061</v>
      </c>
      <c r="D605" s="4" t="s">
        <v>1062</v>
      </c>
      <c r="E605" s="4">
        <v>35262</v>
      </c>
      <c r="F605" s="5" t="s">
        <v>1154</v>
      </c>
      <c r="G605" s="5" t="s">
        <v>1155</v>
      </c>
      <c r="H605" s="6">
        <v>21150</v>
      </c>
      <c r="I605" s="6">
        <v>21225</v>
      </c>
      <c r="J605" s="32">
        <v>0.35460992907800915</v>
      </c>
      <c r="K605" s="7"/>
    </row>
    <row r="606" spans="1:11">
      <c r="A606" s="44" t="s">
        <v>92</v>
      </c>
      <c r="B606" s="4" t="s">
        <v>93</v>
      </c>
      <c r="C606" s="4" t="s">
        <v>103</v>
      </c>
      <c r="D606" s="4" t="s">
        <v>104</v>
      </c>
      <c r="E606" s="4">
        <v>35262</v>
      </c>
      <c r="F606" s="5" t="s">
        <v>1154</v>
      </c>
      <c r="G606" s="5" t="s">
        <v>1155</v>
      </c>
      <c r="H606" s="6">
        <v>19496.5</v>
      </c>
      <c r="I606" s="6">
        <v>19629.75</v>
      </c>
      <c r="J606" s="32">
        <v>0.68345600492396574</v>
      </c>
      <c r="K606" s="7"/>
    </row>
    <row r="607" spans="1:11">
      <c r="A607" s="44" t="s">
        <v>92</v>
      </c>
      <c r="B607" s="4" t="s">
        <v>93</v>
      </c>
      <c r="C607" s="4" t="s">
        <v>105</v>
      </c>
      <c r="D607" s="4" t="s">
        <v>106</v>
      </c>
      <c r="E607" s="4">
        <v>35262</v>
      </c>
      <c r="F607" s="5" t="s">
        <v>1154</v>
      </c>
      <c r="G607" s="5" t="s">
        <v>1155</v>
      </c>
      <c r="H607" s="6">
        <v>20262</v>
      </c>
      <c r="I607" s="6">
        <v>21772.333333300001</v>
      </c>
      <c r="J607" s="32">
        <v>7.4540190173724152</v>
      </c>
      <c r="K607" s="7"/>
    </row>
    <row r="608" spans="1:11">
      <c r="A608" s="44" t="s">
        <v>92</v>
      </c>
      <c r="B608" s="4" t="s">
        <v>93</v>
      </c>
      <c r="C608" s="4" t="s">
        <v>109</v>
      </c>
      <c r="D608" s="4" t="s">
        <v>110</v>
      </c>
      <c r="E608" s="4">
        <v>35262</v>
      </c>
      <c r="F608" s="5" t="s">
        <v>1154</v>
      </c>
      <c r="G608" s="5" t="s">
        <v>1155</v>
      </c>
      <c r="H608" s="6">
        <v>18600</v>
      </c>
      <c r="I608" s="6">
        <v>18872.5</v>
      </c>
      <c r="J608" s="32">
        <v>1.46505376344086</v>
      </c>
      <c r="K608" s="7"/>
    </row>
    <row r="609" spans="1:11">
      <c r="A609" s="44" t="s">
        <v>92</v>
      </c>
      <c r="B609" s="4" t="s">
        <v>93</v>
      </c>
      <c r="C609" s="4" t="s">
        <v>111</v>
      </c>
      <c r="D609" s="4" t="s">
        <v>112</v>
      </c>
      <c r="E609" s="4">
        <v>35262</v>
      </c>
      <c r="F609" s="5" t="s">
        <v>1154</v>
      </c>
      <c r="G609" s="5" t="s">
        <v>1155</v>
      </c>
      <c r="H609" s="6">
        <v>21628.6</v>
      </c>
      <c r="I609" s="6">
        <v>22728.384615399998</v>
      </c>
      <c r="J609" s="32">
        <v>5.0848627067863861</v>
      </c>
      <c r="K609" s="7"/>
    </row>
    <row r="610" spans="1:11">
      <c r="A610" s="44" t="s">
        <v>92</v>
      </c>
      <c r="B610" s="4" t="s">
        <v>93</v>
      </c>
      <c r="C610" s="4" t="s">
        <v>113</v>
      </c>
      <c r="D610" s="4" t="s">
        <v>114</v>
      </c>
      <c r="E610" s="4">
        <v>35262</v>
      </c>
      <c r="F610" s="5" t="s">
        <v>1154</v>
      </c>
      <c r="G610" s="5" t="s">
        <v>1155</v>
      </c>
      <c r="H610" s="6">
        <v>18833.333333300001</v>
      </c>
      <c r="I610" s="6">
        <v>18833.333333300001</v>
      </c>
      <c r="J610" s="32">
        <v>0</v>
      </c>
      <c r="K610" s="7"/>
    </row>
    <row r="611" spans="1:11">
      <c r="A611" s="44" t="s">
        <v>92</v>
      </c>
      <c r="B611" s="4" t="s">
        <v>93</v>
      </c>
      <c r="C611" s="4" t="s">
        <v>115</v>
      </c>
      <c r="D611" s="4" t="s">
        <v>116</v>
      </c>
      <c r="E611" s="4">
        <v>35262</v>
      </c>
      <c r="F611" s="5" t="s">
        <v>1154</v>
      </c>
      <c r="G611" s="5" t="s">
        <v>1155</v>
      </c>
      <c r="H611" s="6">
        <v>22490.666666699999</v>
      </c>
      <c r="I611" s="6">
        <v>23186</v>
      </c>
      <c r="J611" s="32">
        <v>3.0916528336152993</v>
      </c>
      <c r="K611" s="7"/>
    </row>
    <row r="612" spans="1:11">
      <c r="A612" s="44" t="s">
        <v>92</v>
      </c>
      <c r="B612" s="4" t="s">
        <v>93</v>
      </c>
      <c r="C612" s="4" t="s">
        <v>509</v>
      </c>
      <c r="D612" s="4" t="s">
        <v>510</v>
      </c>
      <c r="E612" s="4">
        <v>35262</v>
      </c>
      <c r="F612" s="5" t="s">
        <v>1154</v>
      </c>
      <c r="G612" s="5" t="s">
        <v>1155</v>
      </c>
      <c r="H612" s="6">
        <v>22050</v>
      </c>
      <c r="I612" s="6">
        <v>22025</v>
      </c>
      <c r="J612" s="32">
        <v>-0.11337868480725266</v>
      </c>
      <c r="K612" s="7"/>
    </row>
    <row r="613" spans="1:11">
      <c r="A613" s="44" t="s">
        <v>92</v>
      </c>
      <c r="B613" s="4" t="s">
        <v>93</v>
      </c>
      <c r="C613" s="4" t="s">
        <v>291</v>
      </c>
      <c r="D613" s="4" t="s">
        <v>292</v>
      </c>
      <c r="E613" s="4">
        <v>35262</v>
      </c>
      <c r="F613" s="5" t="s">
        <v>1154</v>
      </c>
      <c r="G613" s="5" t="s">
        <v>1155</v>
      </c>
      <c r="H613" s="6">
        <v>19057.2</v>
      </c>
      <c r="I613" s="6">
        <v>19083.8</v>
      </c>
      <c r="J613" s="32">
        <v>0.13957979136494103</v>
      </c>
      <c r="K613" s="7"/>
    </row>
    <row r="614" spans="1:11">
      <c r="A614" s="44" t="s">
        <v>92</v>
      </c>
      <c r="B614" s="4" t="s">
        <v>93</v>
      </c>
      <c r="C614" s="4" t="s">
        <v>121</v>
      </c>
      <c r="D614" s="4" t="s">
        <v>122</v>
      </c>
      <c r="E614" s="4">
        <v>35262</v>
      </c>
      <c r="F614" s="5" t="s">
        <v>1154</v>
      </c>
      <c r="G614" s="5" t="s">
        <v>1155</v>
      </c>
      <c r="H614" s="6">
        <v>17786</v>
      </c>
      <c r="I614" s="6">
        <v>17919</v>
      </c>
      <c r="J614" s="32">
        <v>0.74777915214212509</v>
      </c>
      <c r="K614" s="7"/>
    </row>
    <row r="615" spans="1:11">
      <c r="A615" s="44" t="s">
        <v>92</v>
      </c>
      <c r="B615" s="4" t="s">
        <v>93</v>
      </c>
      <c r="C615" s="4" t="s">
        <v>421</v>
      </c>
      <c r="D615" s="4" t="s">
        <v>422</v>
      </c>
      <c r="E615" s="4">
        <v>35262</v>
      </c>
      <c r="F615" s="5" t="s">
        <v>1154</v>
      </c>
      <c r="G615" s="5" t="s">
        <v>1155</v>
      </c>
      <c r="H615" s="6">
        <v>18133.333333300001</v>
      </c>
      <c r="I615" s="6">
        <v>18166.666666699999</v>
      </c>
      <c r="J615" s="32">
        <v>0.18382352977974747</v>
      </c>
      <c r="K615" s="7"/>
    </row>
    <row r="616" spans="1:11">
      <c r="A616" s="44" t="s">
        <v>582</v>
      </c>
      <c r="B616" s="4" t="s">
        <v>583</v>
      </c>
      <c r="C616" s="4" t="s">
        <v>686</v>
      </c>
      <c r="D616" s="4" t="s">
        <v>583</v>
      </c>
      <c r="E616" s="4">
        <v>35262</v>
      </c>
      <c r="F616" s="5" t="s">
        <v>1154</v>
      </c>
      <c r="G616" s="5" t="s">
        <v>1155</v>
      </c>
      <c r="H616" s="6" t="s">
        <v>83</v>
      </c>
      <c r="I616" s="6">
        <v>20000</v>
      </c>
      <c r="J616" s="32" t="s">
        <v>83</v>
      </c>
      <c r="K616" s="7"/>
    </row>
    <row r="617" spans="1:11">
      <c r="A617" s="44" t="s">
        <v>582</v>
      </c>
      <c r="B617" s="4" t="s">
        <v>583</v>
      </c>
      <c r="C617" s="4" t="s">
        <v>587</v>
      </c>
      <c r="D617" s="4" t="s">
        <v>588</v>
      </c>
      <c r="E617" s="4">
        <v>35262</v>
      </c>
      <c r="F617" s="5" t="s">
        <v>1154</v>
      </c>
      <c r="G617" s="5" t="s">
        <v>1155</v>
      </c>
      <c r="H617" s="6">
        <v>19666.666666699999</v>
      </c>
      <c r="I617" s="6">
        <v>20666.666666699999</v>
      </c>
      <c r="J617" s="32">
        <v>5.0847457627032355</v>
      </c>
      <c r="K617" s="7"/>
    </row>
    <row r="618" spans="1:11">
      <c r="A618" s="44" t="s">
        <v>582</v>
      </c>
      <c r="B618" s="4" t="s">
        <v>583</v>
      </c>
      <c r="C618" s="4" t="s">
        <v>658</v>
      </c>
      <c r="D618" s="4" t="s">
        <v>659</v>
      </c>
      <c r="E618" s="4">
        <v>35262</v>
      </c>
      <c r="F618" s="5" t="s">
        <v>1154</v>
      </c>
      <c r="G618" s="5" t="s">
        <v>1155</v>
      </c>
      <c r="H618" s="6">
        <v>21100</v>
      </c>
      <c r="I618" s="6">
        <v>21583.333333300001</v>
      </c>
      <c r="J618" s="32">
        <v>2.2906793047393403</v>
      </c>
      <c r="K618" s="7"/>
    </row>
    <row r="619" spans="1:11">
      <c r="A619" s="44" t="s">
        <v>480</v>
      </c>
      <c r="B619" s="4" t="s">
        <v>481</v>
      </c>
      <c r="C619" s="4" t="s">
        <v>482</v>
      </c>
      <c r="D619" s="4" t="s">
        <v>483</v>
      </c>
      <c r="E619" s="4">
        <v>35262</v>
      </c>
      <c r="F619" s="5" t="s">
        <v>1154</v>
      </c>
      <c r="G619" s="5" t="s">
        <v>1155</v>
      </c>
      <c r="H619" s="6">
        <v>21650</v>
      </c>
      <c r="I619" s="6">
        <v>21654</v>
      </c>
      <c r="J619" s="32">
        <v>1.8475750577362504E-2</v>
      </c>
      <c r="K619" s="7"/>
    </row>
    <row r="620" spans="1:11">
      <c r="A620" s="44" t="s">
        <v>123</v>
      </c>
      <c r="B620" s="4" t="s">
        <v>124</v>
      </c>
      <c r="C620" s="4" t="s">
        <v>125</v>
      </c>
      <c r="D620" s="4" t="s">
        <v>124</v>
      </c>
      <c r="E620" s="4">
        <v>35262</v>
      </c>
      <c r="F620" s="5" t="s">
        <v>1154</v>
      </c>
      <c r="G620" s="5" t="s">
        <v>1155</v>
      </c>
      <c r="H620" s="6">
        <v>20227.625</v>
      </c>
      <c r="I620" s="6">
        <v>20257.1428571</v>
      </c>
      <c r="J620" s="32">
        <v>0.14592843747103235</v>
      </c>
      <c r="K620" s="7"/>
    </row>
    <row r="621" spans="1:11">
      <c r="A621" s="44" t="s">
        <v>423</v>
      </c>
      <c r="B621" s="4" t="s">
        <v>424</v>
      </c>
      <c r="C621" s="4" t="s">
        <v>436</v>
      </c>
      <c r="D621" s="4" t="s">
        <v>437</v>
      </c>
      <c r="E621" s="4">
        <v>35262</v>
      </c>
      <c r="F621" s="5" t="s">
        <v>1154</v>
      </c>
      <c r="G621" s="5" t="s">
        <v>1155</v>
      </c>
      <c r="H621" s="6">
        <v>21340</v>
      </c>
      <c r="I621" s="6">
        <v>21540</v>
      </c>
      <c r="J621" s="32">
        <v>0.93720712277414187</v>
      </c>
      <c r="K621" s="7"/>
    </row>
    <row r="622" spans="1:11">
      <c r="A622" s="44" t="s">
        <v>423</v>
      </c>
      <c r="B622" s="4" t="s">
        <v>424</v>
      </c>
      <c r="C622" s="4" t="s">
        <v>425</v>
      </c>
      <c r="D622" s="4" t="s">
        <v>426</v>
      </c>
      <c r="E622" s="4">
        <v>35262</v>
      </c>
      <c r="F622" s="5" t="s">
        <v>1154</v>
      </c>
      <c r="G622" s="5" t="s">
        <v>1155</v>
      </c>
      <c r="H622" s="6">
        <v>21666.666666699999</v>
      </c>
      <c r="I622" s="6">
        <v>21500</v>
      </c>
      <c r="J622" s="32">
        <v>-0.76923076938342216</v>
      </c>
      <c r="K622" s="7"/>
    </row>
    <row r="623" spans="1:11">
      <c r="A623" s="44" t="s">
        <v>423</v>
      </c>
      <c r="B623" s="4" t="s">
        <v>424</v>
      </c>
      <c r="C623" s="4" t="s">
        <v>617</v>
      </c>
      <c r="D623" s="4" t="s">
        <v>618</v>
      </c>
      <c r="E623" s="4">
        <v>35262</v>
      </c>
      <c r="F623" s="5" t="s">
        <v>1154</v>
      </c>
      <c r="G623" s="5" t="s">
        <v>1155</v>
      </c>
      <c r="H623" s="6">
        <v>22000</v>
      </c>
      <c r="I623" s="6">
        <v>22000</v>
      </c>
      <c r="J623" s="32">
        <v>0</v>
      </c>
      <c r="K623" s="7"/>
    </row>
    <row r="624" spans="1:11">
      <c r="A624" s="44" t="s">
        <v>126</v>
      </c>
      <c r="B624" s="4" t="s">
        <v>127</v>
      </c>
      <c r="C624" s="4" t="s">
        <v>130</v>
      </c>
      <c r="D624" s="4" t="s">
        <v>131</v>
      </c>
      <c r="E624" s="4">
        <v>35262</v>
      </c>
      <c r="F624" s="5" t="s">
        <v>1154</v>
      </c>
      <c r="G624" s="5" t="s">
        <v>1155</v>
      </c>
      <c r="H624" s="6">
        <v>20000</v>
      </c>
      <c r="I624" s="6">
        <v>20000</v>
      </c>
      <c r="J624" s="32">
        <v>0</v>
      </c>
      <c r="K624" s="7"/>
    </row>
    <row r="625" spans="1:11">
      <c r="A625" s="44" t="s">
        <v>126</v>
      </c>
      <c r="B625" s="4" t="s">
        <v>127</v>
      </c>
      <c r="C625" s="4" t="s">
        <v>132</v>
      </c>
      <c r="D625" s="4" t="s">
        <v>133</v>
      </c>
      <c r="E625" s="4">
        <v>35262</v>
      </c>
      <c r="F625" s="5" t="s">
        <v>1154</v>
      </c>
      <c r="G625" s="5" t="s">
        <v>1155</v>
      </c>
      <c r="H625" s="6">
        <v>19033.333333300001</v>
      </c>
      <c r="I625" s="6">
        <v>19600</v>
      </c>
      <c r="J625" s="32">
        <v>2.9772329248738627</v>
      </c>
      <c r="K625" s="7"/>
    </row>
    <row r="626" spans="1:11">
      <c r="A626" s="44" t="s">
        <v>126</v>
      </c>
      <c r="B626" s="4" t="s">
        <v>127</v>
      </c>
      <c r="C626" s="4" t="s">
        <v>134</v>
      </c>
      <c r="D626" s="4" t="s">
        <v>135</v>
      </c>
      <c r="E626" s="4">
        <v>35262</v>
      </c>
      <c r="F626" s="5" t="s">
        <v>1154</v>
      </c>
      <c r="G626" s="5" t="s">
        <v>1155</v>
      </c>
      <c r="H626" s="6">
        <v>19200</v>
      </c>
      <c r="I626" s="6">
        <v>19666.666666699999</v>
      </c>
      <c r="J626" s="32">
        <v>2.4305555557291525</v>
      </c>
      <c r="K626" s="7"/>
    </row>
    <row r="627" spans="1:11">
      <c r="A627" s="44" t="s">
        <v>126</v>
      </c>
      <c r="B627" s="4" t="s">
        <v>127</v>
      </c>
      <c r="C627" s="4" t="s">
        <v>301</v>
      </c>
      <c r="D627" s="4" t="s">
        <v>302</v>
      </c>
      <c r="E627" s="4">
        <v>35262</v>
      </c>
      <c r="F627" s="5" t="s">
        <v>1154</v>
      </c>
      <c r="G627" s="5" t="s">
        <v>1155</v>
      </c>
      <c r="H627" s="6">
        <v>22600</v>
      </c>
      <c r="I627" s="6">
        <v>22075</v>
      </c>
      <c r="J627" s="32">
        <v>-2.3230088495575174</v>
      </c>
      <c r="K627" s="7"/>
    </row>
    <row r="628" spans="1:11">
      <c r="A628" s="44" t="s">
        <v>126</v>
      </c>
      <c r="B628" s="4" t="s">
        <v>127</v>
      </c>
      <c r="C628" s="4" t="s">
        <v>136</v>
      </c>
      <c r="D628" s="4" t="s">
        <v>137</v>
      </c>
      <c r="E628" s="4">
        <v>35262</v>
      </c>
      <c r="F628" s="5" t="s">
        <v>1154</v>
      </c>
      <c r="G628" s="5" t="s">
        <v>1155</v>
      </c>
      <c r="H628" s="6">
        <v>22062.5</v>
      </c>
      <c r="I628" s="6">
        <v>22187.5</v>
      </c>
      <c r="J628" s="32">
        <v>0.56657223796034994</v>
      </c>
      <c r="K628" s="7"/>
    </row>
    <row r="629" spans="1:11">
      <c r="A629" s="44" t="s">
        <v>126</v>
      </c>
      <c r="B629" s="4" t="s">
        <v>127</v>
      </c>
      <c r="C629" s="4" t="s">
        <v>402</v>
      </c>
      <c r="D629" s="4" t="s">
        <v>403</v>
      </c>
      <c r="E629" s="4">
        <v>35262</v>
      </c>
      <c r="F629" s="5" t="s">
        <v>1154</v>
      </c>
      <c r="G629" s="5" t="s">
        <v>1155</v>
      </c>
      <c r="H629" s="6">
        <v>21000</v>
      </c>
      <c r="I629" s="6">
        <v>20500</v>
      </c>
      <c r="J629" s="32">
        <v>-2.3809523809523836</v>
      </c>
      <c r="K629" s="7"/>
    </row>
    <row r="630" spans="1:11">
      <c r="A630" s="44" t="s">
        <v>126</v>
      </c>
      <c r="B630" s="4" t="s">
        <v>127</v>
      </c>
      <c r="C630" s="4" t="s">
        <v>496</v>
      </c>
      <c r="D630" s="4" t="s">
        <v>497</v>
      </c>
      <c r="E630" s="4">
        <v>35262</v>
      </c>
      <c r="F630" s="5" t="s">
        <v>1154</v>
      </c>
      <c r="G630" s="5" t="s">
        <v>1155</v>
      </c>
      <c r="H630" s="6">
        <v>22600</v>
      </c>
      <c r="I630" s="6">
        <v>22400</v>
      </c>
      <c r="J630" s="32">
        <v>-0.88495575221239076</v>
      </c>
      <c r="K630" s="7"/>
    </row>
    <row r="631" spans="1:11">
      <c r="A631" s="44" t="s">
        <v>126</v>
      </c>
      <c r="B631" s="4" t="s">
        <v>127</v>
      </c>
      <c r="C631" s="4" t="s">
        <v>345</v>
      </c>
      <c r="D631" s="4" t="s">
        <v>346</v>
      </c>
      <c r="E631" s="4">
        <v>35262</v>
      </c>
      <c r="F631" s="5" t="s">
        <v>1154</v>
      </c>
      <c r="G631" s="5" t="s">
        <v>1155</v>
      </c>
      <c r="H631" s="6">
        <v>23500</v>
      </c>
      <c r="I631" s="6">
        <v>23500</v>
      </c>
      <c r="J631" s="32">
        <v>0</v>
      </c>
      <c r="K631" s="7"/>
    </row>
    <row r="632" spans="1:11">
      <c r="A632" s="44" t="s">
        <v>126</v>
      </c>
      <c r="B632" s="4" t="s">
        <v>127</v>
      </c>
      <c r="C632" s="4" t="s">
        <v>138</v>
      </c>
      <c r="D632" s="4" t="s">
        <v>139</v>
      </c>
      <c r="E632" s="4">
        <v>35262</v>
      </c>
      <c r="F632" s="5" t="s">
        <v>1154</v>
      </c>
      <c r="G632" s="5" t="s">
        <v>1155</v>
      </c>
      <c r="H632" s="6">
        <v>23750</v>
      </c>
      <c r="I632" s="6">
        <v>23500</v>
      </c>
      <c r="J632" s="32">
        <v>-1.0526315789473717</v>
      </c>
      <c r="K632" s="7"/>
    </row>
    <row r="633" spans="1:11">
      <c r="A633" s="44" t="s">
        <v>126</v>
      </c>
      <c r="B633" s="4" t="s">
        <v>127</v>
      </c>
      <c r="C633" s="4" t="s">
        <v>140</v>
      </c>
      <c r="D633" s="4" t="s">
        <v>141</v>
      </c>
      <c r="E633" s="4">
        <v>35262</v>
      </c>
      <c r="F633" s="5" t="s">
        <v>1154</v>
      </c>
      <c r="G633" s="5" t="s">
        <v>1155</v>
      </c>
      <c r="H633" s="6">
        <v>21625</v>
      </c>
      <c r="I633" s="6">
        <v>21550</v>
      </c>
      <c r="J633" s="32">
        <v>-0.34682080924856029</v>
      </c>
      <c r="K633" s="7"/>
    </row>
    <row r="634" spans="1:11">
      <c r="A634" s="44" t="s">
        <v>126</v>
      </c>
      <c r="B634" s="4" t="s">
        <v>127</v>
      </c>
      <c r="C634" s="4" t="s">
        <v>303</v>
      </c>
      <c r="D634" s="4" t="s">
        <v>304</v>
      </c>
      <c r="E634" s="4">
        <v>35262</v>
      </c>
      <c r="F634" s="5" t="s">
        <v>1154</v>
      </c>
      <c r="G634" s="5" t="s">
        <v>1155</v>
      </c>
      <c r="H634" s="6">
        <v>19666.666666699999</v>
      </c>
      <c r="I634" s="6">
        <v>20333.333333300001</v>
      </c>
      <c r="J634" s="32">
        <v>3.3898305081298652</v>
      </c>
      <c r="K634" s="7"/>
    </row>
    <row r="635" spans="1:11">
      <c r="A635" s="44" t="s">
        <v>126</v>
      </c>
      <c r="B635" s="4" t="s">
        <v>127</v>
      </c>
      <c r="C635" s="4" t="s">
        <v>144</v>
      </c>
      <c r="D635" s="4" t="s">
        <v>145</v>
      </c>
      <c r="E635" s="4">
        <v>35262</v>
      </c>
      <c r="F635" s="5" t="s">
        <v>1154</v>
      </c>
      <c r="G635" s="5" t="s">
        <v>1155</v>
      </c>
      <c r="H635" s="6">
        <v>21920</v>
      </c>
      <c r="I635" s="6">
        <v>21580</v>
      </c>
      <c r="J635" s="32">
        <v>-1.5510948905109512</v>
      </c>
      <c r="K635" s="7"/>
    </row>
    <row r="636" spans="1:11">
      <c r="A636" s="44" t="s">
        <v>126</v>
      </c>
      <c r="B636" s="4" t="s">
        <v>127</v>
      </c>
      <c r="C636" s="4" t="s">
        <v>305</v>
      </c>
      <c r="D636" s="4" t="s">
        <v>306</v>
      </c>
      <c r="E636" s="4">
        <v>35262</v>
      </c>
      <c r="F636" s="5" t="s">
        <v>1154</v>
      </c>
      <c r="G636" s="5" t="s">
        <v>1155</v>
      </c>
      <c r="H636" s="6">
        <v>23666.666666699999</v>
      </c>
      <c r="I636" s="6">
        <v>23666.666666699999</v>
      </c>
      <c r="J636" s="32">
        <v>0</v>
      </c>
      <c r="K636" s="7"/>
    </row>
    <row r="637" spans="1:11">
      <c r="A637" s="44" t="s">
        <v>126</v>
      </c>
      <c r="B637" s="4" t="s">
        <v>127</v>
      </c>
      <c r="C637" s="4" t="s">
        <v>146</v>
      </c>
      <c r="D637" s="4" t="s">
        <v>147</v>
      </c>
      <c r="E637" s="4">
        <v>35262</v>
      </c>
      <c r="F637" s="5" t="s">
        <v>1154</v>
      </c>
      <c r="G637" s="5" t="s">
        <v>1155</v>
      </c>
      <c r="H637" s="6">
        <v>22800</v>
      </c>
      <c r="I637" s="6">
        <v>22600</v>
      </c>
      <c r="J637" s="32">
        <v>-0.87719298245614308</v>
      </c>
      <c r="K637" s="7"/>
    </row>
    <row r="638" spans="1:11">
      <c r="A638" s="44" t="s">
        <v>148</v>
      </c>
      <c r="B638" s="4" t="s">
        <v>149</v>
      </c>
      <c r="C638" s="4" t="s">
        <v>150</v>
      </c>
      <c r="D638" s="4" t="s">
        <v>151</v>
      </c>
      <c r="E638" s="4">
        <v>35262</v>
      </c>
      <c r="F638" s="5" t="s">
        <v>1154</v>
      </c>
      <c r="G638" s="5" t="s">
        <v>1155</v>
      </c>
      <c r="H638" s="6" t="s">
        <v>83</v>
      </c>
      <c r="I638" s="6">
        <v>22150</v>
      </c>
      <c r="J638" s="32" t="s">
        <v>83</v>
      </c>
      <c r="K638" s="7"/>
    </row>
    <row r="639" spans="1:11">
      <c r="A639" s="44" t="s">
        <v>148</v>
      </c>
      <c r="B639" s="4" t="s">
        <v>149</v>
      </c>
      <c r="C639" s="4" t="s">
        <v>861</v>
      </c>
      <c r="D639" s="4" t="s">
        <v>862</v>
      </c>
      <c r="E639" s="4">
        <v>35262</v>
      </c>
      <c r="F639" s="5" t="s">
        <v>1154</v>
      </c>
      <c r="G639" s="5" t="s">
        <v>1155</v>
      </c>
      <c r="H639" s="6">
        <v>18071.5</v>
      </c>
      <c r="I639" s="6">
        <v>18429.75</v>
      </c>
      <c r="J639" s="32">
        <v>1.9824032316077878</v>
      </c>
      <c r="K639" s="7"/>
    </row>
    <row r="640" spans="1:11">
      <c r="A640" s="44" t="s">
        <v>148</v>
      </c>
      <c r="B640" s="4" t="s">
        <v>149</v>
      </c>
      <c r="C640" s="4" t="s">
        <v>154</v>
      </c>
      <c r="D640" s="4" t="s">
        <v>155</v>
      </c>
      <c r="E640" s="4">
        <v>35262</v>
      </c>
      <c r="F640" s="5" t="s">
        <v>1154</v>
      </c>
      <c r="G640" s="5" t="s">
        <v>1155</v>
      </c>
      <c r="H640" s="6">
        <v>21920</v>
      </c>
      <c r="I640" s="6">
        <v>22640</v>
      </c>
      <c r="J640" s="32">
        <v>3.2846715328467058</v>
      </c>
      <c r="K640" s="7"/>
    </row>
    <row r="641" spans="1:11">
      <c r="A641" s="44" t="s">
        <v>148</v>
      </c>
      <c r="B641" s="4" t="s">
        <v>149</v>
      </c>
      <c r="C641" s="4" t="s">
        <v>156</v>
      </c>
      <c r="D641" s="4" t="s">
        <v>157</v>
      </c>
      <c r="E641" s="4">
        <v>35262</v>
      </c>
      <c r="F641" s="5" t="s">
        <v>1154</v>
      </c>
      <c r="G641" s="5" t="s">
        <v>1155</v>
      </c>
      <c r="H641" s="6">
        <v>22633.333333300001</v>
      </c>
      <c r="I641" s="6">
        <v>23066.666666699999</v>
      </c>
      <c r="J641" s="32">
        <v>1.9145802653930843</v>
      </c>
      <c r="K641" s="7"/>
    </row>
    <row r="642" spans="1:11">
      <c r="A642" s="44" t="s">
        <v>148</v>
      </c>
      <c r="B642" s="4" t="s">
        <v>149</v>
      </c>
      <c r="C642" s="4" t="s">
        <v>322</v>
      </c>
      <c r="D642" s="4" t="s">
        <v>323</v>
      </c>
      <c r="E642" s="4">
        <v>35262</v>
      </c>
      <c r="F642" s="5" t="s">
        <v>1154</v>
      </c>
      <c r="G642" s="5" t="s">
        <v>1155</v>
      </c>
      <c r="H642" s="6">
        <v>21950</v>
      </c>
      <c r="I642" s="6">
        <v>22800</v>
      </c>
      <c r="J642" s="32">
        <v>3.8724373576309867</v>
      </c>
      <c r="K642" s="7"/>
    </row>
    <row r="643" spans="1:11">
      <c r="A643" s="44" t="s">
        <v>388</v>
      </c>
      <c r="B643" s="4" t="s">
        <v>389</v>
      </c>
      <c r="C643" s="4" t="s">
        <v>913</v>
      </c>
      <c r="D643" s="4" t="s">
        <v>914</v>
      </c>
      <c r="E643" s="4">
        <v>35262</v>
      </c>
      <c r="F643" s="5" t="s">
        <v>1154</v>
      </c>
      <c r="G643" s="5" t="s">
        <v>1155</v>
      </c>
      <c r="H643" s="6">
        <v>19100</v>
      </c>
      <c r="I643" s="6">
        <v>19100</v>
      </c>
      <c r="J643" s="32">
        <v>0</v>
      </c>
      <c r="K643" s="7"/>
    </row>
    <row r="644" spans="1:11">
      <c r="A644" s="44" t="s">
        <v>388</v>
      </c>
      <c r="B644" s="4" t="s">
        <v>389</v>
      </c>
      <c r="C644" s="4" t="s">
        <v>390</v>
      </c>
      <c r="D644" s="4" t="s">
        <v>391</v>
      </c>
      <c r="E644" s="4">
        <v>35262</v>
      </c>
      <c r="F644" s="5" t="s">
        <v>1154</v>
      </c>
      <c r="G644" s="5" t="s">
        <v>1155</v>
      </c>
      <c r="H644" s="6">
        <v>19966.666666699999</v>
      </c>
      <c r="I644" s="6">
        <v>19966.666666699999</v>
      </c>
      <c r="J644" s="32">
        <v>0</v>
      </c>
      <c r="K644" s="7"/>
    </row>
    <row r="645" spans="1:11">
      <c r="A645" s="44" t="s">
        <v>388</v>
      </c>
      <c r="B645" s="4" t="s">
        <v>389</v>
      </c>
      <c r="C645" s="4" t="s">
        <v>392</v>
      </c>
      <c r="D645" s="4" t="s">
        <v>393</v>
      </c>
      <c r="E645" s="4">
        <v>35262</v>
      </c>
      <c r="F645" s="5" t="s">
        <v>1154</v>
      </c>
      <c r="G645" s="5" t="s">
        <v>1155</v>
      </c>
      <c r="H645" s="6">
        <v>18375</v>
      </c>
      <c r="I645" s="6">
        <v>18250</v>
      </c>
      <c r="J645" s="32">
        <v>-0.68027210884353817</v>
      </c>
      <c r="K645" s="7"/>
    </row>
    <row r="646" spans="1:11">
      <c r="A646" s="44" t="s">
        <v>388</v>
      </c>
      <c r="B646" s="4" t="s">
        <v>389</v>
      </c>
      <c r="C646" s="4" t="s">
        <v>394</v>
      </c>
      <c r="D646" s="4" t="s">
        <v>395</v>
      </c>
      <c r="E646" s="4">
        <v>35262</v>
      </c>
      <c r="F646" s="5" t="s">
        <v>1154</v>
      </c>
      <c r="G646" s="5" t="s">
        <v>1155</v>
      </c>
      <c r="H646" s="6">
        <v>19833.333333300001</v>
      </c>
      <c r="I646" s="6">
        <v>19333.333333300001</v>
      </c>
      <c r="J646" s="32">
        <v>-2.5210084033655766</v>
      </c>
      <c r="K646" s="7"/>
    </row>
    <row r="647" spans="1:11">
      <c r="A647" s="44" t="s">
        <v>388</v>
      </c>
      <c r="B647" s="4" t="s">
        <v>389</v>
      </c>
      <c r="C647" s="4" t="s">
        <v>1147</v>
      </c>
      <c r="D647" s="4" t="s">
        <v>1148</v>
      </c>
      <c r="E647" s="4">
        <v>35262</v>
      </c>
      <c r="F647" s="5" t="s">
        <v>1154</v>
      </c>
      <c r="G647" s="5" t="s">
        <v>1155</v>
      </c>
      <c r="H647" s="6">
        <v>19500</v>
      </c>
      <c r="I647" s="6">
        <v>20100</v>
      </c>
      <c r="J647" s="32">
        <v>3.076923076923066</v>
      </c>
      <c r="K647" s="7"/>
    </row>
    <row r="648" spans="1:11">
      <c r="A648" s="44" t="s">
        <v>449</v>
      </c>
      <c r="B648" s="4" t="s">
        <v>450</v>
      </c>
      <c r="C648" s="4" t="s">
        <v>573</v>
      </c>
      <c r="D648" s="4" t="s">
        <v>574</v>
      </c>
      <c r="E648" s="4">
        <v>35262</v>
      </c>
      <c r="F648" s="5" t="s">
        <v>1154</v>
      </c>
      <c r="G648" s="5" t="s">
        <v>1155</v>
      </c>
      <c r="H648" s="6">
        <v>20750</v>
      </c>
      <c r="I648" s="6">
        <v>20600</v>
      </c>
      <c r="J648" s="32">
        <v>-0.72289156626506035</v>
      </c>
      <c r="K648" s="7"/>
    </row>
    <row r="649" spans="1:11">
      <c r="A649" s="44" t="s">
        <v>449</v>
      </c>
      <c r="B649" s="4" t="s">
        <v>450</v>
      </c>
      <c r="C649" s="4" t="s">
        <v>888</v>
      </c>
      <c r="D649" s="4" t="s">
        <v>889</v>
      </c>
      <c r="E649" s="4">
        <v>35262</v>
      </c>
      <c r="F649" s="5" t="s">
        <v>1154</v>
      </c>
      <c r="G649" s="5" t="s">
        <v>1155</v>
      </c>
      <c r="H649" s="6">
        <v>20416.666666699999</v>
      </c>
      <c r="I649" s="6">
        <v>20416.666666699999</v>
      </c>
      <c r="J649" s="32">
        <v>0</v>
      </c>
      <c r="K649" s="7"/>
    </row>
    <row r="650" spans="1:11">
      <c r="A650" s="44" t="s">
        <v>449</v>
      </c>
      <c r="B650" s="4" t="s">
        <v>450</v>
      </c>
      <c r="C650" s="4" t="s">
        <v>630</v>
      </c>
      <c r="D650" s="4" t="s">
        <v>631</v>
      </c>
      <c r="E650" s="4">
        <v>35262</v>
      </c>
      <c r="F650" s="5" t="s">
        <v>1154</v>
      </c>
      <c r="G650" s="5" t="s">
        <v>1155</v>
      </c>
      <c r="H650" s="6">
        <v>20920</v>
      </c>
      <c r="I650" s="6">
        <v>20950</v>
      </c>
      <c r="J650" s="32">
        <v>0.14340344168259911</v>
      </c>
      <c r="K650" s="7"/>
    </row>
    <row r="651" spans="1:11">
      <c r="A651" s="44" t="s">
        <v>449</v>
      </c>
      <c r="B651" s="4" t="s">
        <v>450</v>
      </c>
      <c r="C651" s="4" t="s">
        <v>890</v>
      </c>
      <c r="D651" s="4" t="s">
        <v>891</v>
      </c>
      <c r="E651" s="4">
        <v>35262</v>
      </c>
      <c r="F651" s="5" t="s">
        <v>1154</v>
      </c>
      <c r="G651" s="5" t="s">
        <v>1155</v>
      </c>
      <c r="H651" s="6">
        <v>20000</v>
      </c>
      <c r="I651" s="6">
        <v>20000</v>
      </c>
      <c r="J651" s="32">
        <v>0</v>
      </c>
      <c r="K651" s="7"/>
    </row>
    <row r="652" spans="1:11">
      <c r="A652" s="44" t="s">
        <v>449</v>
      </c>
      <c r="B652" s="4" t="s">
        <v>450</v>
      </c>
      <c r="C652" s="4" t="s">
        <v>451</v>
      </c>
      <c r="D652" s="4" t="s">
        <v>452</v>
      </c>
      <c r="E652" s="4">
        <v>35262</v>
      </c>
      <c r="F652" s="5" t="s">
        <v>1154</v>
      </c>
      <c r="G652" s="5" t="s">
        <v>1155</v>
      </c>
      <c r="H652" s="6">
        <v>21000</v>
      </c>
      <c r="I652" s="6">
        <v>21125</v>
      </c>
      <c r="J652" s="32">
        <v>0.59523809523809312</v>
      </c>
      <c r="K652" s="7"/>
    </row>
    <row r="653" spans="1:11">
      <c r="A653" s="44" t="s">
        <v>449</v>
      </c>
      <c r="B653" s="4" t="s">
        <v>450</v>
      </c>
      <c r="C653" s="4" t="s">
        <v>453</v>
      </c>
      <c r="D653" s="4" t="s">
        <v>454</v>
      </c>
      <c r="E653" s="4">
        <v>35262</v>
      </c>
      <c r="F653" s="5" t="s">
        <v>1154</v>
      </c>
      <c r="G653" s="5" t="s">
        <v>1155</v>
      </c>
      <c r="H653" s="6">
        <v>20750</v>
      </c>
      <c r="I653" s="6">
        <v>21166.666666699999</v>
      </c>
      <c r="J653" s="32">
        <v>2.0080321286746861</v>
      </c>
      <c r="K653" s="7"/>
    </row>
    <row r="654" spans="1:11">
      <c r="A654" s="44" t="s">
        <v>160</v>
      </c>
      <c r="B654" s="4" t="s">
        <v>161</v>
      </c>
      <c r="C654" s="4" t="s">
        <v>162</v>
      </c>
      <c r="D654" s="4" t="s">
        <v>163</v>
      </c>
      <c r="E654" s="4">
        <v>35262</v>
      </c>
      <c r="F654" s="5" t="s">
        <v>1154</v>
      </c>
      <c r="G654" s="5" t="s">
        <v>1155</v>
      </c>
      <c r="H654" s="6">
        <v>22375</v>
      </c>
      <c r="I654" s="6">
        <v>22000</v>
      </c>
      <c r="J654" s="32">
        <v>-1.6759776536312887</v>
      </c>
      <c r="K654" s="7"/>
    </row>
    <row r="655" spans="1:11">
      <c r="A655" s="44" t="s">
        <v>160</v>
      </c>
      <c r="B655" s="4" t="s">
        <v>161</v>
      </c>
      <c r="C655" s="4" t="s">
        <v>324</v>
      </c>
      <c r="D655" s="4" t="s">
        <v>325</v>
      </c>
      <c r="E655" s="4">
        <v>35262</v>
      </c>
      <c r="F655" s="5" t="s">
        <v>1154</v>
      </c>
      <c r="G655" s="5" t="s">
        <v>1155</v>
      </c>
      <c r="H655" s="6">
        <v>23466.666666699999</v>
      </c>
      <c r="I655" s="6">
        <v>24550</v>
      </c>
      <c r="J655" s="32">
        <v>4.6164772725786785</v>
      </c>
      <c r="K655" s="7"/>
    </row>
    <row r="656" spans="1:11">
      <c r="A656" s="44" t="s">
        <v>160</v>
      </c>
      <c r="B656" s="4" t="s">
        <v>161</v>
      </c>
      <c r="C656" s="4" t="s">
        <v>164</v>
      </c>
      <c r="D656" s="4" t="s">
        <v>165</v>
      </c>
      <c r="E656" s="4">
        <v>35262</v>
      </c>
      <c r="F656" s="5" t="s">
        <v>1154</v>
      </c>
      <c r="G656" s="5" t="s">
        <v>1155</v>
      </c>
      <c r="H656" s="6">
        <v>21000</v>
      </c>
      <c r="I656" s="6">
        <v>21000</v>
      </c>
      <c r="J656" s="32">
        <v>0</v>
      </c>
      <c r="K656" s="7"/>
    </row>
    <row r="657" spans="1:11">
      <c r="A657" s="44" t="s">
        <v>160</v>
      </c>
      <c r="B657" s="4" t="s">
        <v>161</v>
      </c>
      <c r="C657" s="4" t="s">
        <v>326</v>
      </c>
      <c r="D657" s="4" t="s">
        <v>327</v>
      </c>
      <c r="E657" s="4">
        <v>35262</v>
      </c>
      <c r="F657" s="5" t="s">
        <v>1154</v>
      </c>
      <c r="G657" s="5" t="s">
        <v>1155</v>
      </c>
      <c r="H657" s="6">
        <v>24350</v>
      </c>
      <c r="I657" s="6">
        <v>24475</v>
      </c>
      <c r="J657" s="32">
        <v>0.51334702258727383</v>
      </c>
      <c r="K657" s="7"/>
    </row>
    <row r="658" spans="1:11">
      <c r="A658" s="44" t="s">
        <v>328</v>
      </c>
      <c r="B658" s="4" t="s">
        <v>329</v>
      </c>
      <c r="C658" s="4" t="s">
        <v>498</v>
      </c>
      <c r="D658" s="4" t="s">
        <v>499</v>
      </c>
      <c r="E658" s="4">
        <v>35262</v>
      </c>
      <c r="F658" s="5" t="s">
        <v>1154</v>
      </c>
      <c r="G658" s="5" t="s">
        <v>1155</v>
      </c>
      <c r="H658" s="6">
        <v>20166.666666699999</v>
      </c>
      <c r="I658" s="6">
        <v>19500</v>
      </c>
      <c r="J658" s="32">
        <v>-3.3057851241267588</v>
      </c>
      <c r="K658" s="7"/>
    </row>
    <row r="659" spans="1:11">
      <c r="A659" s="44" t="s">
        <v>328</v>
      </c>
      <c r="B659" s="4" t="s">
        <v>329</v>
      </c>
      <c r="C659" s="4" t="s">
        <v>485</v>
      </c>
      <c r="D659" s="4" t="s">
        <v>486</v>
      </c>
      <c r="E659" s="4">
        <v>35262</v>
      </c>
      <c r="F659" s="5" t="s">
        <v>1154</v>
      </c>
      <c r="G659" s="5" t="s">
        <v>1155</v>
      </c>
      <c r="H659" s="6">
        <v>21600</v>
      </c>
      <c r="I659" s="6">
        <v>22400</v>
      </c>
      <c r="J659" s="32">
        <v>3.7037037037036979</v>
      </c>
      <c r="K659" s="7"/>
    </row>
    <row r="660" spans="1:11">
      <c r="A660" s="44" t="s">
        <v>328</v>
      </c>
      <c r="B660" s="4" t="s">
        <v>329</v>
      </c>
      <c r="C660" s="4" t="s">
        <v>438</v>
      </c>
      <c r="D660" s="4" t="s">
        <v>439</v>
      </c>
      <c r="E660" s="4">
        <v>35262</v>
      </c>
      <c r="F660" s="5" t="s">
        <v>1154</v>
      </c>
      <c r="G660" s="5" t="s">
        <v>1155</v>
      </c>
      <c r="H660" s="6">
        <v>20725</v>
      </c>
      <c r="I660" s="6">
        <v>20350</v>
      </c>
      <c r="J660" s="32">
        <v>-1.8094089264173663</v>
      </c>
      <c r="K660" s="7"/>
    </row>
    <row r="661" spans="1:11">
      <c r="A661" s="44" t="s">
        <v>328</v>
      </c>
      <c r="B661" s="4" t="s">
        <v>329</v>
      </c>
      <c r="C661" s="4" t="s">
        <v>366</v>
      </c>
      <c r="D661" s="4" t="s">
        <v>367</v>
      </c>
      <c r="E661" s="4">
        <v>35262</v>
      </c>
      <c r="F661" s="5" t="s">
        <v>1154</v>
      </c>
      <c r="G661" s="5" t="s">
        <v>1155</v>
      </c>
      <c r="H661" s="6">
        <v>21300</v>
      </c>
      <c r="I661" s="6">
        <v>21150</v>
      </c>
      <c r="J661" s="32">
        <v>-0.70422535211267512</v>
      </c>
      <c r="K661" s="7"/>
    </row>
    <row r="662" spans="1:11">
      <c r="A662" s="44" t="s">
        <v>373</v>
      </c>
      <c r="B662" s="4" t="s">
        <v>374</v>
      </c>
      <c r="C662" s="4" t="s">
        <v>427</v>
      </c>
      <c r="D662" s="4" t="s">
        <v>428</v>
      </c>
      <c r="E662" s="4">
        <v>35262</v>
      </c>
      <c r="F662" s="5" t="s">
        <v>1154</v>
      </c>
      <c r="G662" s="5" t="s">
        <v>1155</v>
      </c>
      <c r="H662" s="6">
        <v>20196.400000000001</v>
      </c>
      <c r="I662" s="6">
        <v>20236.599999999999</v>
      </c>
      <c r="J662" s="32">
        <v>0.19904537442314574</v>
      </c>
      <c r="K662" s="7"/>
    </row>
    <row r="663" spans="1:11">
      <c r="A663" s="44" t="s">
        <v>373</v>
      </c>
      <c r="B663" s="4" t="s">
        <v>374</v>
      </c>
      <c r="C663" s="4" t="s">
        <v>440</v>
      </c>
      <c r="D663" s="4" t="s">
        <v>441</v>
      </c>
      <c r="E663" s="4">
        <v>35262</v>
      </c>
      <c r="F663" s="5" t="s">
        <v>1154</v>
      </c>
      <c r="G663" s="5" t="s">
        <v>1155</v>
      </c>
      <c r="H663" s="6">
        <v>20600</v>
      </c>
      <c r="I663" s="6">
        <v>21000</v>
      </c>
      <c r="J663" s="32">
        <v>1.9417475728155331</v>
      </c>
      <c r="K663" s="7"/>
    </row>
    <row r="664" spans="1:11">
      <c r="A664" s="44" t="s">
        <v>373</v>
      </c>
      <c r="B664" s="4" t="s">
        <v>374</v>
      </c>
      <c r="C664" s="4" t="s">
        <v>375</v>
      </c>
      <c r="D664" s="4" t="s">
        <v>376</v>
      </c>
      <c r="E664" s="4">
        <v>35262</v>
      </c>
      <c r="F664" s="5" t="s">
        <v>1154</v>
      </c>
      <c r="G664" s="5" t="s">
        <v>1155</v>
      </c>
      <c r="H664" s="6">
        <v>20795</v>
      </c>
      <c r="I664" s="6">
        <v>21000</v>
      </c>
      <c r="J664" s="32">
        <v>0.98581389757153026</v>
      </c>
      <c r="K664" s="7"/>
    </row>
    <row r="665" spans="1:11">
      <c r="A665" s="44" t="s">
        <v>75</v>
      </c>
      <c r="B665" s="4" t="s">
        <v>76</v>
      </c>
      <c r="C665" s="4" t="s">
        <v>166</v>
      </c>
      <c r="D665" s="4" t="s">
        <v>167</v>
      </c>
      <c r="E665" s="4">
        <v>35262</v>
      </c>
      <c r="F665" s="5" t="s">
        <v>1154</v>
      </c>
      <c r="G665" s="5" t="s">
        <v>1155</v>
      </c>
      <c r="H665" s="6">
        <v>22500</v>
      </c>
      <c r="I665" s="6">
        <v>23250</v>
      </c>
      <c r="J665" s="32">
        <v>3.3333333333333437</v>
      </c>
      <c r="K665" s="7"/>
    </row>
    <row r="666" spans="1:11">
      <c r="A666" s="44" t="s">
        <v>75</v>
      </c>
      <c r="B666" s="4" t="s">
        <v>76</v>
      </c>
      <c r="C666" s="4" t="s">
        <v>168</v>
      </c>
      <c r="D666" s="4" t="s">
        <v>169</v>
      </c>
      <c r="E666" s="4">
        <v>35262</v>
      </c>
      <c r="F666" s="5" t="s">
        <v>1154</v>
      </c>
      <c r="G666" s="5" t="s">
        <v>1155</v>
      </c>
      <c r="H666" s="6">
        <v>19833.333333300001</v>
      </c>
      <c r="I666" s="6">
        <v>20000</v>
      </c>
      <c r="J666" s="32">
        <v>0.84033613462326517</v>
      </c>
      <c r="K666" s="7"/>
    </row>
    <row r="667" spans="1:11">
      <c r="A667" s="44" t="s">
        <v>75</v>
      </c>
      <c r="B667" s="4" t="s">
        <v>76</v>
      </c>
      <c r="C667" s="4" t="s">
        <v>726</v>
      </c>
      <c r="D667" s="4" t="s">
        <v>727</v>
      </c>
      <c r="E667" s="4">
        <v>35262</v>
      </c>
      <c r="F667" s="5" t="s">
        <v>1154</v>
      </c>
      <c r="G667" s="5" t="s">
        <v>1155</v>
      </c>
      <c r="H667" s="6">
        <v>21473</v>
      </c>
      <c r="I667" s="6">
        <v>22320</v>
      </c>
      <c r="J667" s="32">
        <v>3.9444884273273306</v>
      </c>
      <c r="K667" s="7"/>
    </row>
    <row r="668" spans="1:11">
      <c r="A668" s="44" t="s">
        <v>75</v>
      </c>
      <c r="B668" s="4" t="s">
        <v>76</v>
      </c>
      <c r="C668" s="4" t="s">
        <v>172</v>
      </c>
      <c r="D668" s="4" t="s">
        <v>173</v>
      </c>
      <c r="E668" s="4">
        <v>35262</v>
      </c>
      <c r="F668" s="5" t="s">
        <v>1154</v>
      </c>
      <c r="G668" s="5" t="s">
        <v>1155</v>
      </c>
      <c r="H668" s="6">
        <v>23333.333333300001</v>
      </c>
      <c r="I668" s="6">
        <v>23666.666666699999</v>
      </c>
      <c r="J668" s="32">
        <v>1.4285714288591711</v>
      </c>
      <c r="K668" s="7"/>
    </row>
    <row r="669" spans="1:11">
      <c r="A669" s="44" t="s">
        <v>75</v>
      </c>
      <c r="B669" s="4" t="s">
        <v>76</v>
      </c>
      <c r="C669" s="4" t="s">
        <v>307</v>
      </c>
      <c r="D669" s="4" t="s">
        <v>308</v>
      </c>
      <c r="E669" s="4">
        <v>35262</v>
      </c>
      <c r="F669" s="5" t="s">
        <v>1154</v>
      </c>
      <c r="G669" s="5" t="s">
        <v>1155</v>
      </c>
      <c r="H669" s="6">
        <v>22575</v>
      </c>
      <c r="I669" s="6">
        <v>23500</v>
      </c>
      <c r="J669" s="32">
        <v>4.0974529346622379</v>
      </c>
      <c r="K669" s="7"/>
    </row>
    <row r="670" spans="1:11">
      <c r="A670" s="44" t="s">
        <v>75</v>
      </c>
      <c r="B670" s="4" t="s">
        <v>76</v>
      </c>
      <c r="C670" s="4" t="s">
        <v>176</v>
      </c>
      <c r="D670" s="4" t="s">
        <v>177</v>
      </c>
      <c r="E670" s="4">
        <v>35262</v>
      </c>
      <c r="F670" s="5" t="s">
        <v>1154</v>
      </c>
      <c r="G670" s="5" t="s">
        <v>1155</v>
      </c>
      <c r="H670" s="6">
        <v>20433.333333300001</v>
      </c>
      <c r="I670" s="6">
        <v>20433.333333300001</v>
      </c>
      <c r="J670" s="32">
        <v>0</v>
      </c>
      <c r="K670" s="7"/>
    </row>
    <row r="671" spans="1:11">
      <c r="A671" s="44" t="s">
        <v>75</v>
      </c>
      <c r="B671" s="4" t="s">
        <v>76</v>
      </c>
      <c r="C671" s="4" t="s">
        <v>178</v>
      </c>
      <c r="D671" s="4" t="s">
        <v>179</v>
      </c>
      <c r="E671" s="4">
        <v>35262</v>
      </c>
      <c r="F671" s="5" t="s">
        <v>1154</v>
      </c>
      <c r="G671" s="5" t="s">
        <v>1155</v>
      </c>
      <c r="H671" s="6">
        <v>20737.5</v>
      </c>
      <c r="I671" s="6">
        <v>20825</v>
      </c>
      <c r="J671" s="32">
        <v>0.42194092827003704</v>
      </c>
      <c r="K671" s="7"/>
    </row>
    <row r="672" spans="1:11">
      <c r="A672" s="44" t="s">
        <v>75</v>
      </c>
      <c r="B672" s="4" t="s">
        <v>76</v>
      </c>
      <c r="C672" s="4" t="s">
        <v>377</v>
      </c>
      <c r="D672" s="4" t="s">
        <v>378</v>
      </c>
      <c r="E672" s="4">
        <v>35262</v>
      </c>
      <c r="F672" s="5" t="s">
        <v>1154</v>
      </c>
      <c r="G672" s="5" t="s">
        <v>1155</v>
      </c>
      <c r="H672" s="6">
        <v>21500</v>
      </c>
      <c r="I672" s="6">
        <v>22250</v>
      </c>
      <c r="J672" s="32">
        <v>3.488372093023262</v>
      </c>
      <c r="K672" s="7"/>
    </row>
    <row r="673" spans="1:11">
      <c r="A673" s="44" t="s">
        <v>75</v>
      </c>
      <c r="B673" s="4" t="s">
        <v>76</v>
      </c>
      <c r="C673" s="4" t="s">
        <v>182</v>
      </c>
      <c r="D673" s="4" t="s">
        <v>183</v>
      </c>
      <c r="E673" s="4">
        <v>35262</v>
      </c>
      <c r="F673" s="5" t="s">
        <v>1154</v>
      </c>
      <c r="G673" s="5" t="s">
        <v>1155</v>
      </c>
      <c r="H673" s="6">
        <v>22500</v>
      </c>
      <c r="I673" s="6">
        <v>22800</v>
      </c>
      <c r="J673" s="32">
        <v>1.3333333333333419</v>
      </c>
      <c r="K673" s="7"/>
    </row>
    <row r="674" spans="1:11">
      <c r="A674" s="44" t="s">
        <v>75</v>
      </c>
      <c r="B674" s="4" t="s">
        <v>76</v>
      </c>
      <c r="C674" s="4" t="s">
        <v>690</v>
      </c>
      <c r="D674" s="4" t="s">
        <v>691</v>
      </c>
      <c r="E674" s="4">
        <v>35262</v>
      </c>
      <c r="F674" s="5" t="s">
        <v>1154</v>
      </c>
      <c r="G674" s="5" t="s">
        <v>1155</v>
      </c>
      <c r="H674" s="6">
        <v>22387.5</v>
      </c>
      <c r="I674" s="6">
        <v>22612.5</v>
      </c>
      <c r="J674" s="32">
        <v>1.0050251256281451</v>
      </c>
      <c r="K674" s="7"/>
    </row>
    <row r="675" spans="1:11">
      <c r="A675" s="44" t="s">
        <v>75</v>
      </c>
      <c r="B675" s="4" t="s">
        <v>76</v>
      </c>
      <c r="C675" s="4" t="s">
        <v>184</v>
      </c>
      <c r="D675" s="4" t="s">
        <v>185</v>
      </c>
      <c r="E675" s="4">
        <v>35262</v>
      </c>
      <c r="F675" s="5" t="s">
        <v>1154</v>
      </c>
      <c r="G675" s="5" t="s">
        <v>1155</v>
      </c>
      <c r="H675" s="6">
        <v>20000</v>
      </c>
      <c r="I675" s="6">
        <v>21000</v>
      </c>
      <c r="J675" s="32">
        <v>5.0000000000000044</v>
      </c>
      <c r="K675" s="7"/>
    </row>
    <row r="676" spans="1:11">
      <c r="A676" s="44" t="s">
        <v>75</v>
      </c>
      <c r="B676" s="4" t="s">
        <v>76</v>
      </c>
      <c r="C676" s="4" t="s">
        <v>186</v>
      </c>
      <c r="D676" s="4" t="s">
        <v>187</v>
      </c>
      <c r="E676" s="4">
        <v>35262</v>
      </c>
      <c r="F676" s="5" t="s">
        <v>1154</v>
      </c>
      <c r="G676" s="5" t="s">
        <v>1155</v>
      </c>
      <c r="H676" s="6" t="s">
        <v>83</v>
      </c>
      <c r="I676" s="6">
        <v>23000</v>
      </c>
      <c r="J676" s="32" t="s">
        <v>83</v>
      </c>
      <c r="K676" s="7"/>
    </row>
    <row r="677" spans="1:11">
      <c r="A677" s="44" t="s">
        <v>75</v>
      </c>
      <c r="B677" s="4" t="s">
        <v>76</v>
      </c>
      <c r="C677" s="4" t="s">
        <v>309</v>
      </c>
      <c r="D677" s="4" t="s">
        <v>310</v>
      </c>
      <c r="E677" s="4">
        <v>35262</v>
      </c>
      <c r="F677" s="5" t="s">
        <v>1154</v>
      </c>
      <c r="G677" s="5" t="s">
        <v>1155</v>
      </c>
      <c r="H677" s="6" t="s">
        <v>83</v>
      </c>
      <c r="I677" s="6">
        <v>22850</v>
      </c>
      <c r="J677" s="32" t="s">
        <v>83</v>
      </c>
      <c r="K677" s="7"/>
    </row>
    <row r="678" spans="1:11">
      <c r="A678" s="44" t="s">
        <v>75</v>
      </c>
      <c r="B678" s="4" t="s">
        <v>76</v>
      </c>
      <c r="C678" s="4" t="s">
        <v>1082</v>
      </c>
      <c r="D678" s="4" t="s">
        <v>1083</v>
      </c>
      <c r="E678" s="4">
        <v>35262</v>
      </c>
      <c r="F678" s="5" t="s">
        <v>1154</v>
      </c>
      <c r="G678" s="5" t="s">
        <v>1155</v>
      </c>
      <c r="H678" s="6">
        <v>23883.333333300001</v>
      </c>
      <c r="I678" s="6">
        <v>24009.333333300001</v>
      </c>
      <c r="J678" s="32">
        <v>0.52756454989606461</v>
      </c>
      <c r="K678" s="7"/>
    </row>
    <row r="679" spans="1:11">
      <c r="A679" s="44" t="s">
        <v>75</v>
      </c>
      <c r="B679" s="4" t="s">
        <v>76</v>
      </c>
      <c r="C679" s="4" t="s">
        <v>81</v>
      </c>
      <c r="D679" s="4" t="s">
        <v>82</v>
      </c>
      <c r="E679" s="4">
        <v>35262</v>
      </c>
      <c r="F679" s="5" t="s">
        <v>1154</v>
      </c>
      <c r="G679" s="5" t="s">
        <v>1155</v>
      </c>
      <c r="H679" s="6">
        <v>21050</v>
      </c>
      <c r="I679" s="6">
        <v>22166.666666699999</v>
      </c>
      <c r="J679" s="32">
        <v>5.3048297705463154</v>
      </c>
      <c r="K679" s="7"/>
    </row>
    <row r="680" spans="1:11">
      <c r="A680" s="44" t="s">
        <v>194</v>
      </c>
      <c r="B680" s="4" t="s">
        <v>195</v>
      </c>
      <c r="C680" s="4" t="s">
        <v>196</v>
      </c>
      <c r="D680" s="4" t="s">
        <v>197</v>
      </c>
      <c r="E680" s="4">
        <v>35262</v>
      </c>
      <c r="F680" s="5" t="s">
        <v>1154</v>
      </c>
      <c r="G680" s="5" t="s">
        <v>1155</v>
      </c>
      <c r="H680" s="6">
        <v>19666.666666699999</v>
      </c>
      <c r="I680" s="6">
        <v>20250</v>
      </c>
      <c r="J680" s="32">
        <v>2.9661016947407415</v>
      </c>
      <c r="K680" s="7"/>
    </row>
    <row r="681" spans="1:11">
      <c r="A681" s="44" t="s">
        <v>194</v>
      </c>
      <c r="B681" s="4" t="s">
        <v>195</v>
      </c>
      <c r="C681" s="4" t="s">
        <v>458</v>
      </c>
      <c r="D681" s="4" t="s">
        <v>459</v>
      </c>
      <c r="E681" s="4">
        <v>35262</v>
      </c>
      <c r="F681" s="5" t="s">
        <v>1154</v>
      </c>
      <c r="G681" s="5" t="s">
        <v>1155</v>
      </c>
      <c r="H681" s="6">
        <v>21037.5</v>
      </c>
      <c r="I681" s="6">
        <v>20912.5</v>
      </c>
      <c r="J681" s="32">
        <v>-0.59417706476529997</v>
      </c>
      <c r="K681" s="7"/>
    </row>
    <row r="682" spans="1:11">
      <c r="A682" s="44" t="s">
        <v>194</v>
      </c>
      <c r="B682" s="4" t="s">
        <v>195</v>
      </c>
      <c r="C682" s="4" t="s">
        <v>198</v>
      </c>
      <c r="D682" s="4" t="s">
        <v>199</v>
      </c>
      <c r="E682" s="4">
        <v>35262</v>
      </c>
      <c r="F682" s="5" t="s">
        <v>1154</v>
      </c>
      <c r="G682" s="5" t="s">
        <v>1155</v>
      </c>
      <c r="H682" s="6">
        <v>20080</v>
      </c>
      <c r="I682" s="6">
        <v>20200</v>
      </c>
      <c r="J682" s="32">
        <v>0.59760956175298752</v>
      </c>
      <c r="K682" s="7"/>
    </row>
    <row r="683" spans="1:11">
      <c r="A683" s="44" t="s">
        <v>194</v>
      </c>
      <c r="B683" s="4" t="s">
        <v>195</v>
      </c>
      <c r="C683" s="4" t="s">
        <v>200</v>
      </c>
      <c r="D683" s="4" t="s">
        <v>201</v>
      </c>
      <c r="E683" s="4">
        <v>35262</v>
      </c>
      <c r="F683" s="5" t="s">
        <v>1154</v>
      </c>
      <c r="G683" s="5" t="s">
        <v>1155</v>
      </c>
      <c r="H683" s="6">
        <v>23000</v>
      </c>
      <c r="I683" s="6">
        <v>23750</v>
      </c>
      <c r="J683" s="32">
        <v>3.2608695652173836</v>
      </c>
      <c r="K683" s="7"/>
    </row>
    <row r="684" spans="1:11">
      <c r="A684" s="44" t="s">
        <v>194</v>
      </c>
      <c r="B684" s="4" t="s">
        <v>195</v>
      </c>
      <c r="C684" s="4" t="s">
        <v>202</v>
      </c>
      <c r="D684" s="4" t="s">
        <v>203</v>
      </c>
      <c r="E684" s="4">
        <v>35262</v>
      </c>
      <c r="F684" s="5" t="s">
        <v>1154</v>
      </c>
      <c r="G684" s="5" t="s">
        <v>1155</v>
      </c>
      <c r="H684" s="6">
        <v>19725</v>
      </c>
      <c r="I684" s="6">
        <v>19725</v>
      </c>
      <c r="J684" s="32">
        <v>0</v>
      </c>
      <c r="K684" s="7"/>
    </row>
    <row r="685" spans="1:11">
      <c r="A685" s="44" t="s">
        <v>194</v>
      </c>
      <c r="B685" s="4" t="s">
        <v>195</v>
      </c>
      <c r="C685" s="4" t="s">
        <v>204</v>
      </c>
      <c r="D685" s="4" t="s">
        <v>205</v>
      </c>
      <c r="E685" s="4">
        <v>35262</v>
      </c>
      <c r="F685" s="5" t="s">
        <v>1154</v>
      </c>
      <c r="G685" s="5" t="s">
        <v>1155</v>
      </c>
      <c r="H685" s="6">
        <v>20442.8571429</v>
      </c>
      <c r="I685" s="6">
        <v>20492.8571429</v>
      </c>
      <c r="J685" s="32">
        <v>0.2445842068478532</v>
      </c>
      <c r="K685" s="7"/>
    </row>
    <row r="686" spans="1:11">
      <c r="A686" s="44" t="s">
        <v>194</v>
      </c>
      <c r="B686" s="4" t="s">
        <v>195</v>
      </c>
      <c r="C686" s="4" t="s">
        <v>206</v>
      </c>
      <c r="D686" s="4" t="s">
        <v>207</v>
      </c>
      <c r="E686" s="4">
        <v>35262</v>
      </c>
      <c r="F686" s="5" t="s">
        <v>1154</v>
      </c>
      <c r="G686" s="5" t="s">
        <v>1155</v>
      </c>
      <c r="H686" s="6">
        <v>18880</v>
      </c>
      <c r="I686" s="6">
        <v>19000</v>
      </c>
      <c r="J686" s="32">
        <v>0.63559322033899246</v>
      </c>
      <c r="K686" s="7"/>
    </row>
    <row r="687" spans="1:11">
      <c r="A687" s="44" t="s">
        <v>368</v>
      </c>
      <c r="B687" s="4" t="s">
        <v>369</v>
      </c>
      <c r="C687" s="4" t="s">
        <v>619</v>
      </c>
      <c r="D687" s="4" t="s">
        <v>620</v>
      </c>
      <c r="E687" s="4">
        <v>35262</v>
      </c>
      <c r="F687" s="5" t="s">
        <v>1154</v>
      </c>
      <c r="G687" s="5" t="s">
        <v>1155</v>
      </c>
      <c r="H687" s="6">
        <v>22200</v>
      </c>
      <c r="I687" s="6">
        <v>22700</v>
      </c>
      <c r="J687" s="32">
        <v>2.2522522522522515</v>
      </c>
      <c r="K687" s="7"/>
    </row>
    <row r="688" spans="1:11">
      <c r="A688" s="44" t="s">
        <v>368</v>
      </c>
      <c r="B688" s="4" t="s">
        <v>369</v>
      </c>
      <c r="C688" s="4" t="s">
        <v>859</v>
      </c>
      <c r="D688" s="4" t="s">
        <v>860</v>
      </c>
      <c r="E688" s="4">
        <v>35262</v>
      </c>
      <c r="F688" s="5" t="s">
        <v>1154</v>
      </c>
      <c r="G688" s="5" t="s">
        <v>1155</v>
      </c>
      <c r="H688" s="6">
        <v>23300</v>
      </c>
      <c r="I688" s="6">
        <v>23250</v>
      </c>
      <c r="J688" s="32">
        <v>-0.21459227467811592</v>
      </c>
      <c r="K688" s="7"/>
    </row>
    <row r="689" spans="1:11">
      <c r="A689" s="44" t="s">
        <v>368</v>
      </c>
      <c r="B689" s="4" t="s">
        <v>369</v>
      </c>
      <c r="C689" s="4" t="s">
        <v>370</v>
      </c>
      <c r="D689" s="4" t="s">
        <v>371</v>
      </c>
      <c r="E689" s="4">
        <v>35262</v>
      </c>
      <c r="F689" s="5" t="s">
        <v>1154</v>
      </c>
      <c r="G689" s="5" t="s">
        <v>1155</v>
      </c>
      <c r="H689" s="6">
        <v>21120</v>
      </c>
      <c r="I689" s="6">
        <v>21920</v>
      </c>
      <c r="J689" s="32">
        <v>3.7878787878787845</v>
      </c>
      <c r="K689" s="7"/>
    </row>
    <row r="690" spans="1:11">
      <c r="A690" s="44" t="s">
        <v>208</v>
      </c>
      <c r="B690" s="4" t="s">
        <v>209</v>
      </c>
      <c r="C690" s="4" t="s">
        <v>210</v>
      </c>
      <c r="D690" s="4" t="s">
        <v>211</v>
      </c>
      <c r="E690" s="4">
        <v>35262</v>
      </c>
      <c r="F690" s="5" t="s">
        <v>1154</v>
      </c>
      <c r="G690" s="5" t="s">
        <v>1155</v>
      </c>
      <c r="H690" s="6">
        <v>19833.333333300001</v>
      </c>
      <c r="I690" s="6">
        <v>20166.666666699999</v>
      </c>
      <c r="J690" s="32">
        <v>1.6806722692465081</v>
      </c>
      <c r="K690" s="7"/>
    </row>
    <row r="691" spans="1:11">
      <c r="A691" s="44" t="s">
        <v>208</v>
      </c>
      <c r="B691" s="4" t="s">
        <v>209</v>
      </c>
      <c r="C691" s="4" t="s">
        <v>575</v>
      </c>
      <c r="D691" s="4" t="s">
        <v>576</v>
      </c>
      <c r="E691" s="4">
        <v>35262</v>
      </c>
      <c r="F691" s="5" t="s">
        <v>1154</v>
      </c>
      <c r="G691" s="5" t="s">
        <v>1155</v>
      </c>
      <c r="H691" s="6">
        <v>21500</v>
      </c>
      <c r="I691" s="6">
        <v>21750</v>
      </c>
      <c r="J691" s="32">
        <v>1.1627906976744207</v>
      </c>
      <c r="K691" s="7"/>
    </row>
    <row r="692" spans="1:11">
      <c r="A692" s="44" t="s">
        <v>208</v>
      </c>
      <c r="B692" s="4" t="s">
        <v>209</v>
      </c>
      <c r="C692" s="4" t="s">
        <v>212</v>
      </c>
      <c r="D692" s="4" t="s">
        <v>213</v>
      </c>
      <c r="E692" s="4">
        <v>35262</v>
      </c>
      <c r="F692" s="5" t="s">
        <v>1154</v>
      </c>
      <c r="G692" s="5" t="s">
        <v>1155</v>
      </c>
      <c r="H692" s="6">
        <v>20500</v>
      </c>
      <c r="I692" s="6">
        <v>20500</v>
      </c>
      <c r="J692" s="32">
        <v>0</v>
      </c>
      <c r="K692" s="7"/>
    </row>
    <row r="693" spans="1:11">
      <c r="A693" s="44" t="s">
        <v>214</v>
      </c>
      <c r="B693" s="4" t="s">
        <v>215</v>
      </c>
      <c r="C693" s="4" t="s">
        <v>478</v>
      </c>
      <c r="D693" s="4" t="s">
        <v>479</v>
      </c>
      <c r="E693" s="4">
        <v>35262</v>
      </c>
      <c r="F693" s="5" t="s">
        <v>1154</v>
      </c>
      <c r="G693" s="5" t="s">
        <v>1155</v>
      </c>
      <c r="H693" s="6">
        <v>19875</v>
      </c>
      <c r="I693" s="6">
        <v>19700</v>
      </c>
      <c r="J693" s="32">
        <v>-0.88050314465408785</v>
      </c>
      <c r="K693" s="7"/>
    </row>
    <row r="694" spans="1:11">
      <c r="A694" s="44" t="s">
        <v>214</v>
      </c>
      <c r="B694" s="4" t="s">
        <v>215</v>
      </c>
      <c r="C694" s="4" t="s">
        <v>490</v>
      </c>
      <c r="D694" s="4" t="s">
        <v>374</v>
      </c>
      <c r="E694" s="4">
        <v>35262</v>
      </c>
      <c r="F694" s="5" t="s">
        <v>1154</v>
      </c>
      <c r="G694" s="5" t="s">
        <v>1155</v>
      </c>
      <c r="H694" s="6">
        <v>19666.666666699999</v>
      </c>
      <c r="I694" s="6">
        <v>19666.666666699999</v>
      </c>
      <c r="J694" s="32">
        <v>0</v>
      </c>
      <c r="K694" s="7"/>
    </row>
    <row r="695" spans="1:11">
      <c r="A695" s="44" t="s">
        <v>214</v>
      </c>
      <c r="B695" s="4" t="s">
        <v>215</v>
      </c>
      <c r="C695" s="4" t="s">
        <v>396</v>
      </c>
      <c r="D695" s="4" t="s">
        <v>397</v>
      </c>
      <c r="E695" s="4">
        <v>35262</v>
      </c>
      <c r="F695" s="5" t="s">
        <v>1154</v>
      </c>
      <c r="G695" s="5" t="s">
        <v>1155</v>
      </c>
      <c r="H695" s="6">
        <v>18700</v>
      </c>
      <c r="I695" s="6">
        <v>19000</v>
      </c>
      <c r="J695" s="32">
        <v>1.6042780748663166</v>
      </c>
      <c r="K695" s="7"/>
    </row>
    <row r="696" spans="1:11">
      <c r="A696" s="44" t="s">
        <v>214</v>
      </c>
      <c r="B696" s="4" t="s">
        <v>215</v>
      </c>
      <c r="C696" s="4" t="s">
        <v>491</v>
      </c>
      <c r="D696" s="4" t="s">
        <v>492</v>
      </c>
      <c r="E696" s="4">
        <v>35262</v>
      </c>
      <c r="F696" s="5" t="s">
        <v>1154</v>
      </c>
      <c r="G696" s="5" t="s">
        <v>1155</v>
      </c>
      <c r="H696" s="6">
        <v>21442.8571429</v>
      </c>
      <c r="I696" s="6">
        <v>21600</v>
      </c>
      <c r="J696" s="32">
        <v>0.7328447699519014</v>
      </c>
      <c r="K696" s="7"/>
    </row>
    <row r="697" spans="1:11">
      <c r="A697" s="44" t="s">
        <v>214</v>
      </c>
      <c r="B697" s="4" t="s">
        <v>215</v>
      </c>
      <c r="C697" s="4" t="s">
        <v>216</v>
      </c>
      <c r="D697" s="4" t="s">
        <v>217</v>
      </c>
      <c r="E697" s="4">
        <v>35262</v>
      </c>
      <c r="F697" s="5" t="s">
        <v>1154</v>
      </c>
      <c r="G697" s="5" t="s">
        <v>1155</v>
      </c>
      <c r="H697" s="6">
        <v>18266.666666699999</v>
      </c>
      <c r="I697" s="6">
        <v>19000</v>
      </c>
      <c r="J697" s="32">
        <v>4.0145985399561823</v>
      </c>
      <c r="K697" s="7"/>
    </row>
    <row r="698" spans="1:11">
      <c r="A698" s="44" t="s">
        <v>214</v>
      </c>
      <c r="B698" s="4" t="s">
        <v>215</v>
      </c>
      <c r="C698" s="4" t="s">
        <v>398</v>
      </c>
      <c r="D698" s="4" t="s">
        <v>399</v>
      </c>
      <c r="E698" s="4">
        <v>35262</v>
      </c>
      <c r="F698" s="5" t="s">
        <v>1154</v>
      </c>
      <c r="G698" s="5" t="s">
        <v>1155</v>
      </c>
      <c r="H698" s="6">
        <v>19433.333333300001</v>
      </c>
      <c r="I698" s="6">
        <v>19433.333333300001</v>
      </c>
      <c r="J698" s="32">
        <v>0</v>
      </c>
      <c r="K698" s="7"/>
    </row>
    <row r="699" spans="1:11">
      <c r="A699" s="44" t="s">
        <v>218</v>
      </c>
      <c r="B699" s="4" t="s">
        <v>219</v>
      </c>
      <c r="C699" s="4" t="s">
        <v>293</v>
      </c>
      <c r="D699" s="4" t="s">
        <v>294</v>
      </c>
      <c r="E699" s="4">
        <v>35262</v>
      </c>
      <c r="F699" s="5" t="s">
        <v>1154</v>
      </c>
      <c r="G699" s="5" t="s">
        <v>1155</v>
      </c>
      <c r="H699" s="6">
        <v>18666.666666699999</v>
      </c>
      <c r="I699" s="6">
        <v>18666.666666699999</v>
      </c>
      <c r="J699" s="32">
        <v>0</v>
      </c>
      <c r="K699" s="7"/>
    </row>
    <row r="700" spans="1:11">
      <c r="A700" s="44" t="s">
        <v>218</v>
      </c>
      <c r="B700" s="4" t="s">
        <v>219</v>
      </c>
      <c r="C700" s="4" t="s">
        <v>295</v>
      </c>
      <c r="D700" s="4" t="s">
        <v>296</v>
      </c>
      <c r="E700" s="4">
        <v>35262</v>
      </c>
      <c r="F700" s="5" t="s">
        <v>1154</v>
      </c>
      <c r="G700" s="5" t="s">
        <v>1155</v>
      </c>
      <c r="H700" s="6">
        <v>21000</v>
      </c>
      <c r="I700" s="6">
        <v>20666.666666699999</v>
      </c>
      <c r="J700" s="32">
        <v>-1.5873015871428642</v>
      </c>
      <c r="K700" s="7"/>
    </row>
    <row r="701" spans="1:11">
      <c r="A701" s="44" t="s">
        <v>218</v>
      </c>
      <c r="B701" s="4" t="s">
        <v>219</v>
      </c>
      <c r="C701" s="4" t="s">
        <v>340</v>
      </c>
      <c r="D701" s="4" t="s">
        <v>341</v>
      </c>
      <c r="E701" s="4">
        <v>35262</v>
      </c>
      <c r="F701" s="5" t="s">
        <v>1154</v>
      </c>
      <c r="G701" s="5" t="s">
        <v>1155</v>
      </c>
      <c r="H701" s="6">
        <v>24000</v>
      </c>
      <c r="I701" s="6">
        <v>23500</v>
      </c>
      <c r="J701" s="32">
        <v>-2.083333333333337</v>
      </c>
      <c r="K701" s="7"/>
    </row>
    <row r="702" spans="1:11">
      <c r="A702" s="44" t="s">
        <v>218</v>
      </c>
      <c r="B702" s="4" t="s">
        <v>219</v>
      </c>
      <c r="C702" s="4" t="s">
        <v>285</v>
      </c>
      <c r="D702" s="4" t="s">
        <v>286</v>
      </c>
      <c r="E702" s="4">
        <v>35262</v>
      </c>
      <c r="F702" s="5" t="s">
        <v>1154</v>
      </c>
      <c r="G702" s="5" t="s">
        <v>1155</v>
      </c>
      <c r="H702" s="6">
        <v>20450</v>
      </c>
      <c r="I702" s="6">
        <v>21075</v>
      </c>
      <c r="J702" s="32">
        <v>3.0562347188264116</v>
      </c>
      <c r="K702" s="7"/>
    </row>
    <row r="703" spans="1:11">
      <c r="A703" s="44" t="s">
        <v>218</v>
      </c>
      <c r="B703" s="4" t="s">
        <v>219</v>
      </c>
      <c r="C703" s="4" t="s">
        <v>281</v>
      </c>
      <c r="D703" s="4" t="s">
        <v>282</v>
      </c>
      <c r="E703" s="4">
        <v>35262</v>
      </c>
      <c r="F703" s="5" t="s">
        <v>1154</v>
      </c>
      <c r="G703" s="5" t="s">
        <v>1155</v>
      </c>
      <c r="H703" s="6">
        <v>20666.666666699999</v>
      </c>
      <c r="I703" s="6">
        <v>20666.666666699999</v>
      </c>
      <c r="J703" s="32">
        <v>0</v>
      </c>
      <c r="K703" s="7"/>
    </row>
    <row r="704" spans="1:11">
      <c r="A704" s="44" t="s">
        <v>218</v>
      </c>
      <c r="B704" s="4" t="s">
        <v>219</v>
      </c>
      <c r="C704" s="4" t="s">
        <v>220</v>
      </c>
      <c r="D704" s="4" t="s">
        <v>221</v>
      </c>
      <c r="E704" s="4">
        <v>35262</v>
      </c>
      <c r="F704" s="5" t="s">
        <v>1154</v>
      </c>
      <c r="G704" s="5" t="s">
        <v>1155</v>
      </c>
      <c r="H704" s="6">
        <v>17000</v>
      </c>
      <c r="I704" s="6">
        <v>17166.666666699999</v>
      </c>
      <c r="J704" s="32">
        <v>0.980392157058807</v>
      </c>
      <c r="K704" s="7"/>
    </row>
    <row r="705" spans="1:11">
      <c r="A705" s="44" t="s">
        <v>347</v>
      </c>
      <c r="B705" s="4" t="s">
        <v>348</v>
      </c>
      <c r="C705" s="4" t="s">
        <v>349</v>
      </c>
      <c r="D705" s="4" t="s">
        <v>350</v>
      </c>
      <c r="E705" s="4">
        <v>35262</v>
      </c>
      <c r="F705" s="5" t="s">
        <v>1154</v>
      </c>
      <c r="G705" s="5" t="s">
        <v>1155</v>
      </c>
      <c r="H705" s="6">
        <v>20120</v>
      </c>
      <c r="I705" s="6">
        <v>20320</v>
      </c>
      <c r="J705" s="32">
        <v>0.99403578528827197</v>
      </c>
      <c r="K705" s="7"/>
    </row>
    <row r="706" spans="1:11">
      <c r="A706" s="44" t="s">
        <v>222</v>
      </c>
      <c r="B706" s="4" t="s">
        <v>223</v>
      </c>
      <c r="C706" s="4" t="s">
        <v>224</v>
      </c>
      <c r="D706" s="4" t="s">
        <v>225</v>
      </c>
      <c r="E706" s="4">
        <v>35262</v>
      </c>
      <c r="F706" s="5" t="s">
        <v>1154</v>
      </c>
      <c r="G706" s="5" t="s">
        <v>1155</v>
      </c>
      <c r="H706" s="6">
        <v>21817.200000000001</v>
      </c>
      <c r="I706" s="6">
        <v>21843.8</v>
      </c>
      <c r="J706" s="32">
        <v>0.12192215316355615</v>
      </c>
      <c r="K706" s="7"/>
    </row>
    <row r="707" spans="1:11">
      <c r="A707" s="44" t="s">
        <v>222</v>
      </c>
      <c r="B707" s="4" t="s">
        <v>223</v>
      </c>
      <c r="C707" s="4" t="s">
        <v>599</v>
      </c>
      <c r="D707" s="4" t="s">
        <v>600</v>
      </c>
      <c r="E707" s="4">
        <v>35262</v>
      </c>
      <c r="F707" s="5" t="s">
        <v>1154</v>
      </c>
      <c r="G707" s="5" t="s">
        <v>1155</v>
      </c>
      <c r="H707" s="6">
        <v>23375</v>
      </c>
      <c r="I707" s="6">
        <v>23375</v>
      </c>
      <c r="J707" s="32">
        <v>0</v>
      </c>
      <c r="K707" s="7"/>
    </row>
    <row r="708" spans="1:11">
      <c r="A708" s="44" t="s">
        <v>222</v>
      </c>
      <c r="B708" s="4" t="s">
        <v>223</v>
      </c>
      <c r="C708" s="4" t="s">
        <v>1057</v>
      </c>
      <c r="D708" s="4" t="s">
        <v>1058</v>
      </c>
      <c r="E708" s="4">
        <v>35262</v>
      </c>
      <c r="F708" s="5" t="s">
        <v>1154</v>
      </c>
      <c r="G708" s="5" t="s">
        <v>1155</v>
      </c>
      <c r="H708" s="6">
        <v>24100</v>
      </c>
      <c r="I708" s="6">
        <v>24700</v>
      </c>
      <c r="J708" s="32">
        <v>2.4896265560165887</v>
      </c>
      <c r="K708" s="7"/>
    </row>
    <row r="709" spans="1:11">
      <c r="A709" s="44" t="s">
        <v>222</v>
      </c>
      <c r="B709" s="4" t="s">
        <v>223</v>
      </c>
      <c r="C709" s="4" t="s">
        <v>1063</v>
      </c>
      <c r="D709" s="4" t="s">
        <v>1064</v>
      </c>
      <c r="E709" s="4">
        <v>35262</v>
      </c>
      <c r="F709" s="5" t="s">
        <v>1154</v>
      </c>
      <c r="G709" s="5" t="s">
        <v>1155</v>
      </c>
      <c r="H709" s="6">
        <v>22000</v>
      </c>
      <c r="I709" s="6">
        <v>23133.333333300001</v>
      </c>
      <c r="J709" s="32">
        <v>5.1515151513636503</v>
      </c>
      <c r="K709" s="7"/>
    </row>
    <row r="710" spans="1:11">
      <c r="A710" s="44" t="s">
        <v>226</v>
      </c>
      <c r="B710" s="4" t="s">
        <v>227</v>
      </c>
      <c r="C710" s="4" t="s">
        <v>412</v>
      </c>
      <c r="D710" s="4" t="s">
        <v>413</v>
      </c>
      <c r="E710" s="4">
        <v>35262</v>
      </c>
      <c r="F710" s="5" t="s">
        <v>1154</v>
      </c>
      <c r="G710" s="5" t="s">
        <v>1155</v>
      </c>
      <c r="H710" s="6">
        <v>23400</v>
      </c>
      <c r="I710" s="6">
        <v>23500</v>
      </c>
      <c r="J710" s="32">
        <v>0.42735042735042583</v>
      </c>
      <c r="K710" s="7"/>
    </row>
    <row r="711" spans="1:11">
      <c r="A711" s="44" t="s">
        <v>226</v>
      </c>
      <c r="B711" s="4" t="s">
        <v>227</v>
      </c>
      <c r="C711" s="4" t="s">
        <v>228</v>
      </c>
      <c r="D711" s="4" t="s">
        <v>229</v>
      </c>
      <c r="E711" s="4">
        <v>35262</v>
      </c>
      <c r="F711" s="5" t="s">
        <v>1154</v>
      </c>
      <c r="G711" s="5" t="s">
        <v>1155</v>
      </c>
      <c r="H711" s="6">
        <v>25425</v>
      </c>
      <c r="I711" s="6">
        <v>24883.333333300001</v>
      </c>
      <c r="J711" s="32">
        <v>-2.1304490332350046</v>
      </c>
      <c r="K711" s="7"/>
    </row>
    <row r="712" spans="1:11">
      <c r="A712" s="44" t="s">
        <v>226</v>
      </c>
      <c r="B712" s="4" t="s">
        <v>227</v>
      </c>
      <c r="C712" s="4" t="s">
        <v>414</v>
      </c>
      <c r="D712" s="4" t="s">
        <v>415</v>
      </c>
      <c r="E712" s="4">
        <v>35262</v>
      </c>
      <c r="F712" s="5" t="s">
        <v>1154</v>
      </c>
      <c r="G712" s="5" t="s">
        <v>1155</v>
      </c>
      <c r="H712" s="6" t="s">
        <v>83</v>
      </c>
      <c r="I712" s="6">
        <v>21600</v>
      </c>
      <c r="J712" s="32" t="s">
        <v>83</v>
      </c>
      <c r="K712" s="7"/>
    </row>
    <row r="713" spans="1:11">
      <c r="A713" s="44" t="s">
        <v>226</v>
      </c>
      <c r="B713" s="4" t="s">
        <v>227</v>
      </c>
      <c r="C713" s="4" t="s">
        <v>234</v>
      </c>
      <c r="D713" s="4" t="s">
        <v>235</v>
      </c>
      <c r="E713" s="4">
        <v>35262</v>
      </c>
      <c r="F713" s="5" t="s">
        <v>1154</v>
      </c>
      <c r="G713" s="5" t="s">
        <v>1155</v>
      </c>
      <c r="H713" s="6">
        <v>23380</v>
      </c>
      <c r="I713" s="6">
        <v>23540</v>
      </c>
      <c r="J713" s="32">
        <v>0.68434559452523747</v>
      </c>
      <c r="K713" s="7"/>
    </row>
    <row r="714" spans="1:11">
      <c r="A714" s="44" t="s">
        <v>226</v>
      </c>
      <c r="B714" s="4" t="s">
        <v>227</v>
      </c>
      <c r="C714" s="4" t="s">
        <v>408</v>
      </c>
      <c r="D714" s="4" t="s">
        <v>409</v>
      </c>
      <c r="E714" s="4">
        <v>35262</v>
      </c>
      <c r="F714" s="5" t="s">
        <v>1154</v>
      </c>
      <c r="G714" s="5" t="s">
        <v>1155</v>
      </c>
      <c r="H714" s="6">
        <v>24800</v>
      </c>
      <c r="I714" s="6">
        <v>24966.666666699999</v>
      </c>
      <c r="J714" s="32">
        <v>0.67204301088710228</v>
      </c>
      <c r="K714" s="7"/>
    </row>
    <row r="715" spans="1:11">
      <c r="A715" s="44" t="s">
        <v>226</v>
      </c>
      <c r="B715" s="4" t="s">
        <v>227</v>
      </c>
      <c r="C715" s="4" t="s">
        <v>236</v>
      </c>
      <c r="D715" s="4" t="s">
        <v>237</v>
      </c>
      <c r="E715" s="4">
        <v>35262</v>
      </c>
      <c r="F715" s="5" t="s">
        <v>1154</v>
      </c>
      <c r="G715" s="5" t="s">
        <v>1155</v>
      </c>
      <c r="H715" s="6">
        <v>22666.666666699999</v>
      </c>
      <c r="I715" s="6">
        <v>23500</v>
      </c>
      <c r="J715" s="32">
        <v>3.6764705880828252</v>
      </c>
      <c r="K715" s="7"/>
    </row>
    <row r="716" spans="1:11">
      <c r="A716" s="44" t="s">
        <v>226</v>
      </c>
      <c r="B716" s="4" t="s">
        <v>227</v>
      </c>
      <c r="C716" s="4" t="s">
        <v>566</v>
      </c>
      <c r="D716" s="4" t="s">
        <v>567</v>
      </c>
      <c r="E716" s="4">
        <v>35262</v>
      </c>
      <c r="F716" s="5" t="s">
        <v>1154</v>
      </c>
      <c r="G716" s="5" t="s">
        <v>1155</v>
      </c>
      <c r="H716" s="6">
        <v>23300</v>
      </c>
      <c r="I716" s="6">
        <v>23500</v>
      </c>
      <c r="J716" s="32">
        <v>0.85836909871244149</v>
      </c>
      <c r="K716" s="7"/>
    </row>
    <row r="717" spans="1:11">
      <c r="A717" s="44" t="s">
        <v>238</v>
      </c>
      <c r="B717" s="4" t="s">
        <v>239</v>
      </c>
      <c r="C717" s="4" t="s">
        <v>240</v>
      </c>
      <c r="D717" s="4" t="s">
        <v>241</v>
      </c>
      <c r="E717" s="4">
        <v>35262</v>
      </c>
      <c r="F717" s="5" t="s">
        <v>1154</v>
      </c>
      <c r="G717" s="5" t="s">
        <v>1155</v>
      </c>
      <c r="H717" s="6">
        <v>21166.666666699999</v>
      </c>
      <c r="I717" s="6">
        <v>21333.333333300001</v>
      </c>
      <c r="J717" s="32">
        <v>0.78740157448695669</v>
      </c>
      <c r="K717" s="7"/>
    </row>
    <row r="718" spans="1:11">
      <c r="A718" s="44" t="s">
        <v>238</v>
      </c>
      <c r="B718" s="4" t="s">
        <v>239</v>
      </c>
      <c r="C718" s="4" t="s">
        <v>429</v>
      </c>
      <c r="D718" s="4" t="s">
        <v>430</v>
      </c>
      <c r="E718" s="4">
        <v>35262</v>
      </c>
      <c r="F718" s="5" t="s">
        <v>1154</v>
      </c>
      <c r="G718" s="5" t="s">
        <v>1155</v>
      </c>
      <c r="H718" s="6">
        <v>18440</v>
      </c>
      <c r="I718" s="6">
        <v>18920</v>
      </c>
      <c r="J718" s="32">
        <v>2.6030368763557465</v>
      </c>
      <c r="K718" s="7"/>
    </row>
    <row r="719" spans="1:11">
      <c r="A719" s="44" t="s">
        <v>238</v>
      </c>
      <c r="B719" s="4" t="s">
        <v>239</v>
      </c>
      <c r="C719" s="4" t="s">
        <v>431</v>
      </c>
      <c r="D719" s="4" t="s">
        <v>432</v>
      </c>
      <c r="E719" s="4">
        <v>35262</v>
      </c>
      <c r="F719" s="5" t="s">
        <v>1154</v>
      </c>
      <c r="G719" s="5" t="s">
        <v>1155</v>
      </c>
      <c r="H719" s="6">
        <v>21750</v>
      </c>
      <c r="I719" s="6">
        <v>21850</v>
      </c>
      <c r="J719" s="32">
        <v>0.45977011494253706</v>
      </c>
      <c r="K719" s="7"/>
    </row>
    <row r="720" spans="1:11">
      <c r="A720" s="44" t="s">
        <v>238</v>
      </c>
      <c r="B720" s="4" t="s">
        <v>239</v>
      </c>
      <c r="C720" s="4" t="s">
        <v>433</v>
      </c>
      <c r="D720" s="4" t="s">
        <v>434</v>
      </c>
      <c r="E720" s="4">
        <v>35262</v>
      </c>
      <c r="F720" s="5" t="s">
        <v>1154</v>
      </c>
      <c r="G720" s="5" t="s">
        <v>1155</v>
      </c>
      <c r="H720" s="6">
        <v>19333.333333300001</v>
      </c>
      <c r="I720" s="6">
        <v>19966.666666699999</v>
      </c>
      <c r="J720" s="32">
        <v>3.2758620693159823</v>
      </c>
      <c r="K720" s="7"/>
    </row>
    <row r="721" spans="1:11">
      <c r="A721" s="44" t="s">
        <v>238</v>
      </c>
      <c r="B721" s="4" t="s">
        <v>239</v>
      </c>
      <c r="C721" s="4" t="s">
        <v>504</v>
      </c>
      <c r="D721" s="4" t="s">
        <v>505</v>
      </c>
      <c r="E721" s="4">
        <v>35262</v>
      </c>
      <c r="F721" s="5" t="s">
        <v>1154</v>
      </c>
      <c r="G721" s="5" t="s">
        <v>1155</v>
      </c>
      <c r="H721" s="6">
        <v>20000</v>
      </c>
      <c r="I721" s="6">
        <v>20000</v>
      </c>
      <c r="J721" s="32">
        <v>0</v>
      </c>
      <c r="K721" s="7"/>
    </row>
    <row r="722" spans="1:11">
      <c r="A722" s="44" t="s">
        <v>238</v>
      </c>
      <c r="B722" s="4" t="s">
        <v>239</v>
      </c>
      <c r="C722" s="4" t="s">
        <v>472</v>
      </c>
      <c r="D722" s="4" t="s">
        <v>473</v>
      </c>
      <c r="E722" s="4">
        <v>35262</v>
      </c>
      <c r="F722" s="5" t="s">
        <v>1154</v>
      </c>
      <c r="G722" s="5" t="s">
        <v>1155</v>
      </c>
      <c r="H722" s="6">
        <v>22250</v>
      </c>
      <c r="I722" s="6">
        <v>23050</v>
      </c>
      <c r="J722" s="32">
        <v>3.5955056179775235</v>
      </c>
      <c r="K722" s="7"/>
    </row>
    <row r="723" spans="1:11">
      <c r="A723" s="44" t="s">
        <v>238</v>
      </c>
      <c r="B723" s="4" t="s">
        <v>239</v>
      </c>
      <c r="C723" s="4" t="s">
        <v>474</v>
      </c>
      <c r="D723" s="4" t="s">
        <v>475</v>
      </c>
      <c r="E723" s="4">
        <v>35262</v>
      </c>
      <c r="F723" s="5" t="s">
        <v>1154</v>
      </c>
      <c r="G723" s="5" t="s">
        <v>1155</v>
      </c>
      <c r="H723" s="6">
        <v>24000</v>
      </c>
      <c r="I723" s="6">
        <v>23000</v>
      </c>
      <c r="J723" s="32">
        <v>-4.1666666666666625</v>
      </c>
      <c r="K723" s="7"/>
    </row>
    <row r="724" spans="1:11">
      <c r="A724" s="44" t="s">
        <v>238</v>
      </c>
      <c r="B724" s="4" t="s">
        <v>239</v>
      </c>
      <c r="C724" s="4" t="s">
        <v>242</v>
      </c>
      <c r="D724" s="4" t="s">
        <v>243</v>
      </c>
      <c r="E724" s="4">
        <v>35262</v>
      </c>
      <c r="F724" s="5" t="s">
        <v>1154</v>
      </c>
      <c r="G724" s="5" t="s">
        <v>1155</v>
      </c>
      <c r="H724" s="6">
        <v>20300</v>
      </c>
      <c r="I724" s="6">
        <v>20425</v>
      </c>
      <c r="J724" s="32">
        <v>0.61576354679802048</v>
      </c>
      <c r="K724" s="7"/>
    </row>
    <row r="725" spans="1:11">
      <c r="A725" s="44" t="s">
        <v>238</v>
      </c>
      <c r="B725" s="4" t="s">
        <v>239</v>
      </c>
      <c r="C725" s="4" t="s">
        <v>244</v>
      </c>
      <c r="D725" s="4" t="s">
        <v>116</v>
      </c>
      <c r="E725" s="4">
        <v>35262</v>
      </c>
      <c r="F725" s="5" t="s">
        <v>1154</v>
      </c>
      <c r="G725" s="5" t="s">
        <v>1155</v>
      </c>
      <c r="H725" s="6">
        <v>22000</v>
      </c>
      <c r="I725" s="6">
        <v>21666.666666699999</v>
      </c>
      <c r="J725" s="32">
        <v>-1.5151515150000017</v>
      </c>
      <c r="K725" s="7"/>
    </row>
    <row r="726" spans="1:11">
      <c r="A726" s="44" t="s">
        <v>238</v>
      </c>
      <c r="B726" s="4" t="s">
        <v>239</v>
      </c>
      <c r="C726" s="4" t="s">
        <v>511</v>
      </c>
      <c r="D726" s="4" t="s">
        <v>512</v>
      </c>
      <c r="E726" s="4">
        <v>35262</v>
      </c>
      <c r="F726" s="5" t="s">
        <v>1154</v>
      </c>
      <c r="G726" s="5" t="s">
        <v>1155</v>
      </c>
      <c r="H726" s="6">
        <v>20166.666666699999</v>
      </c>
      <c r="I726" s="6">
        <v>19750</v>
      </c>
      <c r="J726" s="32">
        <v>-2.0661157026412136</v>
      </c>
      <c r="K726" s="7"/>
    </row>
    <row r="727" spans="1:11">
      <c r="A727" s="44" t="s">
        <v>238</v>
      </c>
      <c r="B727" s="4" t="s">
        <v>239</v>
      </c>
      <c r="C727" s="4" t="s">
        <v>297</v>
      </c>
      <c r="D727" s="4" t="s">
        <v>298</v>
      </c>
      <c r="E727" s="4">
        <v>35262</v>
      </c>
      <c r="F727" s="5" t="s">
        <v>1154</v>
      </c>
      <c r="G727" s="5" t="s">
        <v>1155</v>
      </c>
      <c r="H727" s="6">
        <v>21000</v>
      </c>
      <c r="I727" s="6">
        <v>21200</v>
      </c>
      <c r="J727" s="32">
        <v>0.952380952380949</v>
      </c>
      <c r="K727" s="7"/>
    </row>
    <row r="728" spans="1:11">
      <c r="A728" s="44" t="s">
        <v>238</v>
      </c>
      <c r="B728" s="4" t="s">
        <v>239</v>
      </c>
      <c r="C728" s="4" t="s">
        <v>299</v>
      </c>
      <c r="D728" s="4" t="s">
        <v>300</v>
      </c>
      <c r="E728" s="4">
        <v>35262</v>
      </c>
      <c r="F728" s="5" t="s">
        <v>1154</v>
      </c>
      <c r="G728" s="5" t="s">
        <v>1155</v>
      </c>
      <c r="H728" s="6">
        <v>20866.666666699999</v>
      </c>
      <c r="I728" s="6">
        <v>20450</v>
      </c>
      <c r="J728" s="32">
        <v>-1.9968051119776398</v>
      </c>
      <c r="K728" s="7"/>
    </row>
    <row r="729" spans="1:11">
      <c r="A729" s="44" t="s">
        <v>238</v>
      </c>
      <c r="B729" s="4" t="s">
        <v>239</v>
      </c>
      <c r="C729" s="4" t="s">
        <v>379</v>
      </c>
      <c r="D729" s="4" t="s">
        <v>380</v>
      </c>
      <c r="E729" s="4">
        <v>35262</v>
      </c>
      <c r="F729" s="5" t="s">
        <v>1154</v>
      </c>
      <c r="G729" s="5" t="s">
        <v>1155</v>
      </c>
      <c r="H729" s="6">
        <v>20000</v>
      </c>
      <c r="I729" s="6">
        <v>20250</v>
      </c>
      <c r="J729" s="32">
        <v>1.2499999999999956</v>
      </c>
      <c r="K729" s="7"/>
    </row>
    <row r="730" spans="1:11">
      <c r="A730" s="44" t="s">
        <v>442</v>
      </c>
      <c r="B730" s="4" t="s">
        <v>443</v>
      </c>
      <c r="C730" s="4" t="s">
        <v>577</v>
      </c>
      <c r="D730" s="4" t="s">
        <v>578</v>
      </c>
      <c r="E730" s="4">
        <v>35262</v>
      </c>
      <c r="F730" s="5" t="s">
        <v>1154</v>
      </c>
      <c r="G730" s="5" t="s">
        <v>1155</v>
      </c>
      <c r="H730" s="6">
        <v>19666.666666699999</v>
      </c>
      <c r="I730" s="6">
        <v>19666.666666699999</v>
      </c>
      <c r="J730" s="32">
        <v>0</v>
      </c>
      <c r="K730" s="7"/>
    </row>
    <row r="731" spans="1:11">
      <c r="A731" s="44" t="s">
        <v>442</v>
      </c>
      <c r="B731" s="4" t="s">
        <v>443</v>
      </c>
      <c r="C731" s="4" t="s">
        <v>444</v>
      </c>
      <c r="D731" s="4" t="s">
        <v>445</v>
      </c>
      <c r="E731" s="4">
        <v>35262</v>
      </c>
      <c r="F731" s="5" t="s">
        <v>1154</v>
      </c>
      <c r="G731" s="5" t="s">
        <v>1155</v>
      </c>
      <c r="H731" s="6">
        <v>19800</v>
      </c>
      <c r="I731" s="6">
        <v>19750</v>
      </c>
      <c r="J731" s="32">
        <v>-0.2525252525252486</v>
      </c>
      <c r="K731" s="7"/>
    </row>
    <row r="732" spans="1:11">
      <c r="A732" s="44" t="s">
        <v>442</v>
      </c>
      <c r="B732" s="4" t="s">
        <v>443</v>
      </c>
      <c r="C732" s="4" t="s">
        <v>446</v>
      </c>
      <c r="D732" s="4" t="s">
        <v>447</v>
      </c>
      <c r="E732" s="4">
        <v>35262</v>
      </c>
      <c r="F732" s="5" t="s">
        <v>1154</v>
      </c>
      <c r="G732" s="5" t="s">
        <v>1155</v>
      </c>
      <c r="H732" s="6">
        <v>16750</v>
      </c>
      <c r="I732" s="6">
        <v>16750</v>
      </c>
      <c r="J732" s="32">
        <v>0</v>
      </c>
      <c r="K732" s="7"/>
    </row>
    <row r="733" spans="1:11">
      <c r="A733" s="44" t="s">
        <v>84</v>
      </c>
      <c r="B733" s="4" t="s">
        <v>85</v>
      </c>
      <c r="C733" s="4" t="s">
        <v>86</v>
      </c>
      <c r="D733" s="4" t="s">
        <v>87</v>
      </c>
      <c r="E733" s="4">
        <v>35262</v>
      </c>
      <c r="F733" s="5" t="s">
        <v>1154</v>
      </c>
      <c r="G733" s="5" t="s">
        <v>1155</v>
      </c>
      <c r="H733" s="6">
        <v>20325</v>
      </c>
      <c r="I733" s="6">
        <v>20375</v>
      </c>
      <c r="J733" s="32">
        <v>0.24600246002459691</v>
      </c>
      <c r="K733" s="7"/>
    </row>
    <row r="734" spans="1:11">
      <c r="A734" s="44" t="s">
        <v>84</v>
      </c>
      <c r="B734" s="4" t="s">
        <v>85</v>
      </c>
      <c r="C734" s="4" t="s">
        <v>247</v>
      </c>
      <c r="D734" s="4" t="s">
        <v>248</v>
      </c>
      <c r="E734" s="4">
        <v>35262</v>
      </c>
      <c r="F734" s="5" t="s">
        <v>1154</v>
      </c>
      <c r="G734" s="5" t="s">
        <v>1155</v>
      </c>
      <c r="H734" s="6">
        <v>20800</v>
      </c>
      <c r="I734" s="6">
        <v>20666.666666699999</v>
      </c>
      <c r="J734" s="32">
        <v>-0.64102564086538916</v>
      </c>
      <c r="K734" s="7"/>
    </row>
    <row r="735" spans="1:11">
      <c r="A735" s="44" t="s">
        <v>84</v>
      </c>
      <c r="B735" s="4" t="s">
        <v>85</v>
      </c>
      <c r="C735" s="4" t="s">
        <v>342</v>
      </c>
      <c r="D735" s="4" t="s">
        <v>343</v>
      </c>
      <c r="E735" s="4">
        <v>35262</v>
      </c>
      <c r="F735" s="5" t="s">
        <v>1154</v>
      </c>
      <c r="G735" s="5" t="s">
        <v>1155</v>
      </c>
      <c r="H735" s="6">
        <v>22150</v>
      </c>
      <c r="I735" s="6">
        <v>22650</v>
      </c>
      <c r="J735" s="32">
        <v>2.257336343115135</v>
      </c>
      <c r="K735" s="7"/>
    </row>
    <row r="736" spans="1:11">
      <c r="A736" s="44" t="s">
        <v>84</v>
      </c>
      <c r="B736" s="4" t="s">
        <v>85</v>
      </c>
      <c r="C736" s="4" t="s">
        <v>249</v>
      </c>
      <c r="D736" s="4" t="s">
        <v>250</v>
      </c>
      <c r="E736" s="4">
        <v>35262</v>
      </c>
      <c r="F736" s="5" t="s">
        <v>1154</v>
      </c>
      <c r="G736" s="5" t="s">
        <v>1155</v>
      </c>
      <c r="H736" s="6">
        <v>21120</v>
      </c>
      <c r="I736" s="6">
        <v>21120</v>
      </c>
      <c r="J736" s="32">
        <v>0</v>
      </c>
      <c r="K736" s="7"/>
    </row>
    <row r="737" spans="1:11">
      <c r="A737" s="44" t="s">
        <v>84</v>
      </c>
      <c r="B737" s="4" t="s">
        <v>85</v>
      </c>
      <c r="C737" s="4" t="s">
        <v>552</v>
      </c>
      <c r="D737" s="4" t="s">
        <v>553</v>
      </c>
      <c r="E737" s="4">
        <v>35262</v>
      </c>
      <c r="F737" s="5" t="s">
        <v>1154</v>
      </c>
      <c r="G737" s="5" t="s">
        <v>1155</v>
      </c>
      <c r="H737" s="6">
        <v>21725</v>
      </c>
      <c r="I737" s="6">
        <v>21225</v>
      </c>
      <c r="J737" s="32">
        <v>-2.3014959723820505</v>
      </c>
      <c r="K737" s="7"/>
    </row>
    <row r="738" spans="1:11">
      <c r="A738" s="44" t="s">
        <v>84</v>
      </c>
      <c r="B738" s="4" t="s">
        <v>85</v>
      </c>
      <c r="C738" s="4" t="s">
        <v>89</v>
      </c>
      <c r="D738" s="4" t="s">
        <v>90</v>
      </c>
      <c r="E738" s="4">
        <v>35262</v>
      </c>
      <c r="F738" s="5" t="s">
        <v>1154</v>
      </c>
      <c r="G738" s="5" t="s">
        <v>1155</v>
      </c>
      <c r="H738" s="6">
        <v>21605</v>
      </c>
      <c r="I738" s="6">
        <v>22072.727272700002</v>
      </c>
      <c r="J738" s="32">
        <v>2.1649029053459889</v>
      </c>
      <c r="K738" s="7"/>
    </row>
    <row r="739" spans="1:11">
      <c r="A739" s="44" t="s">
        <v>84</v>
      </c>
      <c r="B739" s="4" t="s">
        <v>85</v>
      </c>
      <c r="C739" s="4" t="s">
        <v>251</v>
      </c>
      <c r="D739" s="4" t="s">
        <v>252</v>
      </c>
      <c r="E739" s="4">
        <v>35262</v>
      </c>
      <c r="F739" s="5" t="s">
        <v>1154</v>
      </c>
      <c r="G739" s="5" t="s">
        <v>1155</v>
      </c>
      <c r="H739" s="6">
        <v>22000</v>
      </c>
      <c r="I739" s="6">
        <v>23000</v>
      </c>
      <c r="J739" s="32">
        <v>4.5454545454545414</v>
      </c>
      <c r="K739" s="7"/>
    </row>
    <row r="740" spans="1:11">
      <c r="A740" s="44" t="s">
        <v>84</v>
      </c>
      <c r="B740" s="4" t="s">
        <v>85</v>
      </c>
      <c r="C740" s="4" t="s">
        <v>382</v>
      </c>
      <c r="D740" s="4" t="s">
        <v>383</v>
      </c>
      <c r="E740" s="4">
        <v>35262</v>
      </c>
      <c r="F740" s="5" t="s">
        <v>1154</v>
      </c>
      <c r="G740" s="5" t="s">
        <v>1155</v>
      </c>
      <c r="H740" s="6">
        <v>21866.666666699999</v>
      </c>
      <c r="I740" s="6">
        <v>22200</v>
      </c>
      <c r="J740" s="32">
        <v>1.5243902437476864</v>
      </c>
      <c r="K740" s="7"/>
    </row>
    <row r="741" spans="1:11">
      <c r="A741" s="44" t="s">
        <v>84</v>
      </c>
      <c r="B741" s="4" t="s">
        <v>85</v>
      </c>
      <c r="C741" s="4" t="s">
        <v>253</v>
      </c>
      <c r="D741" s="4" t="s">
        <v>254</v>
      </c>
      <c r="E741" s="4">
        <v>35262</v>
      </c>
      <c r="F741" s="5" t="s">
        <v>1154</v>
      </c>
      <c r="G741" s="5" t="s">
        <v>1155</v>
      </c>
      <c r="H741" s="6">
        <v>20920</v>
      </c>
      <c r="I741" s="6">
        <v>21020</v>
      </c>
      <c r="J741" s="32">
        <v>0.47801147227533036</v>
      </c>
      <c r="K741" s="7"/>
    </row>
    <row r="742" spans="1:11">
      <c r="A742" s="44" t="s">
        <v>84</v>
      </c>
      <c r="B742" s="4" t="s">
        <v>85</v>
      </c>
      <c r="C742" s="4" t="s">
        <v>362</v>
      </c>
      <c r="D742" s="4" t="s">
        <v>363</v>
      </c>
      <c r="E742" s="4">
        <v>35262</v>
      </c>
      <c r="F742" s="5" t="s">
        <v>1154</v>
      </c>
      <c r="G742" s="5" t="s">
        <v>1155</v>
      </c>
      <c r="H742" s="6">
        <v>22950</v>
      </c>
      <c r="I742" s="6">
        <v>23266.666666699999</v>
      </c>
      <c r="J742" s="32">
        <v>1.3798111838779992</v>
      </c>
      <c r="K742" s="7"/>
    </row>
    <row r="743" spans="1:11">
      <c r="A743" s="44" t="s">
        <v>84</v>
      </c>
      <c r="B743" s="4" t="s">
        <v>85</v>
      </c>
      <c r="C743" s="4" t="s">
        <v>257</v>
      </c>
      <c r="D743" s="4" t="s">
        <v>258</v>
      </c>
      <c r="E743" s="4">
        <v>35262</v>
      </c>
      <c r="F743" s="5" t="s">
        <v>1154</v>
      </c>
      <c r="G743" s="5" t="s">
        <v>1155</v>
      </c>
      <c r="H743" s="6">
        <v>19266.666666699999</v>
      </c>
      <c r="I743" s="6">
        <v>19266.666666699999</v>
      </c>
      <c r="J743" s="32">
        <v>0</v>
      </c>
      <c r="K743" s="7"/>
    </row>
    <row r="744" spans="1:11">
      <c r="A744" s="44" t="s">
        <v>259</v>
      </c>
      <c r="B744" s="4" t="s">
        <v>260</v>
      </c>
      <c r="C744" s="4" t="s">
        <v>464</v>
      </c>
      <c r="D744" s="4" t="s">
        <v>465</v>
      </c>
      <c r="E744" s="4">
        <v>35262</v>
      </c>
      <c r="F744" s="5" t="s">
        <v>1154</v>
      </c>
      <c r="G744" s="5" t="s">
        <v>1155</v>
      </c>
      <c r="H744" s="6">
        <v>22100</v>
      </c>
      <c r="I744" s="6">
        <v>22633.333333300001</v>
      </c>
      <c r="J744" s="32">
        <v>2.4132730013574744</v>
      </c>
      <c r="K744" s="7"/>
    </row>
    <row r="745" spans="1:11">
      <c r="A745" s="44" t="s">
        <v>259</v>
      </c>
      <c r="B745" s="4" t="s">
        <v>260</v>
      </c>
      <c r="C745" s="4" t="s">
        <v>261</v>
      </c>
      <c r="D745" s="4" t="s">
        <v>262</v>
      </c>
      <c r="E745" s="4">
        <v>35262</v>
      </c>
      <c r="F745" s="5" t="s">
        <v>1154</v>
      </c>
      <c r="G745" s="5" t="s">
        <v>1155</v>
      </c>
      <c r="H745" s="6">
        <v>21365.4285714</v>
      </c>
      <c r="I745" s="6">
        <v>21842.5</v>
      </c>
      <c r="J745" s="32">
        <v>2.2329129837283634</v>
      </c>
      <c r="K745" s="7"/>
    </row>
    <row r="746" spans="1:11">
      <c r="A746" s="44" t="s">
        <v>259</v>
      </c>
      <c r="B746" s="4" t="s">
        <v>260</v>
      </c>
      <c r="C746" s="4" t="s">
        <v>263</v>
      </c>
      <c r="D746" s="4" t="s">
        <v>264</v>
      </c>
      <c r="E746" s="4">
        <v>35262</v>
      </c>
      <c r="F746" s="5" t="s">
        <v>1154</v>
      </c>
      <c r="G746" s="5" t="s">
        <v>1155</v>
      </c>
      <c r="H746" s="6">
        <v>19612.5</v>
      </c>
      <c r="I746" s="6">
        <v>20112.5</v>
      </c>
      <c r="J746" s="32">
        <v>2.5493945188017841</v>
      </c>
      <c r="K746" s="7"/>
    </row>
    <row r="747" spans="1:11">
      <c r="A747" s="44" t="s">
        <v>259</v>
      </c>
      <c r="B747" s="4" t="s">
        <v>260</v>
      </c>
      <c r="C747" s="4" t="s">
        <v>265</v>
      </c>
      <c r="D747" s="4" t="s">
        <v>266</v>
      </c>
      <c r="E747" s="4">
        <v>35262</v>
      </c>
      <c r="F747" s="5" t="s">
        <v>1154</v>
      </c>
      <c r="G747" s="5" t="s">
        <v>1155</v>
      </c>
      <c r="H747" s="6">
        <v>21300</v>
      </c>
      <c r="I747" s="6">
        <v>21500</v>
      </c>
      <c r="J747" s="32">
        <v>0.93896713615022609</v>
      </c>
      <c r="K747" s="7"/>
    </row>
    <row r="748" spans="1:11">
      <c r="A748" s="44" t="s">
        <v>259</v>
      </c>
      <c r="B748" s="4" t="s">
        <v>260</v>
      </c>
      <c r="C748" s="4" t="s">
        <v>267</v>
      </c>
      <c r="D748" s="4" t="s">
        <v>268</v>
      </c>
      <c r="E748" s="4">
        <v>35262</v>
      </c>
      <c r="F748" s="5" t="s">
        <v>1154</v>
      </c>
      <c r="G748" s="5" t="s">
        <v>1155</v>
      </c>
      <c r="H748" s="6">
        <v>21662.5</v>
      </c>
      <c r="I748" s="6">
        <v>21351.25</v>
      </c>
      <c r="J748" s="32">
        <v>-1.4368147720715485</v>
      </c>
      <c r="K748" s="7"/>
    </row>
    <row r="749" spans="1:11">
      <c r="A749" s="44" t="s">
        <v>259</v>
      </c>
      <c r="B749" s="4" t="s">
        <v>260</v>
      </c>
      <c r="C749" s="4" t="s">
        <v>269</v>
      </c>
      <c r="D749" s="4" t="s">
        <v>270</v>
      </c>
      <c r="E749" s="4">
        <v>35262</v>
      </c>
      <c r="F749" s="5" t="s">
        <v>1154</v>
      </c>
      <c r="G749" s="5" t="s">
        <v>1155</v>
      </c>
      <c r="H749" s="6">
        <v>23500</v>
      </c>
      <c r="I749" s="6">
        <v>22666.666666699999</v>
      </c>
      <c r="J749" s="32">
        <v>-3.5460992906383049</v>
      </c>
      <c r="K749" s="7"/>
    </row>
    <row r="750" spans="1:11">
      <c r="A750" s="44" t="s">
        <v>259</v>
      </c>
      <c r="B750" s="4" t="s">
        <v>260</v>
      </c>
      <c r="C750" s="4" t="s">
        <v>271</v>
      </c>
      <c r="D750" s="4" t="s">
        <v>108</v>
      </c>
      <c r="E750" s="4">
        <v>35262</v>
      </c>
      <c r="F750" s="5" t="s">
        <v>1154</v>
      </c>
      <c r="G750" s="5" t="s">
        <v>1155</v>
      </c>
      <c r="H750" s="6">
        <v>23333.333333300001</v>
      </c>
      <c r="I750" s="6">
        <v>23275</v>
      </c>
      <c r="J750" s="32">
        <v>-0.24999999985750865</v>
      </c>
      <c r="K750" s="7"/>
    </row>
    <row r="751" spans="1:11">
      <c r="A751" s="44" t="s">
        <v>259</v>
      </c>
      <c r="B751" s="4" t="s">
        <v>260</v>
      </c>
      <c r="C751" s="4" t="s">
        <v>272</v>
      </c>
      <c r="D751" s="4" t="s">
        <v>273</v>
      </c>
      <c r="E751" s="4">
        <v>35262</v>
      </c>
      <c r="F751" s="5" t="s">
        <v>1154</v>
      </c>
      <c r="G751" s="5" t="s">
        <v>1155</v>
      </c>
      <c r="H751" s="6">
        <v>22533.333333300001</v>
      </c>
      <c r="I751" s="6">
        <v>22366.666666699999</v>
      </c>
      <c r="J751" s="32">
        <v>-0.7396449701194463</v>
      </c>
      <c r="K751" s="7"/>
    </row>
    <row r="752" spans="1:11">
      <c r="A752" s="44" t="s">
        <v>259</v>
      </c>
      <c r="B752" s="4" t="s">
        <v>260</v>
      </c>
      <c r="C752" s="4" t="s">
        <v>274</v>
      </c>
      <c r="D752" s="4" t="s">
        <v>275</v>
      </c>
      <c r="E752" s="4">
        <v>35262</v>
      </c>
      <c r="F752" s="5" t="s">
        <v>1154</v>
      </c>
      <c r="G752" s="5" t="s">
        <v>1155</v>
      </c>
      <c r="H752" s="6">
        <v>24950</v>
      </c>
      <c r="I752" s="6">
        <v>23250</v>
      </c>
      <c r="J752" s="32">
        <v>-6.8136272545090133</v>
      </c>
      <c r="K752" s="7"/>
    </row>
    <row r="753" spans="1:11">
      <c r="A753" s="44" t="s">
        <v>259</v>
      </c>
      <c r="B753" s="4" t="s">
        <v>260</v>
      </c>
      <c r="C753" s="4" t="s">
        <v>278</v>
      </c>
      <c r="D753" s="4" t="s">
        <v>279</v>
      </c>
      <c r="E753" s="4">
        <v>35262</v>
      </c>
      <c r="F753" s="5" t="s">
        <v>1154</v>
      </c>
      <c r="G753" s="5" t="s">
        <v>1155</v>
      </c>
      <c r="H753" s="6">
        <v>21650</v>
      </c>
      <c r="I753" s="6">
        <v>21733.333333300001</v>
      </c>
      <c r="J753" s="32">
        <v>0.38491147020784933</v>
      </c>
      <c r="K753" s="7"/>
    </row>
    <row r="754" spans="1:11">
      <c r="A754" s="44" t="s">
        <v>92</v>
      </c>
      <c r="B754" s="4" t="s">
        <v>93</v>
      </c>
      <c r="C754" s="4" t="s">
        <v>1061</v>
      </c>
      <c r="D754" s="4" t="s">
        <v>1062</v>
      </c>
      <c r="E754" s="4">
        <v>3525099</v>
      </c>
      <c r="F754" s="5" t="s">
        <v>1156</v>
      </c>
      <c r="G754" s="5" t="s">
        <v>1127</v>
      </c>
      <c r="H754" s="6" t="s">
        <v>83</v>
      </c>
      <c r="I754" s="6">
        <v>25700</v>
      </c>
      <c r="J754" s="32" t="s">
        <v>83</v>
      </c>
      <c r="K754" s="7"/>
    </row>
    <row r="755" spans="1:11">
      <c r="A755" s="44" t="s">
        <v>92</v>
      </c>
      <c r="B755" s="4" t="s">
        <v>93</v>
      </c>
      <c r="C755" s="4" t="s">
        <v>103</v>
      </c>
      <c r="D755" s="4" t="s">
        <v>104</v>
      </c>
      <c r="E755" s="4">
        <v>3525099</v>
      </c>
      <c r="F755" s="5" t="s">
        <v>1156</v>
      </c>
      <c r="G755" s="5" t="s">
        <v>1127</v>
      </c>
      <c r="H755" s="6">
        <v>24666.666666699999</v>
      </c>
      <c r="I755" s="6">
        <v>23900</v>
      </c>
      <c r="J755" s="32">
        <v>-3.1081081082390383</v>
      </c>
      <c r="K755" s="7"/>
    </row>
    <row r="756" spans="1:11">
      <c r="A756" s="44" t="s">
        <v>92</v>
      </c>
      <c r="B756" s="4" t="s">
        <v>93</v>
      </c>
      <c r="C756" s="4" t="s">
        <v>111</v>
      </c>
      <c r="D756" s="4" t="s">
        <v>112</v>
      </c>
      <c r="E756" s="4">
        <v>3525099</v>
      </c>
      <c r="F756" s="5" t="s">
        <v>1156</v>
      </c>
      <c r="G756" s="5" t="s">
        <v>1127</v>
      </c>
      <c r="H756" s="6">
        <v>33000</v>
      </c>
      <c r="I756" s="6">
        <v>33000</v>
      </c>
      <c r="J756" s="32">
        <v>0</v>
      </c>
      <c r="K756" s="7"/>
    </row>
    <row r="757" spans="1:11">
      <c r="A757" s="44" t="s">
        <v>92</v>
      </c>
      <c r="B757" s="4" t="s">
        <v>93</v>
      </c>
      <c r="C757" s="4" t="s">
        <v>419</v>
      </c>
      <c r="D757" s="4" t="s">
        <v>420</v>
      </c>
      <c r="E757" s="4">
        <v>3525099</v>
      </c>
      <c r="F757" s="5" t="s">
        <v>1156</v>
      </c>
      <c r="G757" s="5" t="s">
        <v>1157</v>
      </c>
      <c r="H757" s="6">
        <v>28177</v>
      </c>
      <c r="I757" s="6">
        <v>27952.333333300001</v>
      </c>
      <c r="J757" s="32">
        <v>-0.79734062071902256</v>
      </c>
      <c r="K757" s="7"/>
    </row>
    <row r="758" spans="1:11">
      <c r="A758" s="44" t="s">
        <v>92</v>
      </c>
      <c r="B758" s="4" t="s">
        <v>93</v>
      </c>
      <c r="C758" s="4" t="s">
        <v>1061</v>
      </c>
      <c r="D758" s="4" t="s">
        <v>1062</v>
      </c>
      <c r="E758" s="4">
        <v>3525099</v>
      </c>
      <c r="F758" s="5" t="s">
        <v>1156</v>
      </c>
      <c r="G758" s="5" t="s">
        <v>1157</v>
      </c>
      <c r="H758" s="6">
        <v>31500</v>
      </c>
      <c r="I758" s="6">
        <v>31700</v>
      </c>
      <c r="J758" s="32">
        <v>0.63492063492063266</v>
      </c>
      <c r="K758" s="7"/>
    </row>
    <row r="759" spans="1:11">
      <c r="A759" s="44" t="s">
        <v>92</v>
      </c>
      <c r="B759" s="4" t="s">
        <v>93</v>
      </c>
      <c r="C759" s="4" t="s">
        <v>103</v>
      </c>
      <c r="D759" s="4" t="s">
        <v>104</v>
      </c>
      <c r="E759" s="4">
        <v>3525099</v>
      </c>
      <c r="F759" s="5" t="s">
        <v>1156</v>
      </c>
      <c r="G759" s="5" t="s">
        <v>1157</v>
      </c>
      <c r="H759" s="6">
        <v>29510</v>
      </c>
      <c r="I759" s="6">
        <v>30185.666666699999</v>
      </c>
      <c r="J759" s="32">
        <v>2.2896193381904517</v>
      </c>
      <c r="K759" s="7"/>
    </row>
    <row r="760" spans="1:11">
      <c r="A760" s="44" t="s">
        <v>92</v>
      </c>
      <c r="B760" s="4" t="s">
        <v>93</v>
      </c>
      <c r="C760" s="4" t="s">
        <v>105</v>
      </c>
      <c r="D760" s="4" t="s">
        <v>106</v>
      </c>
      <c r="E760" s="4">
        <v>3525099</v>
      </c>
      <c r="F760" s="5" t="s">
        <v>1156</v>
      </c>
      <c r="G760" s="5" t="s">
        <v>1157</v>
      </c>
      <c r="H760" s="6">
        <v>29430</v>
      </c>
      <c r="I760" s="6">
        <v>31515.5</v>
      </c>
      <c r="J760" s="32">
        <v>7.0863064899762129</v>
      </c>
      <c r="K760" s="7"/>
    </row>
    <row r="761" spans="1:11">
      <c r="A761" s="44" t="s">
        <v>92</v>
      </c>
      <c r="B761" s="4" t="s">
        <v>93</v>
      </c>
      <c r="C761" s="4" t="s">
        <v>111</v>
      </c>
      <c r="D761" s="4" t="s">
        <v>112</v>
      </c>
      <c r="E761" s="4">
        <v>3525099</v>
      </c>
      <c r="F761" s="5" t="s">
        <v>1156</v>
      </c>
      <c r="G761" s="5" t="s">
        <v>1157</v>
      </c>
      <c r="H761" s="6">
        <v>37150</v>
      </c>
      <c r="I761" s="6">
        <v>35300</v>
      </c>
      <c r="J761" s="32">
        <v>-4.9798115746971678</v>
      </c>
      <c r="K761" s="7"/>
    </row>
    <row r="762" spans="1:11">
      <c r="A762" s="44" t="s">
        <v>92</v>
      </c>
      <c r="B762" s="4" t="s">
        <v>93</v>
      </c>
      <c r="C762" s="4" t="s">
        <v>113</v>
      </c>
      <c r="D762" s="4" t="s">
        <v>114</v>
      </c>
      <c r="E762" s="4">
        <v>3525099</v>
      </c>
      <c r="F762" s="5" t="s">
        <v>1156</v>
      </c>
      <c r="G762" s="5" t="s">
        <v>1157</v>
      </c>
      <c r="H762" s="6">
        <v>25666.666666699999</v>
      </c>
      <c r="I762" s="6">
        <v>25666.666666699999</v>
      </c>
      <c r="J762" s="32">
        <v>0</v>
      </c>
      <c r="K762" s="7"/>
    </row>
    <row r="763" spans="1:11">
      <c r="A763" s="44" t="s">
        <v>92</v>
      </c>
      <c r="B763" s="4" t="s">
        <v>93</v>
      </c>
      <c r="C763" s="4" t="s">
        <v>291</v>
      </c>
      <c r="D763" s="4" t="s">
        <v>292</v>
      </c>
      <c r="E763" s="4">
        <v>3525099</v>
      </c>
      <c r="F763" s="5" t="s">
        <v>1156</v>
      </c>
      <c r="G763" s="5" t="s">
        <v>1157</v>
      </c>
      <c r="H763" s="6">
        <v>26882.75</v>
      </c>
      <c r="I763" s="6">
        <v>26964.25</v>
      </c>
      <c r="J763" s="32">
        <v>0.30316838865072082</v>
      </c>
      <c r="K763" s="7"/>
    </row>
    <row r="764" spans="1:11">
      <c r="A764" s="44" t="s">
        <v>148</v>
      </c>
      <c r="B764" s="4" t="s">
        <v>149</v>
      </c>
      <c r="C764" s="4" t="s">
        <v>861</v>
      </c>
      <c r="D764" s="4" t="s">
        <v>862</v>
      </c>
      <c r="E764" s="4">
        <v>3525099</v>
      </c>
      <c r="F764" s="5" t="s">
        <v>1156</v>
      </c>
      <c r="G764" s="5" t="s">
        <v>1157</v>
      </c>
      <c r="H764" s="6">
        <v>25250</v>
      </c>
      <c r="I764" s="6">
        <v>25750</v>
      </c>
      <c r="J764" s="32">
        <v>1.980198019801982</v>
      </c>
      <c r="K764" s="7"/>
    </row>
    <row r="765" spans="1:11">
      <c r="A765" s="44" t="s">
        <v>75</v>
      </c>
      <c r="B765" s="4" t="s">
        <v>76</v>
      </c>
      <c r="C765" s="4" t="s">
        <v>186</v>
      </c>
      <c r="D765" s="4" t="s">
        <v>187</v>
      </c>
      <c r="E765" s="4">
        <v>3525099</v>
      </c>
      <c r="F765" s="5" t="s">
        <v>1156</v>
      </c>
      <c r="G765" s="5" t="s">
        <v>1157</v>
      </c>
      <c r="H765" s="6">
        <v>28500</v>
      </c>
      <c r="I765" s="6">
        <v>29000</v>
      </c>
      <c r="J765" s="32">
        <v>1.7543859649122862</v>
      </c>
      <c r="K765" s="7"/>
    </row>
    <row r="766" spans="1:11">
      <c r="A766" s="44" t="s">
        <v>75</v>
      </c>
      <c r="B766" s="4" t="s">
        <v>76</v>
      </c>
      <c r="C766" s="4" t="s">
        <v>192</v>
      </c>
      <c r="D766" s="4" t="s">
        <v>193</v>
      </c>
      <c r="E766" s="4">
        <v>3525099</v>
      </c>
      <c r="F766" s="5" t="s">
        <v>1156</v>
      </c>
      <c r="G766" s="5" t="s">
        <v>1157</v>
      </c>
      <c r="H766" s="6">
        <v>28166.666666699999</v>
      </c>
      <c r="I766" s="6">
        <v>29000</v>
      </c>
      <c r="J766" s="32">
        <v>2.9585798815349618</v>
      </c>
      <c r="K766" s="7"/>
    </row>
    <row r="767" spans="1:11">
      <c r="A767" s="44" t="s">
        <v>222</v>
      </c>
      <c r="B767" s="4" t="s">
        <v>223</v>
      </c>
      <c r="C767" s="4" t="s">
        <v>1063</v>
      </c>
      <c r="D767" s="4" t="s">
        <v>1064</v>
      </c>
      <c r="E767" s="4">
        <v>3525099</v>
      </c>
      <c r="F767" s="5" t="s">
        <v>1156</v>
      </c>
      <c r="G767" s="5" t="s">
        <v>1157</v>
      </c>
      <c r="H767" s="6">
        <v>31700</v>
      </c>
      <c r="I767" s="6">
        <v>33600</v>
      </c>
      <c r="J767" s="32">
        <v>5.9936908517350229</v>
      </c>
      <c r="K767" s="7"/>
    </row>
    <row r="768" spans="1:11">
      <c r="A768" s="44" t="s">
        <v>123</v>
      </c>
      <c r="B768" s="4" t="s">
        <v>124</v>
      </c>
      <c r="C768" s="4" t="s">
        <v>125</v>
      </c>
      <c r="D768" s="4" t="s">
        <v>124</v>
      </c>
      <c r="E768" s="4">
        <v>3526202</v>
      </c>
      <c r="F768" s="5" t="s">
        <v>1158</v>
      </c>
      <c r="G768" s="5" t="s">
        <v>88</v>
      </c>
      <c r="H768" s="6">
        <v>233909.66666670001</v>
      </c>
      <c r="I768" s="6">
        <v>228942.66666670001</v>
      </c>
      <c r="J768" s="32">
        <v>-2.1234693165022245</v>
      </c>
      <c r="K768" s="7"/>
    </row>
    <row r="769" spans="1:11">
      <c r="A769" s="44" t="s">
        <v>123</v>
      </c>
      <c r="B769" s="4" t="s">
        <v>124</v>
      </c>
      <c r="C769" s="4" t="s">
        <v>125</v>
      </c>
      <c r="D769" s="4" t="s">
        <v>124</v>
      </c>
      <c r="E769" s="4">
        <v>3526202</v>
      </c>
      <c r="F769" s="5" t="s">
        <v>1158</v>
      </c>
      <c r="G769" s="5" t="s">
        <v>538</v>
      </c>
      <c r="H769" s="6">
        <v>371733.33333330002</v>
      </c>
      <c r="I769" s="6">
        <v>368066.66666669998</v>
      </c>
      <c r="J769" s="32">
        <v>-0.98637015780138615</v>
      </c>
      <c r="K769" s="7"/>
    </row>
    <row r="770" spans="1:11">
      <c r="A770" s="44" t="s">
        <v>126</v>
      </c>
      <c r="B770" s="4" t="s">
        <v>127</v>
      </c>
      <c r="C770" s="4" t="s">
        <v>345</v>
      </c>
      <c r="D770" s="4" t="s">
        <v>346</v>
      </c>
      <c r="E770" s="4">
        <v>3526202</v>
      </c>
      <c r="F770" s="5" t="s">
        <v>1159</v>
      </c>
      <c r="G770" s="5" t="s">
        <v>1101</v>
      </c>
      <c r="H770" s="6">
        <v>10000</v>
      </c>
      <c r="I770" s="6">
        <v>10000</v>
      </c>
      <c r="J770" s="32">
        <v>0</v>
      </c>
      <c r="K770" s="7"/>
    </row>
    <row r="771" spans="1:11">
      <c r="A771" s="44" t="s">
        <v>123</v>
      </c>
      <c r="B771" s="4" t="s">
        <v>124</v>
      </c>
      <c r="C771" s="4" t="s">
        <v>125</v>
      </c>
      <c r="D771" s="4" t="s">
        <v>124</v>
      </c>
      <c r="E771" s="4">
        <v>3526202</v>
      </c>
      <c r="F771" s="5" t="s">
        <v>1159</v>
      </c>
      <c r="G771" s="5" t="s">
        <v>538</v>
      </c>
      <c r="H771" s="6">
        <v>66000</v>
      </c>
      <c r="I771" s="6">
        <v>66250</v>
      </c>
      <c r="J771" s="32">
        <v>0.37878787878788955</v>
      </c>
      <c r="K771" s="7"/>
    </row>
    <row r="772" spans="1:11">
      <c r="A772" s="44" t="s">
        <v>126</v>
      </c>
      <c r="B772" s="4" t="s">
        <v>127</v>
      </c>
      <c r="C772" s="4" t="s">
        <v>136</v>
      </c>
      <c r="D772" s="4" t="s">
        <v>137</v>
      </c>
      <c r="E772" s="4">
        <v>3525099</v>
      </c>
      <c r="F772" s="5" t="s">
        <v>1160</v>
      </c>
      <c r="G772" s="5" t="s">
        <v>1103</v>
      </c>
      <c r="H772" s="6">
        <v>25000</v>
      </c>
      <c r="I772" s="6">
        <v>24000</v>
      </c>
      <c r="J772" s="32">
        <v>-4.0000000000000036</v>
      </c>
      <c r="K772" s="7"/>
    </row>
    <row r="773" spans="1:11">
      <c r="A773" s="44" t="s">
        <v>126</v>
      </c>
      <c r="B773" s="4" t="s">
        <v>127</v>
      </c>
      <c r="C773" s="4" t="s">
        <v>496</v>
      </c>
      <c r="D773" s="4" t="s">
        <v>497</v>
      </c>
      <c r="E773" s="4">
        <v>3525099</v>
      </c>
      <c r="F773" s="5" t="s">
        <v>1160</v>
      </c>
      <c r="G773" s="5" t="s">
        <v>1103</v>
      </c>
      <c r="H773" s="6">
        <v>24357.1428571</v>
      </c>
      <c r="I773" s="6">
        <v>24000</v>
      </c>
      <c r="J773" s="32">
        <v>-1.4662756596506732</v>
      </c>
      <c r="K773" s="7"/>
    </row>
    <row r="774" spans="1:11">
      <c r="A774" s="44" t="s">
        <v>126</v>
      </c>
      <c r="B774" s="4" t="s">
        <v>127</v>
      </c>
      <c r="C774" s="4" t="s">
        <v>345</v>
      </c>
      <c r="D774" s="4" t="s">
        <v>346</v>
      </c>
      <c r="E774" s="4">
        <v>3525099</v>
      </c>
      <c r="F774" s="5" t="s">
        <v>1160</v>
      </c>
      <c r="G774" s="5" t="s">
        <v>1103</v>
      </c>
      <c r="H774" s="6">
        <v>24000</v>
      </c>
      <c r="I774" s="6">
        <v>24000</v>
      </c>
      <c r="J774" s="32">
        <v>0</v>
      </c>
      <c r="K774" s="7"/>
    </row>
    <row r="775" spans="1:11">
      <c r="A775" s="44" t="s">
        <v>126</v>
      </c>
      <c r="B775" s="4" t="s">
        <v>127</v>
      </c>
      <c r="C775" s="4" t="s">
        <v>140</v>
      </c>
      <c r="D775" s="4" t="s">
        <v>141</v>
      </c>
      <c r="E775" s="4">
        <v>3525099</v>
      </c>
      <c r="F775" s="5" t="s">
        <v>1160</v>
      </c>
      <c r="G775" s="5" t="s">
        <v>1103</v>
      </c>
      <c r="H775" s="6">
        <v>20583.333333300001</v>
      </c>
      <c r="I775" s="6">
        <v>20800</v>
      </c>
      <c r="J775" s="32">
        <v>1.0526315791110186</v>
      </c>
      <c r="K775" s="7"/>
    </row>
    <row r="776" spans="1:11">
      <c r="A776" s="44" t="s">
        <v>126</v>
      </c>
      <c r="B776" s="4" t="s">
        <v>127</v>
      </c>
      <c r="C776" s="4" t="s">
        <v>144</v>
      </c>
      <c r="D776" s="4" t="s">
        <v>145</v>
      </c>
      <c r="E776" s="4">
        <v>3525099</v>
      </c>
      <c r="F776" s="5" t="s">
        <v>1160</v>
      </c>
      <c r="G776" s="5" t="s">
        <v>1103</v>
      </c>
      <c r="H776" s="6">
        <v>21025</v>
      </c>
      <c r="I776" s="6">
        <v>19925</v>
      </c>
      <c r="J776" s="32">
        <v>-5.2318668252080869</v>
      </c>
      <c r="K776" s="7"/>
    </row>
    <row r="777" spans="1:11">
      <c r="A777" s="44" t="s">
        <v>148</v>
      </c>
      <c r="B777" s="4" t="s">
        <v>149</v>
      </c>
      <c r="C777" s="4" t="s">
        <v>152</v>
      </c>
      <c r="D777" s="4" t="s">
        <v>153</v>
      </c>
      <c r="E777" s="4">
        <v>3525099</v>
      </c>
      <c r="F777" s="5" t="s">
        <v>1160</v>
      </c>
      <c r="G777" s="5" t="s">
        <v>1103</v>
      </c>
      <c r="H777" s="6">
        <v>23750</v>
      </c>
      <c r="I777" s="6">
        <v>23750</v>
      </c>
      <c r="J777" s="32">
        <v>0</v>
      </c>
      <c r="K777" s="7"/>
    </row>
    <row r="778" spans="1:11">
      <c r="A778" s="44" t="s">
        <v>148</v>
      </c>
      <c r="B778" s="4" t="s">
        <v>149</v>
      </c>
      <c r="C778" s="4" t="s">
        <v>154</v>
      </c>
      <c r="D778" s="4" t="s">
        <v>155</v>
      </c>
      <c r="E778" s="4">
        <v>3525099</v>
      </c>
      <c r="F778" s="5" t="s">
        <v>1160</v>
      </c>
      <c r="G778" s="5" t="s">
        <v>1103</v>
      </c>
      <c r="H778" s="6">
        <v>24140</v>
      </c>
      <c r="I778" s="6">
        <v>24880</v>
      </c>
      <c r="J778" s="32">
        <v>3.0654515327257714</v>
      </c>
      <c r="K778" s="7"/>
    </row>
    <row r="779" spans="1:11">
      <c r="A779" s="44" t="s">
        <v>148</v>
      </c>
      <c r="B779" s="4" t="s">
        <v>149</v>
      </c>
      <c r="C779" s="4" t="s">
        <v>156</v>
      </c>
      <c r="D779" s="4" t="s">
        <v>157</v>
      </c>
      <c r="E779" s="4">
        <v>3525099</v>
      </c>
      <c r="F779" s="5" t="s">
        <v>1160</v>
      </c>
      <c r="G779" s="5" t="s">
        <v>1103</v>
      </c>
      <c r="H779" s="6">
        <v>22600</v>
      </c>
      <c r="I779" s="6">
        <v>22600</v>
      </c>
      <c r="J779" s="32">
        <v>0</v>
      </c>
      <c r="K779" s="7"/>
    </row>
    <row r="780" spans="1:11">
      <c r="A780" s="44" t="s">
        <v>148</v>
      </c>
      <c r="B780" s="4" t="s">
        <v>149</v>
      </c>
      <c r="C780" s="4" t="s">
        <v>322</v>
      </c>
      <c r="D780" s="4" t="s">
        <v>323</v>
      </c>
      <c r="E780" s="4">
        <v>3525099</v>
      </c>
      <c r="F780" s="5" t="s">
        <v>1160</v>
      </c>
      <c r="G780" s="5" t="s">
        <v>1103</v>
      </c>
      <c r="H780" s="6">
        <v>20150</v>
      </c>
      <c r="I780" s="6">
        <v>17933.333333300001</v>
      </c>
      <c r="J780" s="32">
        <v>-11.000827130024804</v>
      </c>
      <c r="K780" s="7"/>
    </row>
    <row r="781" spans="1:11">
      <c r="A781" s="44" t="s">
        <v>148</v>
      </c>
      <c r="B781" s="4" t="s">
        <v>149</v>
      </c>
      <c r="C781" s="4" t="s">
        <v>158</v>
      </c>
      <c r="D781" s="4" t="s">
        <v>159</v>
      </c>
      <c r="E781" s="4">
        <v>3525099</v>
      </c>
      <c r="F781" s="5" t="s">
        <v>1160</v>
      </c>
      <c r="G781" s="5" t="s">
        <v>1103</v>
      </c>
      <c r="H781" s="6">
        <v>22333.333333300001</v>
      </c>
      <c r="I781" s="6">
        <v>20766.666666699999</v>
      </c>
      <c r="J781" s="32">
        <v>-7.014925372846303</v>
      </c>
      <c r="K781" s="7"/>
    </row>
    <row r="782" spans="1:11">
      <c r="A782" s="44" t="s">
        <v>388</v>
      </c>
      <c r="B782" s="4" t="s">
        <v>389</v>
      </c>
      <c r="C782" s="4" t="s">
        <v>913</v>
      </c>
      <c r="D782" s="4" t="s">
        <v>914</v>
      </c>
      <c r="E782" s="4">
        <v>3525099</v>
      </c>
      <c r="F782" s="5" t="s">
        <v>1160</v>
      </c>
      <c r="G782" s="5" t="s">
        <v>1103</v>
      </c>
      <c r="H782" s="6">
        <v>18000</v>
      </c>
      <c r="I782" s="6">
        <v>18000</v>
      </c>
      <c r="J782" s="32">
        <v>0</v>
      </c>
      <c r="K782" s="7"/>
    </row>
    <row r="783" spans="1:11">
      <c r="A783" s="44" t="s">
        <v>388</v>
      </c>
      <c r="B783" s="4" t="s">
        <v>389</v>
      </c>
      <c r="C783" s="4" t="s">
        <v>390</v>
      </c>
      <c r="D783" s="4" t="s">
        <v>391</v>
      </c>
      <c r="E783" s="4">
        <v>3525099</v>
      </c>
      <c r="F783" s="5" t="s">
        <v>1160</v>
      </c>
      <c r="G783" s="5" t="s">
        <v>1103</v>
      </c>
      <c r="H783" s="6">
        <v>19450</v>
      </c>
      <c r="I783" s="6">
        <v>19450</v>
      </c>
      <c r="J783" s="32">
        <v>0</v>
      </c>
      <c r="K783" s="7"/>
    </row>
    <row r="784" spans="1:11">
      <c r="A784" s="44" t="s">
        <v>449</v>
      </c>
      <c r="B784" s="4" t="s">
        <v>450</v>
      </c>
      <c r="C784" s="4" t="s">
        <v>573</v>
      </c>
      <c r="D784" s="4" t="s">
        <v>574</v>
      </c>
      <c r="E784" s="4">
        <v>3525099</v>
      </c>
      <c r="F784" s="5" t="s">
        <v>1160</v>
      </c>
      <c r="G784" s="5" t="s">
        <v>1103</v>
      </c>
      <c r="H784" s="6">
        <v>21500</v>
      </c>
      <c r="I784" s="6">
        <v>21500</v>
      </c>
      <c r="J784" s="32">
        <v>0</v>
      </c>
      <c r="K784" s="7"/>
    </row>
    <row r="785" spans="1:11">
      <c r="A785" s="44" t="s">
        <v>449</v>
      </c>
      <c r="B785" s="4" t="s">
        <v>450</v>
      </c>
      <c r="C785" s="4" t="s">
        <v>451</v>
      </c>
      <c r="D785" s="4" t="s">
        <v>452</v>
      </c>
      <c r="E785" s="4">
        <v>3525099</v>
      </c>
      <c r="F785" s="5" t="s">
        <v>1160</v>
      </c>
      <c r="G785" s="5" t="s">
        <v>1103</v>
      </c>
      <c r="H785" s="6">
        <v>22750</v>
      </c>
      <c r="I785" s="6">
        <v>21750</v>
      </c>
      <c r="J785" s="32">
        <v>-4.3956043956043906</v>
      </c>
      <c r="K785" s="7"/>
    </row>
    <row r="786" spans="1:11">
      <c r="A786" s="44" t="s">
        <v>449</v>
      </c>
      <c r="B786" s="4" t="s">
        <v>450</v>
      </c>
      <c r="C786" s="4" t="s">
        <v>453</v>
      </c>
      <c r="D786" s="4" t="s">
        <v>454</v>
      </c>
      <c r="E786" s="4">
        <v>3525099</v>
      </c>
      <c r="F786" s="5" t="s">
        <v>1160</v>
      </c>
      <c r="G786" s="5" t="s">
        <v>1103</v>
      </c>
      <c r="H786" s="6" t="s">
        <v>83</v>
      </c>
      <c r="I786" s="6">
        <v>23000</v>
      </c>
      <c r="J786" s="32" t="s">
        <v>83</v>
      </c>
      <c r="K786" s="7"/>
    </row>
    <row r="787" spans="1:11">
      <c r="A787" s="44" t="s">
        <v>160</v>
      </c>
      <c r="B787" s="4" t="s">
        <v>161</v>
      </c>
      <c r="C787" s="4" t="s">
        <v>162</v>
      </c>
      <c r="D787" s="4" t="s">
        <v>163</v>
      </c>
      <c r="E787" s="4">
        <v>3525099</v>
      </c>
      <c r="F787" s="5" t="s">
        <v>1160</v>
      </c>
      <c r="G787" s="5" t="s">
        <v>1103</v>
      </c>
      <c r="H787" s="6">
        <v>23366.666666699999</v>
      </c>
      <c r="I787" s="6">
        <v>24500</v>
      </c>
      <c r="J787" s="32">
        <v>4.8502139798789701</v>
      </c>
      <c r="K787" s="7"/>
    </row>
    <row r="788" spans="1:11">
      <c r="A788" s="44" t="s">
        <v>160</v>
      </c>
      <c r="B788" s="4" t="s">
        <v>161</v>
      </c>
      <c r="C788" s="4" t="s">
        <v>164</v>
      </c>
      <c r="D788" s="4" t="s">
        <v>165</v>
      </c>
      <c r="E788" s="4">
        <v>3525099</v>
      </c>
      <c r="F788" s="5" t="s">
        <v>1160</v>
      </c>
      <c r="G788" s="5" t="s">
        <v>1103</v>
      </c>
      <c r="H788" s="6">
        <v>22750</v>
      </c>
      <c r="I788" s="6">
        <v>21500</v>
      </c>
      <c r="J788" s="32">
        <v>-5.4945054945054972</v>
      </c>
      <c r="K788" s="7"/>
    </row>
    <row r="789" spans="1:11">
      <c r="A789" s="44" t="s">
        <v>160</v>
      </c>
      <c r="B789" s="4" t="s">
        <v>161</v>
      </c>
      <c r="C789" s="4" t="s">
        <v>326</v>
      </c>
      <c r="D789" s="4" t="s">
        <v>327</v>
      </c>
      <c r="E789" s="4">
        <v>3525099</v>
      </c>
      <c r="F789" s="5" t="s">
        <v>1160</v>
      </c>
      <c r="G789" s="5" t="s">
        <v>1103</v>
      </c>
      <c r="H789" s="6">
        <v>24660</v>
      </c>
      <c r="I789" s="6">
        <v>24560</v>
      </c>
      <c r="J789" s="32">
        <v>-0.40551500405514584</v>
      </c>
      <c r="K789" s="7"/>
    </row>
    <row r="790" spans="1:11">
      <c r="A790" s="44" t="s">
        <v>75</v>
      </c>
      <c r="B790" s="4" t="s">
        <v>76</v>
      </c>
      <c r="C790" s="4" t="s">
        <v>168</v>
      </c>
      <c r="D790" s="4" t="s">
        <v>169</v>
      </c>
      <c r="E790" s="4">
        <v>3525099</v>
      </c>
      <c r="F790" s="5" t="s">
        <v>1160</v>
      </c>
      <c r="G790" s="5" t="s">
        <v>1103</v>
      </c>
      <c r="H790" s="6">
        <v>21750</v>
      </c>
      <c r="I790" s="6">
        <v>21750</v>
      </c>
      <c r="J790" s="32">
        <v>0</v>
      </c>
      <c r="K790" s="7"/>
    </row>
    <row r="791" spans="1:11">
      <c r="A791" s="44" t="s">
        <v>75</v>
      </c>
      <c r="B791" s="4" t="s">
        <v>76</v>
      </c>
      <c r="C791" s="4" t="s">
        <v>690</v>
      </c>
      <c r="D791" s="4" t="s">
        <v>691</v>
      </c>
      <c r="E791" s="4">
        <v>3525099</v>
      </c>
      <c r="F791" s="5" t="s">
        <v>1160</v>
      </c>
      <c r="G791" s="5" t="s">
        <v>1103</v>
      </c>
      <c r="H791" s="6">
        <v>20833.333333300001</v>
      </c>
      <c r="I791" s="6">
        <v>21166.666666699999</v>
      </c>
      <c r="J791" s="32">
        <v>1.6000000003225434</v>
      </c>
      <c r="K791" s="7"/>
    </row>
    <row r="792" spans="1:11">
      <c r="A792" s="44" t="s">
        <v>194</v>
      </c>
      <c r="B792" s="4" t="s">
        <v>195</v>
      </c>
      <c r="C792" s="4" t="s">
        <v>196</v>
      </c>
      <c r="D792" s="4" t="s">
        <v>197</v>
      </c>
      <c r="E792" s="4">
        <v>3525099</v>
      </c>
      <c r="F792" s="5" t="s">
        <v>1160</v>
      </c>
      <c r="G792" s="5" t="s">
        <v>1103</v>
      </c>
      <c r="H792" s="6">
        <v>20666.666666699999</v>
      </c>
      <c r="I792" s="6">
        <v>22500</v>
      </c>
      <c r="J792" s="32">
        <v>8.870967741759884</v>
      </c>
      <c r="K792" s="7"/>
    </row>
    <row r="793" spans="1:11">
      <c r="A793" s="44" t="s">
        <v>194</v>
      </c>
      <c r="B793" s="4" t="s">
        <v>195</v>
      </c>
      <c r="C793" s="4" t="s">
        <v>458</v>
      </c>
      <c r="D793" s="4" t="s">
        <v>459</v>
      </c>
      <c r="E793" s="4">
        <v>3525099</v>
      </c>
      <c r="F793" s="5" t="s">
        <v>1160</v>
      </c>
      <c r="G793" s="5" t="s">
        <v>1103</v>
      </c>
      <c r="H793" s="6">
        <v>22500</v>
      </c>
      <c r="I793" s="6">
        <v>22750</v>
      </c>
      <c r="J793" s="32">
        <v>1.1111111111111072</v>
      </c>
      <c r="K793" s="7"/>
    </row>
    <row r="794" spans="1:11">
      <c r="A794" s="44" t="s">
        <v>194</v>
      </c>
      <c r="B794" s="4" t="s">
        <v>195</v>
      </c>
      <c r="C794" s="4" t="s">
        <v>198</v>
      </c>
      <c r="D794" s="4" t="s">
        <v>199</v>
      </c>
      <c r="E794" s="4">
        <v>3525099</v>
      </c>
      <c r="F794" s="5" t="s">
        <v>1160</v>
      </c>
      <c r="G794" s="5" t="s">
        <v>1103</v>
      </c>
      <c r="H794" s="6">
        <v>19900</v>
      </c>
      <c r="I794" s="6">
        <v>19400</v>
      </c>
      <c r="J794" s="32">
        <v>-2.5125628140703515</v>
      </c>
      <c r="K794" s="7"/>
    </row>
    <row r="795" spans="1:11">
      <c r="A795" s="44" t="s">
        <v>194</v>
      </c>
      <c r="B795" s="4" t="s">
        <v>195</v>
      </c>
      <c r="C795" s="4" t="s">
        <v>200</v>
      </c>
      <c r="D795" s="4" t="s">
        <v>201</v>
      </c>
      <c r="E795" s="4">
        <v>3525099</v>
      </c>
      <c r="F795" s="5" t="s">
        <v>1160</v>
      </c>
      <c r="G795" s="5" t="s">
        <v>1103</v>
      </c>
      <c r="H795" s="6">
        <v>23333.333333300001</v>
      </c>
      <c r="I795" s="6">
        <v>24000</v>
      </c>
      <c r="J795" s="32">
        <v>2.8571428572897961</v>
      </c>
      <c r="K795" s="7"/>
    </row>
    <row r="796" spans="1:11">
      <c r="A796" s="44" t="s">
        <v>194</v>
      </c>
      <c r="B796" s="4" t="s">
        <v>195</v>
      </c>
      <c r="C796" s="4" t="s">
        <v>202</v>
      </c>
      <c r="D796" s="4" t="s">
        <v>203</v>
      </c>
      <c r="E796" s="4">
        <v>3525099</v>
      </c>
      <c r="F796" s="5" t="s">
        <v>1160</v>
      </c>
      <c r="G796" s="5" t="s">
        <v>1103</v>
      </c>
      <c r="H796" s="6">
        <v>18875</v>
      </c>
      <c r="I796" s="6">
        <v>18500</v>
      </c>
      <c r="J796" s="32">
        <v>-1.9867549668874163</v>
      </c>
      <c r="K796" s="7"/>
    </row>
    <row r="797" spans="1:11">
      <c r="A797" s="44" t="s">
        <v>194</v>
      </c>
      <c r="B797" s="4" t="s">
        <v>195</v>
      </c>
      <c r="C797" s="4" t="s">
        <v>204</v>
      </c>
      <c r="D797" s="4" t="s">
        <v>205</v>
      </c>
      <c r="E797" s="4">
        <v>3525099</v>
      </c>
      <c r="F797" s="5" t="s">
        <v>1160</v>
      </c>
      <c r="G797" s="5" t="s">
        <v>1103</v>
      </c>
      <c r="H797" s="6">
        <v>21920</v>
      </c>
      <c r="I797" s="6">
        <v>21830</v>
      </c>
      <c r="J797" s="32">
        <v>-0.41058394160583545</v>
      </c>
      <c r="K797" s="7"/>
    </row>
    <row r="798" spans="1:11">
      <c r="A798" s="44" t="s">
        <v>194</v>
      </c>
      <c r="B798" s="4" t="s">
        <v>195</v>
      </c>
      <c r="C798" s="4" t="s">
        <v>206</v>
      </c>
      <c r="D798" s="4" t="s">
        <v>207</v>
      </c>
      <c r="E798" s="4">
        <v>3525099</v>
      </c>
      <c r="F798" s="5" t="s">
        <v>1160</v>
      </c>
      <c r="G798" s="5" t="s">
        <v>1103</v>
      </c>
      <c r="H798" s="6">
        <v>18833.333333300001</v>
      </c>
      <c r="I798" s="6">
        <v>18833.333333300001</v>
      </c>
      <c r="J798" s="32">
        <v>0</v>
      </c>
      <c r="K798" s="7"/>
    </row>
    <row r="799" spans="1:11">
      <c r="A799" s="44" t="s">
        <v>214</v>
      </c>
      <c r="B799" s="4" t="s">
        <v>215</v>
      </c>
      <c r="C799" s="4" t="s">
        <v>478</v>
      </c>
      <c r="D799" s="4" t="s">
        <v>479</v>
      </c>
      <c r="E799" s="4">
        <v>3525099</v>
      </c>
      <c r="F799" s="5" t="s">
        <v>1160</v>
      </c>
      <c r="G799" s="5" t="s">
        <v>1103</v>
      </c>
      <c r="H799" s="6">
        <v>20500</v>
      </c>
      <c r="I799" s="6">
        <v>18875</v>
      </c>
      <c r="J799" s="32">
        <v>-7.9268292682926784</v>
      </c>
      <c r="K799" s="7"/>
    </row>
    <row r="800" spans="1:11">
      <c r="A800" s="44" t="s">
        <v>214</v>
      </c>
      <c r="B800" s="4" t="s">
        <v>215</v>
      </c>
      <c r="C800" s="4" t="s">
        <v>1094</v>
      </c>
      <c r="D800" s="4" t="s">
        <v>1095</v>
      </c>
      <c r="E800" s="4">
        <v>3525099</v>
      </c>
      <c r="F800" s="5" t="s">
        <v>1160</v>
      </c>
      <c r="G800" s="5" t="s">
        <v>1103</v>
      </c>
      <c r="H800" s="6">
        <v>20000</v>
      </c>
      <c r="I800" s="6">
        <v>20000</v>
      </c>
      <c r="J800" s="32">
        <v>0</v>
      </c>
      <c r="K800" s="7"/>
    </row>
    <row r="801" spans="1:11">
      <c r="A801" s="44" t="s">
        <v>214</v>
      </c>
      <c r="B801" s="4" t="s">
        <v>215</v>
      </c>
      <c r="C801" s="4" t="s">
        <v>396</v>
      </c>
      <c r="D801" s="4" t="s">
        <v>397</v>
      </c>
      <c r="E801" s="4">
        <v>3525099</v>
      </c>
      <c r="F801" s="5" t="s">
        <v>1160</v>
      </c>
      <c r="G801" s="5" t="s">
        <v>1103</v>
      </c>
      <c r="H801" s="6">
        <v>18550</v>
      </c>
      <c r="I801" s="6">
        <v>18500</v>
      </c>
      <c r="J801" s="32">
        <v>-0.26954177897574594</v>
      </c>
      <c r="K801" s="7"/>
    </row>
    <row r="802" spans="1:11">
      <c r="A802" s="44" t="s">
        <v>214</v>
      </c>
      <c r="B802" s="4" t="s">
        <v>215</v>
      </c>
      <c r="C802" s="4" t="s">
        <v>500</v>
      </c>
      <c r="D802" s="4" t="s">
        <v>501</v>
      </c>
      <c r="E802" s="4">
        <v>3525099</v>
      </c>
      <c r="F802" s="5" t="s">
        <v>1160</v>
      </c>
      <c r="G802" s="5" t="s">
        <v>1103</v>
      </c>
      <c r="H802" s="6">
        <v>16706.666666699999</v>
      </c>
      <c r="I802" s="6">
        <v>16530</v>
      </c>
      <c r="J802" s="32">
        <v>-1.0574620911790511</v>
      </c>
      <c r="K802" s="7"/>
    </row>
    <row r="803" spans="1:11">
      <c r="A803" s="44" t="s">
        <v>214</v>
      </c>
      <c r="B803" s="4" t="s">
        <v>215</v>
      </c>
      <c r="C803" s="4" t="s">
        <v>491</v>
      </c>
      <c r="D803" s="4" t="s">
        <v>492</v>
      </c>
      <c r="E803" s="4">
        <v>3525099</v>
      </c>
      <c r="F803" s="5" t="s">
        <v>1160</v>
      </c>
      <c r="G803" s="5" t="s">
        <v>1103</v>
      </c>
      <c r="H803" s="6">
        <v>18536.666666699999</v>
      </c>
      <c r="I803" s="6">
        <v>18536.666666699999</v>
      </c>
      <c r="J803" s="32">
        <v>0</v>
      </c>
      <c r="K803" s="7"/>
    </row>
    <row r="804" spans="1:11">
      <c r="A804" s="44" t="s">
        <v>214</v>
      </c>
      <c r="B804" s="4" t="s">
        <v>215</v>
      </c>
      <c r="C804" s="4" t="s">
        <v>455</v>
      </c>
      <c r="D804" s="4" t="s">
        <v>108</v>
      </c>
      <c r="E804" s="4">
        <v>3525099</v>
      </c>
      <c r="F804" s="5" t="s">
        <v>1160</v>
      </c>
      <c r="G804" s="5" t="s">
        <v>1103</v>
      </c>
      <c r="H804" s="6">
        <v>21833.333333300001</v>
      </c>
      <c r="I804" s="6">
        <v>21833.333333300001</v>
      </c>
      <c r="J804" s="32">
        <v>0</v>
      </c>
      <c r="K804" s="7"/>
    </row>
    <row r="805" spans="1:11">
      <c r="A805" s="44" t="s">
        <v>214</v>
      </c>
      <c r="B805" s="4" t="s">
        <v>215</v>
      </c>
      <c r="C805" s="4" t="s">
        <v>216</v>
      </c>
      <c r="D805" s="4" t="s">
        <v>217</v>
      </c>
      <c r="E805" s="4">
        <v>3525099</v>
      </c>
      <c r="F805" s="5" t="s">
        <v>1160</v>
      </c>
      <c r="G805" s="5" t="s">
        <v>1103</v>
      </c>
      <c r="H805" s="6">
        <v>19157.333333300001</v>
      </c>
      <c r="I805" s="6">
        <v>18043</v>
      </c>
      <c r="J805" s="32">
        <v>-5.8167455454931405</v>
      </c>
      <c r="K805" s="7"/>
    </row>
    <row r="806" spans="1:11">
      <c r="A806" s="44" t="s">
        <v>214</v>
      </c>
      <c r="B806" s="4" t="s">
        <v>215</v>
      </c>
      <c r="C806" s="4" t="s">
        <v>502</v>
      </c>
      <c r="D806" s="4" t="s">
        <v>503</v>
      </c>
      <c r="E806" s="4">
        <v>3525099</v>
      </c>
      <c r="F806" s="5" t="s">
        <v>1160</v>
      </c>
      <c r="G806" s="5" t="s">
        <v>1103</v>
      </c>
      <c r="H806" s="6">
        <v>18444</v>
      </c>
      <c r="I806" s="6">
        <v>18444</v>
      </c>
      <c r="J806" s="32">
        <v>0</v>
      </c>
      <c r="K806" s="7"/>
    </row>
    <row r="807" spans="1:11">
      <c r="A807" s="44" t="s">
        <v>214</v>
      </c>
      <c r="B807" s="4" t="s">
        <v>215</v>
      </c>
      <c r="C807" s="4" t="s">
        <v>398</v>
      </c>
      <c r="D807" s="4" t="s">
        <v>399</v>
      </c>
      <c r="E807" s="4">
        <v>3525099</v>
      </c>
      <c r="F807" s="5" t="s">
        <v>1160</v>
      </c>
      <c r="G807" s="5" t="s">
        <v>1103</v>
      </c>
      <c r="H807" s="6">
        <v>20000</v>
      </c>
      <c r="I807" s="6">
        <v>20000</v>
      </c>
      <c r="J807" s="32">
        <v>0</v>
      </c>
      <c r="K807" s="7"/>
    </row>
    <row r="808" spans="1:11">
      <c r="A808" s="44" t="s">
        <v>347</v>
      </c>
      <c r="B808" s="4" t="s">
        <v>348</v>
      </c>
      <c r="C808" s="4" t="s">
        <v>349</v>
      </c>
      <c r="D808" s="4" t="s">
        <v>350</v>
      </c>
      <c r="E808" s="4">
        <v>3525099</v>
      </c>
      <c r="F808" s="5" t="s">
        <v>1160</v>
      </c>
      <c r="G808" s="5" t="s">
        <v>1103</v>
      </c>
      <c r="H808" s="6">
        <v>20250</v>
      </c>
      <c r="I808" s="6">
        <v>19750</v>
      </c>
      <c r="J808" s="32">
        <v>-2.4691358024691357</v>
      </c>
      <c r="K808" s="7"/>
    </row>
    <row r="809" spans="1:11">
      <c r="A809" s="44" t="s">
        <v>222</v>
      </c>
      <c r="B809" s="4" t="s">
        <v>223</v>
      </c>
      <c r="C809" s="4" t="s">
        <v>224</v>
      </c>
      <c r="D809" s="4" t="s">
        <v>225</v>
      </c>
      <c r="E809" s="4">
        <v>3525099</v>
      </c>
      <c r="F809" s="5" t="s">
        <v>1160</v>
      </c>
      <c r="G809" s="5" t="s">
        <v>1103</v>
      </c>
      <c r="H809" s="6">
        <v>20700</v>
      </c>
      <c r="I809" s="6">
        <v>20700</v>
      </c>
      <c r="J809" s="32">
        <v>0</v>
      </c>
      <c r="K809" s="7"/>
    </row>
    <row r="810" spans="1:11">
      <c r="A810" s="44" t="s">
        <v>222</v>
      </c>
      <c r="B810" s="4" t="s">
        <v>223</v>
      </c>
      <c r="C810" s="4" t="s">
        <v>599</v>
      </c>
      <c r="D810" s="4" t="s">
        <v>600</v>
      </c>
      <c r="E810" s="4">
        <v>3525099</v>
      </c>
      <c r="F810" s="5" t="s">
        <v>1160</v>
      </c>
      <c r="G810" s="5" t="s">
        <v>1103</v>
      </c>
      <c r="H810" s="6">
        <v>26150</v>
      </c>
      <c r="I810" s="6">
        <v>23833.333333300001</v>
      </c>
      <c r="J810" s="32">
        <v>-8.8591459529636651</v>
      </c>
      <c r="K810" s="7"/>
    </row>
    <row r="811" spans="1:11">
      <c r="A811" s="44" t="s">
        <v>222</v>
      </c>
      <c r="B811" s="4" t="s">
        <v>223</v>
      </c>
      <c r="C811" s="4" t="s">
        <v>1057</v>
      </c>
      <c r="D811" s="4" t="s">
        <v>1058</v>
      </c>
      <c r="E811" s="4">
        <v>3525099</v>
      </c>
      <c r="F811" s="5" t="s">
        <v>1160</v>
      </c>
      <c r="G811" s="5" t="s">
        <v>1103</v>
      </c>
      <c r="H811" s="6">
        <v>23650</v>
      </c>
      <c r="I811" s="6">
        <v>23816.666666699999</v>
      </c>
      <c r="J811" s="32">
        <v>0.70472163509514019</v>
      </c>
      <c r="K811" s="7"/>
    </row>
    <row r="812" spans="1:11">
      <c r="A812" s="44" t="s">
        <v>222</v>
      </c>
      <c r="B812" s="4" t="s">
        <v>223</v>
      </c>
      <c r="C812" s="4" t="s">
        <v>1063</v>
      </c>
      <c r="D812" s="4" t="s">
        <v>1064</v>
      </c>
      <c r="E812" s="4">
        <v>3525099</v>
      </c>
      <c r="F812" s="5" t="s">
        <v>1160</v>
      </c>
      <c r="G812" s="5" t="s">
        <v>1103</v>
      </c>
      <c r="H812" s="6">
        <v>24000</v>
      </c>
      <c r="I812" s="6">
        <v>25875</v>
      </c>
      <c r="J812" s="32">
        <v>7.8125</v>
      </c>
      <c r="K812" s="7"/>
    </row>
    <row r="813" spans="1:11">
      <c r="A813" s="44" t="s">
        <v>222</v>
      </c>
      <c r="B813" s="4" t="s">
        <v>223</v>
      </c>
      <c r="C813" s="4" t="s">
        <v>332</v>
      </c>
      <c r="D813" s="4" t="s">
        <v>333</v>
      </c>
      <c r="E813" s="4">
        <v>3525099</v>
      </c>
      <c r="F813" s="5" t="s">
        <v>1160</v>
      </c>
      <c r="G813" s="5" t="s">
        <v>1103</v>
      </c>
      <c r="H813" s="6">
        <v>23933.333333300001</v>
      </c>
      <c r="I813" s="6">
        <v>24000</v>
      </c>
      <c r="J813" s="32">
        <v>0.27855153217308803</v>
      </c>
      <c r="K813" s="7"/>
    </row>
    <row r="814" spans="1:11">
      <c r="A814" s="44" t="s">
        <v>226</v>
      </c>
      <c r="B814" s="4" t="s">
        <v>227</v>
      </c>
      <c r="C814" s="4" t="s">
        <v>228</v>
      </c>
      <c r="D814" s="4" t="s">
        <v>229</v>
      </c>
      <c r="E814" s="4">
        <v>3525099</v>
      </c>
      <c r="F814" s="5" t="s">
        <v>1160</v>
      </c>
      <c r="G814" s="5" t="s">
        <v>1103</v>
      </c>
      <c r="H814" s="6">
        <v>26700</v>
      </c>
      <c r="I814" s="6">
        <v>25650</v>
      </c>
      <c r="J814" s="32">
        <v>-3.9325842696629199</v>
      </c>
      <c r="K814" s="7"/>
    </row>
    <row r="815" spans="1:11">
      <c r="A815" s="44" t="s">
        <v>226</v>
      </c>
      <c r="B815" s="4" t="s">
        <v>227</v>
      </c>
      <c r="C815" s="4" t="s">
        <v>232</v>
      </c>
      <c r="D815" s="4" t="s">
        <v>233</v>
      </c>
      <c r="E815" s="4">
        <v>3525099</v>
      </c>
      <c r="F815" s="5" t="s">
        <v>1160</v>
      </c>
      <c r="G815" s="5" t="s">
        <v>1103</v>
      </c>
      <c r="H815" s="6">
        <v>25000</v>
      </c>
      <c r="I815" s="6">
        <v>24000</v>
      </c>
      <c r="J815" s="32">
        <v>-4.0000000000000036</v>
      </c>
      <c r="K815" s="7"/>
    </row>
    <row r="816" spans="1:11">
      <c r="A816" s="44" t="s">
        <v>226</v>
      </c>
      <c r="B816" s="4" t="s">
        <v>227</v>
      </c>
      <c r="C816" s="4" t="s">
        <v>234</v>
      </c>
      <c r="D816" s="4" t="s">
        <v>235</v>
      </c>
      <c r="E816" s="4">
        <v>3525099</v>
      </c>
      <c r="F816" s="5" t="s">
        <v>1160</v>
      </c>
      <c r="G816" s="5" t="s">
        <v>1103</v>
      </c>
      <c r="H816" s="6">
        <v>23016.666666699999</v>
      </c>
      <c r="I816" s="6">
        <v>22866.666666699999</v>
      </c>
      <c r="J816" s="32">
        <v>-0.65170166545887032</v>
      </c>
      <c r="K816" s="7"/>
    </row>
    <row r="817" spans="1:11">
      <c r="A817" s="44" t="s">
        <v>226</v>
      </c>
      <c r="B817" s="4" t="s">
        <v>227</v>
      </c>
      <c r="C817" s="4" t="s">
        <v>408</v>
      </c>
      <c r="D817" s="4" t="s">
        <v>409</v>
      </c>
      <c r="E817" s="4">
        <v>3525099</v>
      </c>
      <c r="F817" s="5" t="s">
        <v>1160</v>
      </c>
      <c r="G817" s="5" t="s">
        <v>1103</v>
      </c>
      <c r="H817" s="6">
        <v>25800</v>
      </c>
      <c r="I817" s="6">
        <v>23933.333333300001</v>
      </c>
      <c r="J817" s="32">
        <v>-7.2351421189922434</v>
      </c>
      <c r="K817" s="7"/>
    </row>
    <row r="818" spans="1:11">
      <c r="A818" s="44" t="s">
        <v>226</v>
      </c>
      <c r="B818" s="4" t="s">
        <v>227</v>
      </c>
      <c r="C818" s="4" t="s">
        <v>236</v>
      </c>
      <c r="D818" s="4" t="s">
        <v>237</v>
      </c>
      <c r="E818" s="4">
        <v>3525099</v>
      </c>
      <c r="F818" s="5" t="s">
        <v>1160</v>
      </c>
      <c r="G818" s="5" t="s">
        <v>1103</v>
      </c>
      <c r="H818" s="6">
        <v>21150</v>
      </c>
      <c r="I818" s="6">
        <v>20150</v>
      </c>
      <c r="J818" s="32">
        <v>-4.728132387706852</v>
      </c>
      <c r="K818" s="7"/>
    </row>
    <row r="819" spans="1:11">
      <c r="A819" s="44" t="s">
        <v>226</v>
      </c>
      <c r="B819" s="4" t="s">
        <v>227</v>
      </c>
      <c r="C819" s="4" t="s">
        <v>566</v>
      </c>
      <c r="D819" s="4" t="s">
        <v>567</v>
      </c>
      <c r="E819" s="4">
        <v>3525099</v>
      </c>
      <c r="F819" s="5" t="s">
        <v>1160</v>
      </c>
      <c r="G819" s="5" t="s">
        <v>1103</v>
      </c>
      <c r="H819" s="6">
        <v>24633.333333300001</v>
      </c>
      <c r="I819" s="6">
        <v>24333.333333300001</v>
      </c>
      <c r="J819" s="32">
        <v>-1.2178619756444076</v>
      </c>
      <c r="K819" s="7"/>
    </row>
    <row r="820" spans="1:11">
      <c r="A820" s="44" t="s">
        <v>238</v>
      </c>
      <c r="B820" s="4" t="s">
        <v>239</v>
      </c>
      <c r="C820" s="4" t="s">
        <v>240</v>
      </c>
      <c r="D820" s="4" t="s">
        <v>241</v>
      </c>
      <c r="E820" s="4">
        <v>3525099</v>
      </c>
      <c r="F820" s="5" t="s">
        <v>1160</v>
      </c>
      <c r="G820" s="5" t="s">
        <v>1103</v>
      </c>
      <c r="H820" s="6">
        <v>24000</v>
      </c>
      <c r="I820" s="6">
        <v>23500</v>
      </c>
      <c r="J820" s="32">
        <v>-2.083333333333337</v>
      </c>
      <c r="K820" s="7"/>
    </row>
    <row r="821" spans="1:11">
      <c r="A821" s="44" t="s">
        <v>238</v>
      </c>
      <c r="B821" s="4" t="s">
        <v>239</v>
      </c>
      <c r="C821" s="4" t="s">
        <v>297</v>
      </c>
      <c r="D821" s="4" t="s">
        <v>298</v>
      </c>
      <c r="E821" s="4">
        <v>3525099</v>
      </c>
      <c r="F821" s="5" t="s">
        <v>1160</v>
      </c>
      <c r="G821" s="5" t="s">
        <v>1103</v>
      </c>
      <c r="H821" s="6">
        <v>19500</v>
      </c>
      <c r="I821" s="6">
        <v>17500</v>
      </c>
      <c r="J821" s="32">
        <v>-10.256410256410254</v>
      </c>
      <c r="K821" s="7"/>
    </row>
    <row r="822" spans="1:11">
      <c r="A822" s="44" t="s">
        <v>238</v>
      </c>
      <c r="B822" s="4" t="s">
        <v>239</v>
      </c>
      <c r="C822" s="4" t="s">
        <v>379</v>
      </c>
      <c r="D822" s="4" t="s">
        <v>380</v>
      </c>
      <c r="E822" s="4">
        <v>3525099</v>
      </c>
      <c r="F822" s="5" t="s">
        <v>1160</v>
      </c>
      <c r="G822" s="5" t="s">
        <v>1103</v>
      </c>
      <c r="H822" s="6">
        <v>22000</v>
      </c>
      <c r="I822" s="6">
        <v>21333.333333300001</v>
      </c>
      <c r="J822" s="32">
        <v>-3.0303030304545397</v>
      </c>
      <c r="K822" s="7"/>
    </row>
    <row r="823" spans="1:11">
      <c r="A823" s="44" t="s">
        <v>84</v>
      </c>
      <c r="B823" s="4" t="s">
        <v>85</v>
      </c>
      <c r="C823" s="4" t="s">
        <v>86</v>
      </c>
      <c r="D823" s="4" t="s">
        <v>87</v>
      </c>
      <c r="E823" s="4">
        <v>3525099</v>
      </c>
      <c r="F823" s="5" t="s">
        <v>1160</v>
      </c>
      <c r="G823" s="5" t="s">
        <v>1103</v>
      </c>
      <c r="H823" s="6">
        <v>20875</v>
      </c>
      <c r="I823" s="6">
        <v>21750</v>
      </c>
      <c r="J823" s="32">
        <v>4.1916167664670656</v>
      </c>
      <c r="K823" s="7"/>
    </row>
    <row r="824" spans="1:11">
      <c r="A824" s="44" t="s">
        <v>84</v>
      </c>
      <c r="B824" s="4" t="s">
        <v>85</v>
      </c>
      <c r="C824" s="4" t="s">
        <v>247</v>
      </c>
      <c r="D824" s="4" t="s">
        <v>248</v>
      </c>
      <c r="E824" s="4">
        <v>3525099</v>
      </c>
      <c r="F824" s="5" t="s">
        <v>1160</v>
      </c>
      <c r="G824" s="5" t="s">
        <v>1103</v>
      </c>
      <c r="H824" s="6">
        <v>22133.333333300001</v>
      </c>
      <c r="I824" s="6">
        <v>21660</v>
      </c>
      <c r="J824" s="32">
        <v>-2.1385542167200899</v>
      </c>
      <c r="K824" s="7"/>
    </row>
    <row r="825" spans="1:11">
      <c r="A825" s="44" t="s">
        <v>84</v>
      </c>
      <c r="B825" s="4" t="s">
        <v>85</v>
      </c>
      <c r="C825" s="4" t="s">
        <v>342</v>
      </c>
      <c r="D825" s="4" t="s">
        <v>343</v>
      </c>
      <c r="E825" s="4">
        <v>3525099</v>
      </c>
      <c r="F825" s="5" t="s">
        <v>1160</v>
      </c>
      <c r="G825" s="5" t="s">
        <v>1103</v>
      </c>
      <c r="H825" s="6">
        <v>24500</v>
      </c>
      <c r="I825" s="6">
        <v>24250</v>
      </c>
      <c r="J825" s="32">
        <v>-1.0204081632653073</v>
      </c>
      <c r="K825" s="7"/>
    </row>
    <row r="826" spans="1:11">
      <c r="A826" s="44" t="s">
        <v>84</v>
      </c>
      <c r="B826" s="4" t="s">
        <v>85</v>
      </c>
      <c r="C826" s="4" t="s">
        <v>249</v>
      </c>
      <c r="D826" s="4" t="s">
        <v>250</v>
      </c>
      <c r="E826" s="4">
        <v>3525099</v>
      </c>
      <c r="F826" s="5" t="s">
        <v>1160</v>
      </c>
      <c r="G826" s="5" t="s">
        <v>1103</v>
      </c>
      <c r="H826" s="6">
        <v>20680</v>
      </c>
      <c r="I826" s="6">
        <v>20680</v>
      </c>
      <c r="J826" s="32">
        <v>0</v>
      </c>
      <c r="K826" s="7"/>
    </row>
    <row r="827" spans="1:11">
      <c r="A827" s="44" t="s">
        <v>84</v>
      </c>
      <c r="B827" s="4" t="s">
        <v>85</v>
      </c>
      <c r="C827" s="4" t="s">
        <v>552</v>
      </c>
      <c r="D827" s="4" t="s">
        <v>553</v>
      </c>
      <c r="E827" s="4">
        <v>3525099</v>
      </c>
      <c r="F827" s="5" t="s">
        <v>1160</v>
      </c>
      <c r="G827" s="5" t="s">
        <v>1103</v>
      </c>
      <c r="H827" s="6">
        <v>21166.666666699999</v>
      </c>
      <c r="I827" s="6">
        <v>21500</v>
      </c>
      <c r="J827" s="32">
        <v>1.5748031494463355</v>
      </c>
      <c r="K827" s="7"/>
    </row>
    <row r="828" spans="1:11">
      <c r="A828" s="44" t="s">
        <v>84</v>
      </c>
      <c r="B828" s="4" t="s">
        <v>85</v>
      </c>
      <c r="C828" s="4" t="s">
        <v>89</v>
      </c>
      <c r="D828" s="4" t="s">
        <v>90</v>
      </c>
      <c r="E828" s="4">
        <v>3525099</v>
      </c>
      <c r="F828" s="5" t="s">
        <v>1160</v>
      </c>
      <c r="G828" s="5" t="s">
        <v>1103</v>
      </c>
      <c r="H828" s="6">
        <v>20916.666666699999</v>
      </c>
      <c r="I828" s="6">
        <v>20750</v>
      </c>
      <c r="J828" s="32">
        <v>-0.79681274916206801</v>
      </c>
      <c r="K828" s="7"/>
    </row>
    <row r="829" spans="1:11">
      <c r="A829" s="44" t="s">
        <v>84</v>
      </c>
      <c r="B829" s="4" t="s">
        <v>85</v>
      </c>
      <c r="C829" s="4" t="s">
        <v>251</v>
      </c>
      <c r="D829" s="4" t="s">
        <v>252</v>
      </c>
      <c r="E829" s="4">
        <v>3525099</v>
      </c>
      <c r="F829" s="5" t="s">
        <v>1160</v>
      </c>
      <c r="G829" s="5" t="s">
        <v>1103</v>
      </c>
      <c r="H829" s="6">
        <v>25000</v>
      </c>
      <c r="I829" s="6">
        <v>24500</v>
      </c>
      <c r="J829" s="32">
        <v>-2.0000000000000018</v>
      </c>
      <c r="K829" s="7"/>
    </row>
    <row r="830" spans="1:11">
      <c r="A830" s="44" t="s">
        <v>84</v>
      </c>
      <c r="B830" s="4" t="s">
        <v>85</v>
      </c>
      <c r="C830" s="4" t="s">
        <v>382</v>
      </c>
      <c r="D830" s="4" t="s">
        <v>383</v>
      </c>
      <c r="E830" s="4">
        <v>3525099</v>
      </c>
      <c r="F830" s="5" t="s">
        <v>1160</v>
      </c>
      <c r="G830" s="5" t="s">
        <v>1103</v>
      </c>
      <c r="H830" s="6">
        <v>24875</v>
      </c>
      <c r="I830" s="6">
        <v>24875</v>
      </c>
      <c r="J830" s="32">
        <v>0</v>
      </c>
      <c r="K830" s="7"/>
    </row>
    <row r="831" spans="1:11">
      <c r="A831" s="44" t="s">
        <v>84</v>
      </c>
      <c r="B831" s="4" t="s">
        <v>85</v>
      </c>
      <c r="C831" s="4" t="s">
        <v>253</v>
      </c>
      <c r="D831" s="4" t="s">
        <v>254</v>
      </c>
      <c r="E831" s="4">
        <v>3525099</v>
      </c>
      <c r="F831" s="5" t="s">
        <v>1160</v>
      </c>
      <c r="G831" s="5" t="s">
        <v>1103</v>
      </c>
      <c r="H831" s="6">
        <v>21000</v>
      </c>
      <c r="I831" s="6">
        <v>20875</v>
      </c>
      <c r="J831" s="32">
        <v>-0.59523809523809312</v>
      </c>
      <c r="K831" s="7"/>
    </row>
    <row r="832" spans="1:11">
      <c r="A832" s="44" t="s">
        <v>84</v>
      </c>
      <c r="B832" s="4" t="s">
        <v>85</v>
      </c>
      <c r="C832" s="4" t="s">
        <v>362</v>
      </c>
      <c r="D832" s="4" t="s">
        <v>363</v>
      </c>
      <c r="E832" s="4">
        <v>3525099</v>
      </c>
      <c r="F832" s="5" t="s">
        <v>1160</v>
      </c>
      <c r="G832" s="5" t="s">
        <v>1103</v>
      </c>
      <c r="H832" s="6">
        <v>22500</v>
      </c>
      <c r="I832" s="6">
        <v>22500</v>
      </c>
      <c r="J832" s="32">
        <v>0</v>
      </c>
      <c r="K832" s="7"/>
    </row>
    <row r="833" spans="1:11">
      <c r="A833" s="44" t="s">
        <v>84</v>
      </c>
      <c r="B833" s="4" t="s">
        <v>85</v>
      </c>
      <c r="C833" s="4" t="s">
        <v>257</v>
      </c>
      <c r="D833" s="4" t="s">
        <v>258</v>
      </c>
      <c r="E833" s="4">
        <v>3525099</v>
      </c>
      <c r="F833" s="5" t="s">
        <v>1160</v>
      </c>
      <c r="G833" s="5" t="s">
        <v>1103</v>
      </c>
      <c r="H833" s="6">
        <v>19700</v>
      </c>
      <c r="I833" s="6">
        <v>19300</v>
      </c>
      <c r="J833" s="32">
        <v>-2.0304568527918732</v>
      </c>
      <c r="K833" s="7"/>
    </row>
    <row r="834" spans="1:11">
      <c r="A834" s="44" t="s">
        <v>259</v>
      </c>
      <c r="B834" s="4" t="s">
        <v>260</v>
      </c>
      <c r="C834" s="4" t="s">
        <v>464</v>
      </c>
      <c r="D834" s="4" t="s">
        <v>465</v>
      </c>
      <c r="E834" s="4">
        <v>3525099</v>
      </c>
      <c r="F834" s="5" t="s">
        <v>1160</v>
      </c>
      <c r="G834" s="5" t="s">
        <v>1103</v>
      </c>
      <c r="H834" s="6">
        <v>21850</v>
      </c>
      <c r="I834" s="6">
        <v>21900</v>
      </c>
      <c r="J834" s="32">
        <v>0.22883295194509046</v>
      </c>
      <c r="K834" s="7"/>
    </row>
    <row r="835" spans="1:11">
      <c r="A835" s="44" t="s">
        <v>259</v>
      </c>
      <c r="B835" s="4" t="s">
        <v>260</v>
      </c>
      <c r="C835" s="4" t="s">
        <v>261</v>
      </c>
      <c r="D835" s="4" t="s">
        <v>262</v>
      </c>
      <c r="E835" s="4">
        <v>3525099</v>
      </c>
      <c r="F835" s="5" t="s">
        <v>1160</v>
      </c>
      <c r="G835" s="5" t="s">
        <v>1103</v>
      </c>
      <c r="H835" s="6">
        <v>21172</v>
      </c>
      <c r="I835" s="6">
        <v>22138.666666699999</v>
      </c>
      <c r="J835" s="32">
        <v>4.5657787015869866</v>
      </c>
      <c r="K835" s="7"/>
    </row>
    <row r="836" spans="1:11">
      <c r="A836" s="44" t="s">
        <v>259</v>
      </c>
      <c r="B836" s="4" t="s">
        <v>260</v>
      </c>
      <c r="C836" s="4" t="s">
        <v>263</v>
      </c>
      <c r="D836" s="4" t="s">
        <v>264</v>
      </c>
      <c r="E836" s="4">
        <v>3525099</v>
      </c>
      <c r="F836" s="5" t="s">
        <v>1160</v>
      </c>
      <c r="G836" s="5" t="s">
        <v>1103</v>
      </c>
      <c r="H836" s="6">
        <v>23202.333333300001</v>
      </c>
      <c r="I836" s="6">
        <v>23803.333333300001</v>
      </c>
      <c r="J836" s="32">
        <v>2.5902567270570387</v>
      </c>
      <c r="K836" s="7"/>
    </row>
    <row r="837" spans="1:11">
      <c r="A837" s="44" t="s">
        <v>259</v>
      </c>
      <c r="B837" s="4" t="s">
        <v>260</v>
      </c>
      <c r="C837" s="4" t="s">
        <v>265</v>
      </c>
      <c r="D837" s="4" t="s">
        <v>266</v>
      </c>
      <c r="E837" s="4">
        <v>3525099</v>
      </c>
      <c r="F837" s="5" t="s">
        <v>1160</v>
      </c>
      <c r="G837" s="5" t="s">
        <v>1103</v>
      </c>
      <c r="H837" s="6">
        <v>22425</v>
      </c>
      <c r="I837" s="6">
        <v>21733.333333300001</v>
      </c>
      <c r="J837" s="32">
        <v>-3.0843552584169376</v>
      </c>
      <c r="K837" s="7"/>
    </row>
    <row r="838" spans="1:11">
      <c r="A838" s="44" t="s">
        <v>259</v>
      </c>
      <c r="B838" s="4" t="s">
        <v>260</v>
      </c>
      <c r="C838" s="4" t="s">
        <v>267</v>
      </c>
      <c r="D838" s="4" t="s">
        <v>268</v>
      </c>
      <c r="E838" s="4">
        <v>3525099</v>
      </c>
      <c r="F838" s="5" t="s">
        <v>1160</v>
      </c>
      <c r="G838" s="5" t="s">
        <v>1103</v>
      </c>
      <c r="H838" s="6">
        <v>24150</v>
      </c>
      <c r="I838" s="6">
        <v>24338.666666699999</v>
      </c>
      <c r="J838" s="32">
        <v>0.78122843354035965</v>
      </c>
      <c r="K838" s="7"/>
    </row>
    <row r="839" spans="1:11">
      <c r="A839" s="44" t="s">
        <v>259</v>
      </c>
      <c r="B839" s="4" t="s">
        <v>260</v>
      </c>
      <c r="C839" s="4" t="s">
        <v>269</v>
      </c>
      <c r="D839" s="4" t="s">
        <v>270</v>
      </c>
      <c r="E839" s="4">
        <v>3525099</v>
      </c>
      <c r="F839" s="5" t="s">
        <v>1160</v>
      </c>
      <c r="G839" s="5" t="s">
        <v>1103</v>
      </c>
      <c r="H839" s="6">
        <v>26000</v>
      </c>
      <c r="I839" s="6">
        <v>26000</v>
      </c>
      <c r="J839" s="32">
        <v>0</v>
      </c>
      <c r="K839" s="7"/>
    </row>
    <row r="840" spans="1:11">
      <c r="A840" s="44" t="s">
        <v>259</v>
      </c>
      <c r="B840" s="4" t="s">
        <v>260</v>
      </c>
      <c r="C840" s="4" t="s">
        <v>271</v>
      </c>
      <c r="D840" s="4" t="s">
        <v>108</v>
      </c>
      <c r="E840" s="4">
        <v>3525099</v>
      </c>
      <c r="F840" s="5" t="s">
        <v>1160</v>
      </c>
      <c r="G840" s="5" t="s">
        <v>1103</v>
      </c>
      <c r="H840" s="6">
        <v>23600</v>
      </c>
      <c r="I840" s="6">
        <v>23960</v>
      </c>
      <c r="J840" s="32">
        <v>1.5254237288135686</v>
      </c>
      <c r="K840" s="7"/>
    </row>
    <row r="841" spans="1:11">
      <c r="A841" s="44" t="s">
        <v>259</v>
      </c>
      <c r="B841" s="4" t="s">
        <v>260</v>
      </c>
      <c r="C841" s="4" t="s">
        <v>274</v>
      </c>
      <c r="D841" s="4" t="s">
        <v>275</v>
      </c>
      <c r="E841" s="4">
        <v>3525099</v>
      </c>
      <c r="F841" s="5" t="s">
        <v>1160</v>
      </c>
      <c r="G841" s="5" t="s">
        <v>1103</v>
      </c>
      <c r="H841" s="6">
        <v>24400</v>
      </c>
      <c r="I841" s="6">
        <v>24275</v>
      </c>
      <c r="J841" s="32">
        <v>-0.51229508196721785</v>
      </c>
      <c r="K841" s="7"/>
    </row>
    <row r="842" spans="1:11">
      <c r="A842" s="44" t="s">
        <v>259</v>
      </c>
      <c r="B842" s="4" t="s">
        <v>260</v>
      </c>
      <c r="C842" s="4" t="s">
        <v>276</v>
      </c>
      <c r="D842" s="4" t="s">
        <v>277</v>
      </c>
      <c r="E842" s="4">
        <v>3525099</v>
      </c>
      <c r="F842" s="5" t="s">
        <v>1160</v>
      </c>
      <c r="G842" s="5" t="s">
        <v>1103</v>
      </c>
      <c r="H842" s="6">
        <v>23200</v>
      </c>
      <c r="I842" s="6">
        <v>22850</v>
      </c>
      <c r="J842" s="32">
        <v>-1.5086206896551713</v>
      </c>
      <c r="K842" s="7"/>
    </row>
    <row r="843" spans="1:11">
      <c r="A843" s="44" t="s">
        <v>259</v>
      </c>
      <c r="B843" s="4" t="s">
        <v>260</v>
      </c>
      <c r="C843" s="4" t="s">
        <v>278</v>
      </c>
      <c r="D843" s="4" t="s">
        <v>279</v>
      </c>
      <c r="E843" s="4">
        <v>3525099</v>
      </c>
      <c r="F843" s="5" t="s">
        <v>1160</v>
      </c>
      <c r="G843" s="5" t="s">
        <v>1103</v>
      </c>
      <c r="H843" s="6">
        <v>20100</v>
      </c>
      <c r="I843" s="6">
        <v>20600</v>
      </c>
      <c r="J843" s="32">
        <v>2.4875621890547261</v>
      </c>
      <c r="K843" s="7"/>
    </row>
    <row r="844" spans="1:11">
      <c r="A844" s="44" t="s">
        <v>259</v>
      </c>
      <c r="B844" s="4" t="s">
        <v>260</v>
      </c>
      <c r="C844" s="4" t="s">
        <v>1053</v>
      </c>
      <c r="D844" s="4" t="s">
        <v>1054</v>
      </c>
      <c r="E844" s="4">
        <v>3525099</v>
      </c>
      <c r="F844" s="5" t="s">
        <v>1160</v>
      </c>
      <c r="G844" s="5" t="s">
        <v>1103</v>
      </c>
      <c r="H844" s="6">
        <v>27633.333333300001</v>
      </c>
      <c r="I844" s="6">
        <v>27633.333333300001</v>
      </c>
      <c r="J844" s="32">
        <v>0</v>
      </c>
      <c r="K844" s="7"/>
    </row>
    <row r="845" spans="1:11">
      <c r="A845" s="44" t="s">
        <v>123</v>
      </c>
      <c r="B845" s="4" t="s">
        <v>124</v>
      </c>
      <c r="C845" s="4" t="s">
        <v>125</v>
      </c>
      <c r="D845" s="4" t="s">
        <v>124</v>
      </c>
      <c r="E845" s="4">
        <v>3525099</v>
      </c>
      <c r="F845" s="5" t="s">
        <v>1161</v>
      </c>
      <c r="G845" s="5" t="s">
        <v>1101</v>
      </c>
      <c r="H845" s="6">
        <v>26905.666666699999</v>
      </c>
      <c r="I845" s="6">
        <v>27910</v>
      </c>
      <c r="J845" s="32">
        <v>3.73279482624016</v>
      </c>
      <c r="K845" s="7"/>
    </row>
    <row r="846" spans="1:11">
      <c r="A846" s="44" t="s">
        <v>126</v>
      </c>
      <c r="B846" s="4" t="s">
        <v>127</v>
      </c>
      <c r="C846" s="4" t="s">
        <v>132</v>
      </c>
      <c r="D846" s="4" t="s">
        <v>133</v>
      </c>
      <c r="E846" s="4">
        <v>3525099</v>
      </c>
      <c r="F846" s="5" t="s">
        <v>1161</v>
      </c>
      <c r="G846" s="5" t="s">
        <v>1101</v>
      </c>
      <c r="H846" s="6">
        <v>32450</v>
      </c>
      <c r="I846" s="6">
        <v>32450</v>
      </c>
      <c r="J846" s="32">
        <v>0</v>
      </c>
      <c r="K846" s="7"/>
    </row>
    <row r="847" spans="1:11">
      <c r="A847" s="44" t="s">
        <v>126</v>
      </c>
      <c r="B847" s="4" t="s">
        <v>127</v>
      </c>
      <c r="C847" s="4" t="s">
        <v>134</v>
      </c>
      <c r="D847" s="4" t="s">
        <v>135</v>
      </c>
      <c r="E847" s="4">
        <v>3525099</v>
      </c>
      <c r="F847" s="5" t="s">
        <v>1161</v>
      </c>
      <c r="G847" s="5" t="s">
        <v>1101</v>
      </c>
      <c r="H847" s="6">
        <v>25333.333333300001</v>
      </c>
      <c r="I847" s="6">
        <v>25500</v>
      </c>
      <c r="J847" s="32">
        <v>0.65789473697455136</v>
      </c>
      <c r="K847" s="7"/>
    </row>
    <row r="848" spans="1:11">
      <c r="A848" s="44" t="s">
        <v>126</v>
      </c>
      <c r="B848" s="4" t="s">
        <v>127</v>
      </c>
      <c r="C848" s="4" t="s">
        <v>136</v>
      </c>
      <c r="D848" s="4" t="s">
        <v>137</v>
      </c>
      <c r="E848" s="4">
        <v>3525099</v>
      </c>
      <c r="F848" s="5" t="s">
        <v>1161</v>
      </c>
      <c r="G848" s="5" t="s">
        <v>1101</v>
      </c>
      <c r="H848" s="6">
        <v>33333.333333299997</v>
      </c>
      <c r="I848" s="6">
        <v>33333.333333299997</v>
      </c>
      <c r="J848" s="32">
        <v>0</v>
      </c>
      <c r="K848" s="7"/>
    </row>
    <row r="849" spans="1:11">
      <c r="A849" s="44" t="s">
        <v>126</v>
      </c>
      <c r="B849" s="4" t="s">
        <v>127</v>
      </c>
      <c r="C849" s="4" t="s">
        <v>496</v>
      </c>
      <c r="D849" s="4" t="s">
        <v>497</v>
      </c>
      <c r="E849" s="4">
        <v>3525099</v>
      </c>
      <c r="F849" s="5" t="s">
        <v>1161</v>
      </c>
      <c r="G849" s="5" t="s">
        <v>1101</v>
      </c>
      <c r="H849" s="6">
        <v>35214.2857143</v>
      </c>
      <c r="I849" s="6">
        <v>35357.1428571</v>
      </c>
      <c r="J849" s="32">
        <v>0.40567951302215022</v>
      </c>
      <c r="K849" s="7"/>
    </row>
    <row r="850" spans="1:11">
      <c r="A850" s="44" t="s">
        <v>126</v>
      </c>
      <c r="B850" s="4" t="s">
        <v>127</v>
      </c>
      <c r="C850" s="4" t="s">
        <v>345</v>
      </c>
      <c r="D850" s="4" t="s">
        <v>346</v>
      </c>
      <c r="E850" s="4">
        <v>3525099</v>
      </c>
      <c r="F850" s="5" t="s">
        <v>1161</v>
      </c>
      <c r="G850" s="5" t="s">
        <v>1101</v>
      </c>
      <c r="H850" s="6">
        <v>31000</v>
      </c>
      <c r="I850" s="6">
        <v>31000</v>
      </c>
      <c r="J850" s="32">
        <v>0</v>
      </c>
      <c r="K850" s="7"/>
    </row>
    <row r="851" spans="1:11">
      <c r="A851" s="44" t="s">
        <v>126</v>
      </c>
      <c r="B851" s="4" t="s">
        <v>127</v>
      </c>
      <c r="C851" s="4" t="s">
        <v>303</v>
      </c>
      <c r="D851" s="4" t="s">
        <v>304</v>
      </c>
      <c r="E851" s="4">
        <v>3525099</v>
      </c>
      <c r="F851" s="5" t="s">
        <v>1161</v>
      </c>
      <c r="G851" s="5" t="s">
        <v>1101</v>
      </c>
      <c r="H851" s="6">
        <v>32000</v>
      </c>
      <c r="I851" s="6">
        <v>33500</v>
      </c>
      <c r="J851" s="32">
        <v>4.6875</v>
      </c>
      <c r="K851" s="7"/>
    </row>
    <row r="852" spans="1:11">
      <c r="A852" s="44" t="s">
        <v>126</v>
      </c>
      <c r="B852" s="4" t="s">
        <v>127</v>
      </c>
      <c r="C852" s="4" t="s">
        <v>144</v>
      </c>
      <c r="D852" s="4" t="s">
        <v>145</v>
      </c>
      <c r="E852" s="4">
        <v>3525099</v>
      </c>
      <c r="F852" s="5" t="s">
        <v>1161</v>
      </c>
      <c r="G852" s="5" t="s">
        <v>1101</v>
      </c>
      <c r="H852" s="6">
        <v>28850</v>
      </c>
      <c r="I852" s="6">
        <v>28675</v>
      </c>
      <c r="J852" s="32">
        <v>-0.60658578856152001</v>
      </c>
      <c r="K852" s="7"/>
    </row>
    <row r="853" spans="1:11">
      <c r="A853" s="44" t="s">
        <v>126</v>
      </c>
      <c r="B853" s="4" t="s">
        <v>127</v>
      </c>
      <c r="C853" s="4" t="s">
        <v>305</v>
      </c>
      <c r="D853" s="4" t="s">
        <v>306</v>
      </c>
      <c r="E853" s="4">
        <v>3525099</v>
      </c>
      <c r="F853" s="5" t="s">
        <v>1161</v>
      </c>
      <c r="G853" s="5" t="s">
        <v>1101</v>
      </c>
      <c r="H853" s="6">
        <v>32750</v>
      </c>
      <c r="I853" s="6">
        <v>32750</v>
      </c>
      <c r="J853" s="32">
        <v>0</v>
      </c>
      <c r="K853" s="7"/>
    </row>
    <row r="854" spans="1:11">
      <c r="A854" s="44" t="s">
        <v>126</v>
      </c>
      <c r="B854" s="4" t="s">
        <v>127</v>
      </c>
      <c r="C854" s="4" t="s">
        <v>146</v>
      </c>
      <c r="D854" s="4" t="s">
        <v>147</v>
      </c>
      <c r="E854" s="4">
        <v>3525099</v>
      </c>
      <c r="F854" s="5" t="s">
        <v>1161</v>
      </c>
      <c r="G854" s="5" t="s">
        <v>1101</v>
      </c>
      <c r="H854" s="6">
        <v>31733.333333300001</v>
      </c>
      <c r="I854" s="6">
        <v>31566.666666699999</v>
      </c>
      <c r="J854" s="32">
        <v>-0.52521008382409029</v>
      </c>
      <c r="K854" s="7"/>
    </row>
    <row r="855" spans="1:11">
      <c r="A855" s="44" t="s">
        <v>148</v>
      </c>
      <c r="B855" s="4" t="s">
        <v>149</v>
      </c>
      <c r="C855" s="4" t="s">
        <v>152</v>
      </c>
      <c r="D855" s="4" t="s">
        <v>153</v>
      </c>
      <c r="E855" s="4">
        <v>3525099</v>
      </c>
      <c r="F855" s="5" t="s">
        <v>1161</v>
      </c>
      <c r="G855" s="5" t="s">
        <v>1101</v>
      </c>
      <c r="H855" s="6">
        <v>34550</v>
      </c>
      <c r="I855" s="6">
        <v>34550</v>
      </c>
      <c r="J855" s="32">
        <v>0</v>
      </c>
      <c r="K855" s="7"/>
    </row>
    <row r="856" spans="1:11">
      <c r="A856" s="44" t="s">
        <v>148</v>
      </c>
      <c r="B856" s="4" t="s">
        <v>149</v>
      </c>
      <c r="C856" s="4" t="s">
        <v>154</v>
      </c>
      <c r="D856" s="4" t="s">
        <v>155</v>
      </c>
      <c r="E856" s="4">
        <v>3525099</v>
      </c>
      <c r="F856" s="5" t="s">
        <v>1161</v>
      </c>
      <c r="G856" s="5" t="s">
        <v>1101</v>
      </c>
      <c r="H856" s="6">
        <v>32440</v>
      </c>
      <c r="I856" s="6">
        <v>32320</v>
      </c>
      <c r="J856" s="32">
        <v>-0.36991368680641123</v>
      </c>
      <c r="K856" s="7"/>
    </row>
    <row r="857" spans="1:11">
      <c r="A857" s="44" t="s">
        <v>148</v>
      </c>
      <c r="B857" s="4" t="s">
        <v>149</v>
      </c>
      <c r="C857" s="4" t="s">
        <v>156</v>
      </c>
      <c r="D857" s="4" t="s">
        <v>157</v>
      </c>
      <c r="E857" s="4">
        <v>3525099</v>
      </c>
      <c r="F857" s="5" t="s">
        <v>1161</v>
      </c>
      <c r="G857" s="5" t="s">
        <v>1101</v>
      </c>
      <c r="H857" s="6">
        <v>32566.666666699999</v>
      </c>
      <c r="I857" s="6">
        <v>31233.333333300001</v>
      </c>
      <c r="J857" s="32">
        <v>-4.0941658139159625</v>
      </c>
      <c r="K857" s="7"/>
    </row>
    <row r="858" spans="1:11">
      <c r="A858" s="44" t="s">
        <v>148</v>
      </c>
      <c r="B858" s="4" t="s">
        <v>149</v>
      </c>
      <c r="C858" s="4" t="s">
        <v>322</v>
      </c>
      <c r="D858" s="4" t="s">
        <v>323</v>
      </c>
      <c r="E858" s="4">
        <v>3525099</v>
      </c>
      <c r="F858" s="5" t="s">
        <v>1161</v>
      </c>
      <c r="G858" s="5" t="s">
        <v>1101</v>
      </c>
      <c r="H858" s="6">
        <v>28533.333333300001</v>
      </c>
      <c r="I858" s="6">
        <v>27433.333333300001</v>
      </c>
      <c r="J858" s="32">
        <v>-3.8551401869203916</v>
      </c>
      <c r="K858" s="7"/>
    </row>
    <row r="859" spans="1:11">
      <c r="A859" s="44" t="s">
        <v>148</v>
      </c>
      <c r="B859" s="4" t="s">
        <v>149</v>
      </c>
      <c r="C859" s="4" t="s">
        <v>158</v>
      </c>
      <c r="D859" s="4" t="s">
        <v>159</v>
      </c>
      <c r="E859" s="4">
        <v>3525099</v>
      </c>
      <c r="F859" s="5" t="s">
        <v>1161</v>
      </c>
      <c r="G859" s="5" t="s">
        <v>1101</v>
      </c>
      <c r="H859" s="6">
        <v>31300</v>
      </c>
      <c r="I859" s="6">
        <v>32033.333333300001</v>
      </c>
      <c r="J859" s="32">
        <v>2.3429179977635828</v>
      </c>
      <c r="K859" s="7"/>
    </row>
    <row r="860" spans="1:11">
      <c r="A860" s="44" t="s">
        <v>388</v>
      </c>
      <c r="B860" s="4" t="s">
        <v>389</v>
      </c>
      <c r="C860" s="4" t="s">
        <v>913</v>
      </c>
      <c r="D860" s="4" t="s">
        <v>914</v>
      </c>
      <c r="E860" s="4">
        <v>3525099</v>
      </c>
      <c r="F860" s="5" t="s">
        <v>1161</v>
      </c>
      <c r="G860" s="5" t="s">
        <v>1101</v>
      </c>
      <c r="H860" s="6">
        <v>25600</v>
      </c>
      <c r="I860" s="6">
        <v>25600</v>
      </c>
      <c r="J860" s="32">
        <v>0</v>
      </c>
      <c r="K860" s="7"/>
    </row>
    <row r="861" spans="1:11">
      <c r="A861" s="44" t="s">
        <v>388</v>
      </c>
      <c r="B861" s="4" t="s">
        <v>389</v>
      </c>
      <c r="C861" s="4" t="s">
        <v>390</v>
      </c>
      <c r="D861" s="4" t="s">
        <v>391</v>
      </c>
      <c r="E861" s="4">
        <v>3525099</v>
      </c>
      <c r="F861" s="5" t="s">
        <v>1161</v>
      </c>
      <c r="G861" s="5" t="s">
        <v>1101</v>
      </c>
      <c r="H861" s="6">
        <v>27300</v>
      </c>
      <c r="I861" s="6">
        <v>27725</v>
      </c>
      <c r="J861" s="32">
        <v>1.5567765567765512</v>
      </c>
      <c r="K861" s="7"/>
    </row>
    <row r="862" spans="1:11">
      <c r="A862" s="44" t="s">
        <v>388</v>
      </c>
      <c r="B862" s="4" t="s">
        <v>389</v>
      </c>
      <c r="C862" s="4" t="s">
        <v>392</v>
      </c>
      <c r="D862" s="4" t="s">
        <v>393</v>
      </c>
      <c r="E862" s="4">
        <v>3525099</v>
      </c>
      <c r="F862" s="5" t="s">
        <v>1161</v>
      </c>
      <c r="G862" s="5" t="s">
        <v>1101</v>
      </c>
      <c r="H862" s="6">
        <v>26600</v>
      </c>
      <c r="I862" s="6">
        <v>25800</v>
      </c>
      <c r="J862" s="32">
        <v>-3.007518796992481</v>
      </c>
      <c r="K862" s="7"/>
    </row>
    <row r="863" spans="1:11">
      <c r="A863" s="44" t="s">
        <v>388</v>
      </c>
      <c r="B863" s="4" t="s">
        <v>389</v>
      </c>
      <c r="C863" s="4" t="s">
        <v>394</v>
      </c>
      <c r="D863" s="4" t="s">
        <v>395</v>
      </c>
      <c r="E863" s="4">
        <v>3525099</v>
      </c>
      <c r="F863" s="5" t="s">
        <v>1161</v>
      </c>
      <c r="G863" s="5" t="s">
        <v>1101</v>
      </c>
      <c r="H863" s="6">
        <v>28400</v>
      </c>
      <c r="I863" s="6">
        <v>28300</v>
      </c>
      <c r="J863" s="32">
        <v>-0.35211267605633756</v>
      </c>
      <c r="K863" s="7"/>
    </row>
    <row r="864" spans="1:11">
      <c r="A864" s="44" t="s">
        <v>388</v>
      </c>
      <c r="B864" s="4" t="s">
        <v>389</v>
      </c>
      <c r="C864" s="4" t="s">
        <v>1147</v>
      </c>
      <c r="D864" s="4" t="s">
        <v>1148</v>
      </c>
      <c r="E864" s="4">
        <v>3525099</v>
      </c>
      <c r="F864" s="5" t="s">
        <v>1161</v>
      </c>
      <c r="G864" s="5" t="s">
        <v>1101</v>
      </c>
      <c r="H864" s="6">
        <v>26375</v>
      </c>
      <c r="I864" s="6">
        <v>27125</v>
      </c>
      <c r="J864" s="32">
        <v>2.8436018957346043</v>
      </c>
      <c r="K864" s="7"/>
    </row>
    <row r="865" spans="1:11">
      <c r="A865" s="44" t="s">
        <v>449</v>
      </c>
      <c r="B865" s="4" t="s">
        <v>450</v>
      </c>
      <c r="C865" s="4" t="s">
        <v>573</v>
      </c>
      <c r="D865" s="4" t="s">
        <v>574</v>
      </c>
      <c r="E865" s="4">
        <v>3525099</v>
      </c>
      <c r="F865" s="5" t="s">
        <v>1161</v>
      </c>
      <c r="G865" s="5" t="s">
        <v>1101</v>
      </c>
      <c r="H865" s="6">
        <v>30000</v>
      </c>
      <c r="I865" s="6">
        <v>30000</v>
      </c>
      <c r="J865" s="32">
        <v>0</v>
      </c>
      <c r="K865" s="7"/>
    </row>
    <row r="866" spans="1:11">
      <c r="A866" s="44" t="s">
        <v>449</v>
      </c>
      <c r="B866" s="4" t="s">
        <v>450</v>
      </c>
      <c r="C866" s="4" t="s">
        <v>451</v>
      </c>
      <c r="D866" s="4" t="s">
        <v>452</v>
      </c>
      <c r="E866" s="4">
        <v>3525099</v>
      </c>
      <c r="F866" s="5" t="s">
        <v>1161</v>
      </c>
      <c r="G866" s="5" t="s">
        <v>1101</v>
      </c>
      <c r="H866" s="6">
        <v>31500</v>
      </c>
      <c r="I866" s="6">
        <v>31250</v>
      </c>
      <c r="J866" s="32">
        <v>-0.79365079365079083</v>
      </c>
      <c r="K866" s="7"/>
    </row>
    <row r="867" spans="1:11">
      <c r="A867" s="44" t="s">
        <v>449</v>
      </c>
      <c r="B867" s="4" t="s">
        <v>450</v>
      </c>
      <c r="C867" s="4" t="s">
        <v>453</v>
      </c>
      <c r="D867" s="4" t="s">
        <v>454</v>
      </c>
      <c r="E867" s="4">
        <v>3525099</v>
      </c>
      <c r="F867" s="5" t="s">
        <v>1161</v>
      </c>
      <c r="G867" s="5" t="s">
        <v>1101</v>
      </c>
      <c r="H867" s="6">
        <v>30500</v>
      </c>
      <c r="I867" s="6">
        <v>31000</v>
      </c>
      <c r="J867" s="32">
        <v>1.6393442622950838</v>
      </c>
      <c r="K867" s="7"/>
    </row>
    <row r="868" spans="1:11">
      <c r="A868" s="44" t="s">
        <v>160</v>
      </c>
      <c r="B868" s="4" t="s">
        <v>161</v>
      </c>
      <c r="C868" s="4" t="s">
        <v>162</v>
      </c>
      <c r="D868" s="4" t="s">
        <v>163</v>
      </c>
      <c r="E868" s="4">
        <v>3525099</v>
      </c>
      <c r="F868" s="5" t="s">
        <v>1161</v>
      </c>
      <c r="G868" s="5" t="s">
        <v>1101</v>
      </c>
      <c r="H868" s="6">
        <v>33500</v>
      </c>
      <c r="I868" s="6">
        <v>34666.666666700003</v>
      </c>
      <c r="J868" s="32">
        <v>3.4825870647761326</v>
      </c>
      <c r="K868" s="7"/>
    </row>
    <row r="869" spans="1:11">
      <c r="A869" s="44" t="s">
        <v>160</v>
      </c>
      <c r="B869" s="4" t="s">
        <v>161</v>
      </c>
      <c r="C869" s="4" t="s">
        <v>324</v>
      </c>
      <c r="D869" s="4" t="s">
        <v>325</v>
      </c>
      <c r="E869" s="4">
        <v>3525099</v>
      </c>
      <c r="F869" s="5" t="s">
        <v>1161</v>
      </c>
      <c r="G869" s="5" t="s">
        <v>1101</v>
      </c>
      <c r="H869" s="6">
        <v>35066.666666700003</v>
      </c>
      <c r="I869" s="6">
        <v>34266.666666700003</v>
      </c>
      <c r="J869" s="32">
        <v>-2.281368821290608</v>
      </c>
      <c r="K869" s="7"/>
    </row>
    <row r="870" spans="1:11">
      <c r="A870" s="44" t="s">
        <v>160</v>
      </c>
      <c r="B870" s="4" t="s">
        <v>161</v>
      </c>
      <c r="C870" s="4" t="s">
        <v>326</v>
      </c>
      <c r="D870" s="4" t="s">
        <v>327</v>
      </c>
      <c r="E870" s="4">
        <v>3525099</v>
      </c>
      <c r="F870" s="5" t="s">
        <v>1161</v>
      </c>
      <c r="G870" s="5" t="s">
        <v>1101</v>
      </c>
      <c r="H870" s="6">
        <v>32425</v>
      </c>
      <c r="I870" s="6">
        <v>32750</v>
      </c>
      <c r="J870" s="32">
        <v>1.0023130300693905</v>
      </c>
      <c r="K870" s="7"/>
    </row>
    <row r="871" spans="1:11">
      <c r="A871" s="44" t="s">
        <v>75</v>
      </c>
      <c r="B871" s="4" t="s">
        <v>76</v>
      </c>
      <c r="C871" s="4" t="s">
        <v>307</v>
      </c>
      <c r="D871" s="4" t="s">
        <v>308</v>
      </c>
      <c r="E871" s="4">
        <v>3525099</v>
      </c>
      <c r="F871" s="5" t="s">
        <v>1161</v>
      </c>
      <c r="G871" s="5" t="s">
        <v>1101</v>
      </c>
      <c r="H871" s="6">
        <v>34750</v>
      </c>
      <c r="I871" s="6">
        <v>34750</v>
      </c>
      <c r="J871" s="32">
        <v>0</v>
      </c>
      <c r="K871" s="7"/>
    </row>
    <row r="872" spans="1:11">
      <c r="A872" s="44" t="s">
        <v>75</v>
      </c>
      <c r="B872" s="4" t="s">
        <v>76</v>
      </c>
      <c r="C872" s="4" t="s">
        <v>690</v>
      </c>
      <c r="D872" s="4" t="s">
        <v>691</v>
      </c>
      <c r="E872" s="4">
        <v>3525099</v>
      </c>
      <c r="F872" s="5" t="s">
        <v>1161</v>
      </c>
      <c r="G872" s="5" t="s">
        <v>1101</v>
      </c>
      <c r="H872" s="6">
        <v>30375</v>
      </c>
      <c r="I872" s="6">
        <v>30250</v>
      </c>
      <c r="J872" s="32">
        <v>-0.41152263374485409</v>
      </c>
      <c r="K872" s="7"/>
    </row>
    <row r="873" spans="1:11">
      <c r="A873" s="44" t="s">
        <v>194</v>
      </c>
      <c r="B873" s="4" t="s">
        <v>195</v>
      </c>
      <c r="C873" s="4" t="s">
        <v>196</v>
      </c>
      <c r="D873" s="4" t="s">
        <v>197</v>
      </c>
      <c r="E873" s="4">
        <v>3525099</v>
      </c>
      <c r="F873" s="5" t="s">
        <v>1161</v>
      </c>
      <c r="G873" s="5" t="s">
        <v>1101</v>
      </c>
      <c r="H873" s="6">
        <v>31333.333333300001</v>
      </c>
      <c r="I873" s="6">
        <v>32500</v>
      </c>
      <c r="J873" s="32">
        <v>3.7234042554294966</v>
      </c>
      <c r="K873" s="7"/>
    </row>
    <row r="874" spans="1:11">
      <c r="A874" s="44" t="s">
        <v>194</v>
      </c>
      <c r="B874" s="4" t="s">
        <v>195</v>
      </c>
      <c r="C874" s="4" t="s">
        <v>458</v>
      </c>
      <c r="D874" s="4" t="s">
        <v>459</v>
      </c>
      <c r="E874" s="4">
        <v>3525099</v>
      </c>
      <c r="F874" s="5" t="s">
        <v>1161</v>
      </c>
      <c r="G874" s="5" t="s">
        <v>1101</v>
      </c>
      <c r="H874" s="6">
        <v>32020</v>
      </c>
      <c r="I874" s="6">
        <v>32220</v>
      </c>
      <c r="J874" s="32">
        <v>0.62460961898813672</v>
      </c>
      <c r="K874" s="7"/>
    </row>
    <row r="875" spans="1:11">
      <c r="A875" s="44" t="s">
        <v>194</v>
      </c>
      <c r="B875" s="4" t="s">
        <v>195</v>
      </c>
      <c r="C875" s="4" t="s">
        <v>198</v>
      </c>
      <c r="D875" s="4" t="s">
        <v>199</v>
      </c>
      <c r="E875" s="4">
        <v>3525099</v>
      </c>
      <c r="F875" s="5" t="s">
        <v>1161</v>
      </c>
      <c r="G875" s="5" t="s">
        <v>1101</v>
      </c>
      <c r="H875" s="6">
        <v>27160</v>
      </c>
      <c r="I875" s="6">
        <v>27160</v>
      </c>
      <c r="J875" s="32">
        <v>0</v>
      </c>
      <c r="K875" s="7"/>
    </row>
    <row r="876" spans="1:11">
      <c r="A876" s="44" t="s">
        <v>194</v>
      </c>
      <c r="B876" s="4" t="s">
        <v>195</v>
      </c>
      <c r="C876" s="4" t="s">
        <v>200</v>
      </c>
      <c r="D876" s="4" t="s">
        <v>201</v>
      </c>
      <c r="E876" s="4">
        <v>3525099</v>
      </c>
      <c r="F876" s="5" t="s">
        <v>1161</v>
      </c>
      <c r="G876" s="5" t="s">
        <v>1101</v>
      </c>
      <c r="H876" s="6">
        <v>35000</v>
      </c>
      <c r="I876" s="6">
        <v>34333.333333299997</v>
      </c>
      <c r="J876" s="32">
        <v>-1.9047619048571551</v>
      </c>
      <c r="K876" s="7"/>
    </row>
    <row r="877" spans="1:11">
      <c r="A877" s="44" t="s">
        <v>194</v>
      </c>
      <c r="B877" s="4" t="s">
        <v>195</v>
      </c>
      <c r="C877" s="4" t="s">
        <v>202</v>
      </c>
      <c r="D877" s="4" t="s">
        <v>203</v>
      </c>
      <c r="E877" s="4">
        <v>3525099</v>
      </c>
      <c r="F877" s="5" t="s">
        <v>1161</v>
      </c>
      <c r="G877" s="5" t="s">
        <v>1101</v>
      </c>
      <c r="H877" s="6">
        <v>26875</v>
      </c>
      <c r="I877" s="6">
        <v>26875</v>
      </c>
      <c r="J877" s="32">
        <v>0</v>
      </c>
      <c r="K877" s="7"/>
    </row>
    <row r="878" spans="1:11">
      <c r="A878" s="44" t="s">
        <v>194</v>
      </c>
      <c r="B878" s="4" t="s">
        <v>195</v>
      </c>
      <c r="C878" s="4" t="s">
        <v>204</v>
      </c>
      <c r="D878" s="4" t="s">
        <v>205</v>
      </c>
      <c r="E878" s="4">
        <v>3525099</v>
      </c>
      <c r="F878" s="5" t="s">
        <v>1161</v>
      </c>
      <c r="G878" s="5" t="s">
        <v>1101</v>
      </c>
      <c r="H878" s="6">
        <v>31410</v>
      </c>
      <c r="I878" s="6">
        <v>31410</v>
      </c>
      <c r="J878" s="32">
        <v>0</v>
      </c>
      <c r="K878" s="7"/>
    </row>
    <row r="879" spans="1:11">
      <c r="A879" s="44" t="s">
        <v>194</v>
      </c>
      <c r="B879" s="4" t="s">
        <v>195</v>
      </c>
      <c r="C879" s="4" t="s">
        <v>206</v>
      </c>
      <c r="D879" s="4" t="s">
        <v>207</v>
      </c>
      <c r="E879" s="4">
        <v>3525099</v>
      </c>
      <c r="F879" s="5" t="s">
        <v>1161</v>
      </c>
      <c r="G879" s="5" t="s">
        <v>1101</v>
      </c>
      <c r="H879" s="6">
        <v>29000</v>
      </c>
      <c r="I879" s="6">
        <v>28666.666666699999</v>
      </c>
      <c r="J879" s="32">
        <v>-1.149425287241379</v>
      </c>
      <c r="K879" s="7"/>
    </row>
    <row r="880" spans="1:11">
      <c r="A880" s="44" t="s">
        <v>214</v>
      </c>
      <c r="B880" s="4" t="s">
        <v>215</v>
      </c>
      <c r="C880" s="4" t="s">
        <v>478</v>
      </c>
      <c r="D880" s="4" t="s">
        <v>479</v>
      </c>
      <c r="E880" s="4">
        <v>3525099</v>
      </c>
      <c r="F880" s="5" t="s">
        <v>1161</v>
      </c>
      <c r="G880" s="5" t="s">
        <v>1101</v>
      </c>
      <c r="H880" s="6">
        <v>29166.666666699999</v>
      </c>
      <c r="I880" s="6">
        <v>28750</v>
      </c>
      <c r="J880" s="32">
        <v>-1.4285714286840778</v>
      </c>
      <c r="K880" s="7"/>
    </row>
    <row r="881" spans="1:11">
      <c r="A881" s="44" t="s">
        <v>214</v>
      </c>
      <c r="B881" s="4" t="s">
        <v>215</v>
      </c>
      <c r="C881" s="4" t="s">
        <v>490</v>
      </c>
      <c r="D881" s="4" t="s">
        <v>374</v>
      </c>
      <c r="E881" s="4">
        <v>3525099</v>
      </c>
      <c r="F881" s="5" t="s">
        <v>1161</v>
      </c>
      <c r="G881" s="5" t="s">
        <v>1101</v>
      </c>
      <c r="H881" s="6">
        <v>29500</v>
      </c>
      <c r="I881" s="6">
        <v>29500</v>
      </c>
      <c r="J881" s="32">
        <v>0</v>
      </c>
      <c r="K881" s="7"/>
    </row>
    <row r="882" spans="1:11">
      <c r="A882" s="44" t="s">
        <v>214</v>
      </c>
      <c r="B882" s="4" t="s">
        <v>215</v>
      </c>
      <c r="C882" s="4" t="s">
        <v>1094</v>
      </c>
      <c r="D882" s="4" t="s">
        <v>1095</v>
      </c>
      <c r="E882" s="4">
        <v>3525099</v>
      </c>
      <c r="F882" s="5" t="s">
        <v>1161</v>
      </c>
      <c r="G882" s="5" t="s">
        <v>1101</v>
      </c>
      <c r="H882" s="6">
        <v>26000</v>
      </c>
      <c r="I882" s="6">
        <v>25800</v>
      </c>
      <c r="J882" s="32">
        <v>-0.7692307692307665</v>
      </c>
      <c r="K882" s="7"/>
    </row>
    <row r="883" spans="1:11">
      <c r="A883" s="44" t="s">
        <v>214</v>
      </c>
      <c r="B883" s="4" t="s">
        <v>215</v>
      </c>
      <c r="C883" s="4" t="s">
        <v>396</v>
      </c>
      <c r="D883" s="4" t="s">
        <v>397</v>
      </c>
      <c r="E883" s="4">
        <v>3525099</v>
      </c>
      <c r="F883" s="5" t="s">
        <v>1161</v>
      </c>
      <c r="G883" s="5" t="s">
        <v>1101</v>
      </c>
      <c r="H883" s="6">
        <v>26280</v>
      </c>
      <c r="I883" s="6">
        <v>25640</v>
      </c>
      <c r="J883" s="32">
        <v>-2.4353120243531201</v>
      </c>
      <c r="K883" s="7"/>
    </row>
    <row r="884" spans="1:11">
      <c r="A884" s="44" t="s">
        <v>214</v>
      </c>
      <c r="B884" s="4" t="s">
        <v>215</v>
      </c>
      <c r="C884" s="4" t="s">
        <v>500</v>
      </c>
      <c r="D884" s="4" t="s">
        <v>501</v>
      </c>
      <c r="E884" s="4">
        <v>3525099</v>
      </c>
      <c r="F884" s="5" t="s">
        <v>1161</v>
      </c>
      <c r="G884" s="5" t="s">
        <v>1101</v>
      </c>
      <c r="H884" s="6">
        <v>25085.200000000001</v>
      </c>
      <c r="I884" s="6">
        <v>25085.200000000001</v>
      </c>
      <c r="J884" s="32">
        <v>0</v>
      </c>
      <c r="K884" s="7"/>
    </row>
    <row r="885" spans="1:11">
      <c r="A885" s="44" t="s">
        <v>214</v>
      </c>
      <c r="B885" s="4" t="s">
        <v>215</v>
      </c>
      <c r="C885" s="4" t="s">
        <v>491</v>
      </c>
      <c r="D885" s="4" t="s">
        <v>492</v>
      </c>
      <c r="E885" s="4">
        <v>3525099</v>
      </c>
      <c r="F885" s="5" t="s">
        <v>1161</v>
      </c>
      <c r="G885" s="5" t="s">
        <v>1101</v>
      </c>
      <c r="H885" s="6">
        <v>27571</v>
      </c>
      <c r="I885" s="6">
        <v>27571</v>
      </c>
      <c r="J885" s="32">
        <v>0</v>
      </c>
      <c r="K885" s="7"/>
    </row>
    <row r="886" spans="1:11">
      <c r="A886" s="44" t="s">
        <v>214</v>
      </c>
      <c r="B886" s="4" t="s">
        <v>215</v>
      </c>
      <c r="C886" s="4" t="s">
        <v>455</v>
      </c>
      <c r="D886" s="4" t="s">
        <v>108</v>
      </c>
      <c r="E886" s="4">
        <v>3525099</v>
      </c>
      <c r="F886" s="5" t="s">
        <v>1161</v>
      </c>
      <c r="G886" s="5" t="s">
        <v>1101</v>
      </c>
      <c r="H886" s="6">
        <v>30500</v>
      </c>
      <c r="I886" s="6">
        <v>30500</v>
      </c>
      <c r="J886" s="32">
        <v>0</v>
      </c>
      <c r="K886" s="7"/>
    </row>
    <row r="887" spans="1:11">
      <c r="A887" s="44" t="s">
        <v>214</v>
      </c>
      <c r="B887" s="4" t="s">
        <v>215</v>
      </c>
      <c r="C887" s="4" t="s">
        <v>216</v>
      </c>
      <c r="D887" s="4" t="s">
        <v>217</v>
      </c>
      <c r="E887" s="4">
        <v>3525099</v>
      </c>
      <c r="F887" s="5" t="s">
        <v>1161</v>
      </c>
      <c r="G887" s="5" t="s">
        <v>1101</v>
      </c>
      <c r="H887" s="6">
        <v>26328.400000000001</v>
      </c>
      <c r="I887" s="6">
        <v>26880.666666699999</v>
      </c>
      <c r="J887" s="32">
        <v>2.0976081596298934</v>
      </c>
      <c r="K887" s="7"/>
    </row>
    <row r="888" spans="1:11">
      <c r="A888" s="44" t="s">
        <v>214</v>
      </c>
      <c r="B888" s="4" t="s">
        <v>215</v>
      </c>
      <c r="C888" s="4" t="s">
        <v>502</v>
      </c>
      <c r="D888" s="4" t="s">
        <v>503</v>
      </c>
      <c r="E888" s="4">
        <v>3525099</v>
      </c>
      <c r="F888" s="5" t="s">
        <v>1161</v>
      </c>
      <c r="G888" s="5" t="s">
        <v>1101</v>
      </c>
      <c r="H888" s="6">
        <v>26985.200000000001</v>
      </c>
      <c r="I888" s="6">
        <v>27404.333333300001</v>
      </c>
      <c r="J888" s="32">
        <v>1.5531970609815815</v>
      </c>
      <c r="K888" s="7"/>
    </row>
    <row r="889" spans="1:11">
      <c r="A889" s="44" t="s">
        <v>214</v>
      </c>
      <c r="B889" s="4" t="s">
        <v>215</v>
      </c>
      <c r="C889" s="4" t="s">
        <v>398</v>
      </c>
      <c r="D889" s="4" t="s">
        <v>399</v>
      </c>
      <c r="E889" s="4">
        <v>3525099</v>
      </c>
      <c r="F889" s="5" t="s">
        <v>1161</v>
      </c>
      <c r="G889" s="5" t="s">
        <v>1101</v>
      </c>
      <c r="H889" s="6">
        <v>26200</v>
      </c>
      <c r="I889" s="6">
        <v>26185.200000000001</v>
      </c>
      <c r="J889" s="32">
        <v>-5.6488549618316508E-2</v>
      </c>
      <c r="K889" s="7"/>
    </row>
    <row r="890" spans="1:11">
      <c r="A890" s="44" t="s">
        <v>347</v>
      </c>
      <c r="B890" s="4" t="s">
        <v>348</v>
      </c>
      <c r="C890" s="4" t="s">
        <v>349</v>
      </c>
      <c r="D890" s="4" t="s">
        <v>350</v>
      </c>
      <c r="E890" s="4">
        <v>3525099</v>
      </c>
      <c r="F890" s="5" t="s">
        <v>1161</v>
      </c>
      <c r="G890" s="5" t="s">
        <v>1101</v>
      </c>
      <c r="H890" s="6">
        <v>28825</v>
      </c>
      <c r="I890" s="6">
        <v>28325</v>
      </c>
      <c r="J890" s="32">
        <v>-1.7346053772766656</v>
      </c>
      <c r="K890" s="7"/>
    </row>
    <row r="891" spans="1:11">
      <c r="A891" s="44" t="s">
        <v>222</v>
      </c>
      <c r="B891" s="4" t="s">
        <v>223</v>
      </c>
      <c r="C891" s="4" t="s">
        <v>224</v>
      </c>
      <c r="D891" s="4" t="s">
        <v>225</v>
      </c>
      <c r="E891" s="4">
        <v>3525099</v>
      </c>
      <c r="F891" s="5" t="s">
        <v>1161</v>
      </c>
      <c r="G891" s="5" t="s">
        <v>1101</v>
      </c>
      <c r="H891" s="6">
        <v>29520</v>
      </c>
      <c r="I891" s="6">
        <v>28680</v>
      </c>
      <c r="J891" s="32">
        <v>-2.8455284552845517</v>
      </c>
      <c r="K891" s="7"/>
    </row>
    <row r="892" spans="1:11">
      <c r="A892" s="44" t="s">
        <v>222</v>
      </c>
      <c r="B892" s="4" t="s">
        <v>223</v>
      </c>
      <c r="C892" s="4" t="s">
        <v>599</v>
      </c>
      <c r="D892" s="4" t="s">
        <v>600</v>
      </c>
      <c r="E892" s="4">
        <v>3525099</v>
      </c>
      <c r="F892" s="5" t="s">
        <v>1161</v>
      </c>
      <c r="G892" s="5" t="s">
        <v>1101</v>
      </c>
      <c r="H892" s="6">
        <v>35900</v>
      </c>
      <c r="I892" s="6">
        <v>33900</v>
      </c>
      <c r="J892" s="32">
        <v>-5.5710306406685284</v>
      </c>
      <c r="K892" s="7"/>
    </row>
    <row r="893" spans="1:11">
      <c r="A893" s="44" t="s">
        <v>222</v>
      </c>
      <c r="B893" s="4" t="s">
        <v>223</v>
      </c>
      <c r="C893" s="4" t="s">
        <v>1057</v>
      </c>
      <c r="D893" s="4" t="s">
        <v>1058</v>
      </c>
      <c r="E893" s="4">
        <v>3525099</v>
      </c>
      <c r="F893" s="5" t="s">
        <v>1161</v>
      </c>
      <c r="G893" s="5" t="s">
        <v>1101</v>
      </c>
      <c r="H893" s="6">
        <v>32057.1428571</v>
      </c>
      <c r="I893" s="6">
        <v>32550</v>
      </c>
      <c r="J893" s="32">
        <v>1.5374331552159504</v>
      </c>
      <c r="K893" s="7"/>
    </row>
    <row r="894" spans="1:11">
      <c r="A894" s="44" t="s">
        <v>222</v>
      </c>
      <c r="B894" s="4" t="s">
        <v>223</v>
      </c>
      <c r="C894" s="4" t="s">
        <v>1063</v>
      </c>
      <c r="D894" s="4" t="s">
        <v>1064</v>
      </c>
      <c r="E894" s="4">
        <v>3525099</v>
      </c>
      <c r="F894" s="5" t="s">
        <v>1161</v>
      </c>
      <c r="G894" s="5" t="s">
        <v>1101</v>
      </c>
      <c r="H894" s="6">
        <v>35325</v>
      </c>
      <c r="I894" s="6">
        <v>34766.666666700003</v>
      </c>
      <c r="J894" s="32">
        <v>-1.5805614530785439</v>
      </c>
      <c r="K894" s="7"/>
    </row>
    <row r="895" spans="1:11">
      <c r="A895" s="44" t="s">
        <v>222</v>
      </c>
      <c r="B895" s="4" t="s">
        <v>223</v>
      </c>
      <c r="C895" s="4" t="s">
        <v>332</v>
      </c>
      <c r="D895" s="4" t="s">
        <v>333</v>
      </c>
      <c r="E895" s="4">
        <v>3525099</v>
      </c>
      <c r="F895" s="5" t="s">
        <v>1161</v>
      </c>
      <c r="G895" s="5" t="s">
        <v>1101</v>
      </c>
      <c r="H895" s="6">
        <v>30733.333333300001</v>
      </c>
      <c r="I895" s="6">
        <v>30733.333333300001</v>
      </c>
      <c r="J895" s="32">
        <v>0</v>
      </c>
      <c r="K895" s="7"/>
    </row>
    <row r="896" spans="1:11">
      <c r="A896" s="44" t="s">
        <v>226</v>
      </c>
      <c r="B896" s="4" t="s">
        <v>227</v>
      </c>
      <c r="C896" s="4" t="s">
        <v>228</v>
      </c>
      <c r="D896" s="4" t="s">
        <v>229</v>
      </c>
      <c r="E896" s="4">
        <v>3525099</v>
      </c>
      <c r="F896" s="5" t="s">
        <v>1161</v>
      </c>
      <c r="G896" s="5" t="s">
        <v>1101</v>
      </c>
      <c r="H896" s="6">
        <v>37500</v>
      </c>
      <c r="I896" s="6">
        <v>35300</v>
      </c>
      <c r="J896" s="32">
        <v>-5.8666666666666645</v>
      </c>
      <c r="K896" s="7"/>
    </row>
    <row r="897" spans="1:11">
      <c r="A897" s="44" t="s">
        <v>226</v>
      </c>
      <c r="B897" s="4" t="s">
        <v>227</v>
      </c>
      <c r="C897" s="4" t="s">
        <v>334</v>
      </c>
      <c r="D897" s="4" t="s">
        <v>335</v>
      </c>
      <c r="E897" s="4">
        <v>3525099</v>
      </c>
      <c r="F897" s="5" t="s">
        <v>1161</v>
      </c>
      <c r="G897" s="5" t="s">
        <v>1101</v>
      </c>
      <c r="H897" s="6" t="s">
        <v>83</v>
      </c>
      <c r="I897" s="6">
        <v>35000</v>
      </c>
      <c r="J897" s="32" t="s">
        <v>83</v>
      </c>
      <c r="K897" s="7"/>
    </row>
    <row r="898" spans="1:11">
      <c r="A898" s="44" t="s">
        <v>226</v>
      </c>
      <c r="B898" s="4" t="s">
        <v>227</v>
      </c>
      <c r="C898" s="4" t="s">
        <v>414</v>
      </c>
      <c r="D898" s="4" t="s">
        <v>415</v>
      </c>
      <c r="E898" s="4">
        <v>3525099</v>
      </c>
      <c r="F898" s="5" t="s">
        <v>1161</v>
      </c>
      <c r="G898" s="5" t="s">
        <v>1101</v>
      </c>
      <c r="H898" s="6">
        <v>30950</v>
      </c>
      <c r="I898" s="6">
        <v>31000</v>
      </c>
      <c r="J898" s="32">
        <v>0.1615508885298933</v>
      </c>
      <c r="K898" s="7"/>
    </row>
    <row r="899" spans="1:11">
      <c r="A899" s="44" t="s">
        <v>226</v>
      </c>
      <c r="B899" s="4" t="s">
        <v>227</v>
      </c>
      <c r="C899" s="4" t="s">
        <v>232</v>
      </c>
      <c r="D899" s="4" t="s">
        <v>233</v>
      </c>
      <c r="E899" s="4">
        <v>3525099</v>
      </c>
      <c r="F899" s="5" t="s">
        <v>1161</v>
      </c>
      <c r="G899" s="5" t="s">
        <v>1101</v>
      </c>
      <c r="H899" s="6">
        <v>32000</v>
      </c>
      <c r="I899" s="6">
        <v>31000</v>
      </c>
      <c r="J899" s="32">
        <v>-3.125</v>
      </c>
      <c r="K899" s="7"/>
    </row>
    <row r="900" spans="1:11">
      <c r="A900" s="44" t="s">
        <v>226</v>
      </c>
      <c r="B900" s="4" t="s">
        <v>227</v>
      </c>
      <c r="C900" s="4" t="s">
        <v>234</v>
      </c>
      <c r="D900" s="4" t="s">
        <v>235</v>
      </c>
      <c r="E900" s="4">
        <v>3525099</v>
      </c>
      <c r="F900" s="5" t="s">
        <v>1161</v>
      </c>
      <c r="G900" s="5" t="s">
        <v>1101</v>
      </c>
      <c r="H900" s="6">
        <v>32883.333333299997</v>
      </c>
      <c r="I900" s="6">
        <v>32133.333333300001</v>
      </c>
      <c r="J900" s="32">
        <v>-2.2807906741026507</v>
      </c>
      <c r="K900" s="7"/>
    </row>
    <row r="901" spans="1:11">
      <c r="A901" s="44" t="s">
        <v>226</v>
      </c>
      <c r="B901" s="4" t="s">
        <v>227</v>
      </c>
      <c r="C901" s="4" t="s">
        <v>408</v>
      </c>
      <c r="D901" s="4" t="s">
        <v>409</v>
      </c>
      <c r="E901" s="4">
        <v>3525099</v>
      </c>
      <c r="F901" s="5" t="s">
        <v>1161</v>
      </c>
      <c r="G901" s="5" t="s">
        <v>1101</v>
      </c>
      <c r="H901" s="6">
        <v>35433.333333299997</v>
      </c>
      <c r="I901" s="6">
        <v>36766.666666700003</v>
      </c>
      <c r="J901" s="32">
        <v>3.7629350895614033</v>
      </c>
      <c r="K901" s="7"/>
    </row>
    <row r="902" spans="1:11">
      <c r="A902" s="44" t="s">
        <v>226</v>
      </c>
      <c r="B902" s="4" t="s">
        <v>227</v>
      </c>
      <c r="C902" s="4" t="s">
        <v>566</v>
      </c>
      <c r="D902" s="4" t="s">
        <v>567</v>
      </c>
      <c r="E902" s="4">
        <v>3525099</v>
      </c>
      <c r="F902" s="5" t="s">
        <v>1161</v>
      </c>
      <c r="G902" s="5" t="s">
        <v>1101</v>
      </c>
      <c r="H902" s="6">
        <v>34566.666666700003</v>
      </c>
      <c r="I902" s="6">
        <v>34666.666666700003</v>
      </c>
      <c r="J902" s="32">
        <v>0.28929604628709082</v>
      </c>
      <c r="K902" s="7"/>
    </row>
    <row r="903" spans="1:11">
      <c r="A903" s="44" t="s">
        <v>238</v>
      </c>
      <c r="B903" s="4" t="s">
        <v>239</v>
      </c>
      <c r="C903" s="4" t="s">
        <v>240</v>
      </c>
      <c r="D903" s="4" t="s">
        <v>241</v>
      </c>
      <c r="E903" s="4">
        <v>3525099</v>
      </c>
      <c r="F903" s="5" t="s">
        <v>1161</v>
      </c>
      <c r="G903" s="5" t="s">
        <v>1101</v>
      </c>
      <c r="H903" s="6">
        <v>33250</v>
      </c>
      <c r="I903" s="6">
        <v>32250</v>
      </c>
      <c r="J903" s="32">
        <v>-3.007518796992481</v>
      </c>
      <c r="K903" s="7"/>
    </row>
    <row r="904" spans="1:11">
      <c r="A904" s="44" t="s">
        <v>238</v>
      </c>
      <c r="B904" s="4" t="s">
        <v>239</v>
      </c>
      <c r="C904" s="4" t="s">
        <v>297</v>
      </c>
      <c r="D904" s="4" t="s">
        <v>298</v>
      </c>
      <c r="E904" s="4">
        <v>3525099</v>
      </c>
      <c r="F904" s="5" t="s">
        <v>1161</v>
      </c>
      <c r="G904" s="5" t="s">
        <v>1101</v>
      </c>
      <c r="H904" s="6">
        <v>28000</v>
      </c>
      <c r="I904" s="6">
        <v>27500</v>
      </c>
      <c r="J904" s="32">
        <v>-1.7857142857142905</v>
      </c>
      <c r="K904" s="7"/>
    </row>
    <row r="905" spans="1:11">
      <c r="A905" s="44" t="s">
        <v>238</v>
      </c>
      <c r="B905" s="4" t="s">
        <v>239</v>
      </c>
      <c r="C905" s="4" t="s">
        <v>299</v>
      </c>
      <c r="D905" s="4" t="s">
        <v>300</v>
      </c>
      <c r="E905" s="4">
        <v>3525099</v>
      </c>
      <c r="F905" s="5" t="s">
        <v>1161</v>
      </c>
      <c r="G905" s="5" t="s">
        <v>1101</v>
      </c>
      <c r="H905" s="6">
        <v>29400</v>
      </c>
      <c r="I905" s="6">
        <v>29050</v>
      </c>
      <c r="J905" s="32">
        <v>-1.1904761904761862</v>
      </c>
      <c r="K905" s="7"/>
    </row>
    <row r="906" spans="1:11">
      <c r="A906" s="44" t="s">
        <v>238</v>
      </c>
      <c r="B906" s="4" t="s">
        <v>239</v>
      </c>
      <c r="C906" s="4" t="s">
        <v>379</v>
      </c>
      <c r="D906" s="4" t="s">
        <v>380</v>
      </c>
      <c r="E906" s="4">
        <v>3525099</v>
      </c>
      <c r="F906" s="5" t="s">
        <v>1161</v>
      </c>
      <c r="G906" s="5" t="s">
        <v>1101</v>
      </c>
      <c r="H906" s="6">
        <v>29000</v>
      </c>
      <c r="I906" s="6">
        <v>29500</v>
      </c>
      <c r="J906" s="32">
        <v>1.7241379310344751</v>
      </c>
      <c r="K906" s="7"/>
    </row>
    <row r="907" spans="1:11">
      <c r="A907" s="44" t="s">
        <v>84</v>
      </c>
      <c r="B907" s="4" t="s">
        <v>85</v>
      </c>
      <c r="C907" s="4" t="s">
        <v>86</v>
      </c>
      <c r="D907" s="4" t="s">
        <v>87</v>
      </c>
      <c r="E907" s="4">
        <v>3525099</v>
      </c>
      <c r="F907" s="5" t="s">
        <v>1161</v>
      </c>
      <c r="G907" s="5" t="s">
        <v>1101</v>
      </c>
      <c r="H907" s="6">
        <v>29300</v>
      </c>
      <c r="I907" s="6">
        <v>29300</v>
      </c>
      <c r="J907" s="32">
        <v>0</v>
      </c>
      <c r="K907" s="7"/>
    </row>
    <row r="908" spans="1:11">
      <c r="A908" s="44" t="s">
        <v>84</v>
      </c>
      <c r="B908" s="4" t="s">
        <v>85</v>
      </c>
      <c r="C908" s="4" t="s">
        <v>247</v>
      </c>
      <c r="D908" s="4" t="s">
        <v>248</v>
      </c>
      <c r="E908" s="4">
        <v>3525099</v>
      </c>
      <c r="F908" s="5" t="s">
        <v>1161</v>
      </c>
      <c r="G908" s="5" t="s">
        <v>1101</v>
      </c>
      <c r="H908" s="6">
        <v>29800</v>
      </c>
      <c r="I908" s="6">
        <v>29800</v>
      </c>
      <c r="J908" s="32">
        <v>0</v>
      </c>
      <c r="K908" s="7"/>
    </row>
    <row r="909" spans="1:11">
      <c r="A909" s="44" t="s">
        <v>84</v>
      </c>
      <c r="B909" s="4" t="s">
        <v>85</v>
      </c>
      <c r="C909" s="4" t="s">
        <v>342</v>
      </c>
      <c r="D909" s="4" t="s">
        <v>343</v>
      </c>
      <c r="E909" s="4">
        <v>3525099</v>
      </c>
      <c r="F909" s="5" t="s">
        <v>1161</v>
      </c>
      <c r="G909" s="5" t="s">
        <v>1101</v>
      </c>
      <c r="H909" s="6">
        <v>30333.333333300001</v>
      </c>
      <c r="I909" s="6">
        <v>31100</v>
      </c>
      <c r="J909" s="32">
        <v>2.5274725275851839</v>
      </c>
      <c r="K909" s="7"/>
    </row>
    <row r="910" spans="1:11">
      <c r="A910" s="44" t="s">
        <v>84</v>
      </c>
      <c r="B910" s="4" t="s">
        <v>85</v>
      </c>
      <c r="C910" s="4" t="s">
        <v>249</v>
      </c>
      <c r="D910" s="4" t="s">
        <v>250</v>
      </c>
      <c r="E910" s="4">
        <v>3525099</v>
      </c>
      <c r="F910" s="5" t="s">
        <v>1161</v>
      </c>
      <c r="G910" s="5" t="s">
        <v>1101</v>
      </c>
      <c r="H910" s="6">
        <v>29760</v>
      </c>
      <c r="I910" s="6">
        <v>29160</v>
      </c>
      <c r="J910" s="32">
        <v>-2.0161290322580627</v>
      </c>
      <c r="K910" s="7"/>
    </row>
    <row r="911" spans="1:11">
      <c r="A911" s="44" t="s">
        <v>84</v>
      </c>
      <c r="B911" s="4" t="s">
        <v>85</v>
      </c>
      <c r="C911" s="4" t="s">
        <v>552</v>
      </c>
      <c r="D911" s="4" t="s">
        <v>553</v>
      </c>
      <c r="E911" s="4">
        <v>3525099</v>
      </c>
      <c r="F911" s="5" t="s">
        <v>1161</v>
      </c>
      <c r="G911" s="5" t="s">
        <v>1101</v>
      </c>
      <c r="H911" s="6">
        <v>31100</v>
      </c>
      <c r="I911" s="6">
        <v>31416.666666699999</v>
      </c>
      <c r="J911" s="32">
        <v>1.0182207932475817</v>
      </c>
      <c r="K911" s="7"/>
    </row>
    <row r="912" spans="1:11">
      <c r="A912" s="44" t="s">
        <v>84</v>
      </c>
      <c r="B912" s="4" t="s">
        <v>85</v>
      </c>
      <c r="C912" s="4" t="s">
        <v>89</v>
      </c>
      <c r="D912" s="4" t="s">
        <v>90</v>
      </c>
      <c r="E912" s="4">
        <v>3525099</v>
      </c>
      <c r="F912" s="5" t="s">
        <v>1161</v>
      </c>
      <c r="G912" s="5" t="s">
        <v>1101</v>
      </c>
      <c r="H912" s="6">
        <v>29981.818181800001</v>
      </c>
      <c r="I912" s="6">
        <v>30286.363636400001</v>
      </c>
      <c r="J912" s="32">
        <v>1.0157671317774453</v>
      </c>
      <c r="K912" s="7"/>
    </row>
    <row r="913" spans="1:11">
      <c r="A913" s="44" t="s">
        <v>84</v>
      </c>
      <c r="B913" s="4" t="s">
        <v>85</v>
      </c>
      <c r="C913" s="4" t="s">
        <v>251</v>
      </c>
      <c r="D913" s="4" t="s">
        <v>252</v>
      </c>
      <c r="E913" s="4">
        <v>3525099</v>
      </c>
      <c r="F913" s="5" t="s">
        <v>1161</v>
      </c>
      <c r="G913" s="5" t="s">
        <v>1101</v>
      </c>
      <c r="H913" s="6">
        <v>34000</v>
      </c>
      <c r="I913" s="6">
        <v>32333.333333300001</v>
      </c>
      <c r="J913" s="32">
        <v>-4.901960784411763</v>
      </c>
      <c r="K913" s="7"/>
    </row>
    <row r="914" spans="1:11">
      <c r="A914" s="44" t="s">
        <v>84</v>
      </c>
      <c r="B914" s="4" t="s">
        <v>85</v>
      </c>
      <c r="C914" s="4" t="s">
        <v>382</v>
      </c>
      <c r="D914" s="4" t="s">
        <v>383</v>
      </c>
      <c r="E914" s="4">
        <v>3525099</v>
      </c>
      <c r="F914" s="5" t="s">
        <v>1161</v>
      </c>
      <c r="G914" s="5" t="s">
        <v>1101</v>
      </c>
      <c r="H914" s="6">
        <v>34250</v>
      </c>
      <c r="I914" s="6">
        <v>32300</v>
      </c>
      <c r="J914" s="32">
        <v>-5.6934306569343063</v>
      </c>
      <c r="K914" s="7"/>
    </row>
    <row r="915" spans="1:11">
      <c r="A915" s="44" t="s">
        <v>84</v>
      </c>
      <c r="B915" s="4" t="s">
        <v>85</v>
      </c>
      <c r="C915" s="4" t="s">
        <v>253</v>
      </c>
      <c r="D915" s="4" t="s">
        <v>254</v>
      </c>
      <c r="E915" s="4">
        <v>3525099</v>
      </c>
      <c r="F915" s="5" t="s">
        <v>1161</v>
      </c>
      <c r="G915" s="5" t="s">
        <v>1101</v>
      </c>
      <c r="H915" s="6">
        <v>28875</v>
      </c>
      <c r="I915" s="6">
        <v>29125</v>
      </c>
      <c r="J915" s="32">
        <v>0.86580086580085869</v>
      </c>
      <c r="K915" s="7"/>
    </row>
    <row r="916" spans="1:11">
      <c r="A916" s="44" t="s">
        <v>84</v>
      </c>
      <c r="B916" s="4" t="s">
        <v>85</v>
      </c>
      <c r="C916" s="4" t="s">
        <v>362</v>
      </c>
      <c r="D916" s="4" t="s">
        <v>363</v>
      </c>
      <c r="E916" s="4">
        <v>3525099</v>
      </c>
      <c r="F916" s="5" t="s">
        <v>1161</v>
      </c>
      <c r="G916" s="5" t="s">
        <v>1101</v>
      </c>
      <c r="H916" s="6">
        <v>31500</v>
      </c>
      <c r="I916" s="6">
        <v>31666.666666699999</v>
      </c>
      <c r="J916" s="32">
        <v>0.52910052920633888</v>
      </c>
      <c r="K916" s="7"/>
    </row>
    <row r="917" spans="1:11">
      <c r="A917" s="44" t="s">
        <v>84</v>
      </c>
      <c r="B917" s="4" t="s">
        <v>85</v>
      </c>
      <c r="C917" s="4" t="s">
        <v>257</v>
      </c>
      <c r="D917" s="4" t="s">
        <v>258</v>
      </c>
      <c r="E917" s="4">
        <v>3525099</v>
      </c>
      <c r="F917" s="5" t="s">
        <v>1161</v>
      </c>
      <c r="G917" s="5" t="s">
        <v>1101</v>
      </c>
      <c r="H917" s="6">
        <v>26966.666666699999</v>
      </c>
      <c r="I917" s="6">
        <v>26866.666666699999</v>
      </c>
      <c r="J917" s="32">
        <v>-0.3708281829414406</v>
      </c>
      <c r="K917" s="7"/>
    </row>
    <row r="918" spans="1:11">
      <c r="A918" s="44" t="s">
        <v>259</v>
      </c>
      <c r="B918" s="4" t="s">
        <v>260</v>
      </c>
      <c r="C918" s="4" t="s">
        <v>464</v>
      </c>
      <c r="D918" s="4" t="s">
        <v>465</v>
      </c>
      <c r="E918" s="4">
        <v>3525099</v>
      </c>
      <c r="F918" s="5" t="s">
        <v>1161</v>
      </c>
      <c r="G918" s="5" t="s">
        <v>1101</v>
      </c>
      <c r="H918" s="6">
        <v>32775</v>
      </c>
      <c r="I918" s="6">
        <v>32375</v>
      </c>
      <c r="J918" s="32">
        <v>-1.2204424103737566</v>
      </c>
      <c r="K918" s="7"/>
    </row>
    <row r="919" spans="1:11">
      <c r="A919" s="44" t="s">
        <v>259</v>
      </c>
      <c r="B919" s="4" t="s">
        <v>260</v>
      </c>
      <c r="C919" s="4" t="s">
        <v>261</v>
      </c>
      <c r="D919" s="4" t="s">
        <v>262</v>
      </c>
      <c r="E919" s="4">
        <v>3525099</v>
      </c>
      <c r="F919" s="5" t="s">
        <v>1161</v>
      </c>
      <c r="G919" s="5" t="s">
        <v>1101</v>
      </c>
      <c r="H919" s="6">
        <v>30526.666666699999</v>
      </c>
      <c r="I919" s="6">
        <v>33006.333333299997</v>
      </c>
      <c r="J919" s="32">
        <v>8.1229526095128577</v>
      </c>
      <c r="K919" s="7"/>
    </row>
    <row r="920" spans="1:11">
      <c r="A920" s="44" t="s">
        <v>259</v>
      </c>
      <c r="B920" s="4" t="s">
        <v>260</v>
      </c>
      <c r="C920" s="4" t="s">
        <v>263</v>
      </c>
      <c r="D920" s="4" t="s">
        <v>264</v>
      </c>
      <c r="E920" s="4">
        <v>3525099</v>
      </c>
      <c r="F920" s="5" t="s">
        <v>1161</v>
      </c>
      <c r="G920" s="5" t="s">
        <v>1101</v>
      </c>
      <c r="H920" s="6">
        <v>31640</v>
      </c>
      <c r="I920" s="6">
        <v>32946</v>
      </c>
      <c r="J920" s="32">
        <v>4.1276864728192253</v>
      </c>
      <c r="K920" s="7"/>
    </row>
    <row r="921" spans="1:11">
      <c r="A921" s="44" t="s">
        <v>259</v>
      </c>
      <c r="B921" s="4" t="s">
        <v>260</v>
      </c>
      <c r="C921" s="4" t="s">
        <v>265</v>
      </c>
      <c r="D921" s="4" t="s">
        <v>266</v>
      </c>
      <c r="E921" s="4">
        <v>3525099</v>
      </c>
      <c r="F921" s="5" t="s">
        <v>1161</v>
      </c>
      <c r="G921" s="5" t="s">
        <v>1101</v>
      </c>
      <c r="H921" s="6">
        <v>32250</v>
      </c>
      <c r="I921" s="6">
        <v>34125</v>
      </c>
      <c r="J921" s="32">
        <v>5.8139534883721034</v>
      </c>
      <c r="K921" s="7"/>
    </row>
    <row r="922" spans="1:11">
      <c r="A922" s="44" t="s">
        <v>259</v>
      </c>
      <c r="B922" s="4" t="s">
        <v>260</v>
      </c>
      <c r="C922" s="4" t="s">
        <v>267</v>
      </c>
      <c r="D922" s="4" t="s">
        <v>268</v>
      </c>
      <c r="E922" s="4">
        <v>3525099</v>
      </c>
      <c r="F922" s="5" t="s">
        <v>1161</v>
      </c>
      <c r="G922" s="5" t="s">
        <v>1101</v>
      </c>
      <c r="H922" s="6">
        <v>34466.666666700003</v>
      </c>
      <c r="I922" s="6">
        <v>33256.333333299997</v>
      </c>
      <c r="J922" s="32">
        <v>-3.5116054160507781</v>
      </c>
      <c r="K922" s="7"/>
    </row>
    <row r="923" spans="1:11">
      <c r="A923" s="44" t="s">
        <v>259</v>
      </c>
      <c r="B923" s="4" t="s">
        <v>260</v>
      </c>
      <c r="C923" s="4" t="s">
        <v>269</v>
      </c>
      <c r="D923" s="4" t="s">
        <v>270</v>
      </c>
      <c r="E923" s="4">
        <v>3525099</v>
      </c>
      <c r="F923" s="5" t="s">
        <v>1161</v>
      </c>
      <c r="G923" s="5" t="s">
        <v>1101</v>
      </c>
      <c r="H923" s="6">
        <v>34333.333333299997</v>
      </c>
      <c r="I923" s="6">
        <v>34500</v>
      </c>
      <c r="J923" s="32">
        <v>0.48543689330144968</v>
      </c>
      <c r="K923" s="7"/>
    </row>
    <row r="924" spans="1:11">
      <c r="A924" s="44" t="s">
        <v>259</v>
      </c>
      <c r="B924" s="4" t="s">
        <v>260</v>
      </c>
      <c r="C924" s="4" t="s">
        <v>271</v>
      </c>
      <c r="D924" s="4" t="s">
        <v>108</v>
      </c>
      <c r="E924" s="4">
        <v>3525099</v>
      </c>
      <c r="F924" s="5" t="s">
        <v>1161</v>
      </c>
      <c r="G924" s="5" t="s">
        <v>1101</v>
      </c>
      <c r="H924" s="6">
        <v>33400</v>
      </c>
      <c r="I924" s="6">
        <v>33000</v>
      </c>
      <c r="J924" s="32">
        <v>-1.19760479041916</v>
      </c>
      <c r="K924" s="7"/>
    </row>
    <row r="925" spans="1:11">
      <c r="A925" s="44" t="s">
        <v>259</v>
      </c>
      <c r="B925" s="4" t="s">
        <v>260</v>
      </c>
      <c r="C925" s="4" t="s">
        <v>274</v>
      </c>
      <c r="D925" s="4" t="s">
        <v>275</v>
      </c>
      <c r="E925" s="4">
        <v>3525099</v>
      </c>
      <c r="F925" s="5" t="s">
        <v>1161</v>
      </c>
      <c r="G925" s="5" t="s">
        <v>1101</v>
      </c>
      <c r="H925" s="6">
        <v>33600</v>
      </c>
      <c r="I925" s="6">
        <v>32150</v>
      </c>
      <c r="J925" s="32">
        <v>-4.3154761904761862</v>
      </c>
      <c r="K925" s="7"/>
    </row>
    <row r="926" spans="1:11">
      <c r="A926" s="44" t="s">
        <v>259</v>
      </c>
      <c r="B926" s="4" t="s">
        <v>260</v>
      </c>
      <c r="C926" s="4" t="s">
        <v>276</v>
      </c>
      <c r="D926" s="4" t="s">
        <v>277</v>
      </c>
      <c r="E926" s="4">
        <v>3525099</v>
      </c>
      <c r="F926" s="5" t="s">
        <v>1161</v>
      </c>
      <c r="G926" s="5" t="s">
        <v>1101</v>
      </c>
      <c r="H926" s="6">
        <v>32083.333333300001</v>
      </c>
      <c r="I926" s="6">
        <v>32862</v>
      </c>
      <c r="J926" s="32">
        <v>2.4270129871194035</v>
      </c>
      <c r="K926" s="7"/>
    </row>
    <row r="927" spans="1:11">
      <c r="A927" s="44" t="s">
        <v>259</v>
      </c>
      <c r="B927" s="4" t="s">
        <v>260</v>
      </c>
      <c r="C927" s="4" t="s">
        <v>278</v>
      </c>
      <c r="D927" s="4" t="s">
        <v>279</v>
      </c>
      <c r="E927" s="4">
        <v>3525099</v>
      </c>
      <c r="F927" s="5" t="s">
        <v>1161</v>
      </c>
      <c r="G927" s="5" t="s">
        <v>1101</v>
      </c>
      <c r="H927" s="6">
        <v>29166.666666699999</v>
      </c>
      <c r="I927" s="6">
        <v>29033.333333300001</v>
      </c>
      <c r="J927" s="32">
        <v>-0.45714285737089577</v>
      </c>
      <c r="K927" s="7"/>
    </row>
    <row r="928" spans="1:11">
      <c r="A928" s="44" t="s">
        <v>259</v>
      </c>
      <c r="B928" s="4" t="s">
        <v>260</v>
      </c>
      <c r="C928" s="4" t="s">
        <v>1053</v>
      </c>
      <c r="D928" s="4" t="s">
        <v>1054</v>
      </c>
      <c r="E928" s="4">
        <v>3525099</v>
      </c>
      <c r="F928" s="5" t="s">
        <v>1161</v>
      </c>
      <c r="G928" s="5" t="s">
        <v>1101</v>
      </c>
      <c r="H928" s="6">
        <v>36950</v>
      </c>
      <c r="I928" s="6">
        <v>37966.666666700003</v>
      </c>
      <c r="J928" s="32">
        <v>2.7514659450609047</v>
      </c>
      <c r="K928" s="7"/>
    </row>
    <row r="929" spans="1:11">
      <c r="A929" s="44" t="s">
        <v>126</v>
      </c>
      <c r="B929" s="4" t="s">
        <v>127</v>
      </c>
      <c r="C929" s="4" t="s">
        <v>144</v>
      </c>
      <c r="D929" s="4" t="s">
        <v>145</v>
      </c>
      <c r="E929" s="4">
        <v>35262</v>
      </c>
      <c r="F929" s="5" t="s">
        <v>1162</v>
      </c>
      <c r="G929" s="5" t="s">
        <v>358</v>
      </c>
      <c r="H929" s="6">
        <v>4750</v>
      </c>
      <c r="I929" s="6">
        <v>4712.5</v>
      </c>
      <c r="J929" s="32">
        <v>-0.78947368421052877</v>
      </c>
      <c r="K929" s="7"/>
    </row>
    <row r="930" spans="1:11">
      <c r="A930" s="44" t="s">
        <v>75</v>
      </c>
      <c r="B930" s="4" t="s">
        <v>76</v>
      </c>
      <c r="C930" s="4" t="s">
        <v>726</v>
      </c>
      <c r="D930" s="4" t="s">
        <v>727</v>
      </c>
      <c r="E930" s="4">
        <v>35262</v>
      </c>
      <c r="F930" s="5" t="s">
        <v>1162</v>
      </c>
      <c r="G930" s="5" t="s">
        <v>358</v>
      </c>
      <c r="H930" s="6">
        <v>4333</v>
      </c>
      <c r="I930" s="6">
        <v>4485</v>
      </c>
      <c r="J930" s="32">
        <v>3.5079621509346959</v>
      </c>
      <c r="K930" s="7"/>
    </row>
    <row r="931" spans="1:11">
      <c r="A931" s="44" t="s">
        <v>582</v>
      </c>
      <c r="B931" s="4" t="s">
        <v>583</v>
      </c>
      <c r="C931" s="4" t="s">
        <v>686</v>
      </c>
      <c r="D931" s="4" t="s">
        <v>583</v>
      </c>
      <c r="E931" s="4">
        <v>3526202</v>
      </c>
      <c r="F931" s="5" t="s">
        <v>1163</v>
      </c>
      <c r="G931" s="5" t="s">
        <v>312</v>
      </c>
      <c r="H931" s="6" t="s">
        <v>83</v>
      </c>
      <c r="I931" s="6">
        <v>96250</v>
      </c>
      <c r="J931" s="32" t="s">
        <v>83</v>
      </c>
      <c r="K931" s="7"/>
    </row>
    <row r="932" spans="1:11">
      <c r="A932" s="44" t="s">
        <v>123</v>
      </c>
      <c r="B932" s="4" t="s">
        <v>124</v>
      </c>
      <c r="C932" s="4" t="s">
        <v>125</v>
      </c>
      <c r="D932" s="4" t="s">
        <v>124</v>
      </c>
      <c r="E932" s="4">
        <v>3526202</v>
      </c>
      <c r="F932" s="5" t="s">
        <v>1163</v>
      </c>
      <c r="G932" s="5" t="s">
        <v>538</v>
      </c>
      <c r="H932" s="6" t="s">
        <v>83</v>
      </c>
      <c r="I932" s="6">
        <v>182740</v>
      </c>
      <c r="J932" s="32" t="s">
        <v>83</v>
      </c>
      <c r="K932" s="7"/>
    </row>
    <row r="933" spans="1:11">
      <c r="A933" s="44" t="s">
        <v>449</v>
      </c>
      <c r="B933" s="4" t="s">
        <v>450</v>
      </c>
      <c r="C933" s="4" t="s">
        <v>888</v>
      </c>
      <c r="D933" s="4" t="s">
        <v>889</v>
      </c>
      <c r="E933" s="4">
        <v>3526202</v>
      </c>
      <c r="F933" s="5" t="s">
        <v>1163</v>
      </c>
      <c r="G933" s="5" t="s">
        <v>538</v>
      </c>
      <c r="H933" s="6">
        <v>180000</v>
      </c>
      <c r="I933" s="6">
        <v>191666.66666670001</v>
      </c>
      <c r="J933" s="32">
        <v>6.4814814815000066</v>
      </c>
      <c r="K933" s="7"/>
    </row>
    <row r="934" spans="1:11">
      <c r="A934" s="44" t="s">
        <v>75</v>
      </c>
      <c r="B934" s="4" t="s">
        <v>76</v>
      </c>
      <c r="C934" s="4" t="s">
        <v>726</v>
      </c>
      <c r="D934" s="4" t="s">
        <v>727</v>
      </c>
      <c r="E934" s="4">
        <v>3526202</v>
      </c>
      <c r="F934" s="5" t="s">
        <v>1163</v>
      </c>
      <c r="G934" s="5" t="s">
        <v>538</v>
      </c>
      <c r="H934" s="6" t="s">
        <v>83</v>
      </c>
      <c r="I934" s="6">
        <v>194916.66666670001</v>
      </c>
      <c r="J934" s="32" t="s">
        <v>83</v>
      </c>
      <c r="K934" s="7"/>
    </row>
    <row r="935" spans="1:11">
      <c r="A935" s="44" t="s">
        <v>208</v>
      </c>
      <c r="B935" s="4" t="s">
        <v>209</v>
      </c>
      <c r="C935" s="4" t="s">
        <v>212</v>
      </c>
      <c r="D935" s="4" t="s">
        <v>213</v>
      </c>
      <c r="E935" s="4">
        <v>3526202</v>
      </c>
      <c r="F935" s="5" t="s">
        <v>1163</v>
      </c>
      <c r="G935" s="5" t="s">
        <v>538</v>
      </c>
      <c r="H935" s="6">
        <v>181750</v>
      </c>
      <c r="I935" s="6">
        <v>181750</v>
      </c>
      <c r="J935" s="32">
        <v>0</v>
      </c>
      <c r="K935" s="7"/>
    </row>
    <row r="936" spans="1:11">
      <c r="A936" s="44" t="s">
        <v>123</v>
      </c>
      <c r="B936" s="4" t="s">
        <v>124</v>
      </c>
      <c r="C936" s="4" t="s">
        <v>125</v>
      </c>
      <c r="D936" s="4" t="s">
        <v>124</v>
      </c>
      <c r="E936" s="4">
        <v>3525099</v>
      </c>
      <c r="F936" s="5" t="s">
        <v>1164</v>
      </c>
      <c r="G936" s="5" t="s">
        <v>461</v>
      </c>
      <c r="H936" s="6">
        <v>131033.3333333</v>
      </c>
      <c r="I936" s="6">
        <v>136500</v>
      </c>
      <c r="J936" s="32">
        <v>4.1719664207845675</v>
      </c>
      <c r="K936" s="7"/>
    </row>
    <row r="937" spans="1:11">
      <c r="A937" s="44" t="s">
        <v>423</v>
      </c>
      <c r="B937" s="4" t="s">
        <v>424</v>
      </c>
      <c r="C937" s="4" t="s">
        <v>425</v>
      </c>
      <c r="D937" s="4" t="s">
        <v>426</v>
      </c>
      <c r="E937" s="4">
        <v>3525099</v>
      </c>
      <c r="F937" s="5" t="s">
        <v>1165</v>
      </c>
      <c r="G937" s="5" t="s">
        <v>461</v>
      </c>
      <c r="H937" s="6">
        <v>53833.333333299997</v>
      </c>
      <c r="I937" s="6">
        <v>55166.666666700003</v>
      </c>
      <c r="J937" s="32">
        <v>2.4767801858838867</v>
      </c>
      <c r="K937" s="7"/>
    </row>
    <row r="938" spans="1:11">
      <c r="A938" s="44" t="s">
        <v>423</v>
      </c>
      <c r="B938" s="4" t="s">
        <v>424</v>
      </c>
      <c r="C938" s="4" t="s">
        <v>868</v>
      </c>
      <c r="D938" s="4" t="s">
        <v>869</v>
      </c>
      <c r="E938" s="4">
        <v>3525099</v>
      </c>
      <c r="F938" s="5" t="s">
        <v>1165</v>
      </c>
      <c r="G938" s="5" t="s">
        <v>461</v>
      </c>
      <c r="H938" s="6">
        <v>45000</v>
      </c>
      <c r="I938" s="6">
        <v>44333.333333299997</v>
      </c>
      <c r="J938" s="32">
        <v>-1.4814814815555577</v>
      </c>
      <c r="K938" s="7"/>
    </row>
    <row r="939" spans="1:11">
      <c r="A939" s="44" t="s">
        <v>373</v>
      </c>
      <c r="B939" s="4" t="s">
        <v>374</v>
      </c>
      <c r="C939" s="4" t="s">
        <v>427</v>
      </c>
      <c r="D939" s="4" t="s">
        <v>428</v>
      </c>
      <c r="E939" s="4">
        <v>3525099</v>
      </c>
      <c r="F939" s="5" t="s">
        <v>1165</v>
      </c>
      <c r="G939" s="5" t="s">
        <v>461</v>
      </c>
      <c r="H939" s="6">
        <v>49333.333333299997</v>
      </c>
      <c r="I939" s="6">
        <v>49333.333333299997</v>
      </c>
      <c r="J939" s="32">
        <v>0</v>
      </c>
      <c r="K939" s="7"/>
    </row>
    <row r="940" spans="1:11">
      <c r="A940" s="44" t="s">
        <v>373</v>
      </c>
      <c r="B940" s="4" t="s">
        <v>374</v>
      </c>
      <c r="C940" s="4" t="s">
        <v>440</v>
      </c>
      <c r="D940" s="4" t="s">
        <v>441</v>
      </c>
      <c r="E940" s="4">
        <v>3525099</v>
      </c>
      <c r="F940" s="5" t="s">
        <v>1165</v>
      </c>
      <c r="G940" s="5" t="s">
        <v>461</v>
      </c>
      <c r="H940" s="6">
        <v>52500</v>
      </c>
      <c r="I940" s="6">
        <v>53750</v>
      </c>
      <c r="J940" s="32">
        <v>2.3809523809523725</v>
      </c>
      <c r="K940" s="7"/>
    </row>
    <row r="941" spans="1:11">
      <c r="A941" s="44" t="s">
        <v>373</v>
      </c>
      <c r="B941" s="4" t="s">
        <v>374</v>
      </c>
      <c r="C941" s="4" t="s">
        <v>375</v>
      </c>
      <c r="D941" s="4" t="s">
        <v>376</v>
      </c>
      <c r="E941" s="4">
        <v>3525099</v>
      </c>
      <c r="F941" s="5" t="s">
        <v>1165</v>
      </c>
      <c r="G941" s="5" t="s">
        <v>461</v>
      </c>
      <c r="H941" s="6">
        <v>49828</v>
      </c>
      <c r="I941" s="6">
        <v>49692</v>
      </c>
      <c r="J941" s="32">
        <v>-0.27293890984988467</v>
      </c>
      <c r="K941" s="7"/>
    </row>
    <row r="942" spans="1:11">
      <c r="A942" s="44" t="s">
        <v>368</v>
      </c>
      <c r="B942" s="4" t="s">
        <v>369</v>
      </c>
      <c r="C942" s="4" t="s">
        <v>619</v>
      </c>
      <c r="D942" s="4" t="s">
        <v>620</v>
      </c>
      <c r="E942" s="4">
        <v>3525099</v>
      </c>
      <c r="F942" s="5" t="s">
        <v>1165</v>
      </c>
      <c r="G942" s="5" t="s">
        <v>461</v>
      </c>
      <c r="H942" s="6">
        <v>60500</v>
      </c>
      <c r="I942" s="6">
        <v>59500</v>
      </c>
      <c r="J942" s="32">
        <v>-1.6528925619834656</v>
      </c>
      <c r="K942" s="7"/>
    </row>
    <row r="943" spans="1:11">
      <c r="A943" s="44" t="s">
        <v>442</v>
      </c>
      <c r="B943" s="4" t="s">
        <v>443</v>
      </c>
      <c r="C943" s="4" t="s">
        <v>577</v>
      </c>
      <c r="D943" s="4" t="s">
        <v>578</v>
      </c>
      <c r="E943" s="4">
        <v>3525099</v>
      </c>
      <c r="F943" s="5" t="s">
        <v>1165</v>
      </c>
      <c r="G943" s="5" t="s">
        <v>461</v>
      </c>
      <c r="H943" s="6">
        <v>49000</v>
      </c>
      <c r="I943" s="6">
        <v>48333.333333299997</v>
      </c>
      <c r="J943" s="32">
        <v>-1.3605442177551108</v>
      </c>
      <c r="K943" s="7"/>
    </row>
    <row r="944" spans="1:11">
      <c r="A944" s="44" t="s">
        <v>442</v>
      </c>
      <c r="B944" s="4" t="s">
        <v>443</v>
      </c>
      <c r="C944" s="4" t="s">
        <v>444</v>
      </c>
      <c r="D944" s="4" t="s">
        <v>445</v>
      </c>
      <c r="E944" s="4">
        <v>3525099</v>
      </c>
      <c r="F944" s="5" t="s">
        <v>1165</v>
      </c>
      <c r="G944" s="5" t="s">
        <v>461</v>
      </c>
      <c r="H944" s="6">
        <v>43500</v>
      </c>
      <c r="I944" s="6">
        <v>47000</v>
      </c>
      <c r="J944" s="32">
        <v>8.045977011494255</v>
      </c>
      <c r="K944" s="7"/>
    </row>
    <row r="945" spans="1:11">
      <c r="A945" s="44" t="s">
        <v>442</v>
      </c>
      <c r="B945" s="4" t="s">
        <v>443</v>
      </c>
      <c r="C945" s="4" t="s">
        <v>446</v>
      </c>
      <c r="D945" s="4" t="s">
        <v>447</v>
      </c>
      <c r="E945" s="4">
        <v>3525099</v>
      </c>
      <c r="F945" s="5" t="s">
        <v>1165</v>
      </c>
      <c r="G945" s="5" t="s">
        <v>461</v>
      </c>
      <c r="H945" s="6">
        <v>43214.2857143</v>
      </c>
      <c r="I945" s="6">
        <v>43314.2857143</v>
      </c>
      <c r="J945" s="32">
        <v>0.23140495867761679</v>
      </c>
      <c r="K945" s="7"/>
    </row>
    <row r="946" spans="1:11">
      <c r="A946" s="44" t="s">
        <v>259</v>
      </c>
      <c r="B946" s="4" t="s">
        <v>260</v>
      </c>
      <c r="C946" s="4" t="s">
        <v>263</v>
      </c>
      <c r="D946" s="4" t="s">
        <v>264</v>
      </c>
      <c r="E946" s="4">
        <v>3525099</v>
      </c>
      <c r="F946" s="5" t="s">
        <v>1165</v>
      </c>
      <c r="G946" s="5" t="s">
        <v>461</v>
      </c>
      <c r="H946" s="6">
        <v>49910</v>
      </c>
      <c r="I946" s="6">
        <v>48914</v>
      </c>
      <c r="J946" s="32">
        <v>-1.995592065718288</v>
      </c>
      <c r="K946" s="7"/>
    </row>
    <row r="947" spans="1:11">
      <c r="A947" s="44" t="s">
        <v>423</v>
      </c>
      <c r="B947" s="4" t="s">
        <v>424</v>
      </c>
      <c r="C947" s="4" t="s">
        <v>425</v>
      </c>
      <c r="D947" s="4" t="s">
        <v>426</v>
      </c>
      <c r="E947" s="4">
        <v>3525099</v>
      </c>
      <c r="F947" s="5" t="s">
        <v>1165</v>
      </c>
      <c r="G947" s="5" t="s">
        <v>312</v>
      </c>
      <c r="H947" s="6">
        <v>110500</v>
      </c>
      <c r="I947" s="6">
        <v>112166.6666667</v>
      </c>
      <c r="J947" s="32">
        <v>1.5082956259728553</v>
      </c>
      <c r="K947" s="7"/>
    </row>
    <row r="948" spans="1:11">
      <c r="A948" s="44" t="s">
        <v>423</v>
      </c>
      <c r="B948" s="4" t="s">
        <v>424</v>
      </c>
      <c r="C948" s="4" t="s">
        <v>868</v>
      </c>
      <c r="D948" s="4" t="s">
        <v>869</v>
      </c>
      <c r="E948" s="4">
        <v>3525099</v>
      </c>
      <c r="F948" s="5" t="s">
        <v>1165</v>
      </c>
      <c r="G948" s="5" t="s">
        <v>312</v>
      </c>
      <c r="H948" s="6">
        <v>96666.666666699995</v>
      </c>
      <c r="I948" s="6">
        <v>96666.666666699995</v>
      </c>
      <c r="J948" s="32">
        <v>0</v>
      </c>
      <c r="K948" s="7"/>
    </row>
    <row r="949" spans="1:11">
      <c r="A949" s="44" t="s">
        <v>423</v>
      </c>
      <c r="B949" s="4" t="s">
        <v>424</v>
      </c>
      <c r="C949" s="4" t="s">
        <v>617</v>
      </c>
      <c r="D949" s="4" t="s">
        <v>618</v>
      </c>
      <c r="E949" s="4">
        <v>3525099</v>
      </c>
      <c r="F949" s="5" t="s">
        <v>1165</v>
      </c>
      <c r="G949" s="5" t="s">
        <v>312</v>
      </c>
      <c r="H949" s="6">
        <v>110000</v>
      </c>
      <c r="I949" s="6">
        <v>112500</v>
      </c>
      <c r="J949" s="32">
        <v>2.2727272727272707</v>
      </c>
      <c r="K949" s="7"/>
    </row>
    <row r="950" spans="1:11">
      <c r="A950" s="44" t="s">
        <v>373</v>
      </c>
      <c r="B950" s="4" t="s">
        <v>374</v>
      </c>
      <c r="C950" s="4" t="s">
        <v>427</v>
      </c>
      <c r="D950" s="4" t="s">
        <v>428</v>
      </c>
      <c r="E950" s="4">
        <v>3525099</v>
      </c>
      <c r="F950" s="5" t="s">
        <v>1165</v>
      </c>
      <c r="G950" s="5" t="s">
        <v>312</v>
      </c>
      <c r="H950" s="6">
        <v>99807.25</v>
      </c>
      <c r="I950" s="6">
        <v>99807.25</v>
      </c>
      <c r="J950" s="32">
        <v>0</v>
      </c>
      <c r="K950" s="7"/>
    </row>
    <row r="951" spans="1:11">
      <c r="A951" s="44" t="s">
        <v>373</v>
      </c>
      <c r="B951" s="4" t="s">
        <v>374</v>
      </c>
      <c r="C951" s="4" t="s">
        <v>440</v>
      </c>
      <c r="D951" s="4" t="s">
        <v>441</v>
      </c>
      <c r="E951" s="4">
        <v>3525099</v>
      </c>
      <c r="F951" s="5" t="s">
        <v>1165</v>
      </c>
      <c r="G951" s="5" t="s">
        <v>312</v>
      </c>
      <c r="H951" s="6">
        <v>101000</v>
      </c>
      <c r="I951" s="6">
        <v>97333.333333300005</v>
      </c>
      <c r="J951" s="32">
        <v>-3.6303630363366257</v>
      </c>
      <c r="K951" s="7"/>
    </row>
    <row r="952" spans="1:11">
      <c r="A952" s="44" t="s">
        <v>373</v>
      </c>
      <c r="B952" s="4" t="s">
        <v>374</v>
      </c>
      <c r="C952" s="4" t="s">
        <v>375</v>
      </c>
      <c r="D952" s="4" t="s">
        <v>376</v>
      </c>
      <c r="E952" s="4">
        <v>3525099</v>
      </c>
      <c r="F952" s="5" t="s">
        <v>1165</v>
      </c>
      <c r="G952" s="5" t="s">
        <v>312</v>
      </c>
      <c r="H952" s="6">
        <v>101740</v>
      </c>
      <c r="I952" s="6">
        <v>106368</v>
      </c>
      <c r="J952" s="32">
        <v>4.5488500098289864</v>
      </c>
      <c r="K952" s="7"/>
    </row>
    <row r="953" spans="1:11">
      <c r="A953" s="44" t="s">
        <v>368</v>
      </c>
      <c r="B953" s="4" t="s">
        <v>369</v>
      </c>
      <c r="C953" s="4" t="s">
        <v>619</v>
      </c>
      <c r="D953" s="4" t="s">
        <v>620</v>
      </c>
      <c r="E953" s="4">
        <v>3525099</v>
      </c>
      <c r="F953" s="5" t="s">
        <v>1165</v>
      </c>
      <c r="G953" s="5" t="s">
        <v>312</v>
      </c>
      <c r="H953" s="6">
        <v>115333.3333333</v>
      </c>
      <c r="I953" s="6">
        <v>115333.3333333</v>
      </c>
      <c r="J953" s="32">
        <v>0</v>
      </c>
      <c r="K953" s="7"/>
    </row>
    <row r="954" spans="1:11">
      <c r="A954" s="44" t="s">
        <v>442</v>
      </c>
      <c r="B954" s="4" t="s">
        <v>443</v>
      </c>
      <c r="C954" s="4" t="s">
        <v>577</v>
      </c>
      <c r="D954" s="4" t="s">
        <v>578</v>
      </c>
      <c r="E954" s="4">
        <v>3525099</v>
      </c>
      <c r="F954" s="5" t="s">
        <v>1165</v>
      </c>
      <c r="G954" s="5" t="s">
        <v>312</v>
      </c>
      <c r="H954" s="6">
        <v>103333.3333333</v>
      </c>
      <c r="I954" s="6">
        <v>101666.6666667</v>
      </c>
      <c r="J954" s="32">
        <v>-1.612903225742468</v>
      </c>
      <c r="K954" s="7"/>
    </row>
    <row r="955" spans="1:11">
      <c r="A955" s="44" t="s">
        <v>442</v>
      </c>
      <c r="B955" s="4" t="s">
        <v>443</v>
      </c>
      <c r="C955" s="4" t="s">
        <v>444</v>
      </c>
      <c r="D955" s="4" t="s">
        <v>445</v>
      </c>
      <c r="E955" s="4">
        <v>3525099</v>
      </c>
      <c r="F955" s="5" t="s">
        <v>1165</v>
      </c>
      <c r="G955" s="5" t="s">
        <v>312</v>
      </c>
      <c r="H955" s="6">
        <v>98333.333333300005</v>
      </c>
      <c r="I955" s="6">
        <v>100000</v>
      </c>
      <c r="J955" s="32">
        <v>1.6949152542717671</v>
      </c>
      <c r="K955" s="7"/>
    </row>
    <row r="956" spans="1:11">
      <c r="A956" s="44" t="s">
        <v>442</v>
      </c>
      <c r="B956" s="4" t="s">
        <v>443</v>
      </c>
      <c r="C956" s="4" t="s">
        <v>446</v>
      </c>
      <c r="D956" s="4" t="s">
        <v>447</v>
      </c>
      <c r="E956" s="4">
        <v>3525099</v>
      </c>
      <c r="F956" s="5" t="s">
        <v>1165</v>
      </c>
      <c r="G956" s="5" t="s">
        <v>312</v>
      </c>
      <c r="H956" s="6">
        <v>95320</v>
      </c>
      <c r="I956" s="6">
        <v>95560</v>
      </c>
      <c r="J956" s="32">
        <v>0.25178346621905767</v>
      </c>
      <c r="K956" s="7"/>
    </row>
    <row r="957" spans="1:11">
      <c r="A957" s="44" t="s">
        <v>423</v>
      </c>
      <c r="B957" s="4" t="s">
        <v>424</v>
      </c>
      <c r="C957" s="4" t="s">
        <v>425</v>
      </c>
      <c r="D957" s="4" t="s">
        <v>426</v>
      </c>
      <c r="E957" s="4">
        <v>3525099</v>
      </c>
      <c r="F957" s="5" t="s">
        <v>1165</v>
      </c>
      <c r="G957" s="5" t="s">
        <v>1166</v>
      </c>
      <c r="H957" s="6">
        <v>27000</v>
      </c>
      <c r="I957" s="6">
        <v>27000</v>
      </c>
      <c r="J957" s="32">
        <v>0</v>
      </c>
      <c r="K957" s="7"/>
    </row>
    <row r="958" spans="1:11">
      <c r="A958" s="44" t="s">
        <v>423</v>
      </c>
      <c r="B958" s="4" t="s">
        <v>424</v>
      </c>
      <c r="C958" s="4" t="s">
        <v>868</v>
      </c>
      <c r="D958" s="4" t="s">
        <v>869</v>
      </c>
      <c r="E958" s="4">
        <v>3525099</v>
      </c>
      <c r="F958" s="5" t="s">
        <v>1165</v>
      </c>
      <c r="G958" s="5" t="s">
        <v>1166</v>
      </c>
      <c r="H958" s="6">
        <v>20250</v>
      </c>
      <c r="I958" s="6">
        <v>21000</v>
      </c>
      <c r="J958" s="32">
        <v>3.7037037037036979</v>
      </c>
      <c r="K958" s="7"/>
    </row>
    <row r="959" spans="1:11">
      <c r="A959" s="44" t="s">
        <v>373</v>
      </c>
      <c r="B959" s="4" t="s">
        <v>374</v>
      </c>
      <c r="C959" s="4" t="s">
        <v>427</v>
      </c>
      <c r="D959" s="4" t="s">
        <v>428</v>
      </c>
      <c r="E959" s="4">
        <v>3525099</v>
      </c>
      <c r="F959" s="5" t="s">
        <v>1165</v>
      </c>
      <c r="G959" s="5" t="s">
        <v>1166</v>
      </c>
      <c r="H959" s="6">
        <v>22613.666666699999</v>
      </c>
      <c r="I959" s="6">
        <v>24960.25</v>
      </c>
      <c r="J959" s="32">
        <v>10.376837015801099</v>
      </c>
      <c r="K959" s="7"/>
    </row>
    <row r="960" spans="1:11">
      <c r="A960" s="44" t="s">
        <v>373</v>
      </c>
      <c r="B960" s="4" t="s">
        <v>374</v>
      </c>
      <c r="C960" s="4" t="s">
        <v>440</v>
      </c>
      <c r="D960" s="4" t="s">
        <v>441</v>
      </c>
      <c r="E960" s="4">
        <v>3525099</v>
      </c>
      <c r="F960" s="5" t="s">
        <v>1165</v>
      </c>
      <c r="G960" s="5" t="s">
        <v>1166</v>
      </c>
      <c r="H960" s="6">
        <v>24250</v>
      </c>
      <c r="I960" s="6">
        <v>25500</v>
      </c>
      <c r="J960" s="32">
        <v>5.1546391752577359</v>
      </c>
      <c r="K960" s="7"/>
    </row>
    <row r="961" spans="1:11">
      <c r="A961" s="44" t="s">
        <v>373</v>
      </c>
      <c r="B961" s="4" t="s">
        <v>374</v>
      </c>
      <c r="C961" s="4" t="s">
        <v>375</v>
      </c>
      <c r="D961" s="4" t="s">
        <v>376</v>
      </c>
      <c r="E961" s="4">
        <v>3525099</v>
      </c>
      <c r="F961" s="5" t="s">
        <v>1165</v>
      </c>
      <c r="G961" s="5" t="s">
        <v>1166</v>
      </c>
      <c r="H961" s="6">
        <v>22765</v>
      </c>
      <c r="I961" s="6">
        <v>22640</v>
      </c>
      <c r="J961" s="32">
        <v>-0.54908851306830764</v>
      </c>
      <c r="K961" s="7"/>
    </row>
    <row r="962" spans="1:11">
      <c r="A962" s="44" t="s">
        <v>442</v>
      </c>
      <c r="B962" s="4" t="s">
        <v>443</v>
      </c>
      <c r="C962" s="4" t="s">
        <v>577</v>
      </c>
      <c r="D962" s="4" t="s">
        <v>578</v>
      </c>
      <c r="E962" s="4">
        <v>3525099</v>
      </c>
      <c r="F962" s="5" t="s">
        <v>1165</v>
      </c>
      <c r="G962" s="5" t="s">
        <v>1166</v>
      </c>
      <c r="H962" s="6">
        <v>22666.666666699999</v>
      </c>
      <c r="I962" s="6">
        <v>22666.666666699999</v>
      </c>
      <c r="J962" s="32">
        <v>0</v>
      </c>
      <c r="K962" s="7"/>
    </row>
    <row r="963" spans="1:11">
      <c r="A963" s="44" t="s">
        <v>442</v>
      </c>
      <c r="B963" s="4" t="s">
        <v>443</v>
      </c>
      <c r="C963" s="4" t="s">
        <v>444</v>
      </c>
      <c r="D963" s="4" t="s">
        <v>445</v>
      </c>
      <c r="E963" s="4">
        <v>3525099</v>
      </c>
      <c r="F963" s="5" t="s">
        <v>1165</v>
      </c>
      <c r="G963" s="5" t="s">
        <v>1166</v>
      </c>
      <c r="H963" s="6">
        <v>21666.666666699999</v>
      </c>
      <c r="I963" s="6">
        <v>22000</v>
      </c>
      <c r="J963" s="32">
        <v>1.5384615383053246</v>
      </c>
      <c r="K963" s="7"/>
    </row>
    <row r="964" spans="1:11">
      <c r="A964" s="44" t="s">
        <v>442</v>
      </c>
      <c r="B964" s="4" t="s">
        <v>443</v>
      </c>
      <c r="C964" s="4" t="s">
        <v>446</v>
      </c>
      <c r="D964" s="4" t="s">
        <v>447</v>
      </c>
      <c r="E964" s="4">
        <v>3525099</v>
      </c>
      <c r="F964" s="5" t="s">
        <v>1165</v>
      </c>
      <c r="G964" s="5" t="s">
        <v>1166</v>
      </c>
      <c r="H964" s="6">
        <v>19800</v>
      </c>
      <c r="I964" s="6">
        <v>19840</v>
      </c>
      <c r="J964" s="32">
        <v>0.20202020202020332</v>
      </c>
      <c r="K964" s="7"/>
    </row>
    <row r="965" spans="1:11">
      <c r="A965" s="44" t="s">
        <v>480</v>
      </c>
      <c r="B965" s="4" t="s">
        <v>481</v>
      </c>
      <c r="C965" s="4" t="s">
        <v>482</v>
      </c>
      <c r="D965" s="4" t="s">
        <v>483</v>
      </c>
      <c r="E965" s="4">
        <v>3525099</v>
      </c>
      <c r="F965" s="5" t="s">
        <v>1165</v>
      </c>
      <c r="G965" s="5" t="s">
        <v>965</v>
      </c>
      <c r="H965" s="6">
        <v>30161</v>
      </c>
      <c r="I965" s="6">
        <v>29634.5</v>
      </c>
      <c r="J965" s="32">
        <v>-1.7456317761347484</v>
      </c>
      <c r="K965" s="7"/>
    </row>
    <row r="966" spans="1:11">
      <c r="A966" s="44" t="s">
        <v>423</v>
      </c>
      <c r="B966" s="4" t="s">
        <v>424</v>
      </c>
      <c r="C966" s="4" t="s">
        <v>425</v>
      </c>
      <c r="D966" s="4" t="s">
        <v>426</v>
      </c>
      <c r="E966" s="4">
        <v>3525099</v>
      </c>
      <c r="F966" s="5" t="s">
        <v>1165</v>
      </c>
      <c r="G966" s="5" t="s">
        <v>965</v>
      </c>
      <c r="H966" s="6">
        <v>34250</v>
      </c>
      <c r="I966" s="6">
        <v>36250</v>
      </c>
      <c r="J966" s="32">
        <v>5.8394160583941535</v>
      </c>
      <c r="K966" s="7"/>
    </row>
    <row r="967" spans="1:11">
      <c r="A967" s="44" t="s">
        <v>388</v>
      </c>
      <c r="B967" s="4" t="s">
        <v>389</v>
      </c>
      <c r="C967" s="4" t="s">
        <v>392</v>
      </c>
      <c r="D967" s="4" t="s">
        <v>393</v>
      </c>
      <c r="E967" s="4">
        <v>3525099</v>
      </c>
      <c r="F967" s="5" t="s">
        <v>1165</v>
      </c>
      <c r="G967" s="5" t="s">
        <v>965</v>
      </c>
      <c r="H967" s="6">
        <v>25500</v>
      </c>
      <c r="I967" s="6">
        <v>26500</v>
      </c>
      <c r="J967" s="32">
        <v>3.9215686274509887</v>
      </c>
      <c r="K967" s="7"/>
    </row>
    <row r="968" spans="1:11">
      <c r="A968" s="44" t="s">
        <v>373</v>
      </c>
      <c r="B968" s="4" t="s">
        <v>374</v>
      </c>
      <c r="C968" s="4" t="s">
        <v>427</v>
      </c>
      <c r="D968" s="4" t="s">
        <v>428</v>
      </c>
      <c r="E968" s="4">
        <v>3525099</v>
      </c>
      <c r="F968" s="5" t="s">
        <v>1165</v>
      </c>
      <c r="G968" s="5" t="s">
        <v>965</v>
      </c>
      <c r="H968" s="6">
        <v>29195</v>
      </c>
      <c r="I968" s="6">
        <v>29195</v>
      </c>
      <c r="J968" s="32">
        <v>0</v>
      </c>
      <c r="K968" s="7"/>
    </row>
    <row r="969" spans="1:11">
      <c r="A969" s="44" t="s">
        <v>373</v>
      </c>
      <c r="B969" s="4" t="s">
        <v>374</v>
      </c>
      <c r="C969" s="4" t="s">
        <v>440</v>
      </c>
      <c r="D969" s="4" t="s">
        <v>441</v>
      </c>
      <c r="E969" s="4">
        <v>3525099</v>
      </c>
      <c r="F969" s="5" t="s">
        <v>1165</v>
      </c>
      <c r="G969" s="5" t="s">
        <v>965</v>
      </c>
      <c r="H969" s="6">
        <v>33500</v>
      </c>
      <c r="I969" s="6">
        <v>34750</v>
      </c>
      <c r="J969" s="32">
        <v>3.7313432835820892</v>
      </c>
      <c r="K969" s="7"/>
    </row>
    <row r="970" spans="1:11">
      <c r="A970" s="44" t="s">
        <v>373</v>
      </c>
      <c r="B970" s="4" t="s">
        <v>374</v>
      </c>
      <c r="C970" s="4" t="s">
        <v>375</v>
      </c>
      <c r="D970" s="4" t="s">
        <v>376</v>
      </c>
      <c r="E970" s="4">
        <v>3525099</v>
      </c>
      <c r="F970" s="5" t="s">
        <v>1165</v>
      </c>
      <c r="G970" s="5" t="s">
        <v>965</v>
      </c>
      <c r="H970" s="6">
        <v>30492</v>
      </c>
      <c r="I970" s="6">
        <v>30344</v>
      </c>
      <c r="J970" s="32">
        <v>-0.48537321264594535</v>
      </c>
      <c r="K970" s="7"/>
    </row>
    <row r="971" spans="1:11">
      <c r="A971" s="44" t="s">
        <v>442</v>
      </c>
      <c r="B971" s="4" t="s">
        <v>443</v>
      </c>
      <c r="C971" s="4" t="s">
        <v>444</v>
      </c>
      <c r="D971" s="4" t="s">
        <v>445</v>
      </c>
      <c r="E971" s="4">
        <v>3525099</v>
      </c>
      <c r="F971" s="5" t="s">
        <v>1165</v>
      </c>
      <c r="G971" s="5" t="s">
        <v>965</v>
      </c>
      <c r="H971" s="6">
        <v>28500</v>
      </c>
      <c r="I971" s="6">
        <v>30000</v>
      </c>
      <c r="J971" s="32">
        <v>5.2631578947368363</v>
      </c>
      <c r="K971" s="7"/>
    </row>
    <row r="972" spans="1:11">
      <c r="A972" s="44" t="s">
        <v>442</v>
      </c>
      <c r="B972" s="4" t="s">
        <v>443</v>
      </c>
      <c r="C972" s="4" t="s">
        <v>446</v>
      </c>
      <c r="D972" s="4" t="s">
        <v>447</v>
      </c>
      <c r="E972" s="4">
        <v>3525099</v>
      </c>
      <c r="F972" s="5" t="s">
        <v>1165</v>
      </c>
      <c r="G972" s="5" t="s">
        <v>965</v>
      </c>
      <c r="H972" s="6">
        <v>26400</v>
      </c>
      <c r="I972" s="6">
        <v>26420</v>
      </c>
      <c r="J972" s="32">
        <v>7.575757575757347E-2</v>
      </c>
      <c r="K972" s="7"/>
    </row>
    <row r="973" spans="1:11">
      <c r="A973" s="44" t="s">
        <v>259</v>
      </c>
      <c r="B973" s="4" t="s">
        <v>260</v>
      </c>
      <c r="C973" s="4" t="s">
        <v>263</v>
      </c>
      <c r="D973" s="4" t="s">
        <v>264</v>
      </c>
      <c r="E973" s="4">
        <v>3525099</v>
      </c>
      <c r="F973" s="5" t="s">
        <v>1165</v>
      </c>
      <c r="G973" s="5" t="s">
        <v>965</v>
      </c>
      <c r="H973" s="6">
        <v>32111</v>
      </c>
      <c r="I973" s="6">
        <v>32312.5</v>
      </c>
      <c r="J973" s="32">
        <v>0.6275108218367631</v>
      </c>
      <c r="K973" s="7"/>
    </row>
    <row r="974" spans="1:11">
      <c r="A974" s="44" t="s">
        <v>480</v>
      </c>
      <c r="B974" s="4" t="s">
        <v>481</v>
      </c>
      <c r="C974" s="4" t="s">
        <v>482</v>
      </c>
      <c r="D974" s="4" t="s">
        <v>483</v>
      </c>
      <c r="E974" s="4">
        <v>3525099</v>
      </c>
      <c r="F974" s="5" t="s">
        <v>1165</v>
      </c>
      <c r="G974" s="5" t="s">
        <v>538</v>
      </c>
      <c r="H974" s="6">
        <v>178375</v>
      </c>
      <c r="I974" s="6">
        <v>179250</v>
      </c>
      <c r="J974" s="32">
        <v>0.49053959355291887</v>
      </c>
      <c r="K974" s="7"/>
    </row>
    <row r="975" spans="1:11">
      <c r="A975" s="44" t="s">
        <v>423</v>
      </c>
      <c r="B975" s="4" t="s">
        <v>424</v>
      </c>
      <c r="C975" s="4" t="s">
        <v>425</v>
      </c>
      <c r="D975" s="4" t="s">
        <v>426</v>
      </c>
      <c r="E975" s="4">
        <v>3525099</v>
      </c>
      <c r="F975" s="5" t="s">
        <v>1165</v>
      </c>
      <c r="G975" s="5" t="s">
        <v>538</v>
      </c>
      <c r="H975" s="6">
        <v>172500</v>
      </c>
      <c r="I975" s="6">
        <v>177500</v>
      </c>
      <c r="J975" s="32">
        <v>2.8985507246376718</v>
      </c>
      <c r="K975" s="7"/>
    </row>
    <row r="976" spans="1:11">
      <c r="A976" s="44" t="s">
        <v>423</v>
      </c>
      <c r="B976" s="4" t="s">
        <v>424</v>
      </c>
      <c r="C976" s="4" t="s">
        <v>868</v>
      </c>
      <c r="D976" s="4" t="s">
        <v>869</v>
      </c>
      <c r="E976" s="4">
        <v>3525099</v>
      </c>
      <c r="F976" s="5" t="s">
        <v>1165</v>
      </c>
      <c r="G976" s="5" t="s">
        <v>538</v>
      </c>
      <c r="H976" s="6">
        <v>153333.33333329999</v>
      </c>
      <c r="I976" s="6">
        <v>153333.33333329999</v>
      </c>
      <c r="J976" s="32">
        <v>0</v>
      </c>
      <c r="K976" s="7"/>
    </row>
    <row r="977" spans="1:11">
      <c r="A977" s="44" t="s">
        <v>388</v>
      </c>
      <c r="B977" s="4" t="s">
        <v>389</v>
      </c>
      <c r="C977" s="4" t="s">
        <v>913</v>
      </c>
      <c r="D977" s="4" t="s">
        <v>914</v>
      </c>
      <c r="E977" s="4">
        <v>3525099</v>
      </c>
      <c r="F977" s="5" t="s">
        <v>1165</v>
      </c>
      <c r="G977" s="5" t="s">
        <v>538</v>
      </c>
      <c r="H977" s="6">
        <v>141666.66666670001</v>
      </c>
      <c r="I977" s="6">
        <v>146500</v>
      </c>
      <c r="J977" s="32">
        <v>3.4117647058580225</v>
      </c>
      <c r="K977" s="7"/>
    </row>
    <row r="978" spans="1:11">
      <c r="A978" s="44" t="s">
        <v>388</v>
      </c>
      <c r="B978" s="4" t="s">
        <v>389</v>
      </c>
      <c r="C978" s="4" t="s">
        <v>390</v>
      </c>
      <c r="D978" s="4" t="s">
        <v>391</v>
      </c>
      <c r="E978" s="4">
        <v>3525099</v>
      </c>
      <c r="F978" s="5" t="s">
        <v>1165</v>
      </c>
      <c r="G978" s="5" t="s">
        <v>538</v>
      </c>
      <c r="H978" s="6">
        <v>156350</v>
      </c>
      <c r="I978" s="6">
        <v>164166.66666670001</v>
      </c>
      <c r="J978" s="32">
        <v>4.9994670078030046</v>
      </c>
      <c r="K978" s="7"/>
    </row>
    <row r="979" spans="1:11">
      <c r="A979" s="44" t="s">
        <v>373</v>
      </c>
      <c r="B979" s="4" t="s">
        <v>374</v>
      </c>
      <c r="C979" s="4" t="s">
        <v>427</v>
      </c>
      <c r="D979" s="4" t="s">
        <v>428</v>
      </c>
      <c r="E979" s="4">
        <v>3525099</v>
      </c>
      <c r="F979" s="5" t="s">
        <v>1165</v>
      </c>
      <c r="G979" s="5" t="s">
        <v>538</v>
      </c>
      <c r="H979" s="6">
        <v>161223.25</v>
      </c>
      <c r="I979" s="6">
        <v>161223.25</v>
      </c>
      <c r="J979" s="32">
        <v>0</v>
      </c>
      <c r="K979" s="7"/>
    </row>
    <row r="980" spans="1:11">
      <c r="A980" s="44" t="s">
        <v>373</v>
      </c>
      <c r="B980" s="4" t="s">
        <v>374</v>
      </c>
      <c r="C980" s="4" t="s">
        <v>440</v>
      </c>
      <c r="D980" s="4" t="s">
        <v>441</v>
      </c>
      <c r="E980" s="4">
        <v>3525099</v>
      </c>
      <c r="F980" s="5" t="s">
        <v>1165</v>
      </c>
      <c r="G980" s="5" t="s">
        <v>538</v>
      </c>
      <c r="H980" s="6">
        <v>175500</v>
      </c>
      <c r="I980" s="6">
        <v>177500</v>
      </c>
      <c r="J980" s="32">
        <v>1.139601139601143</v>
      </c>
      <c r="K980" s="7"/>
    </row>
    <row r="981" spans="1:11">
      <c r="A981" s="44" t="s">
        <v>373</v>
      </c>
      <c r="B981" s="4" t="s">
        <v>374</v>
      </c>
      <c r="C981" s="4" t="s">
        <v>375</v>
      </c>
      <c r="D981" s="4" t="s">
        <v>376</v>
      </c>
      <c r="E981" s="4">
        <v>3525099</v>
      </c>
      <c r="F981" s="5" t="s">
        <v>1165</v>
      </c>
      <c r="G981" s="5" t="s">
        <v>538</v>
      </c>
      <c r="H981" s="6">
        <v>166020</v>
      </c>
      <c r="I981" s="6">
        <v>168376</v>
      </c>
      <c r="J981" s="32">
        <v>1.4191061317913478</v>
      </c>
      <c r="K981" s="7"/>
    </row>
    <row r="982" spans="1:11">
      <c r="A982" s="44" t="s">
        <v>368</v>
      </c>
      <c r="B982" s="4" t="s">
        <v>369</v>
      </c>
      <c r="C982" s="4" t="s">
        <v>619</v>
      </c>
      <c r="D982" s="4" t="s">
        <v>620</v>
      </c>
      <c r="E982" s="4">
        <v>3525099</v>
      </c>
      <c r="F982" s="5" t="s">
        <v>1165</v>
      </c>
      <c r="G982" s="5" t="s">
        <v>538</v>
      </c>
      <c r="H982" s="6">
        <v>171000</v>
      </c>
      <c r="I982" s="6">
        <v>172500</v>
      </c>
      <c r="J982" s="32">
        <v>0.87719298245614308</v>
      </c>
      <c r="K982" s="7"/>
    </row>
    <row r="983" spans="1:11">
      <c r="A983" s="44" t="s">
        <v>442</v>
      </c>
      <c r="B983" s="4" t="s">
        <v>443</v>
      </c>
      <c r="C983" s="4" t="s">
        <v>577</v>
      </c>
      <c r="D983" s="4" t="s">
        <v>578</v>
      </c>
      <c r="E983" s="4">
        <v>3525099</v>
      </c>
      <c r="F983" s="5" t="s">
        <v>1165</v>
      </c>
      <c r="G983" s="5" t="s">
        <v>538</v>
      </c>
      <c r="H983" s="6">
        <v>158333.33333329999</v>
      </c>
      <c r="I983" s="6">
        <v>158333.33333329999</v>
      </c>
      <c r="J983" s="32">
        <v>0</v>
      </c>
      <c r="K983" s="7"/>
    </row>
    <row r="984" spans="1:11">
      <c r="A984" s="44" t="s">
        <v>442</v>
      </c>
      <c r="B984" s="4" t="s">
        <v>443</v>
      </c>
      <c r="C984" s="4" t="s">
        <v>444</v>
      </c>
      <c r="D984" s="4" t="s">
        <v>445</v>
      </c>
      <c r="E984" s="4">
        <v>3525099</v>
      </c>
      <c r="F984" s="5" t="s">
        <v>1165</v>
      </c>
      <c r="G984" s="5" t="s">
        <v>538</v>
      </c>
      <c r="H984" s="6">
        <v>153500</v>
      </c>
      <c r="I984" s="6">
        <v>153000</v>
      </c>
      <c r="J984" s="32">
        <v>-0.32573289902280145</v>
      </c>
      <c r="K984" s="7"/>
    </row>
    <row r="985" spans="1:11">
      <c r="A985" s="44" t="s">
        <v>442</v>
      </c>
      <c r="B985" s="4" t="s">
        <v>443</v>
      </c>
      <c r="C985" s="4" t="s">
        <v>446</v>
      </c>
      <c r="D985" s="4" t="s">
        <v>447</v>
      </c>
      <c r="E985" s="4">
        <v>3525099</v>
      </c>
      <c r="F985" s="5" t="s">
        <v>1165</v>
      </c>
      <c r="G985" s="5" t="s">
        <v>538</v>
      </c>
      <c r="H985" s="6">
        <v>141000</v>
      </c>
      <c r="I985" s="6">
        <v>140800</v>
      </c>
      <c r="J985" s="32">
        <v>-0.14184397163120588</v>
      </c>
      <c r="K985" s="7"/>
    </row>
    <row r="986" spans="1:11">
      <c r="A986" s="44" t="s">
        <v>373</v>
      </c>
      <c r="B986" s="4" t="s">
        <v>374</v>
      </c>
      <c r="C986" s="4" t="s">
        <v>375</v>
      </c>
      <c r="D986" s="4" t="s">
        <v>376</v>
      </c>
      <c r="E986" s="4">
        <v>3525099</v>
      </c>
      <c r="F986" s="5" t="s">
        <v>1167</v>
      </c>
      <c r="G986" s="5" t="s">
        <v>461</v>
      </c>
      <c r="H986" s="6">
        <v>31870</v>
      </c>
      <c r="I986" s="6">
        <v>31870</v>
      </c>
      <c r="J986" s="32">
        <v>0</v>
      </c>
      <c r="K986" s="7"/>
    </row>
    <row r="987" spans="1:11">
      <c r="A987" s="44" t="s">
        <v>442</v>
      </c>
      <c r="B987" s="4" t="s">
        <v>443</v>
      </c>
      <c r="C987" s="4" t="s">
        <v>446</v>
      </c>
      <c r="D987" s="4" t="s">
        <v>447</v>
      </c>
      <c r="E987" s="4">
        <v>3525099</v>
      </c>
      <c r="F987" s="5" t="s">
        <v>1168</v>
      </c>
      <c r="G987" s="5" t="s">
        <v>461</v>
      </c>
      <c r="H987" s="6">
        <v>38200</v>
      </c>
      <c r="I987" s="6">
        <v>38200</v>
      </c>
      <c r="J987" s="32">
        <v>0</v>
      </c>
      <c r="K987" s="7"/>
    </row>
    <row r="988" spans="1:11">
      <c r="A988" s="44" t="s">
        <v>373</v>
      </c>
      <c r="B988" s="4" t="s">
        <v>374</v>
      </c>
      <c r="C988" s="4" t="s">
        <v>375</v>
      </c>
      <c r="D988" s="4" t="s">
        <v>376</v>
      </c>
      <c r="E988" s="4">
        <v>3525099</v>
      </c>
      <c r="F988" s="5" t="s">
        <v>1168</v>
      </c>
      <c r="G988" s="5" t="s">
        <v>312</v>
      </c>
      <c r="H988" s="6">
        <v>80566.666666699995</v>
      </c>
      <c r="I988" s="6">
        <v>80566.666666699995</v>
      </c>
      <c r="J988" s="32">
        <v>0</v>
      </c>
      <c r="K988" s="7"/>
    </row>
    <row r="989" spans="1:11">
      <c r="A989" s="44" t="s">
        <v>92</v>
      </c>
      <c r="B989" s="4" t="s">
        <v>93</v>
      </c>
      <c r="C989" s="4" t="s">
        <v>97</v>
      </c>
      <c r="D989" s="4" t="s">
        <v>98</v>
      </c>
      <c r="E989" s="4">
        <v>3525099</v>
      </c>
      <c r="F989" s="5" t="s">
        <v>1169</v>
      </c>
      <c r="G989" s="5" t="s">
        <v>1103</v>
      </c>
      <c r="H989" s="6" t="s">
        <v>83</v>
      </c>
      <c r="I989" s="6">
        <v>25500</v>
      </c>
      <c r="J989" s="32" t="s">
        <v>83</v>
      </c>
      <c r="K989" s="7"/>
    </row>
    <row r="990" spans="1:11">
      <c r="A990" s="44" t="s">
        <v>92</v>
      </c>
      <c r="B990" s="4" t="s">
        <v>93</v>
      </c>
      <c r="C990" s="4" t="s">
        <v>495</v>
      </c>
      <c r="D990" s="4" t="s">
        <v>241</v>
      </c>
      <c r="E990" s="4">
        <v>3525099</v>
      </c>
      <c r="F990" s="5" t="s">
        <v>1169</v>
      </c>
      <c r="G990" s="5" t="s">
        <v>1103</v>
      </c>
      <c r="H990" s="6">
        <v>22100</v>
      </c>
      <c r="I990" s="6">
        <v>22650</v>
      </c>
      <c r="J990" s="32">
        <v>2.488687782805421</v>
      </c>
      <c r="K990" s="7"/>
    </row>
    <row r="991" spans="1:11">
      <c r="A991" s="44" t="s">
        <v>92</v>
      </c>
      <c r="B991" s="4" t="s">
        <v>93</v>
      </c>
      <c r="C991" s="4" t="s">
        <v>419</v>
      </c>
      <c r="D991" s="4" t="s">
        <v>420</v>
      </c>
      <c r="E991" s="4">
        <v>3525099</v>
      </c>
      <c r="F991" s="5" t="s">
        <v>1169</v>
      </c>
      <c r="G991" s="5" t="s">
        <v>1103</v>
      </c>
      <c r="H991" s="6">
        <v>19874.5</v>
      </c>
      <c r="I991" s="6">
        <v>19874.5</v>
      </c>
      <c r="J991" s="32">
        <v>0</v>
      </c>
      <c r="K991" s="7"/>
    </row>
    <row r="992" spans="1:11">
      <c r="A992" s="44" t="s">
        <v>92</v>
      </c>
      <c r="B992" s="4" t="s">
        <v>93</v>
      </c>
      <c r="C992" s="4" t="s">
        <v>103</v>
      </c>
      <c r="D992" s="4" t="s">
        <v>104</v>
      </c>
      <c r="E992" s="4">
        <v>3525099</v>
      </c>
      <c r="F992" s="5" t="s">
        <v>1169</v>
      </c>
      <c r="G992" s="5" t="s">
        <v>1103</v>
      </c>
      <c r="H992" s="6">
        <v>21600</v>
      </c>
      <c r="I992" s="6">
        <v>21500</v>
      </c>
      <c r="J992" s="32">
        <v>-0.46296296296296502</v>
      </c>
      <c r="K992" s="7"/>
    </row>
    <row r="993" spans="1:11">
      <c r="A993" s="44" t="s">
        <v>92</v>
      </c>
      <c r="B993" s="4" t="s">
        <v>93</v>
      </c>
      <c r="C993" s="4" t="s">
        <v>105</v>
      </c>
      <c r="D993" s="4" t="s">
        <v>106</v>
      </c>
      <c r="E993" s="4">
        <v>3525099</v>
      </c>
      <c r="F993" s="5" t="s">
        <v>1169</v>
      </c>
      <c r="G993" s="5" t="s">
        <v>1103</v>
      </c>
      <c r="H993" s="6">
        <v>20350</v>
      </c>
      <c r="I993" s="6">
        <v>22124.5</v>
      </c>
      <c r="J993" s="32">
        <v>8.7199017199017135</v>
      </c>
      <c r="K993" s="7"/>
    </row>
    <row r="994" spans="1:11">
      <c r="A994" s="44" t="s">
        <v>92</v>
      </c>
      <c r="B994" s="4" t="s">
        <v>93</v>
      </c>
      <c r="C994" s="4" t="s">
        <v>113</v>
      </c>
      <c r="D994" s="4" t="s">
        <v>114</v>
      </c>
      <c r="E994" s="4">
        <v>3525099</v>
      </c>
      <c r="F994" s="5" t="s">
        <v>1169</v>
      </c>
      <c r="G994" s="5" t="s">
        <v>1103</v>
      </c>
      <c r="H994" s="6" t="s">
        <v>83</v>
      </c>
      <c r="I994" s="6">
        <v>20250</v>
      </c>
      <c r="J994" s="32" t="s">
        <v>83</v>
      </c>
      <c r="K994" s="7"/>
    </row>
    <row r="995" spans="1:11">
      <c r="A995" s="44" t="s">
        <v>92</v>
      </c>
      <c r="B995" s="4" t="s">
        <v>93</v>
      </c>
      <c r="C995" s="4" t="s">
        <v>121</v>
      </c>
      <c r="D995" s="4" t="s">
        <v>122</v>
      </c>
      <c r="E995" s="4">
        <v>3525099</v>
      </c>
      <c r="F995" s="5" t="s">
        <v>1169</v>
      </c>
      <c r="G995" s="5" t="s">
        <v>1103</v>
      </c>
      <c r="H995" s="6">
        <v>18734.5</v>
      </c>
      <c r="I995" s="6">
        <v>18905</v>
      </c>
      <c r="J995" s="32">
        <v>0.91008567082120351</v>
      </c>
      <c r="K995" s="7"/>
    </row>
    <row r="996" spans="1:11">
      <c r="A996" s="44" t="s">
        <v>92</v>
      </c>
      <c r="B996" s="4" t="s">
        <v>93</v>
      </c>
      <c r="C996" s="4" t="s">
        <v>421</v>
      </c>
      <c r="D996" s="4" t="s">
        <v>422</v>
      </c>
      <c r="E996" s="4">
        <v>3525099</v>
      </c>
      <c r="F996" s="5" t="s">
        <v>1169</v>
      </c>
      <c r="G996" s="5" t="s">
        <v>1103</v>
      </c>
      <c r="H996" s="6">
        <v>19237.25</v>
      </c>
      <c r="I996" s="6">
        <v>19236.25</v>
      </c>
      <c r="J996" s="32">
        <v>-5.1982481903634081E-3</v>
      </c>
      <c r="K996" s="7"/>
    </row>
    <row r="997" spans="1:11">
      <c r="A997" s="44" t="s">
        <v>148</v>
      </c>
      <c r="B997" s="4" t="s">
        <v>149</v>
      </c>
      <c r="C997" s="4" t="s">
        <v>861</v>
      </c>
      <c r="D997" s="4" t="s">
        <v>862</v>
      </c>
      <c r="E997" s="4">
        <v>3525099</v>
      </c>
      <c r="F997" s="5" t="s">
        <v>1169</v>
      </c>
      <c r="G997" s="5" t="s">
        <v>1103</v>
      </c>
      <c r="H997" s="6">
        <v>20237.25</v>
      </c>
      <c r="I997" s="6">
        <v>20294</v>
      </c>
      <c r="J997" s="32">
        <v>0.28042347650989452</v>
      </c>
      <c r="K997" s="7"/>
    </row>
    <row r="998" spans="1:11">
      <c r="A998" s="44" t="s">
        <v>148</v>
      </c>
      <c r="B998" s="4" t="s">
        <v>149</v>
      </c>
      <c r="C998" s="4" t="s">
        <v>154</v>
      </c>
      <c r="D998" s="4" t="s">
        <v>155</v>
      </c>
      <c r="E998" s="4">
        <v>3525099</v>
      </c>
      <c r="F998" s="5" t="s">
        <v>1169</v>
      </c>
      <c r="G998" s="5" t="s">
        <v>1103</v>
      </c>
      <c r="H998" s="6">
        <v>22500</v>
      </c>
      <c r="I998" s="6">
        <v>24866.666666699999</v>
      </c>
      <c r="J998" s="32">
        <v>10.518518518666653</v>
      </c>
      <c r="K998" s="7"/>
    </row>
    <row r="999" spans="1:11">
      <c r="A999" s="44" t="s">
        <v>148</v>
      </c>
      <c r="B999" s="4" t="s">
        <v>149</v>
      </c>
      <c r="C999" s="4" t="s">
        <v>156</v>
      </c>
      <c r="D999" s="4" t="s">
        <v>157</v>
      </c>
      <c r="E999" s="4">
        <v>3525099</v>
      </c>
      <c r="F999" s="5" t="s">
        <v>1169</v>
      </c>
      <c r="G999" s="5" t="s">
        <v>1103</v>
      </c>
      <c r="H999" s="6">
        <v>22950</v>
      </c>
      <c r="I999" s="6">
        <v>22950</v>
      </c>
      <c r="J999" s="32">
        <v>0</v>
      </c>
      <c r="K999" s="7"/>
    </row>
    <row r="1000" spans="1:11">
      <c r="A1000" s="44" t="s">
        <v>148</v>
      </c>
      <c r="B1000" s="4" t="s">
        <v>149</v>
      </c>
      <c r="C1000" s="4" t="s">
        <v>158</v>
      </c>
      <c r="D1000" s="4" t="s">
        <v>159</v>
      </c>
      <c r="E1000" s="4">
        <v>3525099</v>
      </c>
      <c r="F1000" s="5" t="s">
        <v>1169</v>
      </c>
      <c r="G1000" s="5" t="s">
        <v>1103</v>
      </c>
      <c r="H1000" s="6">
        <v>22700</v>
      </c>
      <c r="I1000" s="6">
        <v>22600</v>
      </c>
      <c r="J1000" s="32">
        <v>-0.4405286343612369</v>
      </c>
      <c r="K1000" s="7"/>
    </row>
    <row r="1001" spans="1:11">
      <c r="A1001" s="44" t="s">
        <v>373</v>
      </c>
      <c r="B1001" s="4" t="s">
        <v>374</v>
      </c>
      <c r="C1001" s="4" t="s">
        <v>427</v>
      </c>
      <c r="D1001" s="4" t="s">
        <v>428</v>
      </c>
      <c r="E1001" s="4">
        <v>3525099</v>
      </c>
      <c r="F1001" s="5" t="s">
        <v>1169</v>
      </c>
      <c r="G1001" s="5" t="s">
        <v>1103</v>
      </c>
      <c r="H1001" s="6">
        <v>21093.333333300001</v>
      </c>
      <c r="I1001" s="6">
        <v>21915.666666699999</v>
      </c>
      <c r="J1001" s="32">
        <v>3.8985461444435821</v>
      </c>
      <c r="K1001" s="7"/>
    </row>
    <row r="1002" spans="1:11">
      <c r="A1002" s="44" t="s">
        <v>373</v>
      </c>
      <c r="B1002" s="4" t="s">
        <v>374</v>
      </c>
      <c r="C1002" s="4" t="s">
        <v>440</v>
      </c>
      <c r="D1002" s="4" t="s">
        <v>441</v>
      </c>
      <c r="E1002" s="4">
        <v>3525099</v>
      </c>
      <c r="F1002" s="5" t="s">
        <v>1169</v>
      </c>
      <c r="G1002" s="5" t="s">
        <v>1103</v>
      </c>
      <c r="H1002" s="6">
        <v>22750</v>
      </c>
      <c r="I1002" s="6">
        <v>22375</v>
      </c>
      <c r="J1002" s="32">
        <v>-1.6483516483516536</v>
      </c>
      <c r="K1002" s="7"/>
    </row>
    <row r="1003" spans="1:11">
      <c r="A1003" s="44" t="s">
        <v>373</v>
      </c>
      <c r="B1003" s="4" t="s">
        <v>374</v>
      </c>
      <c r="C1003" s="4" t="s">
        <v>375</v>
      </c>
      <c r="D1003" s="4" t="s">
        <v>376</v>
      </c>
      <c r="E1003" s="4">
        <v>3525099</v>
      </c>
      <c r="F1003" s="5" t="s">
        <v>1169</v>
      </c>
      <c r="G1003" s="5" t="s">
        <v>1103</v>
      </c>
      <c r="H1003" s="6">
        <v>21717.333333300001</v>
      </c>
      <c r="I1003" s="6">
        <v>22384</v>
      </c>
      <c r="J1003" s="32">
        <v>3.0697445974076976</v>
      </c>
      <c r="K1003" s="7"/>
    </row>
    <row r="1004" spans="1:11">
      <c r="A1004" s="44" t="s">
        <v>222</v>
      </c>
      <c r="B1004" s="4" t="s">
        <v>223</v>
      </c>
      <c r="C1004" s="4" t="s">
        <v>332</v>
      </c>
      <c r="D1004" s="4" t="s">
        <v>333</v>
      </c>
      <c r="E1004" s="4">
        <v>3525099</v>
      </c>
      <c r="F1004" s="5" t="s">
        <v>1169</v>
      </c>
      <c r="G1004" s="5" t="s">
        <v>1103</v>
      </c>
      <c r="H1004" s="6">
        <v>23000</v>
      </c>
      <c r="I1004" s="6">
        <v>23000</v>
      </c>
      <c r="J1004" s="32">
        <v>0</v>
      </c>
      <c r="K1004" s="7"/>
    </row>
    <row r="1005" spans="1:11">
      <c r="A1005" s="44" t="s">
        <v>226</v>
      </c>
      <c r="B1005" s="4" t="s">
        <v>227</v>
      </c>
      <c r="C1005" s="4" t="s">
        <v>228</v>
      </c>
      <c r="D1005" s="4" t="s">
        <v>229</v>
      </c>
      <c r="E1005" s="4">
        <v>3525099</v>
      </c>
      <c r="F1005" s="5" t="s">
        <v>1169</v>
      </c>
      <c r="G1005" s="5" t="s">
        <v>1103</v>
      </c>
      <c r="H1005" s="6">
        <v>26500</v>
      </c>
      <c r="I1005" s="6">
        <v>26500</v>
      </c>
      <c r="J1005" s="32">
        <v>0</v>
      </c>
      <c r="K1005" s="7"/>
    </row>
    <row r="1006" spans="1:11">
      <c r="A1006" s="44" t="s">
        <v>226</v>
      </c>
      <c r="B1006" s="4" t="s">
        <v>227</v>
      </c>
      <c r="C1006" s="4" t="s">
        <v>234</v>
      </c>
      <c r="D1006" s="4" t="s">
        <v>235</v>
      </c>
      <c r="E1006" s="4">
        <v>3525099</v>
      </c>
      <c r="F1006" s="5" t="s">
        <v>1169</v>
      </c>
      <c r="G1006" s="5" t="s">
        <v>1103</v>
      </c>
      <c r="H1006" s="6">
        <v>24600</v>
      </c>
      <c r="I1006" s="6">
        <v>24600</v>
      </c>
      <c r="J1006" s="32">
        <v>0</v>
      </c>
      <c r="K1006" s="7"/>
    </row>
    <row r="1007" spans="1:11">
      <c r="A1007" s="44" t="s">
        <v>226</v>
      </c>
      <c r="B1007" s="4" t="s">
        <v>227</v>
      </c>
      <c r="C1007" s="4" t="s">
        <v>236</v>
      </c>
      <c r="D1007" s="4" t="s">
        <v>237</v>
      </c>
      <c r="E1007" s="4">
        <v>3525099</v>
      </c>
      <c r="F1007" s="5" t="s">
        <v>1169</v>
      </c>
      <c r="G1007" s="5" t="s">
        <v>1103</v>
      </c>
      <c r="H1007" s="6">
        <v>21900</v>
      </c>
      <c r="I1007" s="6">
        <v>23666.666666699999</v>
      </c>
      <c r="J1007" s="32">
        <v>8.0669710808219044</v>
      </c>
      <c r="K1007" s="7"/>
    </row>
    <row r="1008" spans="1:11">
      <c r="A1008" s="44" t="s">
        <v>84</v>
      </c>
      <c r="B1008" s="4" t="s">
        <v>85</v>
      </c>
      <c r="C1008" s="4" t="s">
        <v>249</v>
      </c>
      <c r="D1008" s="4" t="s">
        <v>250</v>
      </c>
      <c r="E1008" s="4">
        <v>3525099</v>
      </c>
      <c r="F1008" s="5" t="s">
        <v>1169</v>
      </c>
      <c r="G1008" s="5" t="s">
        <v>1103</v>
      </c>
      <c r="H1008" s="6">
        <v>23950</v>
      </c>
      <c r="I1008" s="6">
        <v>24450</v>
      </c>
      <c r="J1008" s="32">
        <v>2.087682672233826</v>
      </c>
      <c r="K1008" s="7"/>
    </row>
    <row r="1009" spans="1:11">
      <c r="A1009" s="44" t="s">
        <v>92</v>
      </c>
      <c r="B1009" s="4" t="s">
        <v>93</v>
      </c>
      <c r="C1009" s="4" t="s">
        <v>314</v>
      </c>
      <c r="D1009" s="4" t="s">
        <v>315</v>
      </c>
      <c r="E1009" s="4">
        <v>3525099</v>
      </c>
      <c r="F1009" s="5" t="s">
        <v>1169</v>
      </c>
      <c r="G1009" s="5" t="s">
        <v>461</v>
      </c>
      <c r="H1009" s="6">
        <v>78172.5</v>
      </c>
      <c r="I1009" s="6">
        <v>78274.5</v>
      </c>
      <c r="J1009" s="32">
        <v>0.13048066775400713</v>
      </c>
      <c r="K1009" s="7"/>
    </row>
    <row r="1010" spans="1:11">
      <c r="A1010" s="44" t="s">
        <v>92</v>
      </c>
      <c r="B1010" s="4" t="s">
        <v>93</v>
      </c>
      <c r="C1010" s="4" t="s">
        <v>291</v>
      </c>
      <c r="D1010" s="4" t="s">
        <v>292</v>
      </c>
      <c r="E1010" s="4">
        <v>3525099</v>
      </c>
      <c r="F1010" s="5" t="s">
        <v>1169</v>
      </c>
      <c r="G1010" s="5" t="s">
        <v>461</v>
      </c>
      <c r="H1010" s="6">
        <v>79124.833333300005</v>
      </c>
      <c r="I1010" s="6">
        <v>79124.833333300005</v>
      </c>
      <c r="J1010" s="32">
        <v>0</v>
      </c>
      <c r="K1010" s="7"/>
    </row>
    <row r="1011" spans="1:11">
      <c r="A1011" s="44" t="s">
        <v>92</v>
      </c>
      <c r="B1011" s="4" t="s">
        <v>93</v>
      </c>
      <c r="C1011" s="4" t="s">
        <v>421</v>
      </c>
      <c r="D1011" s="4" t="s">
        <v>422</v>
      </c>
      <c r="E1011" s="4">
        <v>3525099</v>
      </c>
      <c r="F1011" s="5" t="s">
        <v>1169</v>
      </c>
      <c r="G1011" s="5" t="s">
        <v>461</v>
      </c>
      <c r="H1011" s="6">
        <v>78349.666666699995</v>
      </c>
      <c r="I1011" s="6">
        <v>77887.25</v>
      </c>
      <c r="J1011" s="32">
        <v>-0.59019608681568636</v>
      </c>
      <c r="K1011" s="7"/>
    </row>
    <row r="1012" spans="1:11">
      <c r="A1012" s="44" t="s">
        <v>92</v>
      </c>
      <c r="B1012" s="4" t="s">
        <v>93</v>
      </c>
      <c r="C1012" s="4" t="s">
        <v>94</v>
      </c>
      <c r="D1012" s="4" t="s">
        <v>95</v>
      </c>
      <c r="E1012" s="4">
        <v>3525099</v>
      </c>
      <c r="F1012" s="5" t="s">
        <v>1169</v>
      </c>
      <c r="G1012" s="5" t="s">
        <v>965</v>
      </c>
      <c r="H1012" s="6">
        <v>53613.5</v>
      </c>
      <c r="I1012" s="6">
        <v>53613.5</v>
      </c>
      <c r="J1012" s="32">
        <v>0</v>
      </c>
      <c r="K1012" s="7"/>
    </row>
    <row r="1013" spans="1:11">
      <c r="A1013" s="44" t="s">
        <v>92</v>
      </c>
      <c r="B1013" s="4" t="s">
        <v>93</v>
      </c>
      <c r="C1013" s="4" t="s">
        <v>97</v>
      </c>
      <c r="D1013" s="4" t="s">
        <v>98</v>
      </c>
      <c r="E1013" s="4">
        <v>3525099</v>
      </c>
      <c r="F1013" s="5" t="s">
        <v>1169</v>
      </c>
      <c r="G1013" s="5" t="s">
        <v>965</v>
      </c>
      <c r="H1013" s="6" t="s">
        <v>83</v>
      </c>
      <c r="I1013" s="6">
        <v>67000</v>
      </c>
      <c r="J1013" s="32" t="s">
        <v>83</v>
      </c>
      <c r="K1013" s="7"/>
    </row>
    <row r="1014" spans="1:11">
      <c r="A1014" s="44" t="s">
        <v>92</v>
      </c>
      <c r="B1014" s="4" t="s">
        <v>93</v>
      </c>
      <c r="C1014" s="4" t="s">
        <v>495</v>
      </c>
      <c r="D1014" s="4" t="s">
        <v>241</v>
      </c>
      <c r="E1014" s="4">
        <v>3525099</v>
      </c>
      <c r="F1014" s="5" t="s">
        <v>1169</v>
      </c>
      <c r="G1014" s="5" t="s">
        <v>965</v>
      </c>
      <c r="H1014" s="6">
        <v>58709</v>
      </c>
      <c r="I1014" s="6">
        <v>57084</v>
      </c>
      <c r="J1014" s="32">
        <v>-2.7678890800388323</v>
      </c>
      <c r="K1014" s="7"/>
    </row>
    <row r="1015" spans="1:11">
      <c r="A1015" s="44" t="s">
        <v>92</v>
      </c>
      <c r="B1015" s="4" t="s">
        <v>93</v>
      </c>
      <c r="C1015" s="4" t="s">
        <v>419</v>
      </c>
      <c r="D1015" s="4" t="s">
        <v>420</v>
      </c>
      <c r="E1015" s="4">
        <v>3525099</v>
      </c>
      <c r="F1015" s="5" t="s">
        <v>1169</v>
      </c>
      <c r="G1015" s="5" t="s">
        <v>965</v>
      </c>
      <c r="H1015" s="6">
        <v>51763.5</v>
      </c>
      <c r="I1015" s="6">
        <v>51763.5</v>
      </c>
      <c r="J1015" s="32">
        <v>0</v>
      </c>
      <c r="K1015" s="7"/>
    </row>
    <row r="1016" spans="1:11">
      <c r="A1016" s="44" t="s">
        <v>92</v>
      </c>
      <c r="B1016" s="4" t="s">
        <v>93</v>
      </c>
      <c r="C1016" s="4" t="s">
        <v>99</v>
      </c>
      <c r="D1016" s="4" t="s">
        <v>100</v>
      </c>
      <c r="E1016" s="4">
        <v>3525099</v>
      </c>
      <c r="F1016" s="5" t="s">
        <v>1169</v>
      </c>
      <c r="G1016" s="5" t="s">
        <v>965</v>
      </c>
      <c r="H1016" s="6">
        <v>52163.5</v>
      </c>
      <c r="I1016" s="6">
        <v>52163.5</v>
      </c>
      <c r="J1016" s="32">
        <v>0</v>
      </c>
      <c r="K1016" s="7"/>
    </row>
    <row r="1017" spans="1:11">
      <c r="A1017" s="44" t="s">
        <v>92</v>
      </c>
      <c r="B1017" s="4" t="s">
        <v>93</v>
      </c>
      <c r="C1017" s="4" t="s">
        <v>101</v>
      </c>
      <c r="D1017" s="4" t="s">
        <v>102</v>
      </c>
      <c r="E1017" s="4">
        <v>3525099</v>
      </c>
      <c r="F1017" s="5" t="s">
        <v>1169</v>
      </c>
      <c r="G1017" s="5" t="s">
        <v>965</v>
      </c>
      <c r="H1017" s="6">
        <v>55100</v>
      </c>
      <c r="I1017" s="6">
        <v>55150</v>
      </c>
      <c r="J1017" s="32">
        <v>9.0744101633388752E-2</v>
      </c>
      <c r="K1017" s="7"/>
    </row>
    <row r="1018" spans="1:11">
      <c r="A1018" s="44" t="s">
        <v>92</v>
      </c>
      <c r="B1018" s="4" t="s">
        <v>93</v>
      </c>
      <c r="C1018" s="4" t="s">
        <v>314</v>
      </c>
      <c r="D1018" s="4" t="s">
        <v>315</v>
      </c>
      <c r="E1018" s="4">
        <v>3525099</v>
      </c>
      <c r="F1018" s="5" t="s">
        <v>1169</v>
      </c>
      <c r="G1018" s="5" t="s">
        <v>965</v>
      </c>
      <c r="H1018" s="6">
        <v>47113.5</v>
      </c>
      <c r="I1018" s="6">
        <v>47113.5</v>
      </c>
      <c r="J1018" s="32">
        <v>0</v>
      </c>
      <c r="K1018" s="7"/>
    </row>
    <row r="1019" spans="1:11">
      <c r="A1019" s="44" t="s">
        <v>92</v>
      </c>
      <c r="B1019" s="4" t="s">
        <v>93</v>
      </c>
      <c r="C1019" s="4" t="s">
        <v>103</v>
      </c>
      <c r="D1019" s="4" t="s">
        <v>104</v>
      </c>
      <c r="E1019" s="4">
        <v>3525099</v>
      </c>
      <c r="F1019" s="5" t="s">
        <v>1169</v>
      </c>
      <c r="G1019" s="5" t="s">
        <v>965</v>
      </c>
      <c r="H1019" s="6">
        <v>54500</v>
      </c>
      <c r="I1019" s="6">
        <v>55500</v>
      </c>
      <c r="J1019" s="32">
        <v>1.8348623853210899</v>
      </c>
      <c r="K1019" s="7"/>
    </row>
    <row r="1020" spans="1:11">
      <c r="A1020" s="44" t="s">
        <v>92</v>
      </c>
      <c r="B1020" s="4" t="s">
        <v>93</v>
      </c>
      <c r="C1020" s="4" t="s">
        <v>105</v>
      </c>
      <c r="D1020" s="4" t="s">
        <v>106</v>
      </c>
      <c r="E1020" s="4">
        <v>3525099</v>
      </c>
      <c r="F1020" s="5" t="s">
        <v>1169</v>
      </c>
      <c r="G1020" s="5" t="s">
        <v>965</v>
      </c>
      <c r="H1020" s="6">
        <v>53613.5</v>
      </c>
      <c r="I1020" s="6">
        <v>57863.5</v>
      </c>
      <c r="J1020" s="32">
        <v>7.9271079112537057</v>
      </c>
      <c r="K1020" s="7"/>
    </row>
    <row r="1021" spans="1:11">
      <c r="A1021" s="44" t="s">
        <v>92</v>
      </c>
      <c r="B1021" s="4" t="s">
        <v>93</v>
      </c>
      <c r="C1021" s="4" t="s">
        <v>111</v>
      </c>
      <c r="D1021" s="4" t="s">
        <v>112</v>
      </c>
      <c r="E1021" s="4">
        <v>3525099</v>
      </c>
      <c r="F1021" s="5" t="s">
        <v>1169</v>
      </c>
      <c r="G1021" s="5" t="s">
        <v>965</v>
      </c>
      <c r="H1021" s="6">
        <v>65700</v>
      </c>
      <c r="I1021" s="6">
        <v>66700</v>
      </c>
      <c r="J1021" s="32">
        <v>1.5220700152207112</v>
      </c>
      <c r="K1021" s="7"/>
    </row>
    <row r="1022" spans="1:11">
      <c r="A1022" s="44" t="s">
        <v>92</v>
      </c>
      <c r="B1022" s="4" t="s">
        <v>93</v>
      </c>
      <c r="C1022" s="4" t="s">
        <v>113</v>
      </c>
      <c r="D1022" s="4" t="s">
        <v>114</v>
      </c>
      <c r="E1022" s="4">
        <v>3525099</v>
      </c>
      <c r="F1022" s="5" t="s">
        <v>1169</v>
      </c>
      <c r="G1022" s="5" t="s">
        <v>965</v>
      </c>
      <c r="H1022" s="6" t="s">
        <v>83</v>
      </c>
      <c r="I1022" s="6">
        <v>52100</v>
      </c>
      <c r="J1022" s="32" t="s">
        <v>83</v>
      </c>
      <c r="K1022" s="7"/>
    </row>
    <row r="1023" spans="1:11">
      <c r="A1023" s="44" t="s">
        <v>92</v>
      </c>
      <c r="B1023" s="4" t="s">
        <v>93</v>
      </c>
      <c r="C1023" s="4" t="s">
        <v>291</v>
      </c>
      <c r="D1023" s="4" t="s">
        <v>292</v>
      </c>
      <c r="E1023" s="4">
        <v>3525099</v>
      </c>
      <c r="F1023" s="5" t="s">
        <v>1169</v>
      </c>
      <c r="G1023" s="5" t="s">
        <v>965</v>
      </c>
      <c r="H1023" s="6">
        <v>50356.75</v>
      </c>
      <c r="I1023" s="6">
        <v>50357.5</v>
      </c>
      <c r="J1023" s="32">
        <v>1.4893733213616756E-3</v>
      </c>
      <c r="K1023" s="7"/>
    </row>
    <row r="1024" spans="1:11">
      <c r="A1024" s="44" t="s">
        <v>92</v>
      </c>
      <c r="B1024" s="4" t="s">
        <v>93</v>
      </c>
      <c r="C1024" s="4" t="s">
        <v>121</v>
      </c>
      <c r="D1024" s="4" t="s">
        <v>122</v>
      </c>
      <c r="E1024" s="4">
        <v>3525099</v>
      </c>
      <c r="F1024" s="5" t="s">
        <v>1169</v>
      </c>
      <c r="G1024" s="5" t="s">
        <v>965</v>
      </c>
      <c r="H1024" s="6">
        <v>49227</v>
      </c>
      <c r="I1024" s="6">
        <v>49336</v>
      </c>
      <c r="J1024" s="32">
        <v>0.22142320271396621</v>
      </c>
      <c r="K1024" s="7"/>
    </row>
    <row r="1025" spans="1:11">
      <c r="A1025" s="44" t="s">
        <v>92</v>
      </c>
      <c r="B1025" s="4" t="s">
        <v>93</v>
      </c>
      <c r="C1025" s="4" t="s">
        <v>421</v>
      </c>
      <c r="D1025" s="4" t="s">
        <v>422</v>
      </c>
      <c r="E1025" s="4">
        <v>3525099</v>
      </c>
      <c r="F1025" s="5" t="s">
        <v>1169</v>
      </c>
      <c r="G1025" s="5" t="s">
        <v>965</v>
      </c>
      <c r="H1025" s="6">
        <v>51025.4</v>
      </c>
      <c r="I1025" s="6">
        <v>49871.166666700003</v>
      </c>
      <c r="J1025" s="32">
        <v>-2.262076011751013</v>
      </c>
      <c r="K1025" s="7"/>
    </row>
    <row r="1026" spans="1:11">
      <c r="A1026" s="44" t="s">
        <v>148</v>
      </c>
      <c r="B1026" s="4" t="s">
        <v>149</v>
      </c>
      <c r="C1026" s="4" t="s">
        <v>861</v>
      </c>
      <c r="D1026" s="4" t="s">
        <v>862</v>
      </c>
      <c r="E1026" s="4">
        <v>3525099</v>
      </c>
      <c r="F1026" s="5" t="s">
        <v>1169</v>
      </c>
      <c r="G1026" s="5" t="s">
        <v>965</v>
      </c>
      <c r="H1026" s="6">
        <v>55250</v>
      </c>
      <c r="I1026" s="6">
        <v>56250</v>
      </c>
      <c r="J1026" s="32">
        <v>1.8099547511312153</v>
      </c>
      <c r="K1026" s="7"/>
    </row>
    <row r="1027" spans="1:11">
      <c r="A1027" s="44" t="s">
        <v>148</v>
      </c>
      <c r="B1027" s="4" t="s">
        <v>149</v>
      </c>
      <c r="C1027" s="4" t="s">
        <v>154</v>
      </c>
      <c r="D1027" s="4" t="s">
        <v>155</v>
      </c>
      <c r="E1027" s="4">
        <v>3525099</v>
      </c>
      <c r="F1027" s="5" t="s">
        <v>1169</v>
      </c>
      <c r="G1027" s="5" t="s">
        <v>965</v>
      </c>
      <c r="H1027" s="6">
        <v>55966.666666700003</v>
      </c>
      <c r="I1027" s="6">
        <v>57133.333333299997</v>
      </c>
      <c r="J1027" s="32">
        <v>2.0845741511601457</v>
      </c>
      <c r="K1027" s="7"/>
    </row>
    <row r="1028" spans="1:11">
      <c r="A1028" s="44" t="s">
        <v>373</v>
      </c>
      <c r="B1028" s="4" t="s">
        <v>374</v>
      </c>
      <c r="C1028" s="4" t="s">
        <v>440</v>
      </c>
      <c r="D1028" s="4" t="s">
        <v>441</v>
      </c>
      <c r="E1028" s="4">
        <v>3525099</v>
      </c>
      <c r="F1028" s="5" t="s">
        <v>1169</v>
      </c>
      <c r="G1028" s="5" t="s">
        <v>965</v>
      </c>
      <c r="H1028" s="6">
        <v>54000</v>
      </c>
      <c r="I1028" s="6">
        <v>58333.333333299997</v>
      </c>
      <c r="J1028" s="32">
        <v>8.0246913579629542</v>
      </c>
      <c r="K1028" s="7"/>
    </row>
    <row r="1029" spans="1:11">
      <c r="A1029" s="44" t="s">
        <v>226</v>
      </c>
      <c r="B1029" s="4" t="s">
        <v>227</v>
      </c>
      <c r="C1029" s="4" t="s">
        <v>234</v>
      </c>
      <c r="D1029" s="4" t="s">
        <v>235</v>
      </c>
      <c r="E1029" s="4">
        <v>3525099</v>
      </c>
      <c r="F1029" s="5" t="s">
        <v>1169</v>
      </c>
      <c r="G1029" s="5" t="s">
        <v>965</v>
      </c>
      <c r="H1029" s="6">
        <v>58200</v>
      </c>
      <c r="I1029" s="6">
        <v>58300</v>
      </c>
      <c r="J1029" s="32">
        <v>0.17182130584192379</v>
      </c>
      <c r="K1029" s="7"/>
    </row>
    <row r="1030" spans="1:11">
      <c r="A1030" s="44" t="s">
        <v>92</v>
      </c>
      <c r="B1030" s="4" t="s">
        <v>93</v>
      </c>
      <c r="C1030" s="4" t="s">
        <v>495</v>
      </c>
      <c r="D1030" s="4" t="s">
        <v>241</v>
      </c>
      <c r="E1030" s="4">
        <v>3525099</v>
      </c>
      <c r="F1030" s="5" t="s">
        <v>1170</v>
      </c>
      <c r="G1030" s="5" t="s">
        <v>1103</v>
      </c>
      <c r="H1030" s="6">
        <v>32950</v>
      </c>
      <c r="I1030" s="6">
        <v>34500</v>
      </c>
      <c r="J1030" s="32">
        <v>4.7040971168436974</v>
      </c>
      <c r="K1030" s="7"/>
    </row>
    <row r="1031" spans="1:11">
      <c r="A1031" s="44" t="s">
        <v>92</v>
      </c>
      <c r="B1031" s="4" t="s">
        <v>93</v>
      </c>
      <c r="C1031" s="4" t="s">
        <v>101</v>
      </c>
      <c r="D1031" s="4" t="s">
        <v>102</v>
      </c>
      <c r="E1031" s="4">
        <v>3525099</v>
      </c>
      <c r="F1031" s="5" t="s">
        <v>1170</v>
      </c>
      <c r="G1031" s="5" t="s">
        <v>1103</v>
      </c>
      <c r="H1031" s="6">
        <v>32100</v>
      </c>
      <c r="I1031" s="6">
        <v>31766.666666699999</v>
      </c>
      <c r="J1031" s="32">
        <v>-1.03842159906542</v>
      </c>
      <c r="K1031" s="7"/>
    </row>
    <row r="1032" spans="1:11">
      <c r="A1032" s="44" t="s">
        <v>92</v>
      </c>
      <c r="B1032" s="4" t="s">
        <v>93</v>
      </c>
      <c r="C1032" s="4" t="s">
        <v>509</v>
      </c>
      <c r="D1032" s="4" t="s">
        <v>510</v>
      </c>
      <c r="E1032" s="4">
        <v>3525099</v>
      </c>
      <c r="F1032" s="5" t="s">
        <v>1170</v>
      </c>
      <c r="G1032" s="5" t="s">
        <v>1103</v>
      </c>
      <c r="H1032" s="6">
        <v>37300</v>
      </c>
      <c r="I1032" s="6">
        <v>36733.333333299997</v>
      </c>
      <c r="J1032" s="32">
        <v>-1.5192135836461174</v>
      </c>
      <c r="K1032" s="7"/>
    </row>
    <row r="1033" spans="1:11">
      <c r="A1033" s="44" t="s">
        <v>328</v>
      </c>
      <c r="B1033" s="4" t="s">
        <v>329</v>
      </c>
      <c r="C1033" s="4" t="s">
        <v>330</v>
      </c>
      <c r="D1033" s="4" t="s">
        <v>331</v>
      </c>
      <c r="E1033" s="4">
        <v>3525099</v>
      </c>
      <c r="F1033" s="5" t="s">
        <v>1170</v>
      </c>
      <c r="G1033" s="5" t="s">
        <v>1103</v>
      </c>
      <c r="H1033" s="6">
        <v>34500</v>
      </c>
      <c r="I1033" s="6">
        <v>34800</v>
      </c>
      <c r="J1033" s="32">
        <v>0.86956521739129933</v>
      </c>
      <c r="K1033" s="7"/>
    </row>
    <row r="1034" spans="1:11">
      <c r="A1034" s="44" t="s">
        <v>226</v>
      </c>
      <c r="B1034" s="4" t="s">
        <v>227</v>
      </c>
      <c r="C1034" s="4" t="s">
        <v>228</v>
      </c>
      <c r="D1034" s="4" t="s">
        <v>229</v>
      </c>
      <c r="E1034" s="4">
        <v>3525099</v>
      </c>
      <c r="F1034" s="5" t="s">
        <v>1170</v>
      </c>
      <c r="G1034" s="5" t="s">
        <v>1103</v>
      </c>
      <c r="H1034" s="6">
        <v>37000</v>
      </c>
      <c r="I1034" s="6">
        <v>36650</v>
      </c>
      <c r="J1034" s="32">
        <v>-0.94594594594594739</v>
      </c>
      <c r="K1034" s="7"/>
    </row>
    <row r="1035" spans="1:11">
      <c r="A1035" s="44" t="s">
        <v>226</v>
      </c>
      <c r="B1035" s="4" t="s">
        <v>227</v>
      </c>
      <c r="C1035" s="4" t="s">
        <v>234</v>
      </c>
      <c r="D1035" s="4" t="s">
        <v>235</v>
      </c>
      <c r="E1035" s="4">
        <v>3525099</v>
      </c>
      <c r="F1035" s="5" t="s">
        <v>1170</v>
      </c>
      <c r="G1035" s="5" t="s">
        <v>1103</v>
      </c>
      <c r="H1035" s="6">
        <v>35775</v>
      </c>
      <c r="I1035" s="6">
        <v>34616.666666700003</v>
      </c>
      <c r="J1035" s="32">
        <v>-3.2378290238993634</v>
      </c>
      <c r="K1035" s="7"/>
    </row>
    <row r="1036" spans="1:11">
      <c r="A1036" s="44" t="s">
        <v>238</v>
      </c>
      <c r="B1036" s="4" t="s">
        <v>239</v>
      </c>
      <c r="C1036" s="4" t="s">
        <v>429</v>
      </c>
      <c r="D1036" s="4" t="s">
        <v>430</v>
      </c>
      <c r="E1036" s="4">
        <v>3525099</v>
      </c>
      <c r="F1036" s="5" t="s">
        <v>1170</v>
      </c>
      <c r="G1036" s="5" t="s">
        <v>1103</v>
      </c>
      <c r="H1036" s="6">
        <v>29500</v>
      </c>
      <c r="I1036" s="6">
        <v>30900</v>
      </c>
      <c r="J1036" s="32">
        <v>4.7457627118643986</v>
      </c>
      <c r="K1036" s="7"/>
    </row>
    <row r="1037" spans="1:11">
      <c r="A1037" s="44" t="s">
        <v>92</v>
      </c>
      <c r="B1037" s="4" t="s">
        <v>93</v>
      </c>
      <c r="C1037" s="4" t="s">
        <v>291</v>
      </c>
      <c r="D1037" s="4" t="s">
        <v>292</v>
      </c>
      <c r="E1037" s="4">
        <v>3525099</v>
      </c>
      <c r="F1037" s="5" t="s">
        <v>1170</v>
      </c>
      <c r="G1037" s="5" t="s">
        <v>461</v>
      </c>
      <c r="H1037" s="6">
        <v>137948.75</v>
      </c>
      <c r="I1037" s="6">
        <v>136799</v>
      </c>
      <c r="J1037" s="32">
        <v>-0.83346170226261673</v>
      </c>
      <c r="K1037" s="7"/>
    </row>
    <row r="1038" spans="1:11">
      <c r="A1038" s="44" t="s">
        <v>92</v>
      </c>
      <c r="B1038" s="4" t="s">
        <v>93</v>
      </c>
      <c r="C1038" s="4" t="s">
        <v>421</v>
      </c>
      <c r="D1038" s="4" t="s">
        <v>422</v>
      </c>
      <c r="E1038" s="4">
        <v>3525099</v>
      </c>
      <c r="F1038" s="5" t="s">
        <v>1170</v>
      </c>
      <c r="G1038" s="5" t="s">
        <v>461</v>
      </c>
      <c r="H1038" s="6">
        <v>122400</v>
      </c>
      <c r="I1038" s="6">
        <v>125922.5</v>
      </c>
      <c r="J1038" s="32">
        <v>2.8778594771241783</v>
      </c>
      <c r="K1038" s="7"/>
    </row>
    <row r="1039" spans="1:11">
      <c r="A1039" s="44" t="s">
        <v>92</v>
      </c>
      <c r="B1039" s="4" t="s">
        <v>93</v>
      </c>
      <c r="C1039" s="4" t="s">
        <v>101</v>
      </c>
      <c r="D1039" s="4" t="s">
        <v>102</v>
      </c>
      <c r="E1039" s="4">
        <v>3525099</v>
      </c>
      <c r="F1039" s="5" t="s">
        <v>1170</v>
      </c>
      <c r="G1039" s="5" t="s">
        <v>965</v>
      </c>
      <c r="H1039" s="6">
        <v>83333.333333300005</v>
      </c>
      <c r="I1039" s="6">
        <v>83533.333333300005</v>
      </c>
      <c r="J1039" s="32">
        <v>0.24000000000010679</v>
      </c>
      <c r="K1039" s="7"/>
    </row>
    <row r="1040" spans="1:11">
      <c r="A1040" s="44" t="s">
        <v>92</v>
      </c>
      <c r="B1040" s="4" t="s">
        <v>93</v>
      </c>
      <c r="C1040" s="4" t="s">
        <v>291</v>
      </c>
      <c r="D1040" s="4" t="s">
        <v>292</v>
      </c>
      <c r="E1040" s="4">
        <v>3525099</v>
      </c>
      <c r="F1040" s="5" t="s">
        <v>1170</v>
      </c>
      <c r="G1040" s="5" t="s">
        <v>965</v>
      </c>
      <c r="H1040" s="6" t="s">
        <v>83</v>
      </c>
      <c r="I1040" s="6">
        <v>76054.5</v>
      </c>
      <c r="J1040" s="32" t="s">
        <v>83</v>
      </c>
      <c r="K1040" s="7"/>
    </row>
    <row r="1041" spans="1:11">
      <c r="A1041" s="44" t="s">
        <v>92</v>
      </c>
      <c r="B1041" s="4" t="s">
        <v>93</v>
      </c>
      <c r="C1041" s="4" t="s">
        <v>421</v>
      </c>
      <c r="D1041" s="4" t="s">
        <v>422</v>
      </c>
      <c r="E1041" s="4">
        <v>3525099</v>
      </c>
      <c r="F1041" s="5" t="s">
        <v>1170</v>
      </c>
      <c r="G1041" s="5" t="s">
        <v>965</v>
      </c>
      <c r="H1041" s="6">
        <v>77636.333333300005</v>
      </c>
      <c r="I1041" s="6">
        <v>74727.25</v>
      </c>
      <c r="J1041" s="32">
        <v>-3.7470643040431018</v>
      </c>
      <c r="K1041" s="7"/>
    </row>
    <row r="1042" spans="1:11">
      <c r="A1042" s="44" t="s">
        <v>126</v>
      </c>
      <c r="B1042" s="4" t="s">
        <v>127</v>
      </c>
      <c r="C1042" s="4" t="s">
        <v>134</v>
      </c>
      <c r="D1042" s="4" t="s">
        <v>135</v>
      </c>
      <c r="E1042" s="4">
        <v>3525099</v>
      </c>
      <c r="F1042" s="5" t="s">
        <v>1170</v>
      </c>
      <c r="G1042" s="5" t="s">
        <v>965</v>
      </c>
      <c r="H1042" s="6">
        <v>84800</v>
      </c>
      <c r="I1042" s="6">
        <v>90500</v>
      </c>
      <c r="J1042" s="32">
        <v>6.7216981132075526</v>
      </c>
      <c r="K1042" s="7"/>
    </row>
    <row r="1043" spans="1:11">
      <c r="A1043" s="44" t="s">
        <v>148</v>
      </c>
      <c r="B1043" s="4" t="s">
        <v>149</v>
      </c>
      <c r="C1043" s="4" t="s">
        <v>154</v>
      </c>
      <c r="D1043" s="4" t="s">
        <v>155</v>
      </c>
      <c r="E1043" s="4">
        <v>3525099</v>
      </c>
      <c r="F1043" s="5" t="s">
        <v>1170</v>
      </c>
      <c r="G1043" s="5" t="s">
        <v>965</v>
      </c>
      <c r="H1043" s="6">
        <v>88150</v>
      </c>
      <c r="I1043" s="6">
        <v>94000</v>
      </c>
      <c r="J1043" s="32">
        <v>6.636415201361312</v>
      </c>
      <c r="K1043" s="7"/>
    </row>
    <row r="1044" spans="1:11">
      <c r="A1044" s="44" t="s">
        <v>75</v>
      </c>
      <c r="B1044" s="4" t="s">
        <v>76</v>
      </c>
      <c r="C1044" s="4" t="s">
        <v>192</v>
      </c>
      <c r="D1044" s="4" t="s">
        <v>193</v>
      </c>
      <c r="E1044" s="4">
        <v>3525099</v>
      </c>
      <c r="F1044" s="5" t="s">
        <v>1170</v>
      </c>
      <c r="G1044" s="5" t="s">
        <v>965</v>
      </c>
      <c r="H1044" s="6">
        <v>83093.333333300005</v>
      </c>
      <c r="I1044" s="6">
        <v>84500</v>
      </c>
      <c r="J1044" s="32">
        <v>1.6928754814271807</v>
      </c>
      <c r="K1044" s="7"/>
    </row>
    <row r="1045" spans="1:11">
      <c r="A1045" s="44" t="s">
        <v>226</v>
      </c>
      <c r="B1045" s="4" t="s">
        <v>227</v>
      </c>
      <c r="C1045" s="4" t="s">
        <v>234</v>
      </c>
      <c r="D1045" s="4" t="s">
        <v>235</v>
      </c>
      <c r="E1045" s="4">
        <v>3525099</v>
      </c>
      <c r="F1045" s="5" t="s">
        <v>1170</v>
      </c>
      <c r="G1045" s="5" t="s">
        <v>965</v>
      </c>
      <c r="H1045" s="6">
        <v>81200</v>
      </c>
      <c r="I1045" s="6">
        <v>82300</v>
      </c>
      <c r="J1045" s="32">
        <v>1.3546798029556717</v>
      </c>
      <c r="K1045" s="7"/>
    </row>
    <row r="1046" spans="1:11">
      <c r="A1046" s="44" t="s">
        <v>92</v>
      </c>
      <c r="B1046" s="4" t="s">
        <v>93</v>
      </c>
      <c r="C1046" s="4" t="s">
        <v>97</v>
      </c>
      <c r="D1046" s="4" t="s">
        <v>98</v>
      </c>
      <c r="E1046" s="4">
        <v>3525099</v>
      </c>
      <c r="F1046" s="5" t="s">
        <v>1171</v>
      </c>
      <c r="G1046" s="5" t="s">
        <v>1134</v>
      </c>
      <c r="H1046" s="6">
        <v>10750</v>
      </c>
      <c r="I1046" s="6">
        <v>11100</v>
      </c>
      <c r="J1046" s="32">
        <v>3.2558139534883734</v>
      </c>
      <c r="K1046" s="7"/>
    </row>
    <row r="1047" spans="1:11">
      <c r="A1047" s="44" t="s">
        <v>92</v>
      </c>
      <c r="B1047" s="4" t="s">
        <v>93</v>
      </c>
      <c r="C1047" s="4" t="s">
        <v>495</v>
      </c>
      <c r="D1047" s="4" t="s">
        <v>241</v>
      </c>
      <c r="E1047" s="4">
        <v>3525099</v>
      </c>
      <c r="F1047" s="5" t="s">
        <v>1171</v>
      </c>
      <c r="G1047" s="5" t="s">
        <v>1134</v>
      </c>
      <c r="H1047" s="6">
        <v>9881.1666667000009</v>
      </c>
      <c r="I1047" s="6">
        <v>10364.5</v>
      </c>
      <c r="J1047" s="32">
        <v>4.8914601848469408</v>
      </c>
      <c r="K1047" s="7"/>
    </row>
    <row r="1048" spans="1:11">
      <c r="A1048" s="44" t="s">
        <v>92</v>
      </c>
      <c r="B1048" s="4" t="s">
        <v>93</v>
      </c>
      <c r="C1048" s="4" t="s">
        <v>105</v>
      </c>
      <c r="D1048" s="4" t="s">
        <v>106</v>
      </c>
      <c r="E1048" s="4">
        <v>3525099</v>
      </c>
      <c r="F1048" s="5" t="s">
        <v>1171</v>
      </c>
      <c r="G1048" s="5" t="s">
        <v>1134</v>
      </c>
      <c r="H1048" s="6">
        <v>9300</v>
      </c>
      <c r="I1048" s="6">
        <v>9800</v>
      </c>
      <c r="J1048" s="32">
        <v>5.3763440860215006</v>
      </c>
      <c r="K1048" s="7"/>
    </row>
    <row r="1049" spans="1:11">
      <c r="A1049" s="44" t="s">
        <v>92</v>
      </c>
      <c r="B1049" s="4" t="s">
        <v>93</v>
      </c>
      <c r="C1049" s="4" t="s">
        <v>111</v>
      </c>
      <c r="D1049" s="4" t="s">
        <v>112</v>
      </c>
      <c r="E1049" s="4">
        <v>3525099</v>
      </c>
      <c r="F1049" s="5" t="s">
        <v>1171</v>
      </c>
      <c r="G1049" s="5" t="s">
        <v>1134</v>
      </c>
      <c r="H1049" s="6">
        <v>11046.75</v>
      </c>
      <c r="I1049" s="6">
        <v>11337.4</v>
      </c>
      <c r="J1049" s="32">
        <v>2.631090592255636</v>
      </c>
      <c r="K1049" s="7"/>
    </row>
    <row r="1050" spans="1:11">
      <c r="A1050" s="44" t="s">
        <v>582</v>
      </c>
      <c r="B1050" s="4" t="s">
        <v>583</v>
      </c>
      <c r="C1050" s="4" t="s">
        <v>686</v>
      </c>
      <c r="D1050" s="4" t="s">
        <v>583</v>
      </c>
      <c r="E1050" s="4">
        <v>3525099</v>
      </c>
      <c r="F1050" s="5" t="s">
        <v>1171</v>
      </c>
      <c r="G1050" s="5" t="s">
        <v>1134</v>
      </c>
      <c r="H1050" s="6">
        <v>9166.6666667000009</v>
      </c>
      <c r="I1050" s="6">
        <v>9666.6666667000009</v>
      </c>
      <c r="J1050" s="32">
        <v>5.4545454545256167</v>
      </c>
      <c r="K1050" s="7"/>
    </row>
    <row r="1051" spans="1:11">
      <c r="A1051" s="44" t="s">
        <v>126</v>
      </c>
      <c r="B1051" s="4" t="s">
        <v>127</v>
      </c>
      <c r="C1051" s="4" t="s">
        <v>140</v>
      </c>
      <c r="D1051" s="4" t="s">
        <v>141</v>
      </c>
      <c r="E1051" s="4">
        <v>3525099</v>
      </c>
      <c r="F1051" s="5" t="s">
        <v>1171</v>
      </c>
      <c r="G1051" s="5" t="s">
        <v>1134</v>
      </c>
      <c r="H1051" s="6">
        <v>10833.333333299999</v>
      </c>
      <c r="I1051" s="6">
        <v>10666.666666700001</v>
      </c>
      <c r="J1051" s="32">
        <v>-1.538461537850877</v>
      </c>
      <c r="K1051" s="7"/>
    </row>
    <row r="1052" spans="1:11">
      <c r="A1052" s="44" t="s">
        <v>449</v>
      </c>
      <c r="B1052" s="4" t="s">
        <v>450</v>
      </c>
      <c r="C1052" s="4" t="s">
        <v>630</v>
      </c>
      <c r="D1052" s="4" t="s">
        <v>631</v>
      </c>
      <c r="E1052" s="4">
        <v>3525099</v>
      </c>
      <c r="F1052" s="5" t="s">
        <v>1171</v>
      </c>
      <c r="G1052" s="5" t="s">
        <v>1134</v>
      </c>
      <c r="H1052" s="6">
        <v>10200</v>
      </c>
      <c r="I1052" s="6">
        <v>10200</v>
      </c>
      <c r="J1052" s="32">
        <v>0</v>
      </c>
      <c r="K1052" s="7"/>
    </row>
    <row r="1053" spans="1:11">
      <c r="A1053" s="44" t="s">
        <v>160</v>
      </c>
      <c r="B1053" s="4" t="s">
        <v>161</v>
      </c>
      <c r="C1053" s="4" t="s">
        <v>326</v>
      </c>
      <c r="D1053" s="4" t="s">
        <v>327</v>
      </c>
      <c r="E1053" s="4">
        <v>3525099</v>
      </c>
      <c r="F1053" s="5" t="s">
        <v>1171</v>
      </c>
      <c r="G1053" s="5" t="s">
        <v>1134</v>
      </c>
      <c r="H1053" s="6">
        <v>11633.333333299999</v>
      </c>
      <c r="I1053" s="6">
        <v>11633.333333299999</v>
      </c>
      <c r="J1053" s="32">
        <v>0</v>
      </c>
      <c r="K1053" s="7"/>
    </row>
    <row r="1054" spans="1:11">
      <c r="A1054" s="44" t="s">
        <v>368</v>
      </c>
      <c r="B1054" s="4" t="s">
        <v>369</v>
      </c>
      <c r="C1054" s="4" t="s">
        <v>370</v>
      </c>
      <c r="D1054" s="4" t="s">
        <v>371</v>
      </c>
      <c r="E1054" s="4">
        <v>3525099</v>
      </c>
      <c r="F1054" s="5" t="s">
        <v>1171</v>
      </c>
      <c r="G1054" s="5" t="s">
        <v>1134</v>
      </c>
      <c r="H1054" s="6">
        <v>12500</v>
      </c>
      <c r="I1054" s="6">
        <v>12500</v>
      </c>
      <c r="J1054" s="32">
        <v>0</v>
      </c>
      <c r="K1054" s="7"/>
    </row>
    <row r="1055" spans="1:11">
      <c r="A1055" s="44" t="s">
        <v>84</v>
      </c>
      <c r="B1055" s="4" t="s">
        <v>85</v>
      </c>
      <c r="C1055" s="4" t="s">
        <v>552</v>
      </c>
      <c r="D1055" s="4" t="s">
        <v>553</v>
      </c>
      <c r="E1055" s="4">
        <v>3525099</v>
      </c>
      <c r="F1055" s="5" t="s">
        <v>1171</v>
      </c>
      <c r="G1055" s="5" t="s">
        <v>1134</v>
      </c>
      <c r="H1055" s="6">
        <v>9000</v>
      </c>
      <c r="I1055" s="6">
        <v>9000</v>
      </c>
      <c r="J1055" s="32">
        <v>0</v>
      </c>
      <c r="K1055" s="7"/>
    </row>
    <row r="1056" spans="1:11">
      <c r="A1056" s="44" t="s">
        <v>259</v>
      </c>
      <c r="B1056" s="4" t="s">
        <v>260</v>
      </c>
      <c r="C1056" s="4" t="s">
        <v>265</v>
      </c>
      <c r="D1056" s="4" t="s">
        <v>266</v>
      </c>
      <c r="E1056" s="4">
        <v>3525099</v>
      </c>
      <c r="F1056" s="5" t="s">
        <v>1171</v>
      </c>
      <c r="G1056" s="5" t="s">
        <v>1134</v>
      </c>
      <c r="H1056" s="6">
        <v>9866.6666667000009</v>
      </c>
      <c r="I1056" s="6">
        <v>10033.333333299999</v>
      </c>
      <c r="J1056" s="32">
        <v>1.6891891885078003</v>
      </c>
      <c r="K1056" s="7"/>
    </row>
    <row r="1057" spans="1:11">
      <c r="A1057" s="44" t="s">
        <v>259</v>
      </c>
      <c r="B1057" s="4" t="s">
        <v>260</v>
      </c>
      <c r="C1057" s="4" t="s">
        <v>267</v>
      </c>
      <c r="D1057" s="4" t="s">
        <v>268</v>
      </c>
      <c r="E1057" s="4">
        <v>3525099</v>
      </c>
      <c r="F1057" s="5" t="s">
        <v>1171</v>
      </c>
      <c r="G1057" s="5" t="s">
        <v>1134</v>
      </c>
      <c r="H1057" s="6">
        <v>11375</v>
      </c>
      <c r="I1057" s="6">
        <v>11427</v>
      </c>
      <c r="J1057" s="32">
        <v>0.45714285714286707</v>
      </c>
      <c r="K1057" s="7"/>
    </row>
    <row r="1058" spans="1:11">
      <c r="A1058" s="44" t="s">
        <v>259</v>
      </c>
      <c r="B1058" s="4" t="s">
        <v>260</v>
      </c>
      <c r="C1058" s="4" t="s">
        <v>269</v>
      </c>
      <c r="D1058" s="4" t="s">
        <v>270</v>
      </c>
      <c r="E1058" s="4">
        <v>3525099</v>
      </c>
      <c r="F1058" s="5" t="s">
        <v>1171</v>
      </c>
      <c r="G1058" s="5" t="s">
        <v>1134</v>
      </c>
      <c r="H1058" s="6">
        <v>8750</v>
      </c>
      <c r="I1058" s="6">
        <v>8750</v>
      </c>
      <c r="J1058" s="32">
        <v>0</v>
      </c>
      <c r="K1058" s="7"/>
    </row>
    <row r="1059" spans="1:11">
      <c r="A1059" s="44" t="s">
        <v>259</v>
      </c>
      <c r="B1059" s="4" t="s">
        <v>260</v>
      </c>
      <c r="C1059" s="4" t="s">
        <v>561</v>
      </c>
      <c r="D1059" s="4" t="s">
        <v>562</v>
      </c>
      <c r="E1059" s="4">
        <v>3525099</v>
      </c>
      <c r="F1059" s="5" t="s">
        <v>1171</v>
      </c>
      <c r="G1059" s="5" t="s">
        <v>1134</v>
      </c>
      <c r="H1059" s="6">
        <v>12250</v>
      </c>
      <c r="I1059" s="6">
        <v>12250</v>
      </c>
      <c r="J1059" s="32">
        <v>0</v>
      </c>
      <c r="K1059" s="7"/>
    </row>
    <row r="1060" spans="1:11">
      <c r="A1060" s="44" t="s">
        <v>442</v>
      </c>
      <c r="B1060" s="4" t="s">
        <v>443</v>
      </c>
      <c r="C1060" s="4" t="s">
        <v>446</v>
      </c>
      <c r="D1060" s="4" t="s">
        <v>447</v>
      </c>
      <c r="E1060" s="4">
        <v>3525099</v>
      </c>
      <c r="F1060" s="5" t="s">
        <v>1172</v>
      </c>
      <c r="G1060" s="5" t="s">
        <v>1173</v>
      </c>
      <c r="H1060" s="6">
        <v>20000</v>
      </c>
      <c r="I1060" s="6">
        <v>20000</v>
      </c>
      <c r="J1060" s="32">
        <v>0</v>
      </c>
      <c r="K1060" s="7"/>
    </row>
    <row r="1061" spans="1:11">
      <c r="A1061" s="44" t="s">
        <v>84</v>
      </c>
      <c r="B1061" s="4" t="s">
        <v>85</v>
      </c>
      <c r="C1061" s="4" t="s">
        <v>86</v>
      </c>
      <c r="D1061" s="4" t="s">
        <v>87</v>
      </c>
      <c r="E1061" s="4">
        <v>3525099</v>
      </c>
      <c r="F1061" s="5" t="s">
        <v>1172</v>
      </c>
      <c r="G1061" s="5" t="s">
        <v>1173</v>
      </c>
      <c r="H1061" s="6">
        <v>22850</v>
      </c>
      <c r="I1061" s="6">
        <v>22800</v>
      </c>
      <c r="J1061" s="32">
        <v>-0.21881838074397919</v>
      </c>
      <c r="K1061" s="7"/>
    </row>
    <row r="1062" spans="1:11">
      <c r="A1062" s="44" t="s">
        <v>84</v>
      </c>
      <c r="B1062" s="4" t="s">
        <v>85</v>
      </c>
      <c r="C1062" s="4" t="s">
        <v>247</v>
      </c>
      <c r="D1062" s="4" t="s">
        <v>248</v>
      </c>
      <c r="E1062" s="4">
        <v>3525099</v>
      </c>
      <c r="F1062" s="5" t="s">
        <v>1172</v>
      </c>
      <c r="G1062" s="5" t="s">
        <v>1173</v>
      </c>
      <c r="H1062" s="6">
        <v>24700</v>
      </c>
      <c r="I1062" s="6">
        <v>23733.333333300001</v>
      </c>
      <c r="J1062" s="32">
        <v>-3.9136302295546543</v>
      </c>
      <c r="K1062" s="7"/>
    </row>
    <row r="1063" spans="1:11">
      <c r="A1063" s="44" t="s">
        <v>84</v>
      </c>
      <c r="B1063" s="4" t="s">
        <v>85</v>
      </c>
      <c r="C1063" s="4" t="s">
        <v>249</v>
      </c>
      <c r="D1063" s="4" t="s">
        <v>250</v>
      </c>
      <c r="E1063" s="4">
        <v>3525099</v>
      </c>
      <c r="F1063" s="5" t="s">
        <v>1172</v>
      </c>
      <c r="G1063" s="5" t="s">
        <v>1173</v>
      </c>
      <c r="H1063" s="6">
        <v>24666.666666699999</v>
      </c>
      <c r="I1063" s="6">
        <v>24666.666666699999</v>
      </c>
      <c r="J1063" s="32">
        <v>0</v>
      </c>
      <c r="K1063" s="7"/>
    </row>
    <row r="1064" spans="1:11">
      <c r="A1064" s="44" t="s">
        <v>84</v>
      </c>
      <c r="B1064" s="4" t="s">
        <v>85</v>
      </c>
      <c r="C1064" s="4" t="s">
        <v>552</v>
      </c>
      <c r="D1064" s="4" t="s">
        <v>553</v>
      </c>
      <c r="E1064" s="4">
        <v>3525099</v>
      </c>
      <c r="F1064" s="5" t="s">
        <v>1172</v>
      </c>
      <c r="G1064" s="5" t="s">
        <v>1173</v>
      </c>
      <c r="H1064" s="6">
        <v>23500</v>
      </c>
      <c r="I1064" s="6">
        <v>23500</v>
      </c>
      <c r="J1064" s="32">
        <v>0</v>
      </c>
      <c r="K1064" s="7"/>
    </row>
    <row r="1065" spans="1:11">
      <c r="A1065" s="44" t="s">
        <v>84</v>
      </c>
      <c r="B1065" s="4" t="s">
        <v>85</v>
      </c>
      <c r="C1065" s="4" t="s">
        <v>251</v>
      </c>
      <c r="D1065" s="4" t="s">
        <v>252</v>
      </c>
      <c r="E1065" s="4">
        <v>3525099</v>
      </c>
      <c r="F1065" s="5" t="s">
        <v>1172</v>
      </c>
      <c r="G1065" s="5" t="s">
        <v>1173</v>
      </c>
      <c r="H1065" s="6">
        <v>27000</v>
      </c>
      <c r="I1065" s="6">
        <v>29500</v>
      </c>
      <c r="J1065" s="32">
        <v>9.259259259259256</v>
      </c>
      <c r="K1065" s="7"/>
    </row>
    <row r="1066" spans="1:11">
      <c r="A1066" s="44" t="s">
        <v>84</v>
      </c>
      <c r="B1066" s="4" t="s">
        <v>85</v>
      </c>
      <c r="C1066" s="4" t="s">
        <v>253</v>
      </c>
      <c r="D1066" s="4" t="s">
        <v>254</v>
      </c>
      <c r="E1066" s="4">
        <v>3525099</v>
      </c>
      <c r="F1066" s="5" t="s">
        <v>1172</v>
      </c>
      <c r="G1066" s="5" t="s">
        <v>1173</v>
      </c>
      <c r="H1066" s="6">
        <v>23000</v>
      </c>
      <c r="I1066" s="6">
        <v>23166.666666699999</v>
      </c>
      <c r="J1066" s="32">
        <v>0.72463768130435202</v>
      </c>
      <c r="K1066" s="7"/>
    </row>
    <row r="1067" spans="1:11">
      <c r="A1067" s="44" t="s">
        <v>84</v>
      </c>
      <c r="B1067" s="4" t="s">
        <v>85</v>
      </c>
      <c r="C1067" s="4" t="s">
        <v>362</v>
      </c>
      <c r="D1067" s="4" t="s">
        <v>363</v>
      </c>
      <c r="E1067" s="4">
        <v>3525099</v>
      </c>
      <c r="F1067" s="5" t="s">
        <v>1172</v>
      </c>
      <c r="G1067" s="5" t="s">
        <v>1173</v>
      </c>
      <c r="H1067" s="6">
        <v>27000</v>
      </c>
      <c r="I1067" s="6">
        <v>28500</v>
      </c>
      <c r="J1067" s="32">
        <v>5.555555555555558</v>
      </c>
      <c r="K1067" s="7"/>
    </row>
    <row r="1068" spans="1:11">
      <c r="A1068" s="44" t="s">
        <v>84</v>
      </c>
      <c r="B1068" s="4" t="s">
        <v>85</v>
      </c>
      <c r="C1068" s="4" t="s">
        <v>257</v>
      </c>
      <c r="D1068" s="4" t="s">
        <v>258</v>
      </c>
      <c r="E1068" s="4">
        <v>3525099</v>
      </c>
      <c r="F1068" s="5" t="s">
        <v>1172</v>
      </c>
      <c r="G1068" s="5" t="s">
        <v>1173</v>
      </c>
      <c r="H1068" s="6">
        <v>22566.666666699999</v>
      </c>
      <c r="I1068" s="6">
        <v>22366.666666699999</v>
      </c>
      <c r="J1068" s="32">
        <v>-0.88626292466634782</v>
      </c>
      <c r="K1068" s="7"/>
    </row>
    <row r="1069" spans="1:11">
      <c r="A1069" s="44" t="s">
        <v>75</v>
      </c>
      <c r="B1069" s="4" t="s">
        <v>76</v>
      </c>
      <c r="C1069" s="4" t="s">
        <v>192</v>
      </c>
      <c r="D1069" s="4" t="s">
        <v>193</v>
      </c>
      <c r="E1069" s="4">
        <v>3525099</v>
      </c>
      <c r="F1069" s="5" t="s">
        <v>1174</v>
      </c>
      <c r="G1069" s="5" t="s">
        <v>965</v>
      </c>
      <c r="H1069" s="6">
        <v>42866.666666700003</v>
      </c>
      <c r="I1069" s="6">
        <v>42100</v>
      </c>
      <c r="J1069" s="32">
        <v>-1.7884914464216362</v>
      </c>
      <c r="K1069" s="7"/>
    </row>
    <row r="1070" spans="1:11">
      <c r="A1070" s="44" t="s">
        <v>214</v>
      </c>
      <c r="B1070" s="4" t="s">
        <v>215</v>
      </c>
      <c r="C1070" s="4" t="s">
        <v>396</v>
      </c>
      <c r="D1070" s="4" t="s">
        <v>397</v>
      </c>
      <c r="E1070" s="4">
        <v>3525099</v>
      </c>
      <c r="F1070" s="5" t="s">
        <v>1174</v>
      </c>
      <c r="G1070" s="5" t="s">
        <v>965</v>
      </c>
      <c r="H1070" s="6">
        <v>39725</v>
      </c>
      <c r="I1070" s="6">
        <v>39725</v>
      </c>
      <c r="J1070" s="32">
        <v>0</v>
      </c>
      <c r="K1070" s="7"/>
    </row>
    <row r="1071" spans="1:11">
      <c r="A1071" s="44" t="s">
        <v>214</v>
      </c>
      <c r="B1071" s="4" t="s">
        <v>215</v>
      </c>
      <c r="C1071" s="4" t="s">
        <v>500</v>
      </c>
      <c r="D1071" s="4" t="s">
        <v>501</v>
      </c>
      <c r="E1071" s="4">
        <v>3525099</v>
      </c>
      <c r="F1071" s="5" t="s">
        <v>1174</v>
      </c>
      <c r="G1071" s="5" t="s">
        <v>965</v>
      </c>
      <c r="H1071" s="6">
        <v>40932.666666700003</v>
      </c>
      <c r="I1071" s="6">
        <v>40932.666666700003</v>
      </c>
      <c r="J1071" s="32">
        <v>0</v>
      </c>
      <c r="K1071" s="7"/>
    </row>
    <row r="1072" spans="1:11">
      <c r="A1072" s="44" t="s">
        <v>214</v>
      </c>
      <c r="B1072" s="4" t="s">
        <v>215</v>
      </c>
      <c r="C1072" s="4" t="s">
        <v>216</v>
      </c>
      <c r="D1072" s="4" t="s">
        <v>217</v>
      </c>
      <c r="E1072" s="4">
        <v>3525099</v>
      </c>
      <c r="F1072" s="5" t="s">
        <v>1174</v>
      </c>
      <c r="G1072" s="5" t="s">
        <v>965</v>
      </c>
      <c r="H1072" s="6">
        <v>41566.666666700003</v>
      </c>
      <c r="I1072" s="6">
        <v>42366.666666700003</v>
      </c>
      <c r="J1072" s="32">
        <v>1.924619085804391</v>
      </c>
      <c r="K1072" s="7"/>
    </row>
    <row r="1073" spans="1:11">
      <c r="A1073" s="44" t="s">
        <v>214</v>
      </c>
      <c r="B1073" s="4" t="s">
        <v>215</v>
      </c>
      <c r="C1073" s="4" t="s">
        <v>502</v>
      </c>
      <c r="D1073" s="4" t="s">
        <v>503</v>
      </c>
      <c r="E1073" s="4">
        <v>3525099</v>
      </c>
      <c r="F1073" s="5" t="s">
        <v>1174</v>
      </c>
      <c r="G1073" s="5" t="s">
        <v>965</v>
      </c>
      <c r="H1073" s="6">
        <v>48450</v>
      </c>
      <c r="I1073" s="6">
        <v>46633.333333299997</v>
      </c>
      <c r="J1073" s="32">
        <v>-3.7495700035087731</v>
      </c>
      <c r="K1073" s="7"/>
    </row>
    <row r="1074" spans="1:11">
      <c r="A1074" s="44" t="s">
        <v>214</v>
      </c>
      <c r="B1074" s="4" t="s">
        <v>215</v>
      </c>
      <c r="C1074" s="4" t="s">
        <v>398</v>
      </c>
      <c r="D1074" s="4" t="s">
        <v>399</v>
      </c>
      <c r="E1074" s="4">
        <v>3525099</v>
      </c>
      <c r="F1074" s="5" t="s">
        <v>1174</v>
      </c>
      <c r="G1074" s="5" t="s">
        <v>965</v>
      </c>
      <c r="H1074" s="6">
        <v>40050</v>
      </c>
      <c r="I1074" s="6">
        <v>40000</v>
      </c>
      <c r="J1074" s="32">
        <v>-0.12484394506866447</v>
      </c>
      <c r="K1074" s="7"/>
    </row>
    <row r="1075" spans="1:11">
      <c r="A1075" s="44" t="s">
        <v>347</v>
      </c>
      <c r="B1075" s="4" t="s">
        <v>348</v>
      </c>
      <c r="C1075" s="4" t="s">
        <v>349</v>
      </c>
      <c r="D1075" s="4" t="s">
        <v>350</v>
      </c>
      <c r="E1075" s="4">
        <v>3525099</v>
      </c>
      <c r="F1075" s="5" t="s">
        <v>1174</v>
      </c>
      <c r="G1075" s="5" t="s">
        <v>965</v>
      </c>
      <c r="H1075" s="6">
        <v>41500</v>
      </c>
      <c r="I1075" s="6">
        <v>41500</v>
      </c>
      <c r="J1075" s="32">
        <v>0</v>
      </c>
      <c r="K1075" s="7"/>
    </row>
    <row r="1076" spans="1:11">
      <c r="A1076" s="44" t="s">
        <v>582</v>
      </c>
      <c r="B1076" s="4" t="s">
        <v>583</v>
      </c>
      <c r="C1076" s="4" t="s">
        <v>686</v>
      </c>
      <c r="D1076" s="4" t="s">
        <v>583</v>
      </c>
      <c r="E1076" s="4">
        <v>3466104</v>
      </c>
      <c r="F1076" s="5" t="s">
        <v>1175</v>
      </c>
      <c r="G1076" s="5" t="s">
        <v>80</v>
      </c>
      <c r="H1076" s="6" t="s">
        <v>83</v>
      </c>
      <c r="I1076" s="6">
        <v>170000</v>
      </c>
      <c r="J1076" s="32" t="s">
        <v>83</v>
      </c>
      <c r="K1076" s="7"/>
    </row>
    <row r="1077" spans="1:11">
      <c r="A1077" s="44" t="s">
        <v>126</v>
      </c>
      <c r="B1077" s="4" t="s">
        <v>127</v>
      </c>
      <c r="C1077" s="4" t="s">
        <v>134</v>
      </c>
      <c r="D1077" s="4" t="s">
        <v>135</v>
      </c>
      <c r="E1077" s="4">
        <v>3466104</v>
      </c>
      <c r="F1077" s="5" t="s">
        <v>1175</v>
      </c>
      <c r="G1077" s="5" t="s">
        <v>708</v>
      </c>
      <c r="H1077" s="6">
        <v>32266.666666699999</v>
      </c>
      <c r="I1077" s="6">
        <v>31666.666666699999</v>
      </c>
      <c r="J1077" s="32">
        <v>-1.8595041322294836</v>
      </c>
      <c r="K1077" s="7"/>
    </row>
    <row r="1078" spans="1:11">
      <c r="A1078" s="44" t="s">
        <v>126</v>
      </c>
      <c r="B1078" s="4" t="s">
        <v>127</v>
      </c>
      <c r="C1078" s="4" t="s">
        <v>144</v>
      </c>
      <c r="D1078" s="4" t="s">
        <v>145</v>
      </c>
      <c r="E1078" s="4">
        <v>3466104</v>
      </c>
      <c r="F1078" s="5" t="s">
        <v>1175</v>
      </c>
      <c r="G1078" s="5" t="s">
        <v>708</v>
      </c>
      <c r="H1078" s="6">
        <v>35864</v>
      </c>
      <c r="I1078" s="6">
        <v>35350</v>
      </c>
      <c r="J1078" s="32">
        <v>-1.4331920588891323</v>
      </c>
      <c r="K1078" s="7"/>
    </row>
    <row r="1079" spans="1:11">
      <c r="A1079" s="44" t="s">
        <v>75</v>
      </c>
      <c r="B1079" s="4" t="s">
        <v>76</v>
      </c>
      <c r="C1079" s="4" t="s">
        <v>81</v>
      </c>
      <c r="D1079" s="4" t="s">
        <v>82</v>
      </c>
      <c r="E1079" s="4">
        <v>3466104</v>
      </c>
      <c r="F1079" s="5" t="s">
        <v>1175</v>
      </c>
      <c r="G1079" s="5" t="s">
        <v>708</v>
      </c>
      <c r="H1079" s="6">
        <v>38750</v>
      </c>
      <c r="I1079" s="6">
        <v>38750</v>
      </c>
      <c r="J1079" s="32">
        <v>0</v>
      </c>
      <c r="K1079" s="7"/>
    </row>
    <row r="1080" spans="1:11">
      <c r="A1080" s="44" t="s">
        <v>126</v>
      </c>
      <c r="B1080" s="4" t="s">
        <v>127</v>
      </c>
      <c r="C1080" s="4" t="s">
        <v>134</v>
      </c>
      <c r="D1080" s="4" t="s">
        <v>135</v>
      </c>
      <c r="E1080" s="4">
        <v>3466104</v>
      </c>
      <c r="F1080" s="5" t="s">
        <v>1175</v>
      </c>
      <c r="G1080" s="5" t="s">
        <v>1166</v>
      </c>
      <c r="H1080" s="6">
        <v>13500</v>
      </c>
      <c r="I1080" s="6">
        <v>13750</v>
      </c>
      <c r="J1080" s="32">
        <v>1.8518518518518601</v>
      </c>
      <c r="K1080" s="7"/>
    </row>
    <row r="1081" spans="1:11">
      <c r="A1081" s="44" t="s">
        <v>126</v>
      </c>
      <c r="B1081" s="4" t="s">
        <v>127</v>
      </c>
      <c r="C1081" s="4" t="s">
        <v>144</v>
      </c>
      <c r="D1081" s="4" t="s">
        <v>145</v>
      </c>
      <c r="E1081" s="4">
        <v>3466104</v>
      </c>
      <c r="F1081" s="5" t="s">
        <v>1175</v>
      </c>
      <c r="G1081" s="5" t="s">
        <v>1166</v>
      </c>
      <c r="H1081" s="6">
        <v>14375</v>
      </c>
      <c r="I1081" s="6">
        <v>14233.333333299999</v>
      </c>
      <c r="J1081" s="32">
        <v>-0.98550724660869671</v>
      </c>
      <c r="K1081" s="7"/>
    </row>
    <row r="1082" spans="1:11">
      <c r="A1082" s="44" t="s">
        <v>75</v>
      </c>
      <c r="B1082" s="4" t="s">
        <v>76</v>
      </c>
      <c r="C1082" s="4" t="s">
        <v>307</v>
      </c>
      <c r="D1082" s="4" t="s">
        <v>308</v>
      </c>
      <c r="E1082" s="4">
        <v>3466104</v>
      </c>
      <c r="F1082" s="5" t="s">
        <v>1175</v>
      </c>
      <c r="G1082" s="5" t="s">
        <v>1166</v>
      </c>
      <c r="H1082" s="6">
        <v>14250</v>
      </c>
      <c r="I1082" s="6">
        <v>14500</v>
      </c>
      <c r="J1082" s="32">
        <v>1.7543859649122862</v>
      </c>
      <c r="K1082" s="7"/>
    </row>
    <row r="1083" spans="1:11">
      <c r="A1083" s="44" t="s">
        <v>75</v>
      </c>
      <c r="B1083" s="4" t="s">
        <v>76</v>
      </c>
      <c r="C1083" s="4" t="s">
        <v>81</v>
      </c>
      <c r="D1083" s="4" t="s">
        <v>82</v>
      </c>
      <c r="E1083" s="4">
        <v>3466104</v>
      </c>
      <c r="F1083" s="5" t="s">
        <v>1175</v>
      </c>
      <c r="G1083" s="5" t="s">
        <v>1166</v>
      </c>
      <c r="H1083" s="6" t="s">
        <v>83</v>
      </c>
      <c r="I1083" s="6">
        <v>18750</v>
      </c>
      <c r="J1083" s="32" t="s">
        <v>83</v>
      </c>
      <c r="K1083" s="7"/>
    </row>
    <row r="1084" spans="1:11">
      <c r="A1084" s="44" t="s">
        <v>126</v>
      </c>
      <c r="B1084" s="4" t="s">
        <v>127</v>
      </c>
      <c r="C1084" s="4" t="s">
        <v>132</v>
      </c>
      <c r="D1084" s="4" t="s">
        <v>133</v>
      </c>
      <c r="E1084" s="4">
        <v>3526202</v>
      </c>
      <c r="F1084" s="5" t="s">
        <v>1176</v>
      </c>
      <c r="G1084" s="5" t="s">
        <v>1166</v>
      </c>
      <c r="H1084" s="6">
        <v>16360</v>
      </c>
      <c r="I1084" s="6">
        <v>16660</v>
      </c>
      <c r="J1084" s="32">
        <v>1.8337408312958381</v>
      </c>
      <c r="K1084" s="7"/>
    </row>
    <row r="1085" spans="1:11">
      <c r="A1085" s="44" t="s">
        <v>126</v>
      </c>
      <c r="B1085" s="4" t="s">
        <v>127</v>
      </c>
      <c r="C1085" s="4" t="s">
        <v>301</v>
      </c>
      <c r="D1085" s="4" t="s">
        <v>302</v>
      </c>
      <c r="E1085" s="4">
        <v>3526202</v>
      </c>
      <c r="F1085" s="5" t="s">
        <v>1176</v>
      </c>
      <c r="G1085" s="5" t="s">
        <v>1166</v>
      </c>
      <c r="H1085" s="6">
        <v>16990</v>
      </c>
      <c r="I1085" s="6">
        <v>16970</v>
      </c>
      <c r="J1085" s="32">
        <v>-0.11771630370805974</v>
      </c>
      <c r="K1085" s="7"/>
    </row>
    <row r="1086" spans="1:11">
      <c r="A1086" s="44" t="s">
        <v>126</v>
      </c>
      <c r="B1086" s="4" t="s">
        <v>127</v>
      </c>
      <c r="C1086" s="4" t="s">
        <v>146</v>
      </c>
      <c r="D1086" s="4" t="s">
        <v>147</v>
      </c>
      <c r="E1086" s="4">
        <v>3526202</v>
      </c>
      <c r="F1086" s="5" t="s">
        <v>1176</v>
      </c>
      <c r="G1086" s="5" t="s">
        <v>1166</v>
      </c>
      <c r="H1086" s="6">
        <v>18666.666666699999</v>
      </c>
      <c r="I1086" s="6">
        <v>18666.666666699999</v>
      </c>
      <c r="J1086" s="32">
        <v>0</v>
      </c>
      <c r="K1086" s="7"/>
    </row>
    <row r="1087" spans="1:11">
      <c r="A1087" s="44" t="s">
        <v>214</v>
      </c>
      <c r="B1087" s="4" t="s">
        <v>215</v>
      </c>
      <c r="C1087" s="4" t="s">
        <v>1094</v>
      </c>
      <c r="D1087" s="4" t="s">
        <v>1095</v>
      </c>
      <c r="E1087" s="4">
        <v>3526202</v>
      </c>
      <c r="F1087" s="5" t="s">
        <v>1177</v>
      </c>
      <c r="G1087" s="5" t="s">
        <v>1178</v>
      </c>
      <c r="H1087" s="6">
        <v>9500</v>
      </c>
      <c r="I1087" s="6">
        <v>9500</v>
      </c>
      <c r="J1087" s="32">
        <v>0</v>
      </c>
      <c r="K1087" s="7"/>
    </row>
    <row r="1088" spans="1:11">
      <c r="A1088" s="44" t="s">
        <v>214</v>
      </c>
      <c r="B1088" s="4" t="s">
        <v>215</v>
      </c>
      <c r="C1088" s="4" t="s">
        <v>396</v>
      </c>
      <c r="D1088" s="4" t="s">
        <v>397</v>
      </c>
      <c r="E1088" s="4">
        <v>3526202</v>
      </c>
      <c r="F1088" s="5" t="s">
        <v>1177</v>
      </c>
      <c r="G1088" s="5" t="s">
        <v>1178</v>
      </c>
      <c r="H1088" s="6">
        <v>10933.333333299999</v>
      </c>
      <c r="I1088" s="6">
        <v>10600</v>
      </c>
      <c r="J1088" s="32">
        <v>-3.0487804875092839</v>
      </c>
      <c r="K1088" s="7"/>
    </row>
    <row r="1089" spans="1:11">
      <c r="A1089" s="44" t="s">
        <v>214</v>
      </c>
      <c r="B1089" s="4" t="s">
        <v>215</v>
      </c>
      <c r="C1089" s="4" t="s">
        <v>500</v>
      </c>
      <c r="D1089" s="4" t="s">
        <v>501</v>
      </c>
      <c r="E1089" s="4">
        <v>3526202</v>
      </c>
      <c r="F1089" s="5" t="s">
        <v>1177</v>
      </c>
      <c r="G1089" s="5" t="s">
        <v>1178</v>
      </c>
      <c r="H1089" s="6">
        <v>11696.25</v>
      </c>
      <c r="I1089" s="6">
        <v>11451.75</v>
      </c>
      <c r="J1089" s="32">
        <v>-2.0904135941006707</v>
      </c>
      <c r="K1089" s="7"/>
    </row>
    <row r="1090" spans="1:11">
      <c r="A1090" s="44" t="s">
        <v>214</v>
      </c>
      <c r="B1090" s="4" t="s">
        <v>215</v>
      </c>
      <c r="C1090" s="4" t="s">
        <v>491</v>
      </c>
      <c r="D1090" s="4" t="s">
        <v>492</v>
      </c>
      <c r="E1090" s="4">
        <v>3526202</v>
      </c>
      <c r="F1090" s="5" t="s">
        <v>1177</v>
      </c>
      <c r="G1090" s="5" t="s">
        <v>1178</v>
      </c>
      <c r="H1090" s="6">
        <v>12466.666666700001</v>
      </c>
      <c r="I1090" s="6">
        <v>12466.666666700001</v>
      </c>
      <c r="J1090" s="32">
        <v>0</v>
      </c>
      <c r="K1090" s="7"/>
    </row>
    <row r="1091" spans="1:11">
      <c r="A1091" s="44" t="s">
        <v>214</v>
      </c>
      <c r="B1091" s="4" t="s">
        <v>215</v>
      </c>
      <c r="C1091" s="4" t="s">
        <v>502</v>
      </c>
      <c r="D1091" s="4" t="s">
        <v>503</v>
      </c>
      <c r="E1091" s="4">
        <v>3526202</v>
      </c>
      <c r="F1091" s="5" t="s">
        <v>1177</v>
      </c>
      <c r="G1091" s="5" t="s">
        <v>1178</v>
      </c>
      <c r="H1091" s="6">
        <v>11050</v>
      </c>
      <c r="I1091" s="6">
        <v>10776.75</v>
      </c>
      <c r="J1091" s="32">
        <v>-2.4728506787330296</v>
      </c>
      <c r="K1091" s="7"/>
    </row>
    <row r="1092" spans="1:11">
      <c r="A1092" s="44" t="s">
        <v>214</v>
      </c>
      <c r="B1092" s="4" t="s">
        <v>215</v>
      </c>
      <c r="C1092" s="4" t="s">
        <v>398</v>
      </c>
      <c r="D1092" s="4" t="s">
        <v>399</v>
      </c>
      <c r="E1092" s="4">
        <v>3526202</v>
      </c>
      <c r="F1092" s="5" t="s">
        <v>1177</v>
      </c>
      <c r="G1092" s="5" t="s">
        <v>1178</v>
      </c>
      <c r="H1092" s="6">
        <v>10450</v>
      </c>
      <c r="I1092" s="6">
        <v>10200</v>
      </c>
      <c r="J1092" s="32">
        <v>-2.3923444976076569</v>
      </c>
      <c r="K1092" s="7"/>
    </row>
    <row r="1093" spans="1:11">
      <c r="A1093" s="44" t="s">
        <v>123</v>
      </c>
      <c r="B1093" s="4" t="s">
        <v>124</v>
      </c>
      <c r="C1093" s="4" t="s">
        <v>125</v>
      </c>
      <c r="D1093" s="4" t="s">
        <v>124</v>
      </c>
      <c r="E1093" s="4">
        <v>3526202</v>
      </c>
      <c r="F1093" s="5" t="s">
        <v>1179</v>
      </c>
      <c r="G1093" s="5" t="s">
        <v>80</v>
      </c>
      <c r="H1093" s="6">
        <v>143733.33333329999</v>
      </c>
      <c r="I1093" s="6">
        <v>144050</v>
      </c>
      <c r="J1093" s="32">
        <v>0.2203153989100759</v>
      </c>
      <c r="K1093" s="7"/>
    </row>
    <row r="1094" spans="1:11">
      <c r="A1094" s="44" t="s">
        <v>92</v>
      </c>
      <c r="B1094" s="4" t="s">
        <v>93</v>
      </c>
      <c r="C1094" s="4" t="s">
        <v>291</v>
      </c>
      <c r="D1094" s="4" t="s">
        <v>292</v>
      </c>
      <c r="E1094" s="4">
        <v>3526202</v>
      </c>
      <c r="F1094" s="5" t="s">
        <v>1180</v>
      </c>
      <c r="G1094" s="5" t="s">
        <v>80</v>
      </c>
      <c r="H1094" s="6">
        <v>125200</v>
      </c>
      <c r="I1094" s="6">
        <v>125200</v>
      </c>
      <c r="J1094" s="32">
        <v>0</v>
      </c>
      <c r="K1094" s="7"/>
    </row>
    <row r="1095" spans="1:11">
      <c r="A1095" s="44" t="s">
        <v>373</v>
      </c>
      <c r="B1095" s="4" t="s">
        <v>374</v>
      </c>
      <c r="C1095" s="4" t="s">
        <v>440</v>
      </c>
      <c r="D1095" s="4" t="s">
        <v>441</v>
      </c>
      <c r="E1095" s="4">
        <v>3526202</v>
      </c>
      <c r="F1095" s="5" t="s">
        <v>1181</v>
      </c>
      <c r="G1095" s="5" t="s">
        <v>80</v>
      </c>
      <c r="H1095" s="6">
        <v>147500</v>
      </c>
      <c r="I1095" s="6">
        <v>140000</v>
      </c>
      <c r="J1095" s="32">
        <v>-5.0847457627118615</v>
      </c>
      <c r="K1095" s="7"/>
    </row>
    <row r="1096" spans="1:11">
      <c r="A1096" s="44" t="s">
        <v>373</v>
      </c>
      <c r="B1096" s="4" t="s">
        <v>374</v>
      </c>
      <c r="C1096" s="4" t="s">
        <v>375</v>
      </c>
      <c r="D1096" s="4" t="s">
        <v>376</v>
      </c>
      <c r="E1096" s="4">
        <v>3526202</v>
      </c>
      <c r="F1096" s="5" t="s">
        <v>1181</v>
      </c>
      <c r="G1096" s="5" t="s">
        <v>80</v>
      </c>
      <c r="H1096" s="6">
        <v>130700</v>
      </c>
      <c r="I1096" s="6">
        <v>131955</v>
      </c>
      <c r="J1096" s="32">
        <v>0.96021423106349424</v>
      </c>
      <c r="K1096" s="7"/>
    </row>
    <row r="1097" spans="1:11">
      <c r="A1097" s="44" t="s">
        <v>373</v>
      </c>
      <c r="B1097" s="4" t="s">
        <v>374</v>
      </c>
      <c r="C1097" s="4" t="s">
        <v>427</v>
      </c>
      <c r="D1097" s="4" t="s">
        <v>428</v>
      </c>
      <c r="E1097" s="4">
        <v>3526202</v>
      </c>
      <c r="F1097" s="5" t="s">
        <v>1181</v>
      </c>
      <c r="G1097" s="5" t="s">
        <v>538</v>
      </c>
      <c r="H1097" s="6">
        <v>80872.5</v>
      </c>
      <c r="I1097" s="6">
        <v>80872.5</v>
      </c>
      <c r="J1097" s="32">
        <v>0</v>
      </c>
      <c r="K1097" s="7"/>
    </row>
    <row r="1098" spans="1:11">
      <c r="A1098" s="44" t="s">
        <v>373</v>
      </c>
      <c r="B1098" s="4" t="s">
        <v>374</v>
      </c>
      <c r="C1098" s="4" t="s">
        <v>440</v>
      </c>
      <c r="D1098" s="4" t="s">
        <v>441</v>
      </c>
      <c r="E1098" s="4">
        <v>3526202</v>
      </c>
      <c r="F1098" s="5" t="s">
        <v>1181</v>
      </c>
      <c r="G1098" s="5" t="s">
        <v>538</v>
      </c>
      <c r="H1098" s="6">
        <v>83000</v>
      </c>
      <c r="I1098" s="6">
        <v>82500</v>
      </c>
      <c r="J1098" s="32">
        <v>-0.60240963855421326</v>
      </c>
      <c r="K1098" s="7"/>
    </row>
    <row r="1099" spans="1:11">
      <c r="A1099" s="44" t="s">
        <v>373</v>
      </c>
      <c r="B1099" s="4" t="s">
        <v>374</v>
      </c>
      <c r="C1099" s="4" t="s">
        <v>375</v>
      </c>
      <c r="D1099" s="4" t="s">
        <v>376</v>
      </c>
      <c r="E1099" s="4">
        <v>3526202</v>
      </c>
      <c r="F1099" s="5" t="s">
        <v>1181</v>
      </c>
      <c r="G1099" s="5" t="s">
        <v>538</v>
      </c>
      <c r="H1099" s="6">
        <v>77625</v>
      </c>
      <c r="I1099" s="6">
        <v>78430</v>
      </c>
      <c r="J1099" s="32">
        <v>1.0370370370370363</v>
      </c>
      <c r="K1099" s="7"/>
    </row>
    <row r="1100" spans="1:11">
      <c r="A1100" s="44" t="s">
        <v>442</v>
      </c>
      <c r="B1100" s="4" t="s">
        <v>443</v>
      </c>
      <c r="C1100" s="4" t="s">
        <v>446</v>
      </c>
      <c r="D1100" s="4" t="s">
        <v>447</v>
      </c>
      <c r="E1100" s="4">
        <v>3526202</v>
      </c>
      <c r="F1100" s="5" t="s">
        <v>1182</v>
      </c>
      <c r="G1100" s="5" t="s">
        <v>80</v>
      </c>
      <c r="H1100" s="6">
        <v>114900</v>
      </c>
      <c r="I1100" s="6">
        <v>113850</v>
      </c>
      <c r="J1100" s="32">
        <v>-0.91383812010443766</v>
      </c>
      <c r="K1100" s="7"/>
    </row>
    <row r="1101" spans="1:11">
      <c r="A1101" s="44" t="s">
        <v>442</v>
      </c>
      <c r="B1101" s="4" t="s">
        <v>443</v>
      </c>
      <c r="C1101" s="4" t="s">
        <v>446</v>
      </c>
      <c r="D1101" s="4" t="s">
        <v>447</v>
      </c>
      <c r="E1101" s="4">
        <v>3526202</v>
      </c>
      <c r="F1101" s="5" t="s">
        <v>1182</v>
      </c>
      <c r="G1101" s="5" t="s">
        <v>312</v>
      </c>
      <c r="H1101" s="6">
        <v>30000</v>
      </c>
      <c r="I1101" s="6">
        <v>30000</v>
      </c>
      <c r="J1101" s="32">
        <v>0</v>
      </c>
      <c r="K1101" s="7"/>
    </row>
    <row r="1102" spans="1:11">
      <c r="A1102" s="44" t="s">
        <v>194</v>
      </c>
      <c r="B1102" s="4" t="s">
        <v>195</v>
      </c>
      <c r="C1102" s="4" t="s">
        <v>202</v>
      </c>
      <c r="D1102" s="4" t="s">
        <v>203</v>
      </c>
      <c r="E1102" s="4">
        <v>3525099</v>
      </c>
      <c r="F1102" s="5" t="s">
        <v>1183</v>
      </c>
      <c r="G1102" s="5" t="s">
        <v>1103</v>
      </c>
      <c r="H1102" s="6">
        <v>8250</v>
      </c>
      <c r="I1102" s="6">
        <v>8250</v>
      </c>
      <c r="J1102" s="32">
        <v>0</v>
      </c>
      <c r="K1102" s="7"/>
    </row>
    <row r="1103" spans="1:11">
      <c r="A1103" s="44" t="s">
        <v>214</v>
      </c>
      <c r="B1103" s="4" t="s">
        <v>215</v>
      </c>
      <c r="C1103" s="4" t="s">
        <v>500</v>
      </c>
      <c r="D1103" s="4" t="s">
        <v>501</v>
      </c>
      <c r="E1103" s="4">
        <v>3525099</v>
      </c>
      <c r="F1103" s="5" t="s">
        <v>1184</v>
      </c>
      <c r="G1103" s="5" t="s">
        <v>1101</v>
      </c>
      <c r="H1103" s="6">
        <v>25100</v>
      </c>
      <c r="I1103" s="6">
        <v>25500</v>
      </c>
      <c r="J1103" s="32">
        <v>1.5936254980079667</v>
      </c>
      <c r="K1103" s="7"/>
    </row>
    <row r="1104" spans="1:11">
      <c r="A1104" s="44" t="s">
        <v>214</v>
      </c>
      <c r="B1104" s="4" t="s">
        <v>215</v>
      </c>
      <c r="C1104" s="4" t="s">
        <v>500</v>
      </c>
      <c r="D1104" s="4" t="s">
        <v>501</v>
      </c>
      <c r="E1104" s="4">
        <v>3525099</v>
      </c>
      <c r="F1104" s="5" t="s">
        <v>1184</v>
      </c>
      <c r="G1104" s="5" t="s">
        <v>1166</v>
      </c>
      <c r="H1104" s="6">
        <v>30260</v>
      </c>
      <c r="I1104" s="6">
        <v>30890</v>
      </c>
      <c r="J1104" s="32">
        <v>2.0819563780568373</v>
      </c>
      <c r="K1104" s="7"/>
    </row>
    <row r="1105" spans="1:11">
      <c r="A1105" s="44" t="s">
        <v>328</v>
      </c>
      <c r="B1105" s="4" t="s">
        <v>329</v>
      </c>
      <c r="C1105" s="4" t="s">
        <v>485</v>
      </c>
      <c r="D1105" s="4" t="s">
        <v>486</v>
      </c>
      <c r="E1105" s="4">
        <v>3525099</v>
      </c>
      <c r="F1105" s="5" t="s">
        <v>1185</v>
      </c>
      <c r="G1105" s="5" t="s">
        <v>1126</v>
      </c>
      <c r="H1105" s="6">
        <v>22000</v>
      </c>
      <c r="I1105" s="6">
        <v>23333.333333300001</v>
      </c>
      <c r="J1105" s="32">
        <v>6.0606060604545542</v>
      </c>
      <c r="K1105" s="7"/>
    </row>
    <row r="1106" spans="1:11">
      <c r="A1106" s="44" t="s">
        <v>373</v>
      </c>
      <c r="B1106" s="4" t="s">
        <v>374</v>
      </c>
      <c r="C1106" s="4" t="s">
        <v>440</v>
      </c>
      <c r="D1106" s="4" t="s">
        <v>441</v>
      </c>
      <c r="E1106" s="4">
        <v>3525099</v>
      </c>
      <c r="F1106" s="5" t="s">
        <v>1185</v>
      </c>
      <c r="G1106" s="5" t="s">
        <v>1126</v>
      </c>
      <c r="H1106" s="6">
        <v>19250</v>
      </c>
      <c r="I1106" s="6">
        <v>20250</v>
      </c>
      <c r="J1106" s="32">
        <v>5.1948051948051965</v>
      </c>
      <c r="K1106" s="7"/>
    </row>
    <row r="1107" spans="1:11">
      <c r="A1107" s="44" t="s">
        <v>373</v>
      </c>
      <c r="B1107" s="4" t="s">
        <v>374</v>
      </c>
      <c r="C1107" s="4" t="s">
        <v>375</v>
      </c>
      <c r="D1107" s="4" t="s">
        <v>376</v>
      </c>
      <c r="E1107" s="4">
        <v>3525099</v>
      </c>
      <c r="F1107" s="5" t="s">
        <v>1185</v>
      </c>
      <c r="G1107" s="5" t="s">
        <v>1126</v>
      </c>
      <c r="H1107" s="6">
        <v>20912.8</v>
      </c>
      <c r="I1107" s="6">
        <v>20912.8</v>
      </c>
      <c r="J1107" s="32">
        <v>0</v>
      </c>
      <c r="K1107" s="7"/>
    </row>
    <row r="1108" spans="1:11">
      <c r="A1108" s="44" t="s">
        <v>208</v>
      </c>
      <c r="B1108" s="4" t="s">
        <v>209</v>
      </c>
      <c r="C1108" s="4" t="s">
        <v>575</v>
      </c>
      <c r="D1108" s="4" t="s">
        <v>576</v>
      </c>
      <c r="E1108" s="4">
        <v>3525099</v>
      </c>
      <c r="F1108" s="5" t="s">
        <v>1185</v>
      </c>
      <c r="G1108" s="5" t="s">
        <v>1126</v>
      </c>
      <c r="H1108" s="6">
        <v>20500</v>
      </c>
      <c r="I1108" s="6">
        <v>19500</v>
      </c>
      <c r="J1108" s="32">
        <v>-4.8780487804878092</v>
      </c>
      <c r="K1108" s="7"/>
    </row>
    <row r="1109" spans="1:11">
      <c r="A1109" s="44" t="s">
        <v>449</v>
      </c>
      <c r="B1109" s="4" t="s">
        <v>450</v>
      </c>
      <c r="C1109" s="4" t="s">
        <v>630</v>
      </c>
      <c r="D1109" s="4" t="s">
        <v>631</v>
      </c>
      <c r="E1109" s="4">
        <v>3525099</v>
      </c>
      <c r="F1109" s="5" t="s">
        <v>1185</v>
      </c>
      <c r="G1109" s="5" t="s">
        <v>1127</v>
      </c>
      <c r="H1109" s="6">
        <v>32766.666666699999</v>
      </c>
      <c r="I1109" s="6">
        <v>33100</v>
      </c>
      <c r="J1109" s="32">
        <v>1.0172939978626561</v>
      </c>
      <c r="K1109" s="7"/>
    </row>
    <row r="1110" spans="1:11">
      <c r="A1110" s="44" t="s">
        <v>328</v>
      </c>
      <c r="B1110" s="4" t="s">
        <v>329</v>
      </c>
      <c r="C1110" s="4" t="s">
        <v>485</v>
      </c>
      <c r="D1110" s="4" t="s">
        <v>486</v>
      </c>
      <c r="E1110" s="4">
        <v>3525099</v>
      </c>
      <c r="F1110" s="5" t="s">
        <v>1185</v>
      </c>
      <c r="G1110" s="5" t="s">
        <v>1127</v>
      </c>
      <c r="H1110" s="6">
        <v>31000</v>
      </c>
      <c r="I1110" s="6">
        <v>31000</v>
      </c>
      <c r="J1110" s="32">
        <v>0</v>
      </c>
      <c r="K1110" s="7"/>
    </row>
    <row r="1111" spans="1:11">
      <c r="A1111" s="44" t="s">
        <v>373</v>
      </c>
      <c r="B1111" s="4" t="s">
        <v>374</v>
      </c>
      <c r="C1111" s="4" t="s">
        <v>427</v>
      </c>
      <c r="D1111" s="4" t="s">
        <v>428</v>
      </c>
      <c r="E1111" s="4">
        <v>3525099</v>
      </c>
      <c r="F1111" s="5" t="s">
        <v>1185</v>
      </c>
      <c r="G1111" s="5" t="s">
        <v>1127</v>
      </c>
      <c r="H1111" s="6">
        <v>30754</v>
      </c>
      <c r="I1111" s="6">
        <v>30754</v>
      </c>
      <c r="J1111" s="32">
        <v>0</v>
      </c>
      <c r="K1111" s="7"/>
    </row>
    <row r="1112" spans="1:11">
      <c r="A1112" s="44" t="s">
        <v>373</v>
      </c>
      <c r="B1112" s="4" t="s">
        <v>374</v>
      </c>
      <c r="C1112" s="4" t="s">
        <v>440</v>
      </c>
      <c r="D1112" s="4" t="s">
        <v>441</v>
      </c>
      <c r="E1112" s="4">
        <v>3525099</v>
      </c>
      <c r="F1112" s="5" t="s">
        <v>1185</v>
      </c>
      <c r="G1112" s="5" t="s">
        <v>1127</v>
      </c>
      <c r="H1112" s="6">
        <v>30500</v>
      </c>
      <c r="I1112" s="6">
        <v>30375</v>
      </c>
      <c r="J1112" s="32">
        <v>-0.4098360655737654</v>
      </c>
      <c r="K1112" s="7"/>
    </row>
    <row r="1113" spans="1:11">
      <c r="A1113" s="44" t="s">
        <v>373</v>
      </c>
      <c r="B1113" s="4" t="s">
        <v>374</v>
      </c>
      <c r="C1113" s="4" t="s">
        <v>375</v>
      </c>
      <c r="D1113" s="4" t="s">
        <v>376</v>
      </c>
      <c r="E1113" s="4">
        <v>3525099</v>
      </c>
      <c r="F1113" s="5" t="s">
        <v>1185</v>
      </c>
      <c r="G1113" s="5" t="s">
        <v>1127</v>
      </c>
      <c r="H1113" s="6">
        <v>30303.333333300001</v>
      </c>
      <c r="I1113" s="6">
        <v>30950</v>
      </c>
      <c r="J1113" s="32">
        <v>2.1339786603257416</v>
      </c>
      <c r="K1113" s="7"/>
    </row>
    <row r="1114" spans="1:11">
      <c r="A1114" s="44" t="s">
        <v>208</v>
      </c>
      <c r="B1114" s="4" t="s">
        <v>209</v>
      </c>
      <c r="C1114" s="4" t="s">
        <v>575</v>
      </c>
      <c r="D1114" s="4" t="s">
        <v>576</v>
      </c>
      <c r="E1114" s="4">
        <v>3525099</v>
      </c>
      <c r="F1114" s="5" t="s">
        <v>1185</v>
      </c>
      <c r="G1114" s="5" t="s">
        <v>1127</v>
      </c>
      <c r="H1114" s="6">
        <v>30000</v>
      </c>
      <c r="I1114" s="6">
        <v>28500</v>
      </c>
      <c r="J1114" s="32">
        <v>-5.0000000000000044</v>
      </c>
      <c r="K1114" s="7"/>
    </row>
    <row r="1115" spans="1:11">
      <c r="A1115" s="44" t="s">
        <v>449</v>
      </c>
      <c r="B1115" s="4" t="s">
        <v>450</v>
      </c>
      <c r="C1115" s="4" t="s">
        <v>630</v>
      </c>
      <c r="D1115" s="4" t="s">
        <v>631</v>
      </c>
      <c r="E1115" s="4">
        <v>3525099</v>
      </c>
      <c r="F1115" s="5" t="s">
        <v>1185</v>
      </c>
      <c r="G1115" s="5" t="s">
        <v>1128</v>
      </c>
      <c r="H1115" s="6">
        <v>41800</v>
      </c>
      <c r="I1115" s="6">
        <v>41800</v>
      </c>
      <c r="J1115" s="32">
        <v>0</v>
      </c>
      <c r="K1115" s="7"/>
    </row>
    <row r="1116" spans="1:11">
      <c r="A1116" s="44" t="s">
        <v>449</v>
      </c>
      <c r="B1116" s="4" t="s">
        <v>450</v>
      </c>
      <c r="C1116" s="4" t="s">
        <v>453</v>
      </c>
      <c r="D1116" s="4" t="s">
        <v>454</v>
      </c>
      <c r="E1116" s="4">
        <v>3525099</v>
      </c>
      <c r="F1116" s="5" t="s">
        <v>1185</v>
      </c>
      <c r="G1116" s="5" t="s">
        <v>1128</v>
      </c>
      <c r="H1116" s="6" t="s">
        <v>83</v>
      </c>
      <c r="I1116" s="6">
        <v>42000</v>
      </c>
      <c r="J1116" s="32" t="s">
        <v>83</v>
      </c>
      <c r="K1116" s="7"/>
    </row>
    <row r="1117" spans="1:11">
      <c r="A1117" s="44" t="s">
        <v>328</v>
      </c>
      <c r="B1117" s="4" t="s">
        <v>329</v>
      </c>
      <c r="C1117" s="4" t="s">
        <v>485</v>
      </c>
      <c r="D1117" s="4" t="s">
        <v>486</v>
      </c>
      <c r="E1117" s="4">
        <v>3525099</v>
      </c>
      <c r="F1117" s="5" t="s">
        <v>1185</v>
      </c>
      <c r="G1117" s="5" t="s">
        <v>1128</v>
      </c>
      <c r="H1117" s="6">
        <v>37500</v>
      </c>
      <c r="I1117" s="6">
        <v>37500</v>
      </c>
      <c r="J1117" s="32">
        <v>0</v>
      </c>
      <c r="K1117" s="7"/>
    </row>
    <row r="1118" spans="1:11">
      <c r="A1118" s="44" t="s">
        <v>373</v>
      </c>
      <c r="B1118" s="4" t="s">
        <v>374</v>
      </c>
      <c r="C1118" s="4" t="s">
        <v>427</v>
      </c>
      <c r="D1118" s="4" t="s">
        <v>428</v>
      </c>
      <c r="E1118" s="4">
        <v>3525099</v>
      </c>
      <c r="F1118" s="5" t="s">
        <v>1185</v>
      </c>
      <c r="G1118" s="5" t="s">
        <v>1128</v>
      </c>
      <c r="H1118" s="6">
        <v>35710.666666700003</v>
      </c>
      <c r="I1118" s="6">
        <v>35710.666666700003</v>
      </c>
      <c r="J1118" s="32">
        <v>0</v>
      </c>
      <c r="K1118" s="7"/>
    </row>
    <row r="1119" spans="1:11">
      <c r="A1119" s="44" t="s">
        <v>373</v>
      </c>
      <c r="B1119" s="4" t="s">
        <v>374</v>
      </c>
      <c r="C1119" s="4" t="s">
        <v>440</v>
      </c>
      <c r="D1119" s="4" t="s">
        <v>441</v>
      </c>
      <c r="E1119" s="4">
        <v>3525099</v>
      </c>
      <c r="F1119" s="5" t="s">
        <v>1185</v>
      </c>
      <c r="G1119" s="5" t="s">
        <v>1128</v>
      </c>
      <c r="H1119" s="6">
        <v>37000</v>
      </c>
      <c r="I1119" s="6">
        <v>37500</v>
      </c>
      <c r="J1119" s="32">
        <v>1.3513513513513598</v>
      </c>
      <c r="K1119" s="7"/>
    </row>
    <row r="1120" spans="1:11">
      <c r="A1120" s="44" t="s">
        <v>373</v>
      </c>
      <c r="B1120" s="4" t="s">
        <v>374</v>
      </c>
      <c r="C1120" s="4" t="s">
        <v>375</v>
      </c>
      <c r="D1120" s="4" t="s">
        <v>376</v>
      </c>
      <c r="E1120" s="4">
        <v>3525099</v>
      </c>
      <c r="F1120" s="5" t="s">
        <v>1185</v>
      </c>
      <c r="G1120" s="5" t="s">
        <v>1128</v>
      </c>
      <c r="H1120" s="6">
        <v>38113.333333299997</v>
      </c>
      <c r="I1120" s="6">
        <v>38406.666666700003</v>
      </c>
      <c r="J1120" s="32">
        <v>0.76963442382436131</v>
      </c>
      <c r="K1120" s="7"/>
    </row>
    <row r="1121" spans="1:11">
      <c r="A1121" s="44" t="s">
        <v>208</v>
      </c>
      <c r="B1121" s="4" t="s">
        <v>209</v>
      </c>
      <c r="C1121" s="4" t="s">
        <v>575</v>
      </c>
      <c r="D1121" s="4" t="s">
        <v>576</v>
      </c>
      <c r="E1121" s="4">
        <v>3525099</v>
      </c>
      <c r="F1121" s="5" t="s">
        <v>1185</v>
      </c>
      <c r="G1121" s="5" t="s">
        <v>1128</v>
      </c>
      <c r="H1121" s="6">
        <v>42500</v>
      </c>
      <c r="I1121" s="6">
        <v>40000</v>
      </c>
      <c r="J1121" s="32">
        <v>-5.8823529411764719</v>
      </c>
      <c r="K1121" s="7"/>
    </row>
    <row r="1122" spans="1:11">
      <c r="A1122" s="44" t="s">
        <v>126</v>
      </c>
      <c r="B1122" s="4" t="s">
        <v>127</v>
      </c>
      <c r="C1122" s="4" t="s">
        <v>134</v>
      </c>
      <c r="D1122" s="4" t="s">
        <v>135</v>
      </c>
      <c r="E1122" s="4">
        <v>3466104</v>
      </c>
      <c r="F1122" s="5" t="s">
        <v>1186</v>
      </c>
      <c r="G1122" s="5" t="s">
        <v>461</v>
      </c>
      <c r="H1122" s="6">
        <v>26625</v>
      </c>
      <c r="I1122" s="6">
        <v>25800</v>
      </c>
      <c r="J1122" s="32">
        <v>-3.0985915492957705</v>
      </c>
      <c r="K1122" s="7"/>
    </row>
    <row r="1123" spans="1:11">
      <c r="A1123" s="44" t="s">
        <v>126</v>
      </c>
      <c r="B1123" s="4" t="s">
        <v>127</v>
      </c>
      <c r="C1123" s="4" t="s">
        <v>301</v>
      </c>
      <c r="D1123" s="4" t="s">
        <v>302</v>
      </c>
      <c r="E1123" s="4">
        <v>3466104</v>
      </c>
      <c r="F1123" s="5" t="s">
        <v>1186</v>
      </c>
      <c r="G1123" s="5" t="s">
        <v>461</v>
      </c>
      <c r="H1123" s="6" t="s">
        <v>83</v>
      </c>
      <c r="I1123" s="6">
        <v>27200</v>
      </c>
      <c r="J1123" s="32" t="s">
        <v>83</v>
      </c>
      <c r="K1123" s="7"/>
    </row>
    <row r="1124" spans="1:11">
      <c r="A1124" s="44" t="s">
        <v>126</v>
      </c>
      <c r="B1124" s="4" t="s">
        <v>127</v>
      </c>
      <c r="C1124" s="4" t="s">
        <v>136</v>
      </c>
      <c r="D1124" s="4" t="s">
        <v>137</v>
      </c>
      <c r="E1124" s="4">
        <v>3466104</v>
      </c>
      <c r="F1124" s="5" t="s">
        <v>1186</v>
      </c>
      <c r="G1124" s="5" t="s">
        <v>461</v>
      </c>
      <c r="H1124" s="6">
        <v>30187.5</v>
      </c>
      <c r="I1124" s="6">
        <v>31385.7142857</v>
      </c>
      <c r="J1124" s="32">
        <v>3.9692398698136566</v>
      </c>
      <c r="K1124" s="7"/>
    </row>
    <row r="1125" spans="1:11">
      <c r="A1125" s="44" t="s">
        <v>126</v>
      </c>
      <c r="B1125" s="4" t="s">
        <v>127</v>
      </c>
      <c r="C1125" s="4" t="s">
        <v>345</v>
      </c>
      <c r="D1125" s="4" t="s">
        <v>346</v>
      </c>
      <c r="E1125" s="4">
        <v>3466104</v>
      </c>
      <c r="F1125" s="5" t="s">
        <v>1186</v>
      </c>
      <c r="G1125" s="5" t="s">
        <v>461</v>
      </c>
      <c r="H1125" s="6">
        <v>36500</v>
      </c>
      <c r="I1125" s="6">
        <v>36500</v>
      </c>
      <c r="J1125" s="32">
        <v>0</v>
      </c>
      <c r="K1125" s="7"/>
    </row>
    <row r="1126" spans="1:11">
      <c r="A1126" s="44" t="s">
        <v>160</v>
      </c>
      <c r="B1126" s="4" t="s">
        <v>161</v>
      </c>
      <c r="C1126" s="4" t="s">
        <v>324</v>
      </c>
      <c r="D1126" s="4" t="s">
        <v>325</v>
      </c>
      <c r="E1126" s="4">
        <v>3466104</v>
      </c>
      <c r="F1126" s="5" t="s">
        <v>1186</v>
      </c>
      <c r="G1126" s="5" t="s">
        <v>461</v>
      </c>
      <c r="H1126" s="6">
        <v>30450</v>
      </c>
      <c r="I1126" s="6">
        <v>30450</v>
      </c>
      <c r="J1126" s="32">
        <v>0</v>
      </c>
      <c r="K1126" s="7"/>
    </row>
    <row r="1127" spans="1:11">
      <c r="A1127" s="44" t="s">
        <v>160</v>
      </c>
      <c r="B1127" s="4" t="s">
        <v>161</v>
      </c>
      <c r="C1127" s="4" t="s">
        <v>164</v>
      </c>
      <c r="D1127" s="4" t="s">
        <v>165</v>
      </c>
      <c r="E1127" s="4">
        <v>3466104</v>
      </c>
      <c r="F1127" s="5" t="s">
        <v>1186</v>
      </c>
      <c r="G1127" s="5" t="s">
        <v>461</v>
      </c>
      <c r="H1127" s="6">
        <v>27100</v>
      </c>
      <c r="I1127" s="6">
        <v>27100</v>
      </c>
      <c r="J1127" s="32">
        <v>0</v>
      </c>
      <c r="K1127" s="7"/>
    </row>
    <row r="1128" spans="1:11">
      <c r="A1128" s="44" t="s">
        <v>218</v>
      </c>
      <c r="B1128" s="4" t="s">
        <v>219</v>
      </c>
      <c r="C1128" s="4" t="s">
        <v>281</v>
      </c>
      <c r="D1128" s="4" t="s">
        <v>282</v>
      </c>
      <c r="E1128" s="4">
        <v>3466104</v>
      </c>
      <c r="F1128" s="5" t="s">
        <v>1186</v>
      </c>
      <c r="G1128" s="5" t="s">
        <v>461</v>
      </c>
      <c r="H1128" s="6">
        <v>29366.666666699999</v>
      </c>
      <c r="I1128" s="6">
        <v>31000</v>
      </c>
      <c r="J1128" s="32">
        <v>5.5618615208790523</v>
      </c>
      <c r="K1128" s="7"/>
    </row>
    <row r="1129" spans="1:11">
      <c r="A1129" s="44" t="s">
        <v>442</v>
      </c>
      <c r="B1129" s="4" t="s">
        <v>443</v>
      </c>
      <c r="C1129" s="4" t="s">
        <v>577</v>
      </c>
      <c r="D1129" s="4" t="s">
        <v>578</v>
      </c>
      <c r="E1129" s="4">
        <v>3466104</v>
      </c>
      <c r="F1129" s="5" t="s">
        <v>1186</v>
      </c>
      <c r="G1129" s="5" t="s">
        <v>461</v>
      </c>
      <c r="H1129" s="6">
        <v>28500</v>
      </c>
      <c r="I1129" s="6">
        <v>28500</v>
      </c>
      <c r="J1129" s="32">
        <v>0</v>
      </c>
      <c r="K1129" s="7"/>
    </row>
    <row r="1130" spans="1:11">
      <c r="A1130" s="44" t="s">
        <v>84</v>
      </c>
      <c r="B1130" s="4" t="s">
        <v>85</v>
      </c>
      <c r="C1130" s="4" t="s">
        <v>89</v>
      </c>
      <c r="D1130" s="4" t="s">
        <v>90</v>
      </c>
      <c r="E1130" s="4">
        <v>3466104</v>
      </c>
      <c r="F1130" s="5" t="s">
        <v>1186</v>
      </c>
      <c r="G1130" s="5" t="s">
        <v>461</v>
      </c>
      <c r="H1130" s="6">
        <v>27850</v>
      </c>
      <c r="I1130" s="6">
        <v>27733.333333300001</v>
      </c>
      <c r="J1130" s="32">
        <v>-0.41891083195690904</v>
      </c>
      <c r="K1130" s="7"/>
    </row>
    <row r="1131" spans="1:11">
      <c r="A1131" s="44" t="s">
        <v>259</v>
      </c>
      <c r="B1131" s="4" t="s">
        <v>260</v>
      </c>
      <c r="C1131" s="4" t="s">
        <v>261</v>
      </c>
      <c r="D1131" s="4" t="s">
        <v>262</v>
      </c>
      <c r="E1131" s="4">
        <v>3466104</v>
      </c>
      <c r="F1131" s="5" t="s">
        <v>1186</v>
      </c>
      <c r="G1131" s="5" t="s">
        <v>461</v>
      </c>
      <c r="H1131" s="6">
        <v>28260</v>
      </c>
      <c r="I1131" s="6">
        <v>29295.333333300001</v>
      </c>
      <c r="J1131" s="32">
        <v>3.6635999055201651</v>
      </c>
      <c r="K1131" s="7"/>
    </row>
    <row r="1132" spans="1:11">
      <c r="A1132" s="44" t="s">
        <v>126</v>
      </c>
      <c r="B1132" s="4" t="s">
        <v>127</v>
      </c>
      <c r="C1132" s="4" t="s">
        <v>134</v>
      </c>
      <c r="D1132" s="4" t="s">
        <v>135</v>
      </c>
      <c r="E1132" s="4">
        <v>3466104</v>
      </c>
      <c r="F1132" s="5" t="s">
        <v>1186</v>
      </c>
      <c r="G1132" s="5" t="s">
        <v>1101</v>
      </c>
      <c r="H1132" s="6">
        <v>7500</v>
      </c>
      <c r="I1132" s="6">
        <v>8000</v>
      </c>
      <c r="J1132" s="32">
        <v>6.6666666666666652</v>
      </c>
      <c r="K1132" s="7"/>
    </row>
    <row r="1133" spans="1:11">
      <c r="A1133" s="44" t="s">
        <v>126</v>
      </c>
      <c r="B1133" s="4" t="s">
        <v>127</v>
      </c>
      <c r="C1133" s="4" t="s">
        <v>301</v>
      </c>
      <c r="D1133" s="4" t="s">
        <v>302</v>
      </c>
      <c r="E1133" s="4">
        <v>3466104</v>
      </c>
      <c r="F1133" s="5" t="s">
        <v>1186</v>
      </c>
      <c r="G1133" s="5" t="s">
        <v>1101</v>
      </c>
      <c r="H1133" s="6">
        <v>8560</v>
      </c>
      <c r="I1133" s="6">
        <v>8300</v>
      </c>
      <c r="J1133" s="32">
        <v>-3.0373831775700966</v>
      </c>
      <c r="K1133" s="7"/>
    </row>
    <row r="1134" spans="1:11">
      <c r="A1134" s="44" t="s">
        <v>126</v>
      </c>
      <c r="B1134" s="4" t="s">
        <v>127</v>
      </c>
      <c r="C1134" s="4" t="s">
        <v>136</v>
      </c>
      <c r="D1134" s="4" t="s">
        <v>137</v>
      </c>
      <c r="E1134" s="4">
        <v>3466104</v>
      </c>
      <c r="F1134" s="5" t="s">
        <v>1186</v>
      </c>
      <c r="G1134" s="5" t="s">
        <v>1101</v>
      </c>
      <c r="H1134" s="6">
        <v>9600</v>
      </c>
      <c r="I1134" s="6">
        <v>9785.7142856999999</v>
      </c>
      <c r="J1134" s="32">
        <v>1.9345238093749995</v>
      </c>
      <c r="K1134" s="7"/>
    </row>
    <row r="1135" spans="1:11">
      <c r="A1135" s="44" t="s">
        <v>126</v>
      </c>
      <c r="B1135" s="4" t="s">
        <v>127</v>
      </c>
      <c r="C1135" s="4" t="s">
        <v>496</v>
      </c>
      <c r="D1135" s="4" t="s">
        <v>497</v>
      </c>
      <c r="E1135" s="4">
        <v>3466104</v>
      </c>
      <c r="F1135" s="5" t="s">
        <v>1186</v>
      </c>
      <c r="G1135" s="5" t="s">
        <v>1101</v>
      </c>
      <c r="H1135" s="6">
        <v>10125</v>
      </c>
      <c r="I1135" s="6">
        <v>10125</v>
      </c>
      <c r="J1135" s="32">
        <v>0</v>
      </c>
      <c r="K1135" s="7"/>
    </row>
    <row r="1136" spans="1:11">
      <c r="A1136" s="44" t="s">
        <v>126</v>
      </c>
      <c r="B1136" s="4" t="s">
        <v>127</v>
      </c>
      <c r="C1136" s="4" t="s">
        <v>345</v>
      </c>
      <c r="D1136" s="4" t="s">
        <v>346</v>
      </c>
      <c r="E1136" s="4">
        <v>3466104</v>
      </c>
      <c r="F1136" s="5" t="s">
        <v>1186</v>
      </c>
      <c r="G1136" s="5" t="s">
        <v>1101</v>
      </c>
      <c r="H1136" s="6">
        <v>10500</v>
      </c>
      <c r="I1136" s="6">
        <v>10500</v>
      </c>
      <c r="J1136" s="32">
        <v>0</v>
      </c>
      <c r="K1136" s="7"/>
    </row>
    <row r="1137" spans="1:11">
      <c r="A1137" s="44" t="s">
        <v>160</v>
      </c>
      <c r="B1137" s="4" t="s">
        <v>161</v>
      </c>
      <c r="C1137" s="4" t="s">
        <v>164</v>
      </c>
      <c r="D1137" s="4" t="s">
        <v>165</v>
      </c>
      <c r="E1137" s="4">
        <v>3466104</v>
      </c>
      <c r="F1137" s="5" t="s">
        <v>1186</v>
      </c>
      <c r="G1137" s="5" t="s">
        <v>1101</v>
      </c>
      <c r="H1137" s="6">
        <v>9016.6666667000009</v>
      </c>
      <c r="I1137" s="6">
        <v>9016.6666667000009</v>
      </c>
      <c r="J1137" s="32">
        <v>0</v>
      </c>
      <c r="K1137" s="7"/>
    </row>
    <row r="1138" spans="1:11">
      <c r="A1138" s="44" t="s">
        <v>75</v>
      </c>
      <c r="B1138" s="4" t="s">
        <v>76</v>
      </c>
      <c r="C1138" s="4" t="s">
        <v>166</v>
      </c>
      <c r="D1138" s="4" t="s">
        <v>167</v>
      </c>
      <c r="E1138" s="4">
        <v>3466104</v>
      </c>
      <c r="F1138" s="5" t="s">
        <v>1186</v>
      </c>
      <c r="G1138" s="5" t="s">
        <v>1101</v>
      </c>
      <c r="H1138" s="6">
        <v>9666.6666667000009</v>
      </c>
      <c r="I1138" s="6">
        <v>9333.3333332999991</v>
      </c>
      <c r="J1138" s="32">
        <v>-3.4482758627467525</v>
      </c>
      <c r="K1138" s="7"/>
    </row>
    <row r="1139" spans="1:11">
      <c r="A1139" s="44" t="s">
        <v>75</v>
      </c>
      <c r="B1139" s="4" t="s">
        <v>76</v>
      </c>
      <c r="C1139" s="4" t="s">
        <v>172</v>
      </c>
      <c r="D1139" s="4" t="s">
        <v>173</v>
      </c>
      <c r="E1139" s="4">
        <v>3466104</v>
      </c>
      <c r="F1139" s="5" t="s">
        <v>1186</v>
      </c>
      <c r="G1139" s="5" t="s">
        <v>1101</v>
      </c>
      <c r="H1139" s="6">
        <v>9500</v>
      </c>
      <c r="I1139" s="6">
        <v>9500</v>
      </c>
      <c r="J1139" s="32">
        <v>0</v>
      </c>
      <c r="K1139" s="7"/>
    </row>
    <row r="1140" spans="1:11">
      <c r="A1140" s="44" t="s">
        <v>75</v>
      </c>
      <c r="B1140" s="4" t="s">
        <v>76</v>
      </c>
      <c r="C1140" s="4" t="s">
        <v>377</v>
      </c>
      <c r="D1140" s="4" t="s">
        <v>378</v>
      </c>
      <c r="E1140" s="4">
        <v>3466104</v>
      </c>
      <c r="F1140" s="5" t="s">
        <v>1186</v>
      </c>
      <c r="G1140" s="5" t="s">
        <v>1101</v>
      </c>
      <c r="H1140" s="6">
        <v>7750</v>
      </c>
      <c r="I1140" s="6">
        <v>7750</v>
      </c>
      <c r="J1140" s="32">
        <v>0</v>
      </c>
      <c r="K1140" s="7"/>
    </row>
    <row r="1141" spans="1:11">
      <c r="A1141" s="44" t="s">
        <v>75</v>
      </c>
      <c r="B1141" s="4" t="s">
        <v>76</v>
      </c>
      <c r="C1141" s="4" t="s">
        <v>182</v>
      </c>
      <c r="D1141" s="4" t="s">
        <v>183</v>
      </c>
      <c r="E1141" s="4">
        <v>3466104</v>
      </c>
      <c r="F1141" s="5" t="s">
        <v>1186</v>
      </c>
      <c r="G1141" s="5" t="s">
        <v>1101</v>
      </c>
      <c r="H1141" s="6">
        <v>9833.3333332999991</v>
      </c>
      <c r="I1141" s="6">
        <v>9833.3333332999991</v>
      </c>
      <c r="J1141" s="32">
        <v>0</v>
      </c>
      <c r="K1141" s="7"/>
    </row>
    <row r="1142" spans="1:11">
      <c r="A1142" s="44" t="s">
        <v>75</v>
      </c>
      <c r="B1142" s="4" t="s">
        <v>76</v>
      </c>
      <c r="C1142" s="4" t="s">
        <v>690</v>
      </c>
      <c r="D1142" s="4" t="s">
        <v>691</v>
      </c>
      <c r="E1142" s="4">
        <v>3466104</v>
      </c>
      <c r="F1142" s="5" t="s">
        <v>1186</v>
      </c>
      <c r="G1142" s="5" t="s">
        <v>1101</v>
      </c>
      <c r="H1142" s="6">
        <v>8900</v>
      </c>
      <c r="I1142" s="6">
        <v>8950</v>
      </c>
      <c r="J1142" s="32">
        <v>0.56179775280897903</v>
      </c>
      <c r="K1142" s="7"/>
    </row>
    <row r="1143" spans="1:11">
      <c r="A1143" s="44" t="s">
        <v>75</v>
      </c>
      <c r="B1143" s="4" t="s">
        <v>76</v>
      </c>
      <c r="C1143" s="4" t="s">
        <v>186</v>
      </c>
      <c r="D1143" s="4" t="s">
        <v>187</v>
      </c>
      <c r="E1143" s="4">
        <v>3466104</v>
      </c>
      <c r="F1143" s="5" t="s">
        <v>1186</v>
      </c>
      <c r="G1143" s="5" t="s">
        <v>1101</v>
      </c>
      <c r="H1143" s="6">
        <v>8666.6666667000009</v>
      </c>
      <c r="I1143" s="6">
        <v>9000</v>
      </c>
      <c r="J1143" s="32">
        <v>3.8461538457544187</v>
      </c>
      <c r="K1143" s="7"/>
    </row>
    <row r="1144" spans="1:11">
      <c r="A1144" s="44" t="s">
        <v>194</v>
      </c>
      <c r="B1144" s="4" t="s">
        <v>195</v>
      </c>
      <c r="C1144" s="4" t="s">
        <v>198</v>
      </c>
      <c r="D1144" s="4" t="s">
        <v>199</v>
      </c>
      <c r="E1144" s="4">
        <v>3466104</v>
      </c>
      <c r="F1144" s="5" t="s">
        <v>1186</v>
      </c>
      <c r="G1144" s="5" t="s">
        <v>1101</v>
      </c>
      <c r="H1144" s="6">
        <v>8000</v>
      </c>
      <c r="I1144" s="6">
        <v>8000</v>
      </c>
      <c r="J1144" s="32">
        <v>0</v>
      </c>
      <c r="K1144" s="7"/>
    </row>
    <row r="1145" spans="1:11">
      <c r="A1145" s="44" t="s">
        <v>194</v>
      </c>
      <c r="B1145" s="4" t="s">
        <v>195</v>
      </c>
      <c r="C1145" s="4" t="s">
        <v>202</v>
      </c>
      <c r="D1145" s="4" t="s">
        <v>203</v>
      </c>
      <c r="E1145" s="4">
        <v>3466104</v>
      </c>
      <c r="F1145" s="5" t="s">
        <v>1186</v>
      </c>
      <c r="G1145" s="5" t="s">
        <v>1101</v>
      </c>
      <c r="H1145" s="6">
        <v>7600</v>
      </c>
      <c r="I1145" s="6">
        <v>7400</v>
      </c>
      <c r="J1145" s="32">
        <v>-2.6315789473684181</v>
      </c>
      <c r="K1145" s="7"/>
    </row>
    <row r="1146" spans="1:11">
      <c r="A1146" s="44" t="s">
        <v>214</v>
      </c>
      <c r="B1146" s="4" t="s">
        <v>215</v>
      </c>
      <c r="C1146" s="4" t="s">
        <v>216</v>
      </c>
      <c r="D1146" s="4" t="s">
        <v>217</v>
      </c>
      <c r="E1146" s="4">
        <v>3466104</v>
      </c>
      <c r="F1146" s="5" t="s">
        <v>1186</v>
      </c>
      <c r="G1146" s="5" t="s">
        <v>1101</v>
      </c>
      <c r="H1146" s="6">
        <v>6666.6666667</v>
      </c>
      <c r="I1146" s="6">
        <v>6700</v>
      </c>
      <c r="J1146" s="32">
        <v>0.4999999994975024</v>
      </c>
      <c r="K1146" s="7"/>
    </row>
    <row r="1147" spans="1:11">
      <c r="A1147" s="44" t="s">
        <v>218</v>
      </c>
      <c r="B1147" s="4" t="s">
        <v>219</v>
      </c>
      <c r="C1147" s="4" t="s">
        <v>220</v>
      </c>
      <c r="D1147" s="4" t="s">
        <v>221</v>
      </c>
      <c r="E1147" s="4">
        <v>3466104</v>
      </c>
      <c r="F1147" s="5" t="s">
        <v>1186</v>
      </c>
      <c r="G1147" s="5" t="s">
        <v>1101</v>
      </c>
      <c r="H1147" s="6">
        <v>8000</v>
      </c>
      <c r="I1147" s="6">
        <v>8000</v>
      </c>
      <c r="J1147" s="32">
        <v>0</v>
      </c>
      <c r="K1147" s="7"/>
    </row>
    <row r="1148" spans="1:11">
      <c r="A1148" s="44" t="s">
        <v>347</v>
      </c>
      <c r="B1148" s="4" t="s">
        <v>348</v>
      </c>
      <c r="C1148" s="4" t="s">
        <v>349</v>
      </c>
      <c r="D1148" s="4" t="s">
        <v>350</v>
      </c>
      <c r="E1148" s="4">
        <v>3466104</v>
      </c>
      <c r="F1148" s="5" t="s">
        <v>1186</v>
      </c>
      <c r="G1148" s="5" t="s">
        <v>1101</v>
      </c>
      <c r="H1148" s="6">
        <v>7366.6666667</v>
      </c>
      <c r="I1148" s="6">
        <v>7366.6666667</v>
      </c>
      <c r="J1148" s="32">
        <v>0</v>
      </c>
      <c r="K1148" s="7"/>
    </row>
    <row r="1149" spans="1:11">
      <c r="A1149" s="44" t="s">
        <v>238</v>
      </c>
      <c r="B1149" s="4" t="s">
        <v>239</v>
      </c>
      <c r="C1149" s="4" t="s">
        <v>297</v>
      </c>
      <c r="D1149" s="4" t="s">
        <v>298</v>
      </c>
      <c r="E1149" s="4">
        <v>3466104</v>
      </c>
      <c r="F1149" s="5" t="s">
        <v>1186</v>
      </c>
      <c r="G1149" s="5" t="s">
        <v>1101</v>
      </c>
      <c r="H1149" s="6">
        <v>8250</v>
      </c>
      <c r="I1149" s="6">
        <v>8250</v>
      </c>
      <c r="J1149" s="32">
        <v>0</v>
      </c>
      <c r="K1149" s="7"/>
    </row>
    <row r="1150" spans="1:11">
      <c r="A1150" s="44" t="s">
        <v>442</v>
      </c>
      <c r="B1150" s="4" t="s">
        <v>443</v>
      </c>
      <c r="C1150" s="4" t="s">
        <v>577</v>
      </c>
      <c r="D1150" s="4" t="s">
        <v>578</v>
      </c>
      <c r="E1150" s="4">
        <v>3466104</v>
      </c>
      <c r="F1150" s="5" t="s">
        <v>1186</v>
      </c>
      <c r="G1150" s="5" t="s">
        <v>1101</v>
      </c>
      <c r="H1150" s="6">
        <v>8333.3333332999991</v>
      </c>
      <c r="I1150" s="6">
        <v>8333.3333332999991</v>
      </c>
      <c r="J1150" s="32">
        <v>0</v>
      </c>
      <c r="K1150" s="7"/>
    </row>
    <row r="1151" spans="1:11">
      <c r="A1151" s="44" t="s">
        <v>84</v>
      </c>
      <c r="B1151" s="4" t="s">
        <v>85</v>
      </c>
      <c r="C1151" s="4" t="s">
        <v>247</v>
      </c>
      <c r="D1151" s="4" t="s">
        <v>248</v>
      </c>
      <c r="E1151" s="4">
        <v>3466104</v>
      </c>
      <c r="F1151" s="5" t="s">
        <v>1186</v>
      </c>
      <c r="G1151" s="5" t="s">
        <v>1101</v>
      </c>
      <c r="H1151" s="6">
        <v>8250</v>
      </c>
      <c r="I1151" s="6">
        <v>8416.6666667000009</v>
      </c>
      <c r="J1151" s="32">
        <v>2.0202020206060656</v>
      </c>
      <c r="K1151" s="7"/>
    </row>
    <row r="1152" spans="1:11">
      <c r="A1152" s="44" t="s">
        <v>84</v>
      </c>
      <c r="B1152" s="4" t="s">
        <v>85</v>
      </c>
      <c r="C1152" s="4" t="s">
        <v>249</v>
      </c>
      <c r="D1152" s="4" t="s">
        <v>250</v>
      </c>
      <c r="E1152" s="4">
        <v>3466104</v>
      </c>
      <c r="F1152" s="5" t="s">
        <v>1186</v>
      </c>
      <c r="G1152" s="5" t="s">
        <v>1101</v>
      </c>
      <c r="H1152" s="6">
        <v>8125</v>
      </c>
      <c r="I1152" s="6">
        <v>8125</v>
      </c>
      <c r="J1152" s="32">
        <v>0</v>
      </c>
      <c r="K1152" s="7"/>
    </row>
    <row r="1153" spans="1:11">
      <c r="A1153" s="44" t="s">
        <v>84</v>
      </c>
      <c r="B1153" s="4" t="s">
        <v>85</v>
      </c>
      <c r="C1153" s="4" t="s">
        <v>89</v>
      </c>
      <c r="D1153" s="4" t="s">
        <v>90</v>
      </c>
      <c r="E1153" s="4">
        <v>3466104</v>
      </c>
      <c r="F1153" s="5" t="s">
        <v>1186</v>
      </c>
      <c r="G1153" s="5" t="s">
        <v>1101</v>
      </c>
      <c r="H1153" s="6">
        <v>7858.3333333</v>
      </c>
      <c r="I1153" s="6">
        <v>8250</v>
      </c>
      <c r="J1153" s="32">
        <v>4.9840933196393822</v>
      </c>
      <c r="K1153" s="7"/>
    </row>
    <row r="1154" spans="1:11">
      <c r="A1154" s="44" t="s">
        <v>84</v>
      </c>
      <c r="B1154" s="4" t="s">
        <v>85</v>
      </c>
      <c r="C1154" s="4" t="s">
        <v>382</v>
      </c>
      <c r="D1154" s="4" t="s">
        <v>383</v>
      </c>
      <c r="E1154" s="4">
        <v>3466104</v>
      </c>
      <c r="F1154" s="5" t="s">
        <v>1186</v>
      </c>
      <c r="G1154" s="5" t="s">
        <v>1101</v>
      </c>
      <c r="H1154" s="6" t="s">
        <v>83</v>
      </c>
      <c r="I1154" s="6">
        <v>8500</v>
      </c>
      <c r="J1154" s="32" t="s">
        <v>83</v>
      </c>
      <c r="K1154" s="7"/>
    </row>
    <row r="1155" spans="1:11">
      <c r="A1155" s="44" t="s">
        <v>84</v>
      </c>
      <c r="B1155" s="4" t="s">
        <v>85</v>
      </c>
      <c r="C1155" s="4" t="s">
        <v>257</v>
      </c>
      <c r="D1155" s="4" t="s">
        <v>258</v>
      </c>
      <c r="E1155" s="4">
        <v>3466104</v>
      </c>
      <c r="F1155" s="5" t="s">
        <v>1186</v>
      </c>
      <c r="G1155" s="5" t="s">
        <v>1101</v>
      </c>
      <c r="H1155" s="6">
        <v>7733.3333333</v>
      </c>
      <c r="I1155" s="6">
        <v>7733.3333333</v>
      </c>
      <c r="J1155" s="32">
        <v>0</v>
      </c>
      <c r="K1155" s="7"/>
    </row>
    <row r="1156" spans="1:11">
      <c r="A1156" s="44" t="s">
        <v>259</v>
      </c>
      <c r="B1156" s="4" t="s">
        <v>260</v>
      </c>
      <c r="C1156" s="4" t="s">
        <v>261</v>
      </c>
      <c r="D1156" s="4" t="s">
        <v>262</v>
      </c>
      <c r="E1156" s="4">
        <v>3466104</v>
      </c>
      <c r="F1156" s="5" t="s">
        <v>1186</v>
      </c>
      <c r="G1156" s="5" t="s">
        <v>1101</v>
      </c>
      <c r="H1156" s="6">
        <v>8131</v>
      </c>
      <c r="I1156" s="6">
        <v>8191.8333333</v>
      </c>
      <c r="J1156" s="32">
        <v>0.74816545689337932</v>
      </c>
      <c r="K1156" s="7"/>
    </row>
    <row r="1157" spans="1:11">
      <c r="A1157" s="44" t="s">
        <v>259</v>
      </c>
      <c r="B1157" s="4" t="s">
        <v>260</v>
      </c>
      <c r="C1157" s="4" t="s">
        <v>265</v>
      </c>
      <c r="D1157" s="4" t="s">
        <v>266</v>
      </c>
      <c r="E1157" s="4">
        <v>3466104</v>
      </c>
      <c r="F1157" s="5" t="s">
        <v>1186</v>
      </c>
      <c r="G1157" s="5" t="s">
        <v>1101</v>
      </c>
      <c r="H1157" s="6">
        <v>8833.3333332999991</v>
      </c>
      <c r="I1157" s="6">
        <v>8666.6666667000009</v>
      </c>
      <c r="J1157" s="32">
        <v>-1.8867924520825752</v>
      </c>
      <c r="K1157" s="7"/>
    </row>
    <row r="1158" spans="1:11">
      <c r="A1158" s="44" t="s">
        <v>259</v>
      </c>
      <c r="B1158" s="4" t="s">
        <v>260</v>
      </c>
      <c r="C1158" s="4" t="s">
        <v>267</v>
      </c>
      <c r="D1158" s="4" t="s">
        <v>268</v>
      </c>
      <c r="E1158" s="4">
        <v>3466104</v>
      </c>
      <c r="F1158" s="5" t="s">
        <v>1186</v>
      </c>
      <c r="G1158" s="5" t="s">
        <v>1101</v>
      </c>
      <c r="H1158" s="6">
        <v>8055</v>
      </c>
      <c r="I1158" s="6">
        <v>8150.3333333</v>
      </c>
      <c r="J1158" s="32">
        <v>1.1835298981998754</v>
      </c>
      <c r="K1158" s="7"/>
    </row>
    <row r="1159" spans="1:11">
      <c r="A1159" s="44" t="s">
        <v>259</v>
      </c>
      <c r="B1159" s="4" t="s">
        <v>260</v>
      </c>
      <c r="C1159" s="4" t="s">
        <v>269</v>
      </c>
      <c r="D1159" s="4" t="s">
        <v>270</v>
      </c>
      <c r="E1159" s="4">
        <v>3466104</v>
      </c>
      <c r="F1159" s="5" t="s">
        <v>1186</v>
      </c>
      <c r="G1159" s="5" t="s">
        <v>1101</v>
      </c>
      <c r="H1159" s="6">
        <v>9750</v>
      </c>
      <c r="I1159" s="6">
        <v>9500</v>
      </c>
      <c r="J1159" s="32">
        <v>-2.5641025641025661</v>
      </c>
      <c r="K1159" s="7"/>
    </row>
    <row r="1160" spans="1:11">
      <c r="A1160" s="44" t="s">
        <v>259</v>
      </c>
      <c r="B1160" s="4" t="s">
        <v>260</v>
      </c>
      <c r="C1160" s="4" t="s">
        <v>278</v>
      </c>
      <c r="D1160" s="4" t="s">
        <v>279</v>
      </c>
      <c r="E1160" s="4">
        <v>3466104</v>
      </c>
      <c r="F1160" s="5" t="s">
        <v>1186</v>
      </c>
      <c r="G1160" s="5" t="s">
        <v>1101</v>
      </c>
      <c r="H1160" s="6">
        <v>7750</v>
      </c>
      <c r="I1160" s="6">
        <v>7650</v>
      </c>
      <c r="J1160" s="32">
        <v>-1.2903225806451646</v>
      </c>
      <c r="K1160" s="7"/>
    </row>
    <row r="1161" spans="1:11">
      <c r="A1161" s="44" t="s">
        <v>92</v>
      </c>
      <c r="B1161" s="4" t="s">
        <v>93</v>
      </c>
      <c r="C1161" s="4" t="s">
        <v>419</v>
      </c>
      <c r="D1161" s="4" t="s">
        <v>420</v>
      </c>
      <c r="E1161" s="4">
        <v>3525099</v>
      </c>
      <c r="F1161" s="5" t="s">
        <v>1187</v>
      </c>
      <c r="G1161" s="5" t="s">
        <v>1101</v>
      </c>
      <c r="H1161" s="6">
        <v>56802</v>
      </c>
      <c r="I1161" s="6">
        <v>56802</v>
      </c>
      <c r="J1161" s="32">
        <v>0</v>
      </c>
      <c r="K1161" s="7"/>
    </row>
    <row r="1162" spans="1:11">
      <c r="A1162" s="44" t="s">
        <v>92</v>
      </c>
      <c r="B1162" s="4" t="s">
        <v>93</v>
      </c>
      <c r="C1162" s="4" t="s">
        <v>101</v>
      </c>
      <c r="D1162" s="4" t="s">
        <v>102</v>
      </c>
      <c r="E1162" s="4">
        <v>3525099</v>
      </c>
      <c r="F1162" s="5" t="s">
        <v>1187</v>
      </c>
      <c r="G1162" s="5" t="s">
        <v>1101</v>
      </c>
      <c r="H1162" s="6">
        <v>51000</v>
      </c>
      <c r="I1162" s="6">
        <v>50000</v>
      </c>
      <c r="J1162" s="32">
        <v>-1.9607843137254943</v>
      </c>
      <c r="K1162" s="7"/>
    </row>
    <row r="1163" spans="1:11">
      <c r="A1163" s="44" t="s">
        <v>92</v>
      </c>
      <c r="B1163" s="4" t="s">
        <v>93</v>
      </c>
      <c r="C1163" s="4" t="s">
        <v>314</v>
      </c>
      <c r="D1163" s="4" t="s">
        <v>315</v>
      </c>
      <c r="E1163" s="4">
        <v>3525099</v>
      </c>
      <c r="F1163" s="5" t="s">
        <v>1187</v>
      </c>
      <c r="G1163" s="5" t="s">
        <v>1101</v>
      </c>
      <c r="H1163" s="6">
        <v>53340.800000000003</v>
      </c>
      <c r="I1163" s="6">
        <v>53340</v>
      </c>
      <c r="J1163" s="32">
        <v>-1.4997900294022593E-3</v>
      </c>
      <c r="K1163" s="7"/>
    </row>
    <row r="1164" spans="1:11">
      <c r="A1164" s="44" t="s">
        <v>92</v>
      </c>
      <c r="B1164" s="4" t="s">
        <v>93</v>
      </c>
      <c r="C1164" s="4" t="s">
        <v>111</v>
      </c>
      <c r="D1164" s="4" t="s">
        <v>112</v>
      </c>
      <c r="E1164" s="4">
        <v>3525099</v>
      </c>
      <c r="F1164" s="5" t="s">
        <v>1187</v>
      </c>
      <c r="G1164" s="5" t="s">
        <v>1101</v>
      </c>
      <c r="H1164" s="6">
        <v>59876</v>
      </c>
      <c r="I1164" s="6">
        <v>59626</v>
      </c>
      <c r="J1164" s="32">
        <v>-0.41752956109292194</v>
      </c>
      <c r="K1164" s="7"/>
    </row>
    <row r="1165" spans="1:11">
      <c r="A1165" s="44" t="s">
        <v>92</v>
      </c>
      <c r="B1165" s="4" t="s">
        <v>93</v>
      </c>
      <c r="C1165" s="4" t="s">
        <v>117</v>
      </c>
      <c r="D1165" s="4" t="s">
        <v>118</v>
      </c>
      <c r="E1165" s="4">
        <v>3525099</v>
      </c>
      <c r="F1165" s="5" t="s">
        <v>1187</v>
      </c>
      <c r="G1165" s="5" t="s">
        <v>1101</v>
      </c>
      <c r="H1165" s="6">
        <v>57968</v>
      </c>
      <c r="I1165" s="6">
        <v>57968</v>
      </c>
      <c r="J1165" s="32">
        <v>0</v>
      </c>
      <c r="K1165" s="7"/>
    </row>
    <row r="1166" spans="1:11">
      <c r="A1166" s="44" t="s">
        <v>92</v>
      </c>
      <c r="B1166" s="4" t="s">
        <v>93</v>
      </c>
      <c r="C1166" s="4" t="s">
        <v>291</v>
      </c>
      <c r="D1166" s="4" t="s">
        <v>292</v>
      </c>
      <c r="E1166" s="4">
        <v>3525099</v>
      </c>
      <c r="F1166" s="5" t="s">
        <v>1187</v>
      </c>
      <c r="G1166" s="5" t="s">
        <v>1101</v>
      </c>
      <c r="H1166" s="6">
        <v>53776</v>
      </c>
      <c r="I1166" s="6">
        <v>55826</v>
      </c>
      <c r="J1166" s="32">
        <v>3.8121094912228592</v>
      </c>
      <c r="K1166" s="7"/>
    </row>
    <row r="1167" spans="1:11">
      <c r="A1167" s="44" t="s">
        <v>480</v>
      </c>
      <c r="B1167" s="4" t="s">
        <v>481</v>
      </c>
      <c r="C1167" s="4" t="s">
        <v>482</v>
      </c>
      <c r="D1167" s="4" t="s">
        <v>483</v>
      </c>
      <c r="E1167" s="4">
        <v>3525099</v>
      </c>
      <c r="F1167" s="5" t="s">
        <v>1187</v>
      </c>
      <c r="G1167" s="5" t="s">
        <v>1101</v>
      </c>
      <c r="H1167" s="6">
        <v>58229.333333299997</v>
      </c>
      <c r="I1167" s="6">
        <v>58506.666666700003</v>
      </c>
      <c r="J1167" s="32">
        <v>0.47627770665443769</v>
      </c>
      <c r="K1167" s="7"/>
    </row>
    <row r="1168" spans="1:11">
      <c r="A1168" s="44" t="s">
        <v>123</v>
      </c>
      <c r="B1168" s="4" t="s">
        <v>124</v>
      </c>
      <c r="C1168" s="4" t="s">
        <v>125</v>
      </c>
      <c r="D1168" s="4" t="s">
        <v>124</v>
      </c>
      <c r="E1168" s="4">
        <v>3525099</v>
      </c>
      <c r="F1168" s="5" t="s">
        <v>1187</v>
      </c>
      <c r="G1168" s="5" t="s">
        <v>1101</v>
      </c>
      <c r="H1168" s="6">
        <v>55436</v>
      </c>
      <c r="I1168" s="6">
        <v>55038.333333299997</v>
      </c>
      <c r="J1168" s="32">
        <v>-0.7173437237535274</v>
      </c>
      <c r="K1168" s="7"/>
    </row>
    <row r="1169" spans="1:11">
      <c r="A1169" s="44" t="s">
        <v>423</v>
      </c>
      <c r="B1169" s="4" t="s">
        <v>424</v>
      </c>
      <c r="C1169" s="4" t="s">
        <v>436</v>
      </c>
      <c r="D1169" s="4" t="s">
        <v>437</v>
      </c>
      <c r="E1169" s="4">
        <v>3525099</v>
      </c>
      <c r="F1169" s="5" t="s">
        <v>1187</v>
      </c>
      <c r="G1169" s="5" t="s">
        <v>1101</v>
      </c>
      <c r="H1169" s="6">
        <v>58550</v>
      </c>
      <c r="I1169" s="6">
        <v>58550</v>
      </c>
      <c r="J1169" s="32">
        <v>0</v>
      </c>
      <c r="K1169" s="7"/>
    </row>
    <row r="1170" spans="1:11">
      <c r="A1170" s="44" t="s">
        <v>126</v>
      </c>
      <c r="B1170" s="4" t="s">
        <v>127</v>
      </c>
      <c r="C1170" s="4" t="s">
        <v>134</v>
      </c>
      <c r="D1170" s="4" t="s">
        <v>135</v>
      </c>
      <c r="E1170" s="4">
        <v>3525099</v>
      </c>
      <c r="F1170" s="5" t="s">
        <v>1187</v>
      </c>
      <c r="G1170" s="5" t="s">
        <v>1101</v>
      </c>
      <c r="H1170" s="6">
        <v>57500</v>
      </c>
      <c r="I1170" s="6">
        <v>58125</v>
      </c>
      <c r="J1170" s="32">
        <v>1.0869565217391353</v>
      </c>
      <c r="K1170" s="7"/>
    </row>
    <row r="1171" spans="1:11">
      <c r="A1171" s="44" t="s">
        <v>126</v>
      </c>
      <c r="B1171" s="4" t="s">
        <v>127</v>
      </c>
      <c r="C1171" s="4" t="s">
        <v>301</v>
      </c>
      <c r="D1171" s="4" t="s">
        <v>302</v>
      </c>
      <c r="E1171" s="4">
        <v>3525099</v>
      </c>
      <c r="F1171" s="5" t="s">
        <v>1187</v>
      </c>
      <c r="G1171" s="5" t="s">
        <v>1101</v>
      </c>
      <c r="H1171" s="6">
        <v>58200</v>
      </c>
      <c r="I1171" s="6">
        <v>57316.666666700003</v>
      </c>
      <c r="J1171" s="32">
        <v>-1.5177548682130504</v>
      </c>
      <c r="K1171" s="7"/>
    </row>
    <row r="1172" spans="1:11">
      <c r="A1172" s="44" t="s">
        <v>148</v>
      </c>
      <c r="B1172" s="4" t="s">
        <v>149</v>
      </c>
      <c r="C1172" s="4" t="s">
        <v>154</v>
      </c>
      <c r="D1172" s="4" t="s">
        <v>155</v>
      </c>
      <c r="E1172" s="4">
        <v>3525099</v>
      </c>
      <c r="F1172" s="5" t="s">
        <v>1187</v>
      </c>
      <c r="G1172" s="5" t="s">
        <v>1101</v>
      </c>
      <c r="H1172" s="6">
        <v>63333.333333299997</v>
      </c>
      <c r="I1172" s="6">
        <v>63450</v>
      </c>
      <c r="J1172" s="32">
        <v>0.18421052636852231</v>
      </c>
      <c r="K1172" s="7"/>
    </row>
    <row r="1173" spans="1:11">
      <c r="A1173" s="44" t="s">
        <v>148</v>
      </c>
      <c r="B1173" s="4" t="s">
        <v>149</v>
      </c>
      <c r="C1173" s="4" t="s">
        <v>156</v>
      </c>
      <c r="D1173" s="4" t="s">
        <v>157</v>
      </c>
      <c r="E1173" s="4">
        <v>3525099</v>
      </c>
      <c r="F1173" s="5" t="s">
        <v>1187</v>
      </c>
      <c r="G1173" s="5" t="s">
        <v>1101</v>
      </c>
      <c r="H1173" s="6">
        <v>68200</v>
      </c>
      <c r="I1173" s="6">
        <v>67100</v>
      </c>
      <c r="J1173" s="32">
        <v>-1.6129032258064502</v>
      </c>
      <c r="K1173" s="7"/>
    </row>
    <row r="1174" spans="1:11">
      <c r="A1174" s="44" t="s">
        <v>148</v>
      </c>
      <c r="B1174" s="4" t="s">
        <v>149</v>
      </c>
      <c r="C1174" s="4" t="s">
        <v>322</v>
      </c>
      <c r="D1174" s="4" t="s">
        <v>323</v>
      </c>
      <c r="E1174" s="4">
        <v>3525099</v>
      </c>
      <c r="F1174" s="5" t="s">
        <v>1187</v>
      </c>
      <c r="G1174" s="5" t="s">
        <v>1101</v>
      </c>
      <c r="H1174" s="6" t="s">
        <v>83</v>
      </c>
      <c r="I1174" s="6">
        <v>54550</v>
      </c>
      <c r="J1174" s="32" t="s">
        <v>83</v>
      </c>
      <c r="K1174" s="7"/>
    </row>
    <row r="1175" spans="1:11">
      <c r="A1175" s="44" t="s">
        <v>160</v>
      </c>
      <c r="B1175" s="4" t="s">
        <v>161</v>
      </c>
      <c r="C1175" s="4" t="s">
        <v>162</v>
      </c>
      <c r="D1175" s="4" t="s">
        <v>163</v>
      </c>
      <c r="E1175" s="4">
        <v>3525099</v>
      </c>
      <c r="F1175" s="5" t="s">
        <v>1187</v>
      </c>
      <c r="G1175" s="5" t="s">
        <v>1101</v>
      </c>
      <c r="H1175" s="6">
        <v>62666.666666700003</v>
      </c>
      <c r="I1175" s="6">
        <v>61666.666666700003</v>
      </c>
      <c r="J1175" s="32">
        <v>-1.5957446808502196</v>
      </c>
      <c r="K1175" s="7"/>
    </row>
    <row r="1176" spans="1:11">
      <c r="A1176" s="44" t="s">
        <v>160</v>
      </c>
      <c r="B1176" s="4" t="s">
        <v>161</v>
      </c>
      <c r="C1176" s="4" t="s">
        <v>324</v>
      </c>
      <c r="D1176" s="4" t="s">
        <v>325</v>
      </c>
      <c r="E1176" s="4">
        <v>3525099</v>
      </c>
      <c r="F1176" s="5" t="s">
        <v>1187</v>
      </c>
      <c r="G1176" s="5" t="s">
        <v>1101</v>
      </c>
      <c r="H1176" s="6">
        <v>67950</v>
      </c>
      <c r="I1176" s="6">
        <v>67950</v>
      </c>
      <c r="J1176" s="32">
        <v>0</v>
      </c>
      <c r="K1176" s="7"/>
    </row>
    <row r="1177" spans="1:11">
      <c r="A1177" s="44" t="s">
        <v>160</v>
      </c>
      <c r="B1177" s="4" t="s">
        <v>161</v>
      </c>
      <c r="C1177" s="4" t="s">
        <v>164</v>
      </c>
      <c r="D1177" s="4" t="s">
        <v>165</v>
      </c>
      <c r="E1177" s="4">
        <v>3525099</v>
      </c>
      <c r="F1177" s="5" t="s">
        <v>1187</v>
      </c>
      <c r="G1177" s="5" t="s">
        <v>1101</v>
      </c>
      <c r="H1177" s="6">
        <v>62000</v>
      </c>
      <c r="I1177" s="6">
        <v>62000</v>
      </c>
      <c r="J1177" s="32">
        <v>0</v>
      </c>
      <c r="K1177" s="7"/>
    </row>
    <row r="1178" spans="1:11">
      <c r="A1178" s="44" t="s">
        <v>328</v>
      </c>
      <c r="B1178" s="4" t="s">
        <v>329</v>
      </c>
      <c r="C1178" s="4" t="s">
        <v>438</v>
      </c>
      <c r="D1178" s="4" t="s">
        <v>439</v>
      </c>
      <c r="E1178" s="4">
        <v>3525099</v>
      </c>
      <c r="F1178" s="5" t="s">
        <v>1187</v>
      </c>
      <c r="G1178" s="5" t="s">
        <v>1101</v>
      </c>
      <c r="H1178" s="6">
        <v>56600</v>
      </c>
      <c r="I1178" s="6">
        <v>59200</v>
      </c>
      <c r="J1178" s="32">
        <v>4.5936395759717419</v>
      </c>
      <c r="K1178" s="7"/>
    </row>
    <row r="1179" spans="1:11">
      <c r="A1179" s="44" t="s">
        <v>373</v>
      </c>
      <c r="B1179" s="4" t="s">
        <v>374</v>
      </c>
      <c r="C1179" s="4" t="s">
        <v>427</v>
      </c>
      <c r="D1179" s="4" t="s">
        <v>428</v>
      </c>
      <c r="E1179" s="4">
        <v>3525099</v>
      </c>
      <c r="F1179" s="5" t="s">
        <v>1187</v>
      </c>
      <c r="G1179" s="5" t="s">
        <v>1101</v>
      </c>
      <c r="H1179" s="6">
        <v>55977.666666700003</v>
      </c>
      <c r="I1179" s="6">
        <v>55951.333333299997</v>
      </c>
      <c r="J1179" s="32">
        <v>-4.7042570668043293E-2</v>
      </c>
      <c r="K1179" s="7"/>
    </row>
    <row r="1180" spans="1:11">
      <c r="A1180" s="44" t="s">
        <v>373</v>
      </c>
      <c r="B1180" s="4" t="s">
        <v>374</v>
      </c>
      <c r="C1180" s="4" t="s">
        <v>375</v>
      </c>
      <c r="D1180" s="4" t="s">
        <v>376</v>
      </c>
      <c r="E1180" s="4">
        <v>3525099</v>
      </c>
      <c r="F1180" s="5" t="s">
        <v>1187</v>
      </c>
      <c r="G1180" s="5" t="s">
        <v>1101</v>
      </c>
      <c r="H1180" s="6">
        <v>56845</v>
      </c>
      <c r="I1180" s="6">
        <v>55793.333333299997</v>
      </c>
      <c r="J1180" s="32">
        <v>-1.850060105022433</v>
      </c>
      <c r="K1180" s="7"/>
    </row>
    <row r="1181" spans="1:11">
      <c r="A1181" s="44" t="s">
        <v>75</v>
      </c>
      <c r="B1181" s="4" t="s">
        <v>76</v>
      </c>
      <c r="C1181" s="4" t="s">
        <v>726</v>
      </c>
      <c r="D1181" s="4" t="s">
        <v>727</v>
      </c>
      <c r="E1181" s="4">
        <v>3525099</v>
      </c>
      <c r="F1181" s="5" t="s">
        <v>1187</v>
      </c>
      <c r="G1181" s="5" t="s">
        <v>1101</v>
      </c>
      <c r="H1181" s="6">
        <v>55774.75</v>
      </c>
      <c r="I1181" s="6">
        <v>58568.75</v>
      </c>
      <c r="J1181" s="32">
        <v>5.0094352731298697</v>
      </c>
      <c r="K1181" s="7"/>
    </row>
    <row r="1182" spans="1:11">
      <c r="A1182" s="44" t="s">
        <v>75</v>
      </c>
      <c r="B1182" s="4" t="s">
        <v>76</v>
      </c>
      <c r="C1182" s="4" t="s">
        <v>176</v>
      </c>
      <c r="D1182" s="4" t="s">
        <v>177</v>
      </c>
      <c r="E1182" s="4">
        <v>3525099</v>
      </c>
      <c r="F1182" s="5" t="s">
        <v>1187</v>
      </c>
      <c r="G1182" s="5" t="s">
        <v>1101</v>
      </c>
      <c r="H1182" s="6">
        <v>56416.666666700003</v>
      </c>
      <c r="I1182" s="6">
        <v>56026.666666700003</v>
      </c>
      <c r="J1182" s="32">
        <v>-0.69128508124035593</v>
      </c>
      <c r="K1182" s="7"/>
    </row>
    <row r="1183" spans="1:11">
      <c r="A1183" s="44" t="s">
        <v>75</v>
      </c>
      <c r="B1183" s="4" t="s">
        <v>76</v>
      </c>
      <c r="C1183" s="4" t="s">
        <v>178</v>
      </c>
      <c r="D1183" s="4" t="s">
        <v>179</v>
      </c>
      <c r="E1183" s="4">
        <v>3525099</v>
      </c>
      <c r="F1183" s="5" t="s">
        <v>1187</v>
      </c>
      <c r="G1183" s="5" t="s">
        <v>1101</v>
      </c>
      <c r="H1183" s="6">
        <v>64200</v>
      </c>
      <c r="I1183" s="6">
        <v>63000</v>
      </c>
      <c r="J1183" s="32">
        <v>-1.8691588785046731</v>
      </c>
      <c r="K1183" s="7"/>
    </row>
    <row r="1184" spans="1:11">
      <c r="A1184" s="44" t="s">
        <v>75</v>
      </c>
      <c r="B1184" s="4" t="s">
        <v>76</v>
      </c>
      <c r="C1184" s="4" t="s">
        <v>77</v>
      </c>
      <c r="D1184" s="4" t="s">
        <v>78</v>
      </c>
      <c r="E1184" s="4">
        <v>3525099</v>
      </c>
      <c r="F1184" s="5" t="s">
        <v>1187</v>
      </c>
      <c r="G1184" s="5" t="s">
        <v>1101</v>
      </c>
      <c r="H1184" s="6">
        <v>61210</v>
      </c>
      <c r="I1184" s="6">
        <v>60660</v>
      </c>
      <c r="J1184" s="32">
        <v>-0.89854598921744744</v>
      </c>
      <c r="K1184" s="7"/>
    </row>
    <row r="1185" spans="1:11">
      <c r="A1185" s="44" t="s">
        <v>75</v>
      </c>
      <c r="B1185" s="4" t="s">
        <v>76</v>
      </c>
      <c r="C1185" s="4" t="s">
        <v>192</v>
      </c>
      <c r="D1185" s="4" t="s">
        <v>193</v>
      </c>
      <c r="E1185" s="4">
        <v>3525099</v>
      </c>
      <c r="F1185" s="5" t="s">
        <v>1187</v>
      </c>
      <c r="G1185" s="5" t="s">
        <v>1101</v>
      </c>
      <c r="H1185" s="6">
        <v>56766.666666700003</v>
      </c>
      <c r="I1185" s="6">
        <v>59166.666666700003</v>
      </c>
      <c r="J1185" s="32">
        <v>4.22783323546434</v>
      </c>
      <c r="K1185" s="7"/>
    </row>
    <row r="1186" spans="1:11">
      <c r="A1186" s="44" t="s">
        <v>368</v>
      </c>
      <c r="B1186" s="4" t="s">
        <v>369</v>
      </c>
      <c r="C1186" s="4" t="s">
        <v>859</v>
      </c>
      <c r="D1186" s="4" t="s">
        <v>860</v>
      </c>
      <c r="E1186" s="4">
        <v>3525099</v>
      </c>
      <c r="F1186" s="5" t="s">
        <v>1187</v>
      </c>
      <c r="G1186" s="5" t="s">
        <v>1101</v>
      </c>
      <c r="H1186" s="6">
        <v>53750</v>
      </c>
      <c r="I1186" s="6">
        <v>54600</v>
      </c>
      <c r="J1186" s="32">
        <v>1.5813953488372112</v>
      </c>
      <c r="K1186" s="7"/>
    </row>
    <row r="1187" spans="1:11">
      <c r="A1187" s="44" t="s">
        <v>208</v>
      </c>
      <c r="B1187" s="4" t="s">
        <v>209</v>
      </c>
      <c r="C1187" s="4" t="s">
        <v>575</v>
      </c>
      <c r="D1187" s="4" t="s">
        <v>576</v>
      </c>
      <c r="E1187" s="4">
        <v>3525099</v>
      </c>
      <c r="F1187" s="5" t="s">
        <v>1187</v>
      </c>
      <c r="G1187" s="5" t="s">
        <v>1101</v>
      </c>
      <c r="H1187" s="6" t="s">
        <v>83</v>
      </c>
      <c r="I1187" s="6">
        <v>64000</v>
      </c>
      <c r="J1187" s="32" t="s">
        <v>83</v>
      </c>
      <c r="K1187" s="7"/>
    </row>
    <row r="1188" spans="1:11">
      <c r="A1188" s="44" t="s">
        <v>208</v>
      </c>
      <c r="B1188" s="4" t="s">
        <v>209</v>
      </c>
      <c r="C1188" s="4" t="s">
        <v>212</v>
      </c>
      <c r="D1188" s="4" t="s">
        <v>213</v>
      </c>
      <c r="E1188" s="4">
        <v>3525099</v>
      </c>
      <c r="F1188" s="5" t="s">
        <v>1187</v>
      </c>
      <c r="G1188" s="5" t="s">
        <v>1101</v>
      </c>
      <c r="H1188" s="6">
        <v>58966.666666700003</v>
      </c>
      <c r="I1188" s="6">
        <v>60000</v>
      </c>
      <c r="J1188" s="32">
        <v>1.7524024872234145</v>
      </c>
      <c r="K1188" s="7"/>
    </row>
    <row r="1189" spans="1:11">
      <c r="A1189" s="44" t="s">
        <v>214</v>
      </c>
      <c r="B1189" s="4" t="s">
        <v>215</v>
      </c>
      <c r="C1189" s="4" t="s">
        <v>478</v>
      </c>
      <c r="D1189" s="4" t="s">
        <v>479</v>
      </c>
      <c r="E1189" s="4">
        <v>3525099</v>
      </c>
      <c r="F1189" s="5" t="s">
        <v>1187</v>
      </c>
      <c r="G1189" s="5" t="s">
        <v>1101</v>
      </c>
      <c r="H1189" s="6">
        <v>58500</v>
      </c>
      <c r="I1189" s="6">
        <v>60000</v>
      </c>
      <c r="J1189" s="32">
        <v>2.564102564102555</v>
      </c>
      <c r="K1189" s="7"/>
    </row>
    <row r="1190" spans="1:11">
      <c r="A1190" s="44" t="s">
        <v>214</v>
      </c>
      <c r="B1190" s="4" t="s">
        <v>215</v>
      </c>
      <c r="C1190" s="4" t="s">
        <v>396</v>
      </c>
      <c r="D1190" s="4" t="s">
        <v>397</v>
      </c>
      <c r="E1190" s="4">
        <v>3525099</v>
      </c>
      <c r="F1190" s="5" t="s">
        <v>1187</v>
      </c>
      <c r="G1190" s="5" t="s">
        <v>1101</v>
      </c>
      <c r="H1190" s="6">
        <v>55966.666666700003</v>
      </c>
      <c r="I1190" s="6">
        <v>53200</v>
      </c>
      <c r="J1190" s="32">
        <v>-4.9434187016647151</v>
      </c>
      <c r="K1190" s="7"/>
    </row>
    <row r="1191" spans="1:11">
      <c r="A1191" s="44" t="s">
        <v>214</v>
      </c>
      <c r="B1191" s="4" t="s">
        <v>215</v>
      </c>
      <c r="C1191" s="4" t="s">
        <v>500</v>
      </c>
      <c r="D1191" s="4" t="s">
        <v>501</v>
      </c>
      <c r="E1191" s="4">
        <v>3525099</v>
      </c>
      <c r="F1191" s="5" t="s">
        <v>1187</v>
      </c>
      <c r="G1191" s="5" t="s">
        <v>1101</v>
      </c>
      <c r="H1191" s="6">
        <v>55036.666666700003</v>
      </c>
      <c r="I1191" s="6">
        <v>55485</v>
      </c>
      <c r="J1191" s="32">
        <v>0.81460844279521716</v>
      </c>
      <c r="K1191" s="7"/>
    </row>
    <row r="1192" spans="1:11">
      <c r="A1192" s="44" t="s">
        <v>214</v>
      </c>
      <c r="B1192" s="4" t="s">
        <v>215</v>
      </c>
      <c r="C1192" s="4" t="s">
        <v>491</v>
      </c>
      <c r="D1192" s="4" t="s">
        <v>492</v>
      </c>
      <c r="E1192" s="4">
        <v>3525099</v>
      </c>
      <c r="F1192" s="5" t="s">
        <v>1187</v>
      </c>
      <c r="G1192" s="5" t="s">
        <v>1101</v>
      </c>
      <c r="H1192" s="6">
        <v>56050</v>
      </c>
      <c r="I1192" s="6">
        <v>56100</v>
      </c>
      <c r="J1192" s="32">
        <v>8.92060660124816E-2</v>
      </c>
      <c r="K1192" s="7"/>
    </row>
    <row r="1193" spans="1:11">
      <c r="A1193" s="44" t="s">
        <v>214</v>
      </c>
      <c r="B1193" s="4" t="s">
        <v>215</v>
      </c>
      <c r="C1193" s="4" t="s">
        <v>502</v>
      </c>
      <c r="D1193" s="4" t="s">
        <v>503</v>
      </c>
      <c r="E1193" s="4">
        <v>3525099</v>
      </c>
      <c r="F1193" s="5" t="s">
        <v>1187</v>
      </c>
      <c r="G1193" s="5" t="s">
        <v>1101</v>
      </c>
      <c r="H1193" s="6">
        <v>56666.666666700003</v>
      </c>
      <c r="I1193" s="6">
        <v>58666.666666700003</v>
      </c>
      <c r="J1193" s="32">
        <v>3.5294117647038048</v>
      </c>
      <c r="K1193" s="7"/>
    </row>
    <row r="1194" spans="1:11">
      <c r="A1194" s="44" t="s">
        <v>218</v>
      </c>
      <c r="B1194" s="4" t="s">
        <v>219</v>
      </c>
      <c r="C1194" s="4" t="s">
        <v>220</v>
      </c>
      <c r="D1194" s="4" t="s">
        <v>221</v>
      </c>
      <c r="E1194" s="4">
        <v>3525099</v>
      </c>
      <c r="F1194" s="5" t="s">
        <v>1187</v>
      </c>
      <c r="G1194" s="5" t="s">
        <v>1101</v>
      </c>
      <c r="H1194" s="6">
        <v>58000</v>
      </c>
      <c r="I1194" s="6">
        <v>64900</v>
      </c>
      <c r="J1194" s="32">
        <v>11.896551724137927</v>
      </c>
      <c r="K1194" s="7"/>
    </row>
    <row r="1195" spans="1:11">
      <c r="A1195" s="44" t="s">
        <v>226</v>
      </c>
      <c r="B1195" s="4" t="s">
        <v>227</v>
      </c>
      <c r="C1195" s="4" t="s">
        <v>408</v>
      </c>
      <c r="D1195" s="4" t="s">
        <v>409</v>
      </c>
      <c r="E1195" s="4">
        <v>3525099</v>
      </c>
      <c r="F1195" s="5" t="s">
        <v>1187</v>
      </c>
      <c r="G1195" s="5" t="s">
        <v>1101</v>
      </c>
      <c r="H1195" s="6">
        <v>74000</v>
      </c>
      <c r="I1195" s="6">
        <v>74500</v>
      </c>
      <c r="J1195" s="32">
        <v>0.67567567567567988</v>
      </c>
      <c r="K1195" s="7"/>
    </row>
    <row r="1196" spans="1:11">
      <c r="A1196" s="44" t="s">
        <v>238</v>
      </c>
      <c r="B1196" s="4" t="s">
        <v>239</v>
      </c>
      <c r="C1196" s="4" t="s">
        <v>431</v>
      </c>
      <c r="D1196" s="4" t="s">
        <v>432</v>
      </c>
      <c r="E1196" s="4">
        <v>3525099</v>
      </c>
      <c r="F1196" s="5" t="s">
        <v>1187</v>
      </c>
      <c r="G1196" s="5" t="s">
        <v>1101</v>
      </c>
      <c r="H1196" s="6">
        <v>59233.333333299997</v>
      </c>
      <c r="I1196" s="6">
        <v>59700</v>
      </c>
      <c r="J1196" s="32">
        <v>0.78784468210510994</v>
      </c>
      <c r="K1196" s="7"/>
    </row>
    <row r="1197" spans="1:11">
      <c r="A1197" s="44" t="s">
        <v>238</v>
      </c>
      <c r="B1197" s="4" t="s">
        <v>239</v>
      </c>
      <c r="C1197" s="4" t="s">
        <v>433</v>
      </c>
      <c r="D1197" s="4" t="s">
        <v>434</v>
      </c>
      <c r="E1197" s="4">
        <v>3525099</v>
      </c>
      <c r="F1197" s="5" t="s">
        <v>1187</v>
      </c>
      <c r="G1197" s="5" t="s">
        <v>1101</v>
      </c>
      <c r="H1197" s="6" t="s">
        <v>83</v>
      </c>
      <c r="I1197" s="6">
        <v>57350</v>
      </c>
      <c r="J1197" s="32" t="s">
        <v>83</v>
      </c>
      <c r="K1197" s="7"/>
    </row>
    <row r="1198" spans="1:11">
      <c r="A1198" s="44" t="s">
        <v>238</v>
      </c>
      <c r="B1198" s="4" t="s">
        <v>239</v>
      </c>
      <c r="C1198" s="4" t="s">
        <v>299</v>
      </c>
      <c r="D1198" s="4" t="s">
        <v>300</v>
      </c>
      <c r="E1198" s="4">
        <v>3525099</v>
      </c>
      <c r="F1198" s="5" t="s">
        <v>1187</v>
      </c>
      <c r="G1198" s="5" t="s">
        <v>1101</v>
      </c>
      <c r="H1198" s="6">
        <v>64450</v>
      </c>
      <c r="I1198" s="6">
        <v>65700</v>
      </c>
      <c r="J1198" s="32">
        <v>1.9394879751745586</v>
      </c>
      <c r="K1198" s="7"/>
    </row>
    <row r="1199" spans="1:11">
      <c r="A1199" s="44" t="s">
        <v>442</v>
      </c>
      <c r="B1199" s="4" t="s">
        <v>443</v>
      </c>
      <c r="C1199" s="4" t="s">
        <v>444</v>
      </c>
      <c r="D1199" s="4" t="s">
        <v>445</v>
      </c>
      <c r="E1199" s="4">
        <v>3525099</v>
      </c>
      <c r="F1199" s="5" t="s">
        <v>1187</v>
      </c>
      <c r="G1199" s="5" t="s">
        <v>1101</v>
      </c>
      <c r="H1199" s="6">
        <v>62500</v>
      </c>
      <c r="I1199" s="6">
        <v>63500</v>
      </c>
      <c r="J1199" s="32">
        <v>1.6000000000000014</v>
      </c>
      <c r="K1199" s="7"/>
    </row>
    <row r="1200" spans="1:11">
      <c r="A1200" s="44" t="s">
        <v>442</v>
      </c>
      <c r="B1200" s="4" t="s">
        <v>443</v>
      </c>
      <c r="C1200" s="4" t="s">
        <v>446</v>
      </c>
      <c r="D1200" s="4" t="s">
        <v>447</v>
      </c>
      <c r="E1200" s="4">
        <v>3525099</v>
      </c>
      <c r="F1200" s="5" t="s">
        <v>1187</v>
      </c>
      <c r="G1200" s="5" t="s">
        <v>1101</v>
      </c>
      <c r="H1200" s="6">
        <v>50000</v>
      </c>
      <c r="I1200" s="6">
        <v>51200</v>
      </c>
      <c r="J1200" s="32">
        <v>2.4000000000000021</v>
      </c>
      <c r="K1200" s="7"/>
    </row>
    <row r="1201" spans="1:11">
      <c r="A1201" s="44" t="s">
        <v>84</v>
      </c>
      <c r="B1201" s="4" t="s">
        <v>85</v>
      </c>
      <c r="C1201" s="4" t="s">
        <v>89</v>
      </c>
      <c r="D1201" s="4" t="s">
        <v>90</v>
      </c>
      <c r="E1201" s="4">
        <v>3525099</v>
      </c>
      <c r="F1201" s="5" t="s">
        <v>1187</v>
      </c>
      <c r="G1201" s="5" t="s">
        <v>1101</v>
      </c>
      <c r="H1201" s="6">
        <v>61876</v>
      </c>
      <c r="I1201" s="6">
        <v>61542.666666700003</v>
      </c>
      <c r="J1201" s="32">
        <v>-0.5387118322128126</v>
      </c>
      <c r="K1201" s="7"/>
    </row>
    <row r="1202" spans="1:11">
      <c r="A1202" s="44" t="s">
        <v>259</v>
      </c>
      <c r="B1202" s="4" t="s">
        <v>260</v>
      </c>
      <c r="C1202" s="4" t="s">
        <v>261</v>
      </c>
      <c r="D1202" s="4" t="s">
        <v>262</v>
      </c>
      <c r="E1202" s="4">
        <v>3525099</v>
      </c>
      <c r="F1202" s="5" t="s">
        <v>1187</v>
      </c>
      <c r="G1202" s="5" t="s">
        <v>1101</v>
      </c>
      <c r="H1202" s="6">
        <v>63880</v>
      </c>
      <c r="I1202" s="6">
        <v>62091.199999999997</v>
      </c>
      <c r="J1202" s="32">
        <v>-2.8002504696305608</v>
      </c>
      <c r="K1202" s="7"/>
    </row>
    <row r="1203" spans="1:11">
      <c r="A1203" s="44" t="s">
        <v>259</v>
      </c>
      <c r="B1203" s="4" t="s">
        <v>260</v>
      </c>
      <c r="C1203" s="4" t="s">
        <v>263</v>
      </c>
      <c r="D1203" s="4" t="s">
        <v>264</v>
      </c>
      <c r="E1203" s="4">
        <v>3525099</v>
      </c>
      <c r="F1203" s="5" t="s">
        <v>1187</v>
      </c>
      <c r="G1203" s="5" t="s">
        <v>1101</v>
      </c>
      <c r="H1203" s="6">
        <v>59925</v>
      </c>
      <c r="I1203" s="6">
        <v>60318.333333299997</v>
      </c>
      <c r="J1203" s="32">
        <v>0.65637602553190177</v>
      </c>
      <c r="K1203" s="7"/>
    </row>
    <row r="1204" spans="1:11">
      <c r="A1204" s="44" t="s">
        <v>259</v>
      </c>
      <c r="B1204" s="4" t="s">
        <v>260</v>
      </c>
      <c r="C1204" s="4" t="s">
        <v>265</v>
      </c>
      <c r="D1204" s="4" t="s">
        <v>266</v>
      </c>
      <c r="E1204" s="4">
        <v>3525099</v>
      </c>
      <c r="F1204" s="5" t="s">
        <v>1187</v>
      </c>
      <c r="G1204" s="5" t="s">
        <v>1101</v>
      </c>
      <c r="H1204" s="6">
        <v>61500</v>
      </c>
      <c r="I1204" s="6">
        <v>62250</v>
      </c>
      <c r="J1204" s="32">
        <v>1.2195121951219523</v>
      </c>
      <c r="K1204" s="7"/>
    </row>
    <row r="1205" spans="1:11">
      <c r="A1205" s="44" t="s">
        <v>259</v>
      </c>
      <c r="B1205" s="4" t="s">
        <v>260</v>
      </c>
      <c r="C1205" s="4" t="s">
        <v>267</v>
      </c>
      <c r="D1205" s="4" t="s">
        <v>268</v>
      </c>
      <c r="E1205" s="4">
        <v>3525099</v>
      </c>
      <c r="F1205" s="5" t="s">
        <v>1187</v>
      </c>
      <c r="G1205" s="5" t="s">
        <v>1101</v>
      </c>
      <c r="H1205" s="6">
        <v>66750</v>
      </c>
      <c r="I1205" s="6">
        <v>65369</v>
      </c>
      <c r="J1205" s="32">
        <v>-2.0689138576779009</v>
      </c>
      <c r="K1205" s="7"/>
    </row>
    <row r="1206" spans="1:11">
      <c r="A1206" s="44" t="s">
        <v>259</v>
      </c>
      <c r="B1206" s="4" t="s">
        <v>260</v>
      </c>
      <c r="C1206" s="4" t="s">
        <v>271</v>
      </c>
      <c r="D1206" s="4" t="s">
        <v>108</v>
      </c>
      <c r="E1206" s="4">
        <v>3525099</v>
      </c>
      <c r="F1206" s="5" t="s">
        <v>1187</v>
      </c>
      <c r="G1206" s="5" t="s">
        <v>1101</v>
      </c>
      <c r="H1206" s="6">
        <v>58500</v>
      </c>
      <c r="I1206" s="6">
        <v>61000</v>
      </c>
      <c r="J1206" s="32">
        <v>4.2735042735042805</v>
      </c>
      <c r="K1206" s="7"/>
    </row>
    <row r="1207" spans="1:11">
      <c r="A1207" s="44" t="s">
        <v>259</v>
      </c>
      <c r="B1207" s="4" t="s">
        <v>260</v>
      </c>
      <c r="C1207" s="4" t="s">
        <v>272</v>
      </c>
      <c r="D1207" s="4" t="s">
        <v>273</v>
      </c>
      <c r="E1207" s="4">
        <v>3525099</v>
      </c>
      <c r="F1207" s="5" t="s">
        <v>1187</v>
      </c>
      <c r="G1207" s="5" t="s">
        <v>1101</v>
      </c>
      <c r="H1207" s="6">
        <v>63000</v>
      </c>
      <c r="I1207" s="6">
        <v>62750</v>
      </c>
      <c r="J1207" s="32">
        <v>-0.39682539682539542</v>
      </c>
      <c r="K1207" s="7"/>
    </row>
    <row r="1208" spans="1:11">
      <c r="A1208" s="44" t="s">
        <v>259</v>
      </c>
      <c r="B1208" s="4" t="s">
        <v>260</v>
      </c>
      <c r="C1208" s="4" t="s">
        <v>276</v>
      </c>
      <c r="D1208" s="4" t="s">
        <v>277</v>
      </c>
      <c r="E1208" s="4">
        <v>3525099</v>
      </c>
      <c r="F1208" s="5" t="s">
        <v>1187</v>
      </c>
      <c r="G1208" s="5" t="s">
        <v>1101</v>
      </c>
      <c r="H1208" s="6" t="s">
        <v>83</v>
      </c>
      <c r="I1208" s="6">
        <v>69500</v>
      </c>
      <c r="J1208" s="32" t="s">
        <v>83</v>
      </c>
      <c r="K1208" s="7"/>
    </row>
    <row r="1209" spans="1:11">
      <c r="A1209" s="44" t="s">
        <v>259</v>
      </c>
      <c r="B1209" s="4" t="s">
        <v>260</v>
      </c>
      <c r="C1209" s="4" t="s">
        <v>278</v>
      </c>
      <c r="D1209" s="4" t="s">
        <v>279</v>
      </c>
      <c r="E1209" s="4">
        <v>3525099</v>
      </c>
      <c r="F1209" s="5" t="s">
        <v>1187</v>
      </c>
      <c r="G1209" s="5" t="s">
        <v>1101</v>
      </c>
      <c r="H1209" s="6">
        <v>55633.333333299997</v>
      </c>
      <c r="I1209" s="6">
        <v>55766.666666700003</v>
      </c>
      <c r="J1209" s="32">
        <v>0.23966446986234402</v>
      </c>
      <c r="K1209" s="7"/>
    </row>
    <row r="1210" spans="1:11">
      <c r="A1210" s="44" t="s">
        <v>92</v>
      </c>
      <c r="B1210" s="4" t="s">
        <v>93</v>
      </c>
      <c r="C1210" s="4" t="s">
        <v>314</v>
      </c>
      <c r="D1210" s="4" t="s">
        <v>315</v>
      </c>
      <c r="E1210" s="4">
        <v>3525099</v>
      </c>
      <c r="F1210" s="5" t="s">
        <v>1188</v>
      </c>
      <c r="G1210" s="5" t="s">
        <v>1101</v>
      </c>
      <c r="H1210" s="6">
        <v>70450</v>
      </c>
      <c r="I1210" s="6">
        <v>69713.333333300005</v>
      </c>
      <c r="J1210" s="32">
        <v>-1.0456588597586913</v>
      </c>
      <c r="K1210" s="7"/>
    </row>
    <row r="1211" spans="1:11">
      <c r="A1211" s="44" t="s">
        <v>92</v>
      </c>
      <c r="B1211" s="4" t="s">
        <v>93</v>
      </c>
      <c r="C1211" s="4" t="s">
        <v>111</v>
      </c>
      <c r="D1211" s="4" t="s">
        <v>112</v>
      </c>
      <c r="E1211" s="4">
        <v>3525099</v>
      </c>
      <c r="F1211" s="5" t="s">
        <v>1188</v>
      </c>
      <c r="G1211" s="5" t="s">
        <v>1101</v>
      </c>
      <c r="H1211" s="6">
        <v>65040.5</v>
      </c>
      <c r="I1211" s="6">
        <v>72590.5</v>
      </c>
      <c r="J1211" s="32">
        <v>11.608151843851132</v>
      </c>
      <c r="K1211" s="7"/>
    </row>
    <row r="1212" spans="1:11">
      <c r="A1212" s="44" t="s">
        <v>92</v>
      </c>
      <c r="B1212" s="4" t="s">
        <v>93</v>
      </c>
      <c r="C1212" s="4" t="s">
        <v>117</v>
      </c>
      <c r="D1212" s="4" t="s">
        <v>118</v>
      </c>
      <c r="E1212" s="4">
        <v>3525099</v>
      </c>
      <c r="F1212" s="5" t="s">
        <v>1188</v>
      </c>
      <c r="G1212" s="5" t="s">
        <v>1101</v>
      </c>
      <c r="H1212" s="6">
        <v>70620.25</v>
      </c>
      <c r="I1212" s="6">
        <v>71500</v>
      </c>
      <c r="J1212" s="32">
        <v>1.2457475016018682</v>
      </c>
      <c r="K1212" s="7"/>
    </row>
    <row r="1213" spans="1:11">
      <c r="A1213" s="44" t="s">
        <v>92</v>
      </c>
      <c r="B1213" s="4" t="s">
        <v>93</v>
      </c>
      <c r="C1213" s="4" t="s">
        <v>291</v>
      </c>
      <c r="D1213" s="4" t="s">
        <v>292</v>
      </c>
      <c r="E1213" s="4">
        <v>3525099</v>
      </c>
      <c r="F1213" s="5" t="s">
        <v>1188</v>
      </c>
      <c r="G1213" s="5" t="s">
        <v>1101</v>
      </c>
      <c r="H1213" s="6">
        <v>69745.25</v>
      </c>
      <c r="I1213" s="6">
        <v>69370</v>
      </c>
      <c r="J1213" s="32">
        <v>-0.53802947154106828</v>
      </c>
      <c r="K1213" s="7"/>
    </row>
    <row r="1214" spans="1:11">
      <c r="A1214" s="44" t="s">
        <v>449</v>
      </c>
      <c r="B1214" s="4" t="s">
        <v>450</v>
      </c>
      <c r="C1214" s="4" t="s">
        <v>451</v>
      </c>
      <c r="D1214" s="4" t="s">
        <v>452</v>
      </c>
      <c r="E1214" s="4">
        <v>3525099</v>
      </c>
      <c r="F1214" s="5" t="s">
        <v>1188</v>
      </c>
      <c r="G1214" s="5" t="s">
        <v>1101</v>
      </c>
      <c r="H1214" s="6" t="s">
        <v>83</v>
      </c>
      <c r="I1214" s="6">
        <v>75500</v>
      </c>
      <c r="J1214" s="32" t="s">
        <v>83</v>
      </c>
      <c r="K1214" s="7"/>
    </row>
    <row r="1215" spans="1:11">
      <c r="A1215" s="44" t="s">
        <v>75</v>
      </c>
      <c r="B1215" s="4" t="s">
        <v>76</v>
      </c>
      <c r="C1215" s="4" t="s">
        <v>726</v>
      </c>
      <c r="D1215" s="4" t="s">
        <v>727</v>
      </c>
      <c r="E1215" s="4">
        <v>3525099</v>
      </c>
      <c r="F1215" s="5" t="s">
        <v>1188</v>
      </c>
      <c r="G1215" s="5" t="s">
        <v>1101</v>
      </c>
      <c r="H1215" s="6">
        <v>69997.75</v>
      </c>
      <c r="I1215" s="6">
        <v>72966.25</v>
      </c>
      <c r="J1215" s="32">
        <v>4.2408505987692413</v>
      </c>
      <c r="K1215" s="7"/>
    </row>
    <row r="1216" spans="1:11">
      <c r="A1216" s="44" t="s">
        <v>75</v>
      </c>
      <c r="B1216" s="4" t="s">
        <v>76</v>
      </c>
      <c r="C1216" s="4" t="s">
        <v>176</v>
      </c>
      <c r="D1216" s="4" t="s">
        <v>177</v>
      </c>
      <c r="E1216" s="4">
        <v>3525099</v>
      </c>
      <c r="F1216" s="5" t="s">
        <v>1188</v>
      </c>
      <c r="G1216" s="5" t="s">
        <v>1101</v>
      </c>
      <c r="H1216" s="6">
        <v>71766.666666699995</v>
      </c>
      <c r="I1216" s="6">
        <v>71766.666666699995</v>
      </c>
      <c r="J1216" s="32">
        <v>0</v>
      </c>
      <c r="K1216" s="7"/>
    </row>
    <row r="1217" spans="1:11">
      <c r="A1217" s="44" t="s">
        <v>214</v>
      </c>
      <c r="B1217" s="4" t="s">
        <v>215</v>
      </c>
      <c r="C1217" s="4" t="s">
        <v>500</v>
      </c>
      <c r="D1217" s="4" t="s">
        <v>501</v>
      </c>
      <c r="E1217" s="4">
        <v>3525099</v>
      </c>
      <c r="F1217" s="5" t="s">
        <v>1188</v>
      </c>
      <c r="G1217" s="5" t="s">
        <v>1101</v>
      </c>
      <c r="H1217" s="6">
        <v>70896</v>
      </c>
      <c r="I1217" s="6">
        <v>71846</v>
      </c>
      <c r="J1217" s="32">
        <v>1.3399909726923953</v>
      </c>
      <c r="K1217" s="7"/>
    </row>
    <row r="1218" spans="1:11">
      <c r="A1218" s="44" t="s">
        <v>214</v>
      </c>
      <c r="B1218" s="4" t="s">
        <v>215</v>
      </c>
      <c r="C1218" s="4" t="s">
        <v>491</v>
      </c>
      <c r="D1218" s="4" t="s">
        <v>492</v>
      </c>
      <c r="E1218" s="4">
        <v>3525099</v>
      </c>
      <c r="F1218" s="5" t="s">
        <v>1188</v>
      </c>
      <c r="G1218" s="5" t="s">
        <v>1101</v>
      </c>
      <c r="H1218" s="6">
        <v>70950</v>
      </c>
      <c r="I1218" s="6">
        <v>71850</v>
      </c>
      <c r="J1218" s="32">
        <v>1.2684989429175397</v>
      </c>
      <c r="K1218" s="7"/>
    </row>
    <row r="1219" spans="1:11">
      <c r="A1219" s="44" t="s">
        <v>92</v>
      </c>
      <c r="B1219" s="4" t="s">
        <v>93</v>
      </c>
      <c r="C1219" s="4" t="s">
        <v>94</v>
      </c>
      <c r="D1219" s="4" t="s">
        <v>95</v>
      </c>
      <c r="E1219" s="4">
        <v>3525099</v>
      </c>
      <c r="F1219" s="5" t="s">
        <v>1189</v>
      </c>
      <c r="G1219" s="5" t="s">
        <v>1101</v>
      </c>
      <c r="H1219" s="6" t="s">
        <v>83</v>
      </c>
      <c r="I1219" s="6">
        <v>38732.5</v>
      </c>
      <c r="J1219" s="32" t="s">
        <v>83</v>
      </c>
      <c r="K1219" s="7"/>
    </row>
    <row r="1220" spans="1:11">
      <c r="A1220" s="44" t="s">
        <v>92</v>
      </c>
      <c r="B1220" s="4" t="s">
        <v>93</v>
      </c>
      <c r="C1220" s="4" t="s">
        <v>101</v>
      </c>
      <c r="D1220" s="4" t="s">
        <v>102</v>
      </c>
      <c r="E1220" s="4">
        <v>3525099</v>
      </c>
      <c r="F1220" s="5" t="s">
        <v>1189</v>
      </c>
      <c r="G1220" s="5" t="s">
        <v>1101</v>
      </c>
      <c r="H1220" s="6">
        <v>38166.666666700003</v>
      </c>
      <c r="I1220" s="6">
        <v>38166.666666700003</v>
      </c>
      <c r="J1220" s="32">
        <v>0</v>
      </c>
      <c r="K1220" s="7"/>
    </row>
    <row r="1221" spans="1:11">
      <c r="A1221" s="44" t="s">
        <v>92</v>
      </c>
      <c r="B1221" s="4" t="s">
        <v>93</v>
      </c>
      <c r="C1221" s="4" t="s">
        <v>1061</v>
      </c>
      <c r="D1221" s="4" t="s">
        <v>1062</v>
      </c>
      <c r="E1221" s="4">
        <v>3525099</v>
      </c>
      <c r="F1221" s="5" t="s">
        <v>1189</v>
      </c>
      <c r="G1221" s="5" t="s">
        <v>1101</v>
      </c>
      <c r="H1221" s="6">
        <v>44100</v>
      </c>
      <c r="I1221" s="6">
        <v>47900</v>
      </c>
      <c r="J1221" s="32">
        <v>8.6167800453514687</v>
      </c>
      <c r="K1221" s="7"/>
    </row>
    <row r="1222" spans="1:11">
      <c r="A1222" s="44" t="s">
        <v>92</v>
      </c>
      <c r="B1222" s="4" t="s">
        <v>93</v>
      </c>
      <c r="C1222" s="4" t="s">
        <v>105</v>
      </c>
      <c r="D1222" s="4" t="s">
        <v>106</v>
      </c>
      <c r="E1222" s="4">
        <v>3525099</v>
      </c>
      <c r="F1222" s="5" t="s">
        <v>1189</v>
      </c>
      <c r="G1222" s="5" t="s">
        <v>1101</v>
      </c>
      <c r="H1222" s="6">
        <v>37828.5</v>
      </c>
      <c r="I1222" s="6">
        <v>39482.5</v>
      </c>
      <c r="J1222" s="32">
        <v>4.3723647514440245</v>
      </c>
      <c r="K1222" s="7"/>
    </row>
    <row r="1223" spans="1:11">
      <c r="A1223" s="44" t="s">
        <v>92</v>
      </c>
      <c r="B1223" s="4" t="s">
        <v>93</v>
      </c>
      <c r="C1223" s="4" t="s">
        <v>111</v>
      </c>
      <c r="D1223" s="4" t="s">
        <v>112</v>
      </c>
      <c r="E1223" s="4">
        <v>3525099</v>
      </c>
      <c r="F1223" s="5" t="s">
        <v>1189</v>
      </c>
      <c r="G1223" s="5" t="s">
        <v>1101</v>
      </c>
      <c r="H1223" s="6">
        <v>39241.25</v>
      </c>
      <c r="I1223" s="6">
        <v>42128.75</v>
      </c>
      <c r="J1223" s="32">
        <v>7.3583282897461189</v>
      </c>
      <c r="K1223" s="7"/>
    </row>
    <row r="1224" spans="1:11">
      <c r="A1224" s="44" t="s">
        <v>123</v>
      </c>
      <c r="B1224" s="4" t="s">
        <v>124</v>
      </c>
      <c r="C1224" s="4" t="s">
        <v>125</v>
      </c>
      <c r="D1224" s="4" t="s">
        <v>124</v>
      </c>
      <c r="E1224" s="4">
        <v>3525099</v>
      </c>
      <c r="F1224" s="5" t="s">
        <v>1189</v>
      </c>
      <c r="G1224" s="5" t="s">
        <v>1101</v>
      </c>
      <c r="H1224" s="6">
        <v>37778</v>
      </c>
      <c r="I1224" s="6">
        <v>38987</v>
      </c>
      <c r="J1224" s="32">
        <v>3.2002752924982891</v>
      </c>
      <c r="K1224" s="7"/>
    </row>
    <row r="1225" spans="1:11">
      <c r="A1225" s="44" t="s">
        <v>423</v>
      </c>
      <c r="B1225" s="4" t="s">
        <v>424</v>
      </c>
      <c r="C1225" s="4" t="s">
        <v>436</v>
      </c>
      <c r="D1225" s="4" t="s">
        <v>437</v>
      </c>
      <c r="E1225" s="4">
        <v>3525099</v>
      </c>
      <c r="F1225" s="5" t="s">
        <v>1189</v>
      </c>
      <c r="G1225" s="5" t="s">
        <v>1101</v>
      </c>
      <c r="H1225" s="6">
        <v>42112.5</v>
      </c>
      <c r="I1225" s="6">
        <v>41962.5</v>
      </c>
      <c r="J1225" s="32">
        <v>-0.35618878005342358</v>
      </c>
      <c r="K1225" s="7"/>
    </row>
    <row r="1226" spans="1:11">
      <c r="A1226" s="44" t="s">
        <v>148</v>
      </c>
      <c r="B1226" s="4" t="s">
        <v>149</v>
      </c>
      <c r="C1226" s="4" t="s">
        <v>154</v>
      </c>
      <c r="D1226" s="4" t="s">
        <v>155</v>
      </c>
      <c r="E1226" s="4">
        <v>3525099</v>
      </c>
      <c r="F1226" s="5" t="s">
        <v>1189</v>
      </c>
      <c r="G1226" s="5" t="s">
        <v>1101</v>
      </c>
      <c r="H1226" s="6">
        <v>43266.666666700003</v>
      </c>
      <c r="I1226" s="6">
        <v>43300</v>
      </c>
      <c r="J1226" s="32">
        <v>7.7041602388217001E-2</v>
      </c>
      <c r="K1226" s="7"/>
    </row>
    <row r="1227" spans="1:11">
      <c r="A1227" s="44" t="s">
        <v>148</v>
      </c>
      <c r="B1227" s="4" t="s">
        <v>149</v>
      </c>
      <c r="C1227" s="4" t="s">
        <v>156</v>
      </c>
      <c r="D1227" s="4" t="s">
        <v>157</v>
      </c>
      <c r="E1227" s="4">
        <v>3525099</v>
      </c>
      <c r="F1227" s="5" t="s">
        <v>1189</v>
      </c>
      <c r="G1227" s="5" t="s">
        <v>1101</v>
      </c>
      <c r="H1227" s="6" t="s">
        <v>83</v>
      </c>
      <c r="I1227" s="6">
        <v>49400</v>
      </c>
      <c r="J1227" s="32" t="s">
        <v>83</v>
      </c>
      <c r="K1227" s="7"/>
    </row>
    <row r="1228" spans="1:11">
      <c r="A1228" s="44" t="s">
        <v>160</v>
      </c>
      <c r="B1228" s="4" t="s">
        <v>161</v>
      </c>
      <c r="C1228" s="4" t="s">
        <v>162</v>
      </c>
      <c r="D1228" s="4" t="s">
        <v>163</v>
      </c>
      <c r="E1228" s="4">
        <v>3525099</v>
      </c>
      <c r="F1228" s="5" t="s">
        <v>1189</v>
      </c>
      <c r="G1228" s="5" t="s">
        <v>1101</v>
      </c>
      <c r="H1228" s="6">
        <v>42000</v>
      </c>
      <c r="I1228" s="6">
        <v>41500</v>
      </c>
      <c r="J1228" s="32">
        <v>-1.1904761904761862</v>
      </c>
      <c r="K1228" s="7"/>
    </row>
    <row r="1229" spans="1:11">
      <c r="A1229" s="44" t="s">
        <v>160</v>
      </c>
      <c r="B1229" s="4" t="s">
        <v>161</v>
      </c>
      <c r="C1229" s="4" t="s">
        <v>164</v>
      </c>
      <c r="D1229" s="4" t="s">
        <v>165</v>
      </c>
      <c r="E1229" s="4">
        <v>3525099</v>
      </c>
      <c r="F1229" s="5" t="s">
        <v>1189</v>
      </c>
      <c r="G1229" s="5" t="s">
        <v>1101</v>
      </c>
      <c r="H1229" s="6">
        <v>45500</v>
      </c>
      <c r="I1229" s="6">
        <v>45500</v>
      </c>
      <c r="J1229" s="32">
        <v>0</v>
      </c>
      <c r="K1229" s="7"/>
    </row>
    <row r="1230" spans="1:11">
      <c r="A1230" s="44" t="s">
        <v>328</v>
      </c>
      <c r="B1230" s="4" t="s">
        <v>329</v>
      </c>
      <c r="C1230" s="4" t="s">
        <v>438</v>
      </c>
      <c r="D1230" s="4" t="s">
        <v>439</v>
      </c>
      <c r="E1230" s="4">
        <v>3525099</v>
      </c>
      <c r="F1230" s="5" t="s">
        <v>1189</v>
      </c>
      <c r="G1230" s="5" t="s">
        <v>1101</v>
      </c>
      <c r="H1230" s="6">
        <v>39350</v>
      </c>
      <c r="I1230" s="6">
        <v>42100</v>
      </c>
      <c r="J1230" s="32">
        <v>6.9885641677255306</v>
      </c>
      <c r="K1230" s="7"/>
    </row>
    <row r="1231" spans="1:11">
      <c r="A1231" s="44" t="s">
        <v>373</v>
      </c>
      <c r="B1231" s="4" t="s">
        <v>374</v>
      </c>
      <c r="C1231" s="4" t="s">
        <v>375</v>
      </c>
      <c r="D1231" s="4" t="s">
        <v>376</v>
      </c>
      <c r="E1231" s="4">
        <v>3525099</v>
      </c>
      <c r="F1231" s="5" t="s">
        <v>1189</v>
      </c>
      <c r="G1231" s="5" t="s">
        <v>1101</v>
      </c>
      <c r="H1231" s="6">
        <v>40240</v>
      </c>
      <c r="I1231" s="6">
        <v>41635</v>
      </c>
      <c r="J1231" s="32">
        <v>3.4666998011928518</v>
      </c>
      <c r="K1231" s="7"/>
    </row>
    <row r="1232" spans="1:11">
      <c r="A1232" s="44" t="s">
        <v>75</v>
      </c>
      <c r="B1232" s="4" t="s">
        <v>76</v>
      </c>
      <c r="C1232" s="4" t="s">
        <v>726</v>
      </c>
      <c r="D1232" s="4" t="s">
        <v>727</v>
      </c>
      <c r="E1232" s="4">
        <v>3525099</v>
      </c>
      <c r="F1232" s="5" t="s">
        <v>1189</v>
      </c>
      <c r="G1232" s="5" t="s">
        <v>1101</v>
      </c>
      <c r="H1232" s="6">
        <v>39590.5</v>
      </c>
      <c r="I1232" s="6">
        <v>40781.25</v>
      </c>
      <c r="J1232" s="32">
        <v>3.0076659804751049</v>
      </c>
      <c r="K1232" s="7"/>
    </row>
    <row r="1233" spans="1:11">
      <c r="A1233" s="44" t="s">
        <v>75</v>
      </c>
      <c r="B1233" s="4" t="s">
        <v>76</v>
      </c>
      <c r="C1233" s="4" t="s">
        <v>176</v>
      </c>
      <c r="D1233" s="4" t="s">
        <v>177</v>
      </c>
      <c r="E1233" s="4">
        <v>3525099</v>
      </c>
      <c r="F1233" s="5" t="s">
        <v>1189</v>
      </c>
      <c r="G1233" s="5" t="s">
        <v>1101</v>
      </c>
      <c r="H1233" s="6">
        <v>41350</v>
      </c>
      <c r="I1233" s="6">
        <v>41000</v>
      </c>
      <c r="J1233" s="32">
        <v>-0.8464328899637219</v>
      </c>
      <c r="K1233" s="7"/>
    </row>
    <row r="1234" spans="1:11">
      <c r="A1234" s="44" t="s">
        <v>208</v>
      </c>
      <c r="B1234" s="4" t="s">
        <v>209</v>
      </c>
      <c r="C1234" s="4" t="s">
        <v>210</v>
      </c>
      <c r="D1234" s="4" t="s">
        <v>211</v>
      </c>
      <c r="E1234" s="4">
        <v>3525099</v>
      </c>
      <c r="F1234" s="5" t="s">
        <v>1189</v>
      </c>
      <c r="G1234" s="5" t="s">
        <v>1101</v>
      </c>
      <c r="H1234" s="6">
        <v>42000</v>
      </c>
      <c r="I1234" s="6">
        <v>42500</v>
      </c>
      <c r="J1234" s="32">
        <v>1.1904761904761862</v>
      </c>
      <c r="K1234" s="7"/>
    </row>
    <row r="1235" spans="1:11">
      <c r="A1235" s="44" t="s">
        <v>208</v>
      </c>
      <c r="B1235" s="4" t="s">
        <v>209</v>
      </c>
      <c r="C1235" s="4" t="s">
        <v>575</v>
      </c>
      <c r="D1235" s="4" t="s">
        <v>576</v>
      </c>
      <c r="E1235" s="4">
        <v>3525099</v>
      </c>
      <c r="F1235" s="5" t="s">
        <v>1189</v>
      </c>
      <c r="G1235" s="5" t="s">
        <v>1101</v>
      </c>
      <c r="H1235" s="6">
        <v>44500</v>
      </c>
      <c r="I1235" s="6">
        <v>45000</v>
      </c>
      <c r="J1235" s="32">
        <v>1.1235955056179803</v>
      </c>
      <c r="K1235" s="7"/>
    </row>
    <row r="1236" spans="1:11">
      <c r="A1236" s="44" t="s">
        <v>208</v>
      </c>
      <c r="B1236" s="4" t="s">
        <v>209</v>
      </c>
      <c r="C1236" s="4" t="s">
        <v>212</v>
      </c>
      <c r="D1236" s="4" t="s">
        <v>213</v>
      </c>
      <c r="E1236" s="4">
        <v>3525099</v>
      </c>
      <c r="F1236" s="5" t="s">
        <v>1189</v>
      </c>
      <c r="G1236" s="5" t="s">
        <v>1101</v>
      </c>
      <c r="H1236" s="6">
        <v>37000</v>
      </c>
      <c r="I1236" s="6">
        <v>36666.666666700003</v>
      </c>
      <c r="J1236" s="32">
        <v>-0.9009009008108082</v>
      </c>
      <c r="K1236" s="7"/>
    </row>
    <row r="1237" spans="1:11">
      <c r="A1237" s="44" t="s">
        <v>214</v>
      </c>
      <c r="B1237" s="4" t="s">
        <v>215</v>
      </c>
      <c r="C1237" s="4" t="s">
        <v>500</v>
      </c>
      <c r="D1237" s="4" t="s">
        <v>501</v>
      </c>
      <c r="E1237" s="4">
        <v>3525099</v>
      </c>
      <c r="F1237" s="5" t="s">
        <v>1189</v>
      </c>
      <c r="G1237" s="5" t="s">
        <v>1101</v>
      </c>
      <c r="H1237" s="6">
        <v>37664.5</v>
      </c>
      <c r="I1237" s="6">
        <v>38939.5</v>
      </c>
      <c r="J1237" s="32">
        <v>3.3851504732573146</v>
      </c>
      <c r="K1237" s="7"/>
    </row>
    <row r="1238" spans="1:11">
      <c r="A1238" s="44" t="s">
        <v>214</v>
      </c>
      <c r="B1238" s="4" t="s">
        <v>215</v>
      </c>
      <c r="C1238" s="4" t="s">
        <v>491</v>
      </c>
      <c r="D1238" s="4" t="s">
        <v>492</v>
      </c>
      <c r="E1238" s="4">
        <v>3525099</v>
      </c>
      <c r="F1238" s="5" t="s">
        <v>1189</v>
      </c>
      <c r="G1238" s="5" t="s">
        <v>1101</v>
      </c>
      <c r="H1238" s="6">
        <v>37700</v>
      </c>
      <c r="I1238" s="6">
        <v>39200</v>
      </c>
      <c r="J1238" s="32">
        <v>3.9787798408488007</v>
      </c>
      <c r="K1238" s="7"/>
    </row>
    <row r="1239" spans="1:11">
      <c r="A1239" s="44" t="s">
        <v>214</v>
      </c>
      <c r="B1239" s="4" t="s">
        <v>215</v>
      </c>
      <c r="C1239" s="4" t="s">
        <v>216</v>
      </c>
      <c r="D1239" s="4" t="s">
        <v>217</v>
      </c>
      <c r="E1239" s="4">
        <v>3525099</v>
      </c>
      <c r="F1239" s="5" t="s">
        <v>1189</v>
      </c>
      <c r="G1239" s="5" t="s">
        <v>1101</v>
      </c>
      <c r="H1239" s="6" t="s">
        <v>83</v>
      </c>
      <c r="I1239" s="6">
        <v>39000</v>
      </c>
      <c r="J1239" s="32" t="s">
        <v>83</v>
      </c>
      <c r="K1239" s="7"/>
    </row>
    <row r="1240" spans="1:11">
      <c r="A1240" s="44" t="s">
        <v>214</v>
      </c>
      <c r="B1240" s="4" t="s">
        <v>215</v>
      </c>
      <c r="C1240" s="4" t="s">
        <v>398</v>
      </c>
      <c r="D1240" s="4" t="s">
        <v>399</v>
      </c>
      <c r="E1240" s="4">
        <v>3525099</v>
      </c>
      <c r="F1240" s="5" t="s">
        <v>1189</v>
      </c>
      <c r="G1240" s="5" t="s">
        <v>1101</v>
      </c>
      <c r="H1240" s="6">
        <v>34900</v>
      </c>
      <c r="I1240" s="6">
        <v>35450</v>
      </c>
      <c r="J1240" s="32">
        <v>1.5759312320916985</v>
      </c>
      <c r="K1240" s="7"/>
    </row>
    <row r="1241" spans="1:11">
      <c r="A1241" s="44" t="s">
        <v>218</v>
      </c>
      <c r="B1241" s="4" t="s">
        <v>219</v>
      </c>
      <c r="C1241" s="4" t="s">
        <v>220</v>
      </c>
      <c r="D1241" s="4" t="s">
        <v>221</v>
      </c>
      <c r="E1241" s="4">
        <v>3525099</v>
      </c>
      <c r="F1241" s="5" t="s">
        <v>1189</v>
      </c>
      <c r="G1241" s="5" t="s">
        <v>1101</v>
      </c>
      <c r="H1241" s="6">
        <v>41450</v>
      </c>
      <c r="I1241" s="6">
        <v>41450</v>
      </c>
      <c r="J1241" s="32">
        <v>0</v>
      </c>
      <c r="K1241" s="7"/>
    </row>
    <row r="1242" spans="1:11">
      <c r="A1242" s="44" t="s">
        <v>222</v>
      </c>
      <c r="B1242" s="4" t="s">
        <v>223</v>
      </c>
      <c r="C1242" s="4" t="s">
        <v>224</v>
      </c>
      <c r="D1242" s="4" t="s">
        <v>225</v>
      </c>
      <c r="E1242" s="4">
        <v>3525099</v>
      </c>
      <c r="F1242" s="5" t="s">
        <v>1189</v>
      </c>
      <c r="G1242" s="5" t="s">
        <v>1101</v>
      </c>
      <c r="H1242" s="6">
        <v>37982.5</v>
      </c>
      <c r="I1242" s="6">
        <v>37982.5</v>
      </c>
      <c r="J1242" s="32">
        <v>0</v>
      </c>
      <c r="K1242" s="7"/>
    </row>
    <row r="1243" spans="1:11">
      <c r="A1243" s="44" t="s">
        <v>222</v>
      </c>
      <c r="B1243" s="4" t="s">
        <v>223</v>
      </c>
      <c r="C1243" s="4" t="s">
        <v>332</v>
      </c>
      <c r="D1243" s="4" t="s">
        <v>333</v>
      </c>
      <c r="E1243" s="4">
        <v>3525099</v>
      </c>
      <c r="F1243" s="5" t="s">
        <v>1189</v>
      </c>
      <c r="G1243" s="5" t="s">
        <v>1101</v>
      </c>
      <c r="H1243" s="6" t="s">
        <v>83</v>
      </c>
      <c r="I1243" s="6">
        <v>45750</v>
      </c>
      <c r="J1243" s="32" t="s">
        <v>83</v>
      </c>
      <c r="K1243" s="7"/>
    </row>
    <row r="1244" spans="1:11">
      <c r="A1244" s="44" t="s">
        <v>226</v>
      </c>
      <c r="B1244" s="4" t="s">
        <v>227</v>
      </c>
      <c r="C1244" s="4" t="s">
        <v>228</v>
      </c>
      <c r="D1244" s="4" t="s">
        <v>229</v>
      </c>
      <c r="E1244" s="4">
        <v>3525099</v>
      </c>
      <c r="F1244" s="5" t="s">
        <v>1189</v>
      </c>
      <c r="G1244" s="5" t="s">
        <v>1101</v>
      </c>
      <c r="H1244" s="6">
        <v>50133.333333299997</v>
      </c>
      <c r="I1244" s="6">
        <v>51450</v>
      </c>
      <c r="J1244" s="32">
        <v>2.6263297873022839</v>
      </c>
      <c r="K1244" s="7"/>
    </row>
    <row r="1245" spans="1:11">
      <c r="A1245" s="44" t="s">
        <v>226</v>
      </c>
      <c r="B1245" s="4" t="s">
        <v>227</v>
      </c>
      <c r="C1245" s="4" t="s">
        <v>408</v>
      </c>
      <c r="D1245" s="4" t="s">
        <v>409</v>
      </c>
      <c r="E1245" s="4">
        <v>3525099</v>
      </c>
      <c r="F1245" s="5" t="s">
        <v>1189</v>
      </c>
      <c r="G1245" s="5" t="s">
        <v>1101</v>
      </c>
      <c r="H1245" s="6">
        <v>53550</v>
      </c>
      <c r="I1245" s="6">
        <v>52800</v>
      </c>
      <c r="J1245" s="32">
        <v>-1.4005602240896309</v>
      </c>
      <c r="K1245" s="7"/>
    </row>
    <row r="1246" spans="1:11">
      <c r="A1246" s="44" t="s">
        <v>84</v>
      </c>
      <c r="B1246" s="4" t="s">
        <v>85</v>
      </c>
      <c r="C1246" s="4" t="s">
        <v>89</v>
      </c>
      <c r="D1246" s="4" t="s">
        <v>90</v>
      </c>
      <c r="E1246" s="4">
        <v>3525099</v>
      </c>
      <c r="F1246" s="5" t="s">
        <v>1189</v>
      </c>
      <c r="G1246" s="5" t="s">
        <v>1101</v>
      </c>
      <c r="H1246" s="6">
        <v>43813.333333299997</v>
      </c>
      <c r="I1246" s="6">
        <v>44535</v>
      </c>
      <c r="J1246" s="32">
        <v>1.6471393792617528</v>
      </c>
      <c r="K1246" s="7"/>
    </row>
    <row r="1247" spans="1:11">
      <c r="A1247" s="44" t="s">
        <v>259</v>
      </c>
      <c r="B1247" s="4" t="s">
        <v>260</v>
      </c>
      <c r="C1247" s="4" t="s">
        <v>261</v>
      </c>
      <c r="D1247" s="4" t="s">
        <v>262</v>
      </c>
      <c r="E1247" s="4">
        <v>3525099</v>
      </c>
      <c r="F1247" s="5" t="s">
        <v>1189</v>
      </c>
      <c r="G1247" s="5" t="s">
        <v>1101</v>
      </c>
      <c r="H1247" s="6">
        <v>44000</v>
      </c>
      <c r="I1247" s="6">
        <v>42367</v>
      </c>
      <c r="J1247" s="32">
        <v>-3.7113636363636404</v>
      </c>
      <c r="K1247" s="7"/>
    </row>
    <row r="1248" spans="1:11">
      <c r="A1248" s="44" t="s">
        <v>259</v>
      </c>
      <c r="B1248" s="4" t="s">
        <v>260</v>
      </c>
      <c r="C1248" s="4" t="s">
        <v>263</v>
      </c>
      <c r="D1248" s="4" t="s">
        <v>264</v>
      </c>
      <c r="E1248" s="4">
        <v>3525099</v>
      </c>
      <c r="F1248" s="5" t="s">
        <v>1189</v>
      </c>
      <c r="G1248" s="5" t="s">
        <v>1101</v>
      </c>
      <c r="H1248" s="6">
        <v>42830</v>
      </c>
      <c r="I1248" s="6">
        <v>42763.333333299997</v>
      </c>
      <c r="J1248" s="32">
        <v>-0.15565413658651384</v>
      </c>
      <c r="K1248" s="7"/>
    </row>
    <row r="1249" spans="1:11">
      <c r="A1249" s="44" t="s">
        <v>259</v>
      </c>
      <c r="B1249" s="4" t="s">
        <v>260</v>
      </c>
      <c r="C1249" s="4" t="s">
        <v>265</v>
      </c>
      <c r="D1249" s="4" t="s">
        <v>266</v>
      </c>
      <c r="E1249" s="4">
        <v>3525099</v>
      </c>
      <c r="F1249" s="5" t="s">
        <v>1189</v>
      </c>
      <c r="G1249" s="5" t="s">
        <v>1101</v>
      </c>
      <c r="H1249" s="6">
        <v>49200</v>
      </c>
      <c r="I1249" s="6">
        <v>49200</v>
      </c>
      <c r="J1249" s="32">
        <v>0</v>
      </c>
      <c r="K1249" s="7"/>
    </row>
    <row r="1250" spans="1:11">
      <c r="A1250" s="44" t="s">
        <v>259</v>
      </c>
      <c r="B1250" s="4" t="s">
        <v>260</v>
      </c>
      <c r="C1250" s="4" t="s">
        <v>267</v>
      </c>
      <c r="D1250" s="4" t="s">
        <v>268</v>
      </c>
      <c r="E1250" s="4">
        <v>3525099</v>
      </c>
      <c r="F1250" s="5" t="s">
        <v>1189</v>
      </c>
      <c r="G1250" s="5" t="s">
        <v>1101</v>
      </c>
      <c r="H1250" s="6">
        <v>45325</v>
      </c>
      <c r="I1250" s="6">
        <v>44419</v>
      </c>
      <c r="J1250" s="32">
        <v>-1.9988968560397113</v>
      </c>
      <c r="K1250" s="7"/>
    </row>
    <row r="1251" spans="1:11">
      <c r="A1251" s="44" t="s">
        <v>259</v>
      </c>
      <c r="B1251" s="4" t="s">
        <v>260</v>
      </c>
      <c r="C1251" s="4" t="s">
        <v>271</v>
      </c>
      <c r="D1251" s="4" t="s">
        <v>108</v>
      </c>
      <c r="E1251" s="4">
        <v>3525099</v>
      </c>
      <c r="F1251" s="5" t="s">
        <v>1189</v>
      </c>
      <c r="G1251" s="5" t="s">
        <v>1101</v>
      </c>
      <c r="H1251" s="6">
        <v>44000</v>
      </c>
      <c r="I1251" s="6">
        <v>43500</v>
      </c>
      <c r="J1251" s="32">
        <v>-1.1363636363636354</v>
      </c>
      <c r="K1251" s="7"/>
    </row>
    <row r="1252" spans="1:11">
      <c r="A1252" s="44" t="s">
        <v>259</v>
      </c>
      <c r="B1252" s="4" t="s">
        <v>260</v>
      </c>
      <c r="C1252" s="4" t="s">
        <v>272</v>
      </c>
      <c r="D1252" s="4" t="s">
        <v>273</v>
      </c>
      <c r="E1252" s="4">
        <v>3525099</v>
      </c>
      <c r="F1252" s="5" t="s">
        <v>1189</v>
      </c>
      <c r="G1252" s="5" t="s">
        <v>1101</v>
      </c>
      <c r="H1252" s="6">
        <v>44750</v>
      </c>
      <c r="I1252" s="6">
        <v>46250</v>
      </c>
      <c r="J1252" s="32">
        <v>3.3519553072625774</v>
      </c>
      <c r="K1252" s="7"/>
    </row>
    <row r="1253" spans="1:11">
      <c r="A1253" s="44" t="s">
        <v>259</v>
      </c>
      <c r="B1253" s="4" t="s">
        <v>260</v>
      </c>
      <c r="C1253" s="4" t="s">
        <v>276</v>
      </c>
      <c r="D1253" s="4" t="s">
        <v>277</v>
      </c>
      <c r="E1253" s="4">
        <v>3525099</v>
      </c>
      <c r="F1253" s="5" t="s">
        <v>1189</v>
      </c>
      <c r="G1253" s="5" t="s">
        <v>1101</v>
      </c>
      <c r="H1253" s="6">
        <v>43450</v>
      </c>
      <c r="I1253" s="6">
        <v>47700</v>
      </c>
      <c r="J1253" s="32">
        <v>9.7813578826237091</v>
      </c>
      <c r="K1253" s="7"/>
    </row>
    <row r="1254" spans="1:11">
      <c r="A1254" s="44" t="s">
        <v>259</v>
      </c>
      <c r="B1254" s="4" t="s">
        <v>260</v>
      </c>
      <c r="C1254" s="4" t="s">
        <v>278</v>
      </c>
      <c r="D1254" s="4" t="s">
        <v>279</v>
      </c>
      <c r="E1254" s="4">
        <v>3525099</v>
      </c>
      <c r="F1254" s="5" t="s">
        <v>1189</v>
      </c>
      <c r="G1254" s="5" t="s">
        <v>1101</v>
      </c>
      <c r="H1254" s="6">
        <v>39633.333333299997</v>
      </c>
      <c r="I1254" s="6">
        <v>39533.333333299997</v>
      </c>
      <c r="J1254" s="32">
        <v>-0.25231286795648344</v>
      </c>
      <c r="K1254" s="7"/>
    </row>
    <row r="1255" spans="1:11">
      <c r="A1255" s="44" t="s">
        <v>259</v>
      </c>
      <c r="B1255" s="4" t="s">
        <v>260</v>
      </c>
      <c r="C1255" s="4" t="s">
        <v>1053</v>
      </c>
      <c r="D1255" s="4" t="s">
        <v>1054</v>
      </c>
      <c r="E1255" s="4">
        <v>3525099</v>
      </c>
      <c r="F1255" s="5" t="s">
        <v>1189</v>
      </c>
      <c r="G1255" s="5" t="s">
        <v>1101</v>
      </c>
      <c r="H1255" s="6">
        <v>52000</v>
      </c>
      <c r="I1255" s="6">
        <v>52000</v>
      </c>
      <c r="J1255" s="32">
        <v>0</v>
      </c>
      <c r="K1255" s="7"/>
    </row>
    <row r="1256" spans="1:11">
      <c r="A1256" s="44" t="s">
        <v>92</v>
      </c>
      <c r="B1256" s="4" t="s">
        <v>93</v>
      </c>
      <c r="C1256" s="4" t="s">
        <v>97</v>
      </c>
      <c r="D1256" s="4" t="s">
        <v>98</v>
      </c>
      <c r="E1256" s="4">
        <v>3525099</v>
      </c>
      <c r="F1256" s="5" t="s">
        <v>1190</v>
      </c>
      <c r="G1256" s="5" t="s">
        <v>1101</v>
      </c>
      <c r="H1256" s="6">
        <v>59500</v>
      </c>
      <c r="I1256" s="6">
        <v>59500</v>
      </c>
      <c r="J1256" s="32">
        <v>0</v>
      </c>
      <c r="K1256" s="7"/>
    </row>
    <row r="1257" spans="1:11">
      <c r="A1257" s="44" t="s">
        <v>92</v>
      </c>
      <c r="B1257" s="4" t="s">
        <v>93</v>
      </c>
      <c r="C1257" s="4" t="s">
        <v>101</v>
      </c>
      <c r="D1257" s="4" t="s">
        <v>102</v>
      </c>
      <c r="E1257" s="4">
        <v>3525099</v>
      </c>
      <c r="F1257" s="5" t="s">
        <v>1190</v>
      </c>
      <c r="G1257" s="5" t="s">
        <v>1101</v>
      </c>
      <c r="H1257" s="6">
        <v>46966.666666700003</v>
      </c>
      <c r="I1257" s="6">
        <v>46966.666666700003</v>
      </c>
      <c r="J1257" s="32">
        <v>0</v>
      </c>
      <c r="K1257" s="7"/>
    </row>
    <row r="1258" spans="1:11">
      <c r="A1258" s="44" t="s">
        <v>92</v>
      </c>
      <c r="B1258" s="4" t="s">
        <v>93</v>
      </c>
      <c r="C1258" s="4" t="s">
        <v>1061</v>
      </c>
      <c r="D1258" s="4" t="s">
        <v>1062</v>
      </c>
      <c r="E1258" s="4">
        <v>3525099</v>
      </c>
      <c r="F1258" s="5" t="s">
        <v>1190</v>
      </c>
      <c r="G1258" s="5" t="s">
        <v>1101</v>
      </c>
      <c r="H1258" s="6">
        <v>53466.666666700003</v>
      </c>
      <c r="I1258" s="6">
        <v>53100</v>
      </c>
      <c r="J1258" s="32">
        <v>-0.68578553622151706</v>
      </c>
      <c r="K1258" s="7"/>
    </row>
    <row r="1259" spans="1:11">
      <c r="A1259" s="44" t="s">
        <v>92</v>
      </c>
      <c r="B1259" s="4" t="s">
        <v>93</v>
      </c>
      <c r="C1259" s="4" t="s">
        <v>105</v>
      </c>
      <c r="D1259" s="4" t="s">
        <v>106</v>
      </c>
      <c r="E1259" s="4">
        <v>3525099</v>
      </c>
      <c r="F1259" s="5" t="s">
        <v>1190</v>
      </c>
      <c r="G1259" s="5" t="s">
        <v>1101</v>
      </c>
      <c r="H1259" s="6">
        <v>49761</v>
      </c>
      <c r="I1259" s="6">
        <v>49305.5</v>
      </c>
      <c r="J1259" s="32">
        <v>-0.91537549486545577</v>
      </c>
      <c r="K1259" s="7"/>
    </row>
    <row r="1260" spans="1:11">
      <c r="A1260" s="44" t="s">
        <v>92</v>
      </c>
      <c r="B1260" s="4" t="s">
        <v>93</v>
      </c>
      <c r="C1260" s="4" t="s">
        <v>111</v>
      </c>
      <c r="D1260" s="4" t="s">
        <v>112</v>
      </c>
      <c r="E1260" s="4">
        <v>3525099</v>
      </c>
      <c r="F1260" s="5" t="s">
        <v>1190</v>
      </c>
      <c r="G1260" s="5" t="s">
        <v>1101</v>
      </c>
      <c r="H1260" s="6">
        <v>50818.5</v>
      </c>
      <c r="I1260" s="6">
        <v>52632.2</v>
      </c>
      <c r="J1260" s="32">
        <v>3.5689758650884862</v>
      </c>
      <c r="K1260" s="7"/>
    </row>
    <row r="1261" spans="1:11">
      <c r="A1261" s="44" t="s">
        <v>92</v>
      </c>
      <c r="B1261" s="4" t="s">
        <v>93</v>
      </c>
      <c r="C1261" s="4" t="s">
        <v>117</v>
      </c>
      <c r="D1261" s="4" t="s">
        <v>118</v>
      </c>
      <c r="E1261" s="4">
        <v>3525099</v>
      </c>
      <c r="F1261" s="5" t="s">
        <v>1190</v>
      </c>
      <c r="G1261" s="5" t="s">
        <v>1101</v>
      </c>
      <c r="H1261" s="6">
        <v>48203.666666700003</v>
      </c>
      <c r="I1261" s="6">
        <v>47695</v>
      </c>
      <c r="J1261" s="32">
        <v>-1.0552447601489212</v>
      </c>
      <c r="K1261" s="7"/>
    </row>
    <row r="1262" spans="1:11">
      <c r="A1262" s="44" t="s">
        <v>92</v>
      </c>
      <c r="B1262" s="4" t="s">
        <v>93</v>
      </c>
      <c r="C1262" s="4" t="s">
        <v>421</v>
      </c>
      <c r="D1262" s="4" t="s">
        <v>422</v>
      </c>
      <c r="E1262" s="4">
        <v>3525099</v>
      </c>
      <c r="F1262" s="5" t="s">
        <v>1190</v>
      </c>
      <c r="G1262" s="5" t="s">
        <v>1101</v>
      </c>
      <c r="H1262" s="6">
        <v>43050</v>
      </c>
      <c r="I1262" s="6">
        <v>43050</v>
      </c>
      <c r="J1262" s="32">
        <v>0</v>
      </c>
      <c r="K1262" s="7"/>
    </row>
    <row r="1263" spans="1:11">
      <c r="A1263" s="44" t="s">
        <v>480</v>
      </c>
      <c r="B1263" s="4" t="s">
        <v>481</v>
      </c>
      <c r="C1263" s="4" t="s">
        <v>482</v>
      </c>
      <c r="D1263" s="4" t="s">
        <v>483</v>
      </c>
      <c r="E1263" s="4">
        <v>3525099</v>
      </c>
      <c r="F1263" s="5" t="s">
        <v>1190</v>
      </c>
      <c r="G1263" s="5" t="s">
        <v>1101</v>
      </c>
      <c r="H1263" s="6">
        <v>51105.5</v>
      </c>
      <c r="I1263" s="6">
        <v>51066.5</v>
      </c>
      <c r="J1263" s="32">
        <v>-7.6312725636185075E-2</v>
      </c>
      <c r="K1263" s="7"/>
    </row>
    <row r="1264" spans="1:11">
      <c r="A1264" s="44" t="s">
        <v>123</v>
      </c>
      <c r="B1264" s="4" t="s">
        <v>124</v>
      </c>
      <c r="C1264" s="4" t="s">
        <v>125</v>
      </c>
      <c r="D1264" s="4" t="s">
        <v>124</v>
      </c>
      <c r="E1264" s="4">
        <v>3525099</v>
      </c>
      <c r="F1264" s="5" t="s">
        <v>1190</v>
      </c>
      <c r="G1264" s="5" t="s">
        <v>1101</v>
      </c>
      <c r="H1264" s="6">
        <v>47838.75</v>
      </c>
      <c r="I1264" s="6">
        <v>47873</v>
      </c>
      <c r="J1264" s="32">
        <v>7.1594680044939629E-2</v>
      </c>
      <c r="K1264" s="7"/>
    </row>
    <row r="1265" spans="1:11">
      <c r="A1265" s="44" t="s">
        <v>423</v>
      </c>
      <c r="B1265" s="4" t="s">
        <v>424</v>
      </c>
      <c r="C1265" s="4" t="s">
        <v>436</v>
      </c>
      <c r="D1265" s="4" t="s">
        <v>437</v>
      </c>
      <c r="E1265" s="4">
        <v>3525099</v>
      </c>
      <c r="F1265" s="5" t="s">
        <v>1190</v>
      </c>
      <c r="G1265" s="5" t="s">
        <v>1101</v>
      </c>
      <c r="H1265" s="6">
        <v>50812.5</v>
      </c>
      <c r="I1265" s="6">
        <v>50812.5</v>
      </c>
      <c r="J1265" s="32">
        <v>0</v>
      </c>
      <c r="K1265" s="7"/>
    </row>
    <row r="1266" spans="1:11">
      <c r="A1266" s="44" t="s">
        <v>126</v>
      </c>
      <c r="B1266" s="4" t="s">
        <v>127</v>
      </c>
      <c r="C1266" s="4" t="s">
        <v>134</v>
      </c>
      <c r="D1266" s="4" t="s">
        <v>135</v>
      </c>
      <c r="E1266" s="4">
        <v>3525099</v>
      </c>
      <c r="F1266" s="5" t="s">
        <v>1190</v>
      </c>
      <c r="G1266" s="5" t="s">
        <v>1101</v>
      </c>
      <c r="H1266" s="6" t="s">
        <v>83</v>
      </c>
      <c r="I1266" s="6">
        <v>44500</v>
      </c>
      <c r="J1266" s="32" t="s">
        <v>83</v>
      </c>
      <c r="K1266" s="7"/>
    </row>
    <row r="1267" spans="1:11">
      <c r="A1267" s="44" t="s">
        <v>126</v>
      </c>
      <c r="B1267" s="4" t="s">
        <v>127</v>
      </c>
      <c r="C1267" s="4" t="s">
        <v>301</v>
      </c>
      <c r="D1267" s="4" t="s">
        <v>302</v>
      </c>
      <c r="E1267" s="4">
        <v>3525099</v>
      </c>
      <c r="F1267" s="5" t="s">
        <v>1190</v>
      </c>
      <c r="G1267" s="5" t="s">
        <v>1101</v>
      </c>
      <c r="H1267" s="6">
        <v>48650</v>
      </c>
      <c r="I1267" s="6">
        <v>50133.333333299997</v>
      </c>
      <c r="J1267" s="32">
        <v>3.0489893798561152</v>
      </c>
      <c r="K1267" s="7"/>
    </row>
    <row r="1268" spans="1:11">
      <c r="A1268" s="44" t="s">
        <v>148</v>
      </c>
      <c r="B1268" s="4" t="s">
        <v>149</v>
      </c>
      <c r="C1268" s="4" t="s">
        <v>154</v>
      </c>
      <c r="D1268" s="4" t="s">
        <v>155</v>
      </c>
      <c r="E1268" s="4">
        <v>3525099</v>
      </c>
      <c r="F1268" s="5" t="s">
        <v>1190</v>
      </c>
      <c r="G1268" s="5" t="s">
        <v>1101</v>
      </c>
      <c r="H1268" s="6">
        <v>56400</v>
      </c>
      <c r="I1268" s="6">
        <v>55275</v>
      </c>
      <c r="J1268" s="32">
        <v>-1.9946808510638347</v>
      </c>
      <c r="K1268" s="7"/>
    </row>
    <row r="1269" spans="1:11">
      <c r="A1269" s="44" t="s">
        <v>148</v>
      </c>
      <c r="B1269" s="4" t="s">
        <v>149</v>
      </c>
      <c r="C1269" s="4" t="s">
        <v>156</v>
      </c>
      <c r="D1269" s="4" t="s">
        <v>157</v>
      </c>
      <c r="E1269" s="4">
        <v>3525099</v>
      </c>
      <c r="F1269" s="5" t="s">
        <v>1190</v>
      </c>
      <c r="G1269" s="5" t="s">
        <v>1101</v>
      </c>
      <c r="H1269" s="6">
        <v>56700</v>
      </c>
      <c r="I1269" s="6">
        <v>56800</v>
      </c>
      <c r="J1269" s="32">
        <v>0.17636684303350414</v>
      </c>
      <c r="K1269" s="7"/>
    </row>
    <row r="1270" spans="1:11">
      <c r="A1270" s="44" t="s">
        <v>148</v>
      </c>
      <c r="B1270" s="4" t="s">
        <v>149</v>
      </c>
      <c r="C1270" s="4" t="s">
        <v>322</v>
      </c>
      <c r="D1270" s="4" t="s">
        <v>323</v>
      </c>
      <c r="E1270" s="4">
        <v>3525099</v>
      </c>
      <c r="F1270" s="5" t="s">
        <v>1190</v>
      </c>
      <c r="G1270" s="5" t="s">
        <v>1101</v>
      </c>
      <c r="H1270" s="6" t="s">
        <v>83</v>
      </c>
      <c r="I1270" s="6">
        <v>53833.333333299997</v>
      </c>
      <c r="J1270" s="32" t="s">
        <v>83</v>
      </c>
      <c r="K1270" s="7"/>
    </row>
    <row r="1271" spans="1:11">
      <c r="A1271" s="44" t="s">
        <v>148</v>
      </c>
      <c r="B1271" s="4" t="s">
        <v>149</v>
      </c>
      <c r="C1271" s="4" t="s">
        <v>158</v>
      </c>
      <c r="D1271" s="4" t="s">
        <v>159</v>
      </c>
      <c r="E1271" s="4">
        <v>3525099</v>
      </c>
      <c r="F1271" s="5" t="s">
        <v>1190</v>
      </c>
      <c r="G1271" s="5" t="s">
        <v>1101</v>
      </c>
      <c r="H1271" s="6" t="s">
        <v>83</v>
      </c>
      <c r="I1271" s="6">
        <v>59350</v>
      </c>
      <c r="J1271" s="32" t="s">
        <v>83</v>
      </c>
      <c r="K1271" s="7"/>
    </row>
    <row r="1272" spans="1:11">
      <c r="A1272" s="44" t="s">
        <v>160</v>
      </c>
      <c r="B1272" s="4" t="s">
        <v>161</v>
      </c>
      <c r="C1272" s="4" t="s">
        <v>324</v>
      </c>
      <c r="D1272" s="4" t="s">
        <v>325</v>
      </c>
      <c r="E1272" s="4">
        <v>3525099</v>
      </c>
      <c r="F1272" s="5" t="s">
        <v>1190</v>
      </c>
      <c r="G1272" s="5" t="s">
        <v>1101</v>
      </c>
      <c r="H1272" s="6">
        <v>62650</v>
      </c>
      <c r="I1272" s="6">
        <v>62650</v>
      </c>
      <c r="J1272" s="32">
        <v>0</v>
      </c>
      <c r="K1272" s="7"/>
    </row>
    <row r="1273" spans="1:11">
      <c r="A1273" s="44" t="s">
        <v>160</v>
      </c>
      <c r="B1273" s="4" t="s">
        <v>161</v>
      </c>
      <c r="C1273" s="4" t="s">
        <v>164</v>
      </c>
      <c r="D1273" s="4" t="s">
        <v>165</v>
      </c>
      <c r="E1273" s="4">
        <v>3525099</v>
      </c>
      <c r="F1273" s="5" t="s">
        <v>1190</v>
      </c>
      <c r="G1273" s="5" t="s">
        <v>1101</v>
      </c>
      <c r="H1273" s="6">
        <v>54000</v>
      </c>
      <c r="I1273" s="6">
        <v>54000</v>
      </c>
      <c r="J1273" s="32">
        <v>0</v>
      </c>
      <c r="K1273" s="7"/>
    </row>
    <row r="1274" spans="1:11">
      <c r="A1274" s="44" t="s">
        <v>328</v>
      </c>
      <c r="B1274" s="4" t="s">
        <v>329</v>
      </c>
      <c r="C1274" s="4" t="s">
        <v>498</v>
      </c>
      <c r="D1274" s="4" t="s">
        <v>499</v>
      </c>
      <c r="E1274" s="4">
        <v>3525099</v>
      </c>
      <c r="F1274" s="5" t="s">
        <v>1190</v>
      </c>
      <c r="G1274" s="5" t="s">
        <v>1101</v>
      </c>
      <c r="H1274" s="6">
        <v>51000</v>
      </c>
      <c r="I1274" s="6">
        <v>52200</v>
      </c>
      <c r="J1274" s="32">
        <v>2.3529411764705799</v>
      </c>
      <c r="K1274" s="7"/>
    </row>
    <row r="1275" spans="1:11">
      <c r="A1275" s="44" t="s">
        <v>373</v>
      </c>
      <c r="B1275" s="4" t="s">
        <v>374</v>
      </c>
      <c r="C1275" s="4" t="s">
        <v>427</v>
      </c>
      <c r="D1275" s="4" t="s">
        <v>428</v>
      </c>
      <c r="E1275" s="4">
        <v>3525099</v>
      </c>
      <c r="F1275" s="5" t="s">
        <v>1190</v>
      </c>
      <c r="G1275" s="5" t="s">
        <v>1101</v>
      </c>
      <c r="H1275" s="6">
        <v>46974</v>
      </c>
      <c r="I1275" s="6">
        <v>48170.333333299997</v>
      </c>
      <c r="J1275" s="32">
        <v>2.5467989383488598</v>
      </c>
      <c r="K1275" s="7"/>
    </row>
    <row r="1276" spans="1:11">
      <c r="A1276" s="44" t="s">
        <v>373</v>
      </c>
      <c r="B1276" s="4" t="s">
        <v>374</v>
      </c>
      <c r="C1276" s="4" t="s">
        <v>375</v>
      </c>
      <c r="D1276" s="4" t="s">
        <v>376</v>
      </c>
      <c r="E1276" s="4">
        <v>3525099</v>
      </c>
      <c r="F1276" s="5" t="s">
        <v>1190</v>
      </c>
      <c r="G1276" s="5" t="s">
        <v>1101</v>
      </c>
      <c r="H1276" s="6">
        <v>48980</v>
      </c>
      <c r="I1276" s="6">
        <v>49580</v>
      </c>
      <c r="J1276" s="32">
        <v>1.2249897917517405</v>
      </c>
      <c r="K1276" s="7"/>
    </row>
    <row r="1277" spans="1:11">
      <c r="A1277" s="44" t="s">
        <v>75</v>
      </c>
      <c r="B1277" s="4" t="s">
        <v>76</v>
      </c>
      <c r="C1277" s="4" t="s">
        <v>726</v>
      </c>
      <c r="D1277" s="4" t="s">
        <v>727</v>
      </c>
      <c r="E1277" s="4">
        <v>3525099</v>
      </c>
      <c r="F1277" s="5" t="s">
        <v>1190</v>
      </c>
      <c r="G1277" s="5" t="s">
        <v>1101</v>
      </c>
      <c r="H1277" s="6">
        <v>47851.25</v>
      </c>
      <c r="I1277" s="6">
        <v>49443.75</v>
      </c>
      <c r="J1277" s="32">
        <v>3.3280217340194929</v>
      </c>
      <c r="K1277" s="7"/>
    </row>
    <row r="1278" spans="1:11">
      <c r="A1278" s="44" t="s">
        <v>75</v>
      </c>
      <c r="B1278" s="4" t="s">
        <v>76</v>
      </c>
      <c r="C1278" s="4" t="s">
        <v>176</v>
      </c>
      <c r="D1278" s="4" t="s">
        <v>177</v>
      </c>
      <c r="E1278" s="4">
        <v>3525099</v>
      </c>
      <c r="F1278" s="5" t="s">
        <v>1190</v>
      </c>
      <c r="G1278" s="5" t="s">
        <v>1101</v>
      </c>
      <c r="H1278" s="6">
        <v>48683.333333299997</v>
      </c>
      <c r="I1278" s="6">
        <v>48883.333333299997</v>
      </c>
      <c r="J1278" s="32">
        <v>0.41081821294104426</v>
      </c>
      <c r="K1278" s="7"/>
    </row>
    <row r="1279" spans="1:11">
      <c r="A1279" s="44" t="s">
        <v>75</v>
      </c>
      <c r="B1279" s="4" t="s">
        <v>76</v>
      </c>
      <c r="C1279" s="4" t="s">
        <v>182</v>
      </c>
      <c r="D1279" s="4" t="s">
        <v>183</v>
      </c>
      <c r="E1279" s="4">
        <v>3525099</v>
      </c>
      <c r="F1279" s="5" t="s">
        <v>1190</v>
      </c>
      <c r="G1279" s="5" t="s">
        <v>1101</v>
      </c>
      <c r="H1279" s="6">
        <v>54000</v>
      </c>
      <c r="I1279" s="6">
        <v>54000</v>
      </c>
      <c r="J1279" s="32">
        <v>0</v>
      </c>
      <c r="K1279" s="7"/>
    </row>
    <row r="1280" spans="1:11">
      <c r="A1280" s="44" t="s">
        <v>368</v>
      </c>
      <c r="B1280" s="4" t="s">
        <v>369</v>
      </c>
      <c r="C1280" s="4" t="s">
        <v>370</v>
      </c>
      <c r="D1280" s="4" t="s">
        <v>371</v>
      </c>
      <c r="E1280" s="4">
        <v>3525099</v>
      </c>
      <c r="F1280" s="5" t="s">
        <v>1190</v>
      </c>
      <c r="G1280" s="5" t="s">
        <v>1101</v>
      </c>
      <c r="H1280" s="6">
        <v>52000</v>
      </c>
      <c r="I1280" s="6">
        <v>52000</v>
      </c>
      <c r="J1280" s="32">
        <v>0</v>
      </c>
      <c r="K1280" s="7"/>
    </row>
    <row r="1281" spans="1:11">
      <c r="A1281" s="44" t="s">
        <v>208</v>
      </c>
      <c r="B1281" s="4" t="s">
        <v>209</v>
      </c>
      <c r="C1281" s="4" t="s">
        <v>212</v>
      </c>
      <c r="D1281" s="4" t="s">
        <v>213</v>
      </c>
      <c r="E1281" s="4">
        <v>3525099</v>
      </c>
      <c r="F1281" s="5" t="s">
        <v>1190</v>
      </c>
      <c r="G1281" s="5" t="s">
        <v>1101</v>
      </c>
      <c r="H1281" s="6">
        <v>51000</v>
      </c>
      <c r="I1281" s="6">
        <v>51866.666666700003</v>
      </c>
      <c r="J1281" s="32">
        <v>1.6993464052941221</v>
      </c>
      <c r="K1281" s="7"/>
    </row>
    <row r="1282" spans="1:11">
      <c r="A1282" s="44" t="s">
        <v>214</v>
      </c>
      <c r="B1282" s="4" t="s">
        <v>215</v>
      </c>
      <c r="C1282" s="4" t="s">
        <v>396</v>
      </c>
      <c r="D1282" s="4" t="s">
        <v>397</v>
      </c>
      <c r="E1282" s="4">
        <v>3525099</v>
      </c>
      <c r="F1282" s="5" t="s">
        <v>1190</v>
      </c>
      <c r="G1282" s="5" t="s">
        <v>1101</v>
      </c>
      <c r="H1282" s="6">
        <v>45350</v>
      </c>
      <c r="I1282" s="6">
        <v>45350</v>
      </c>
      <c r="J1282" s="32">
        <v>0</v>
      </c>
      <c r="K1282" s="7"/>
    </row>
    <row r="1283" spans="1:11">
      <c r="A1283" s="44" t="s">
        <v>214</v>
      </c>
      <c r="B1283" s="4" t="s">
        <v>215</v>
      </c>
      <c r="C1283" s="4" t="s">
        <v>500</v>
      </c>
      <c r="D1283" s="4" t="s">
        <v>501</v>
      </c>
      <c r="E1283" s="4">
        <v>3525099</v>
      </c>
      <c r="F1283" s="5" t="s">
        <v>1190</v>
      </c>
      <c r="G1283" s="5" t="s">
        <v>1101</v>
      </c>
      <c r="H1283" s="6">
        <v>45739</v>
      </c>
      <c r="I1283" s="6">
        <v>45739</v>
      </c>
      <c r="J1283" s="32">
        <v>0</v>
      </c>
      <c r="K1283" s="7"/>
    </row>
    <row r="1284" spans="1:11">
      <c r="A1284" s="44" t="s">
        <v>214</v>
      </c>
      <c r="B1284" s="4" t="s">
        <v>215</v>
      </c>
      <c r="C1284" s="4" t="s">
        <v>491</v>
      </c>
      <c r="D1284" s="4" t="s">
        <v>492</v>
      </c>
      <c r="E1284" s="4">
        <v>3525099</v>
      </c>
      <c r="F1284" s="5" t="s">
        <v>1190</v>
      </c>
      <c r="G1284" s="5" t="s">
        <v>1101</v>
      </c>
      <c r="H1284" s="6">
        <v>47850</v>
      </c>
      <c r="I1284" s="6">
        <v>47900</v>
      </c>
      <c r="J1284" s="32">
        <v>0.10449320794148065</v>
      </c>
      <c r="K1284" s="7"/>
    </row>
    <row r="1285" spans="1:11">
      <c r="A1285" s="44" t="s">
        <v>214</v>
      </c>
      <c r="B1285" s="4" t="s">
        <v>215</v>
      </c>
      <c r="C1285" s="4" t="s">
        <v>216</v>
      </c>
      <c r="D1285" s="4" t="s">
        <v>217</v>
      </c>
      <c r="E1285" s="4">
        <v>3525099</v>
      </c>
      <c r="F1285" s="5" t="s">
        <v>1190</v>
      </c>
      <c r="G1285" s="5" t="s">
        <v>1101</v>
      </c>
      <c r="H1285" s="6" t="s">
        <v>83</v>
      </c>
      <c r="I1285" s="6">
        <v>46600</v>
      </c>
      <c r="J1285" s="32" t="s">
        <v>83</v>
      </c>
      <c r="K1285" s="7"/>
    </row>
    <row r="1286" spans="1:11">
      <c r="A1286" s="44" t="s">
        <v>214</v>
      </c>
      <c r="B1286" s="4" t="s">
        <v>215</v>
      </c>
      <c r="C1286" s="4" t="s">
        <v>398</v>
      </c>
      <c r="D1286" s="4" t="s">
        <v>399</v>
      </c>
      <c r="E1286" s="4">
        <v>3525099</v>
      </c>
      <c r="F1286" s="5" t="s">
        <v>1190</v>
      </c>
      <c r="G1286" s="5" t="s">
        <v>1101</v>
      </c>
      <c r="H1286" s="6">
        <v>48250</v>
      </c>
      <c r="I1286" s="6">
        <v>48833.333333299997</v>
      </c>
      <c r="J1286" s="32">
        <v>1.2089810016580271</v>
      </c>
      <c r="K1286" s="7"/>
    </row>
    <row r="1287" spans="1:11">
      <c r="A1287" s="44" t="s">
        <v>218</v>
      </c>
      <c r="B1287" s="4" t="s">
        <v>219</v>
      </c>
      <c r="C1287" s="4" t="s">
        <v>220</v>
      </c>
      <c r="D1287" s="4" t="s">
        <v>221</v>
      </c>
      <c r="E1287" s="4">
        <v>3525099</v>
      </c>
      <c r="F1287" s="5" t="s">
        <v>1190</v>
      </c>
      <c r="G1287" s="5" t="s">
        <v>1101</v>
      </c>
      <c r="H1287" s="6">
        <v>48750</v>
      </c>
      <c r="I1287" s="6">
        <v>48750</v>
      </c>
      <c r="J1287" s="32">
        <v>0</v>
      </c>
      <c r="K1287" s="7"/>
    </row>
    <row r="1288" spans="1:11">
      <c r="A1288" s="44" t="s">
        <v>222</v>
      </c>
      <c r="B1288" s="4" t="s">
        <v>223</v>
      </c>
      <c r="C1288" s="4" t="s">
        <v>332</v>
      </c>
      <c r="D1288" s="4" t="s">
        <v>333</v>
      </c>
      <c r="E1288" s="4">
        <v>3525099</v>
      </c>
      <c r="F1288" s="5" t="s">
        <v>1190</v>
      </c>
      <c r="G1288" s="5" t="s">
        <v>1101</v>
      </c>
      <c r="H1288" s="6">
        <v>54000</v>
      </c>
      <c r="I1288" s="6">
        <v>55250</v>
      </c>
      <c r="J1288" s="32">
        <v>2.314814814814814</v>
      </c>
      <c r="K1288" s="7"/>
    </row>
    <row r="1289" spans="1:11">
      <c r="A1289" s="44" t="s">
        <v>226</v>
      </c>
      <c r="B1289" s="4" t="s">
        <v>227</v>
      </c>
      <c r="C1289" s="4" t="s">
        <v>408</v>
      </c>
      <c r="D1289" s="4" t="s">
        <v>409</v>
      </c>
      <c r="E1289" s="4">
        <v>3525099</v>
      </c>
      <c r="F1289" s="5" t="s">
        <v>1190</v>
      </c>
      <c r="G1289" s="5" t="s">
        <v>1101</v>
      </c>
      <c r="H1289" s="6">
        <v>64850</v>
      </c>
      <c r="I1289" s="6">
        <v>69700</v>
      </c>
      <c r="J1289" s="32">
        <v>7.4787972243639089</v>
      </c>
      <c r="K1289" s="7"/>
    </row>
    <row r="1290" spans="1:11">
      <c r="A1290" s="44" t="s">
        <v>238</v>
      </c>
      <c r="B1290" s="4" t="s">
        <v>239</v>
      </c>
      <c r="C1290" s="4" t="s">
        <v>299</v>
      </c>
      <c r="D1290" s="4" t="s">
        <v>300</v>
      </c>
      <c r="E1290" s="4">
        <v>3525099</v>
      </c>
      <c r="F1290" s="5" t="s">
        <v>1190</v>
      </c>
      <c r="G1290" s="5" t="s">
        <v>1101</v>
      </c>
      <c r="H1290" s="6">
        <v>52000</v>
      </c>
      <c r="I1290" s="6">
        <v>52700</v>
      </c>
      <c r="J1290" s="32">
        <v>1.3461538461538414</v>
      </c>
      <c r="K1290" s="7"/>
    </row>
    <row r="1291" spans="1:11">
      <c r="A1291" s="44" t="s">
        <v>442</v>
      </c>
      <c r="B1291" s="4" t="s">
        <v>443</v>
      </c>
      <c r="C1291" s="4" t="s">
        <v>446</v>
      </c>
      <c r="D1291" s="4" t="s">
        <v>447</v>
      </c>
      <c r="E1291" s="4">
        <v>3525099</v>
      </c>
      <c r="F1291" s="5" t="s">
        <v>1190</v>
      </c>
      <c r="G1291" s="5" t="s">
        <v>1101</v>
      </c>
      <c r="H1291" s="6">
        <v>44000</v>
      </c>
      <c r="I1291" s="6">
        <v>44600</v>
      </c>
      <c r="J1291" s="32">
        <v>1.3636363636363669</v>
      </c>
      <c r="K1291" s="7"/>
    </row>
    <row r="1292" spans="1:11">
      <c r="A1292" s="44" t="s">
        <v>84</v>
      </c>
      <c r="B1292" s="4" t="s">
        <v>85</v>
      </c>
      <c r="C1292" s="4" t="s">
        <v>89</v>
      </c>
      <c r="D1292" s="4" t="s">
        <v>90</v>
      </c>
      <c r="E1292" s="4">
        <v>3525099</v>
      </c>
      <c r="F1292" s="5" t="s">
        <v>1190</v>
      </c>
      <c r="G1292" s="5" t="s">
        <v>1101</v>
      </c>
      <c r="H1292" s="6">
        <v>53213.333333299997</v>
      </c>
      <c r="I1292" s="6">
        <v>53350</v>
      </c>
      <c r="J1292" s="32">
        <v>0.25682786275387226</v>
      </c>
      <c r="K1292" s="7"/>
    </row>
    <row r="1293" spans="1:11">
      <c r="A1293" s="44" t="s">
        <v>259</v>
      </c>
      <c r="B1293" s="4" t="s">
        <v>260</v>
      </c>
      <c r="C1293" s="4" t="s">
        <v>261</v>
      </c>
      <c r="D1293" s="4" t="s">
        <v>262</v>
      </c>
      <c r="E1293" s="4">
        <v>3525099</v>
      </c>
      <c r="F1293" s="5" t="s">
        <v>1190</v>
      </c>
      <c r="G1293" s="5" t="s">
        <v>1101</v>
      </c>
      <c r="H1293" s="6">
        <v>56000</v>
      </c>
      <c r="I1293" s="6">
        <v>54730.5</v>
      </c>
      <c r="J1293" s="32">
        <v>-2.2669642857142902</v>
      </c>
      <c r="K1293" s="7"/>
    </row>
    <row r="1294" spans="1:11">
      <c r="A1294" s="44" t="s">
        <v>259</v>
      </c>
      <c r="B1294" s="4" t="s">
        <v>260</v>
      </c>
      <c r="C1294" s="4" t="s">
        <v>263</v>
      </c>
      <c r="D1294" s="4" t="s">
        <v>264</v>
      </c>
      <c r="E1294" s="4">
        <v>3525099</v>
      </c>
      <c r="F1294" s="5" t="s">
        <v>1190</v>
      </c>
      <c r="G1294" s="5" t="s">
        <v>1101</v>
      </c>
      <c r="H1294" s="6">
        <v>51903</v>
      </c>
      <c r="I1294" s="6">
        <v>52103</v>
      </c>
      <c r="J1294" s="32">
        <v>0.38533418106854178</v>
      </c>
      <c r="K1294" s="7"/>
    </row>
    <row r="1295" spans="1:11">
      <c r="A1295" s="44" t="s">
        <v>259</v>
      </c>
      <c r="B1295" s="4" t="s">
        <v>260</v>
      </c>
      <c r="C1295" s="4" t="s">
        <v>265</v>
      </c>
      <c r="D1295" s="4" t="s">
        <v>266</v>
      </c>
      <c r="E1295" s="4">
        <v>3525099</v>
      </c>
      <c r="F1295" s="5" t="s">
        <v>1190</v>
      </c>
      <c r="G1295" s="5" t="s">
        <v>1101</v>
      </c>
      <c r="H1295" s="6">
        <v>52333.333333299997</v>
      </c>
      <c r="I1295" s="6">
        <v>52800</v>
      </c>
      <c r="J1295" s="32">
        <v>0.89171974528718945</v>
      </c>
      <c r="K1295" s="7"/>
    </row>
    <row r="1296" spans="1:11">
      <c r="A1296" s="44" t="s">
        <v>259</v>
      </c>
      <c r="B1296" s="4" t="s">
        <v>260</v>
      </c>
      <c r="C1296" s="4" t="s">
        <v>267</v>
      </c>
      <c r="D1296" s="4" t="s">
        <v>268</v>
      </c>
      <c r="E1296" s="4">
        <v>3525099</v>
      </c>
      <c r="F1296" s="5" t="s">
        <v>1190</v>
      </c>
      <c r="G1296" s="5" t="s">
        <v>1101</v>
      </c>
      <c r="H1296" s="6">
        <v>54500</v>
      </c>
      <c r="I1296" s="6">
        <v>53530.5</v>
      </c>
      <c r="J1296" s="32">
        <v>-1.7788990825688078</v>
      </c>
      <c r="K1296" s="7"/>
    </row>
    <row r="1297" spans="1:11">
      <c r="A1297" s="44" t="s">
        <v>259</v>
      </c>
      <c r="B1297" s="4" t="s">
        <v>260</v>
      </c>
      <c r="C1297" s="4" t="s">
        <v>271</v>
      </c>
      <c r="D1297" s="4" t="s">
        <v>108</v>
      </c>
      <c r="E1297" s="4">
        <v>3525099</v>
      </c>
      <c r="F1297" s="5" t="s">
        <v>1190</v>
      </c>
      <c r="G1297" s="5" t="s">
        <v>1101</v>
      </c>
      <c r="H1297" s="6">
        <v>54000</v>
      </c>
      <c r="I1297" s="6">
        <v>54000</v>
      </c>
      <c r="J1297" s="32">
        <v>0</v>
      </c>
      <c r="K1297" s="7"/>
    </row>
    <row r="1298" spans="1:11">
      <c r="A1298" s="44" t="s">
        <v>259</v>
      </c>
      <c r="B1298" s="4" t="s">
        <v>260</v>
      </c>
      <c r="C1298" s="4" t="s">
        <v>272</v>
      </c>
      <c r="D1298" s="4" t="s">
        <v>273</v>
      </c>
      <c r="E1298" s="4">
        <v>3525099</v>
      </c>
      <c r="F1298" s="5" t="s">
        <v>1190</v>
      </c>
      <c r="G1298" s="5" t="s">
        <v>1101</v>
      </c>
      <c r="H1298" s="6">
        <v>55200</v>
      </c>
      <c r="I1298" s="6">
        <v>53675</v>
      </c>
      <c r="J1298" s="32">
        <v>-2.7626811594202882</v>
      </c>
      <c r="K1298" s="7"/>
    </row>
    <row r="1299" spans="1:11">
      <c r="A1299" s="44" t="s">
        <v>259</v>
      </c>
      <c r="B1299" s="4" t="s">
        <v>260</v>
      </c>
      <c r="C1299" s="4" t="s">
        <v>276</v>
      </c>
      <c r="D1299" s="4" t="s">
        <v>277</v>
      </c>
      <c r="E1299" s="4">
        <v>3525099</v>
      </c>
      <c r="F1299" s="5" t="s">
        <v>1190</v>
      </c>
      <c r="G1299" s="5" t="s">
        <v>1101</v>
      </c>
      <c r="H1299" s="6">
        <v>58033.333333299997</v>
      </c>
      <c r="I1299" s="6">
        <v>58716.666666700003</v>
      </c>
      <c r="J1299" s="32">
        <v>1.1774842045957357</v>
      </c>
      <c r="K1299" s="7"/>
    </row>
    <row r="1300" spans="1:11">
      <c r="A1300" s="44" t="s">
        <v>259</v>
      </c>
      <c r="B1300" s="4" t="s">
        <v>260</v>
      </c>
      <c r="C1300" s="4" t="s">
        <v>278</v>
      </c>
      <c r="D1300" s="4" t="s">
        <v>279</v>
      </c>
      <c r="E1300" s="4">
        <v>3525099</v>
      </c>
      <c r="F1300" s="5" t="s">
        <v>1190</v>
      </c>
      <c r="G1300" s="5" t="s">
        <v>1101</v>
      </c>
      <c r="H1300" s="6">
        <v>47933.333333299997</v>
      </c>
      <c r="I1300" s="6">
        <v>48400</v>
      </c>
      <c r="J1300" s="32">
        <v>0.97357440897147818</v>
      </c>
      <c r="K1300" s="7"/>
    </row>
    <row r="1301" spans="1:11">
      <c r="A1301" s="44" t="s">
        <v>259</v>
      </c>
      <c r="B1301" s="4" t="s">
        <v>260</v>
      </c>
      <c r="C1301" s="4" t="s">
        <v>1053</v>
      </c>
      <c r="D1301" s="4" t="s">
        <v>1054</v>
      </c>
      <c r="E1301" s="4">
        <v>3525099</v>
      </c>
      <c r="F1301" s="5" t="s">
        <v>1190</v>
      </c>
      <c r="G1301" s="5" t="s">
        <v>1101</v>
      </c>
      <c r="H1301" s="6">
        <v>61150</v>
      </c>
      <c r="I1301" s="6">
        <v>60150</v>
      </c>
      <c r="J1301" s="32">
        <v>-1.6353229762878119</v>
      </c>
      <c r="K1301" s="7"/>
    </row>
    <row r="1302" spans="1:11">
      <c r="A1302" s="44" t="s">
        <v>449</v>
      </c>
      <c r="B1302" s="4" t="s">
        <v>450</v>
      </c>
      <c r="C1302" s="4" t="s">
        <v>573</v>
      </c>
      <c r="D1302" s="4" t="s">
        <v>574</v>
      </c>
      <c r="E1302" s="4">
        <v>3466104</v>
      </c>
      <c r="F1302" s="5" t="s">
        <v>1191</v>
      </c>
      <c r="G1302" s="5" t="s">
        <v>80</v>
      </c>
      <c r="H1302" s="6">
        <v>169000</v>
      </c>
      <c r="I1302" s="6">
        <v>167000</v>
      </c>
      <c r="J1302" s="32">
        <v>-1.1834319526627168</v>
      </c>
      <c r="K1302" s="7"/>
    </row>
    <row r="1303" spans="1:11">
      <c r="A1303" s="44" t="s">
        <v>208</v>
      </c>
      <c r="B1303" s="4" t="s">
        <v>209</v>
      </c>
      <c r="C1303" s="4" t="s">
        <v>575</v>
      </c>
      <c r="D1303" s="4" t="s">
        <v>576</v>
      </c>
      <c r="E1303" s="4">
        <v>3466104</v>
      </c>
      <c r="F1303" s="5" t="s">
        <v>1191</v>
      </c>
      <c r="G1303" s="5" t="s">
        <v>80</v>
      </c>
      <c r="H1303" s="6">
        <v>159500</v>
      </c>
      <c r="I1303" s="6">
        <v>159500</v>
      </c>
      <c r="J1303" s="32">
        <v>0</v>
      </c>
      <c r="K1303" s="7"/>
    </row>
    <row r="1304" spans="1:11">
      <c r="A1304" s="44" t="s">
        <v>208</v>
      </c>
      <c r="B1304" s="4" t="s">
        <v>209</v>
      </c>
      <c r="C1304" s="4" t="s">
        <v>212</v>
      </c>
      <c r="D1304" s="4" t="s">
        <v>213</v>
      </c>
      <c r="E1304" s="4">
        <v>3466104</v>
      </c>
      <c r="F1304" s="5" t="s">
        <v>1191</v>
      </c>
      <c r="G1304" s="5" t="s">
        <v>80</v>
      </c>
      <c r="H1304" s="6">
        <v>170666.66666670001</v>
      </c>
      <c r="I1304" s="6">
        <v>169333.33333329999</v>
      </c>
      <c r="J1304" s="32">
        <v>-0.78125000003892442</v>
      </c>
      <c r="K1304" s="7"/>
    </row>
    <row r="1305" spans="1:11">
      <c r="A1305" s="44" t="s">
        <v>238</v>
      </c>
      <c r="B1305" s="4" t="s">
        <v>239</v>
      </c>
      <c r="C1305" s="4" t="s">
        <v>431</v>
      </c>
      <c r="D1305" s="4" t="s">
        <v>432</v>
      </c>
      <c r="E1305" s="4">
        <v>3466104</v>
      </c>
      <c r="F1305" s="5" t="s">
        <v>1191</v>
      </c>
      <c r="G1305" s="5" t="s">
        <v>80</v>
      </c>
      <c r="H1305" s="6">
        <v>176333.33333329999</v>
      </c>
      <c r="I1305" s="6">
        <v>180633.33333329999</v>
      </c>
      <c r="J1305" s="32">
        <v>2.4385633270326057</v>
      </c>
      <c r="K1305" s="7"/>
    </row>
    <row r="1306" spans="1:11">
      <c r="A1306" s="44" t="s">
        <v>328</v>
      </c>
      <c r="B1306" s="4" t="s">
        <v>329</v>
      </c>
      <c r="C1306" s="4" t="s">
        <v>330</v>
      </c>
      <c r="D1306" s="4" t="s">
        <v>331</v>
      </c>
      <c r="E1306" s="4">
        <v>3466104</v>
      </c>
      <c r="F1306" s="5" t="s">
        <v>1191</v>
      </c>
      <c r="G1306" s="5" t="s">
        <v>312</v>
      </c>
      <c r="H1306" s="6">
        <v>47000</v>
      </c>
      <c r="I1306" s="6">
        <v>44400</v>
      </c>
      <c r="J1306" s="32">
        <v>-5.5319148936170182</v>
      </c>
      <c r="K1306" s="7"/>
    </row>
    <row r="1307" spans="1:11">
      <c r="A1307" s="44" t="s">
        <v>194</v>
      </c>
      <c r="B1307" s="4" t="s">
        <v>195</v>
      </c>
      <c r="C1307" s="4" t="s">
        <v>202</v>
      </c>
      <c r="D1307" s="4" t="s">
        <v>203</v>
      </c>
      <c r="E1307" s="4">
        <v>3466104</v>
      </c>
      <c r="F1307" s="5" t="s">
        <v>1191</v>
      </c>
      <c r="G1307" s="5" t="s">
        <v>312</v>
      </c>
      <c r="H1307" s="6">
        <v>44000</v>
      </c>
      <c r="I1307" s="6">
        <v>44000</v>
      </c>
      <c r="J1307" s="32">
        <v>0</v>
      </c>
      <c r="K1307" s="7"/>
    </row>
    <row r="1308" spans="1:11">
      <c r="A1308" s="44" t="s">
        <v>238</v>
      </c>
      <c r="B1308" s="4" t="s">
        <v>239</v>
      </c>
      <c r="C1308" s="4" t="s">
        <v>431</v>
      </c>
      <c r="D1308" s="4" t="s">
        <v>432</v>
      </c>
      <c r="E1308" s="4">
        <v>3466104</v>
      </c>
      <c r="F1308" s="5" t="s">
        <v>1191</v>
      </c>
      <c r="G1308" s="5" t="s">
        <v>312</v>
      </c>
      <c r="H1308" s="6">
        <v>47950</v>
      </c>
      <c r="I1308" s="6">
        <v>47150</v>
      </c>
      <c r="J1308" s="32">
        <v>-1.6684045881126153</v>
      </c>
      <c r="K1308" s="7"/>
    </row>
    <row r="1309" spans="1:11">
      <c r="A1309" s="44" t="s">
        <v>582</v>
      </c>
      <c r="B1309" s="4" t="s">
        <v>583</v>
      </c>
      <c r="C1309" s="4" t="s">
        <v>686</v>
      </c>
      <c r="D1309" s="4" t="s">
        <v>583</v>
      </c>
      <c r="E1309" s="4">
        <v>3466104</v>
      </c>
      <c r="F1309" s="5" t="s">
        <v>1192</v>
      </c>
      <c r="G1309" s="5" t="s">
        <v>80</v>
      </c>
      <c r="H1309" s="6">
        <v>110000</v>
      </c>
      <c r="I1309" s="6">
        <v>110000</v>
      </c>
      <c r="J1309" s="32">
        <v>0</v>
      </c>
      <c r="K1309" s="7"/>
    </row>
    <row r="1310" spans="1:11">
      <c r="A1310" s="44" t="s">
        <v>160</v>
      </c>
      <c r="B1310" s="4" t="s">
        <v>161</v>
      </c>
      <c r="C1310" s="4" t="s">
        <v>162</v>
      </c>
      <c r="D1310" s="4" t="s">
        <v>163</v>
      </c>
      <c r="E1310" s="4">
        <v>3526202</v>
      </c>
      <c r="F1310" s="5" t="s">
        <v>1193</v>
      </c>
      <c r="G1310" s="5" t="s">
        <v>969</v>
      </c>
      <c r="H1310" s="6">
        <v>10100</v>
      </c>
      <c r="I1310" s="6">
        <v>10125</v>
      </c>
      <c r="J1310" s="32">
        <v>0.24752475247524774</v>
      </c>
      <c r="K1310" s="7"/>
    </row>
    <row r="1311" spans="1:11">
      <c r="A1311" s="44" t="s">
        <v>160</v>
      </c>
      <c r="B1311" s="4" t="s">
        <v>161</v>
      </c>
      <c r="C1311" s="4" t="s">
        <v>326</v>
      </c>
      <c r="D1311" s="4" t="s">
        <v>327</v>
      </c>
      <c r="E1311" s="4">
        <v>3526202</v>
      </c>
      <c r="F1311" s="5" t="s">
        <v>1193</v>
      </c>
      <c r="G1311" s="5" t="s">
        <v>969</v>
      </c>
      <c r="H1311" s="6">
        <v>11666.666666700001</v>
      </c>
      <c r="I1311" s="6">
        <v>11666.666666700001</v>
      </c>
      <c r="J1311" s="32">
        <v>0</v>
      </c>
      <c r="K1311" s="7"/>
    </row>
    <row r="1312" spans="1:11">
      <c r="A1312" s="44" t="s">
        <v>328</v>
      </c>
      <c r="B1312" s="4" t="s">
        <v>329</v>
      </c>
      <c r="C1312" s="4" t="s">
        <v>498</v>
      </c>
      <c r="D1312" s="4" t="s">
        <v>499</v>
      </c>
      <c r="E1312" s="4">
        <v>3526202</v>
      </c>
      <c r="F1312" s="5" t="s">
        <v>1193</v>
      </c>
      <c r="G1312" s="5" t="s">
        <v>969</v>
      </c>
      <c r="H1312" s="6" t="s">
        <v>83</v>
      </c>
      <c r="I1312" s="6">
        <v>13000</v>
      </c>
      <c r="J1312" s="32" t="s">
        <v>83</v>
      </c>
      <c r="K1312" s="7"/>
    </row>
    <row r="1313" spans="1:11">
      <c r="A1313" s="44" t="s">
        <v>218</v>
      </c>
      <c r="B1313" s="4" t="s">
        <v>219</v>
      </c>
      <c r="C1313" s="4" t="s">
        <v>295</v>
      </c>
      <c r="D1313" s="4" t="s">
        <v>296</v>
      </c>
      <c r="E1313" s="4">
        <v>3526202</v>
      </c>
      <c r="F1313" s="5" t="s">
        <v>1193</v>
      </c>
      <c r="G1313" s="5" t="s">
        <v>969</v>
      </c>
      <c r="H1313" s="6">
        <v>10250</v>
      </c>
      <c r="I1313" s="6">
        <v>10500</v>
      </c>
      <c r="J1313" s="32">
        <v>2.4390243902439046</v>
      </c>
      <c r="K1313" s="7"/>
    </row>
    <row r="1314" spans="1:11">
      <c r="A1314" s="44" t="s">
        <v>259</v>
      </c>
      <c r="B1314" s="4" t="s">
        <v>260</v>
      </c>
      <c r="C1314" s="4" t="s">
        <v>261</v>
      </c>
      <c r="D1314" s="4" t="s">
        <v>262</v>
      </c>
      <c r="E1314" s="4">
        <v>3526202</v>
      </c>
      <c r="F1314" s="5" t="s">
        <v>1193</v>
      </c>
      <c r="G1314" s="5" t="s">
        <v>969</v>
      </c>
      <c r="H1314" s="6">
        <v>8921</v>
      </c>
      <c r="I1314" s="6">
        <v>9548.7142856999999</v>
      </c>
      <c r="J1314" s="32">
        <v>7.0363668389193945</v>
      </c>
      <c r="K1314" s="7"/>
    </row>
    <row r="1315" spans="1:11">
      <c r="A1315" s="44" t="s">
        <v>259</v>
      </c>
      <c r="B1315" s="4" t="s">
        <v>260</v>
      </c>
      <c r="C1315" s="4" t="s">
        <v>265</v>
      </c>
      <c r="D1315" s="4" t="s">
        <v>266</v>
      </c>
      <c r="E1315" s="4">
        <v>3526202</v>
      </c>
      <c r="F1315" s="5" t="s">
        <v>1193</v>
      </c>
      <c r="G1315" s="5" t="s">
        <v>969</v>
      </c>
      <c r="H1315" s="6">
        <v>9375</v>
      </c>
      <c r="I1315" s="6">
        <v>9750</v>
      </c>
      <c r="J1315" s="32">
        <v>4.0000000000000036</v>
      </c>
      <c r="K1315" s="7"/>
    </row>
    <row r="1316" spans="1:11">
      <c r="A1316" s="44" t="s">
        <v>259</v>
      </c>
      <c r="B1316" s="4" t="s">
        <v>260</v>
      </c>
      <c r="C1316" s="4" t="s">
        <v>269</v>
      </c>
      <c r="D1316" s="4" t="s">
        <v>270</v>
      </c>
      <c r="E1316" s="4">
        <v>3526202</v>
      </c>
      <c r="F1316" s="5" t="s">
        <v>1193</v>
      </c>
      <c r="G1316" s="5" t="s">
        <v>969</v>
      </c>
      <c r="H1316" s="6">
        <v>10833.333333299999</v>
      </c>
      <c r="I1316" s="6">
        <v>10833.333333299999</v>
      </c>
      <c r="J1316" s="32">
        <v>0</v>
      </c>
      <c r="K1316" s="7"/>
    </row>
    <row r="1317" spans="1:11">
      <c r="A1317" s="44" t="s">
        <v>259</v>
      </c>
      <c r="B1317" s="4" t="s">
        <v>260</v>
      </c>
      <c r="C1317" s="4" t="s">
        <v>271</v>
      </c>
      <c r="D1317" s="4" t="s">
        <v>108</v>
      </c>
      <c r="E1317" s="4">
        <v>3526202</v>
      </c>
      <c r="F1317" s="5" t="s">
        <v>1193</v>
      </c>
      <c r="G1317" s="5" t="s">
        <v>969</v>
      </c>
      <c r="H1317" s="6">
        <v>10000</v>
      </c>
      <c r="I1317" s="6">
        <v>10325</v>
      </c>
      <c r="J1317" s="32">
        <v>3.2499999999999973</v>
      </c>
      <c r="K1317" s="7"/>
    </row>
    <row r="1318" spans="1:11">
      <c r="A1318" s="44" t="s">
        <v>259</v>
      </c>
      <c r="B1318" s="4" t="s">
        <v>260</v>
      </c>
      <c r="C1318" s="4" t="s">
        <v>272</v>
      </c>
      <c r="D1318" s="4" t="s">
        <v>273</v>
      </c>
      <c r="E1318" s="4">
        <v>3526202</v>
      </c>
      <c r="F1318" s="5" t="s">
        <v>1193</v>
      </c>
      <c r="G1318" s="5" t="s">
        <v>969</v>
      </c>
      <c r="H1318" s="6">
        <v>9404.5</v>
      </c>
      <c r="I1318" s="6">
        <v>9452.5</v>
      </c>
      <c r="J1318" s="32">
        <v>0.51039396033814022</v>
      </c>
      <c r="K1318" s="7"/>
    </row>
    <row r="1319" spans="1:11">
      <c r="A1319" s="44" t="s">
        <v>259</v>
      </c>
      <c r="B1319" s="4" t="s">
        <v>260</v>
      </c>
      <c r="C1319" s="4" t="s">
        <v>278</v>
      </c>
      <c r="D1319" s="4" t="s">
        <v>279</v>
      </c>
      <c r="E1319" s="4">
        <v>3526202</v>
      </c>
      <c r="F1319" s="5" t="s">
        <v>1193</v>
      </c>
      <c r="G1319" s="5" t="s">
        <v>969</v>
      </c>
      <c r="H1319" s="6">
        <v>8942.5</v>
      </c>
      <c r="I1319" s="6">
        <v>8950</v>
      </c>
      <c r="J1319" s="32">
        <v>8.3869164103989036E-2</v>
      </c>
      <c r="K1319" s="7"/>
    </row>
    <row r="1320" spans="1:11">
      <c r="A1320" s="44" t="s">
        <v>92</v>
      </c>
      <c r="B1320" s="4" t="s">
        <v>93</v>
      </c>
      <c r="C1320" s="4" t="s">
        <v>113</v>
      </c>
      <c r="D1320" s="4" t="s">
        <v>114</v>
      </c>
      <c r="E1320" s="4">
        <v>3526202</v>
      </c>
      <c r="F1320" s="5" t="s">
        <v>1194</v>
      </c>
      <c r="G1320" s="5" t="s">
        <v>461</v>
      </c>
      <c r="H1320" s="6">
        <v>43333.333333299997</v>
      </c>
      <c r="I1320" s="6">
        <v>43333.333333299997</v>
      </c>
      <c r="J1320" s="32">
        <v>0</v>
      </c>
      <c r="K1320" s="7"/>
    </row>
    <row r="1321" spans="1:11">
      <c r="A1321" s="44" t="s">
        <v>582</v>
      </c>
      <c r="B1321" s="4" t="s">
        <v>583</v>
      </c>
      <c r="C1321" s="4" t="s">
        <v>686</v>
      </c>
      <c r="D1321" s="4" t="s">
        <v>583</v>
      </c>
      <c r="E1321" s="4">
        <v>3526202</v>
      </c>
      <c r="F1321" s="5" t="s">
        <v>1194</v>
      </c>
      <c r="G1321" s="5" t="s">
        <v>461</v>
      </c>
      <c r="H1321" s="6">
        <v>49500</v>
      </c>
      <c r="I1321" s="6">
        <v>50333.333333299997</v>
      </c>
      <c r="J1321" s="32">
        <v>1.6835016834343408</v>
      </c>
      <c r="K1321" s="7"/>
    </row>
    <row r="1322" spans="1:11">
      <c r="A1322" s="44" t="s">
        <v>480</v>
      </c>
      <c r="B1322" s="4" t="s">
        <v>481</v>
      </c>
      <c r="C1322" s="4" t="s">
        <v>482</v>
      </c>
      <c r="D1322" s="4" t="s">
        <v>483</v>
      </c>
      <c r="E1322" s="4">
        <v>3526202</v>
      </c>
      <c r="F1322" s="5" t="s">
        <v>1194</v>
      </c>
      <c r="G1322" s="5" t="s">
        <v>461</v>
      </c>
      <c r="H1322" s="6">
        <v>51350</v>
      </c>
      <c r="I1322" s="6">
        <v>51316.5</v>
      </c>
      <c r="J1322" s="32">
        <v>-6.5238558909441746E-2</v>
      </c>
      <c r="K1322" s="7"/>
    </row>
    <row r="1323" spans="1:11">
      <c r="A1323" s="44" t="s">
        <v>123</v>
      </c>
      <c r="B1323" s="4" t="s">
        <v>124</v>
      </c>
      <c r="C1323" s="4" t="s">
        <v>125</v>
      </c>
      <c r="D1323" s="4" t="s">
        <v>124</v>
      </c>
      <c r="E1323" s="4">
        <v>3526202</v>
      </c>
      <c r="F1323" s="5" t="s">
        <v>1194</v>
      </c>
      <c r="G1323" s="5" t="s">
        <v>461</v>
      </c>
      <c r="H1323" s="6">
        <v>48266.666666700003</v>
      </c>
      <c r="I1323" s="6">
        <v>47125</v>
      </c>
      <c r="J1323" s="32">
        <v>-2.3653314917801427</v>
      </c>
      <c r="K1323" s="7"/>
    </row>
    <row r="1324" spans="1:11">
      <c r="A1324" s="44" t="s">
        <v>126</v>
      </c>
      <c r="B1324" s="4" t="s">
        <v>127</v>
      </c>
      <c r="C1324" s="4" t="s">
        <v>134</v>
      </c>
      <c r="D1324" s="4" t="s">
        <v>135</v>
      </c>
      <c r="E1324" s="4">
        <v>3526202</v>
      </c>
      <c r="F1324" s="5" t="s">
        <v>1194</v>
      </c>
      <c r="G1324" s="5" t="s">
        <v>461</v>
      </c>
      <c r="H1324" s="6">
        <v>48500</v>
      </c>
      <c r="I1324" s="6">
        <v>48333.333333299997</v>
      </c>
      <c r="J1324" s="32">
        <v>-0.34364261175258148</v>
      </c>
      <c r="K1324" s="7"/>
    </row>
    <row r="1325" spans="1:11">
      <c r="A1325" s="44" t="s">
        <v>449</v>
      </c>
      <c r="B1325" s="4" t="s">
        <v>450</v>
      </c>
      <c r="C1325" s="4" t="s">
        <v>451</v>
      </c>
      <c r="D1325" s="4" t="s">
        <v>452</v>
      </c>
      <c r="E1325" s="4">
        <v>3526202</v>
      </c>
      <c r="F1325" s="5" t="s">
        <v>1194</v>
      </c>
      <c r="G1325" s="5" t="s">
        <v>461</v>
      </c>
      <c r="H1325" s="6">
        <v>49250</v>
      </c>
      <c r="I1325" s="6">
        <v>51000</v>
      </c>
      <c r="J1325" s="32">
        <v>3.5532994923857864</v>
      </c>
      <c r="K1325" s="7"/>
    </row>
    <row r="1326" spans="1:11">
      <c r="A1326" s="44" t="s">
        <v>328</v>
      </c>
      <c r="B1326" s="4" t="s">
        <v>329</v>
      </c>
      <c r="C1326" s="4" t="s">
        <v>498</v>
      </c>
      <c r="D1326" s="4" t="s">
        <v>499</v>
      </c>
      <c r="E1326" s="4">
        <v>3526202</v>
      </c>
      <c r="F1326" s="5" t="s">
        <v>1194</v>
      </c>
      <c r="G1326" s="5" t="s">
        <v>461</v>
      </c>
      <c r="H1326" s="6">
        <v>50000</v>
      </c>
      <c r="I1326" s="6">
        <v>48500</v>
      </c>
      <c r="J1326" s="32">
        <v>-3.0000000000000027</v>
      </c>
      <c r="K1326" s="7"/>
    </row>
    <row r="1327" spans="1:11">
      <c r="A1327" s="44" t="s">
        <v>328</v>
      </c>
      <c r="B1327" s="4" t="s">
        <v>329</v>
      </c>
      <c r="C1327" s="4" t="s">
        <v>485</v>
      </c>
      <c r="D1327" s="4" t="s">
        <v>486</v>
      </c>
      <c r="E1327" s="4">
        <v>3526202</v>
      </c>
      <c r="F1327" s="5" t="s">
        <v>1194</v>
      </c>
      <c r="G1327" s="5" t="s">
        <v>461</v>
      </c>
      <c r="H1327" s="6">
        <v>54000</v>
      </c>
      <c r="I1327" s="6">
        <v>53000</v>
      </c>
      <c r="J1327" s="32">
        <v>-1.851851851851849</v>
      </c>
      <c r="K1327" s="7"/>
    </row>
    <row r="1328" spans="1:11">
      <c r="A1328" s="44" t="s">
        <v>328</v>
      </c>
      <c r="B1328" s="4" t="s">
        <v>329</v>
      </c>
      <c r="C1328" s="4" t="s">
        <v>438</v>
      </c>
      <c r="D1328" s="4" t="s">
        <v>439</v>
      </c>
      <c r="E1328" s="4">
        <v>3526202</v>
      </c>
      <c r="F1328" s="5" t="s">
        <v>1194</v>
      </c>
      <c r="G1328" s="5" t="s">
        <v>461</v>
      </c>
      <c r="H1328" s="6">
        <v>48933.333333299997</v>
      </c>
      <c r="I1328" s="6">
        <v>48933.333333299997</v>
      </c>
      <c r="J1328" s="32">
        <v>0</v>
      </c>
      <c r="K1328" s="7"/>
    </row>
    <row r="1329" spans="1:11">
      <c r="A1329" s="44" t="s">
        <v>328</v>
      </c>
      <c r="B1329" s="4" t="s">
        <v>329</v>
      </c>
      <c r="C1329" s="4" t="s">
        <v>330</v>
      </c>
      <c r="D1329" s="4" t="s">
        <v>331</v>
      </c>
      <c r="E1329" s="4">
        <v>3526202</v>
      </c>
      <c r="F1329" s="5" t="s">
        <v>1194</v>
      </c>
      <c r="G1329" s="5" t="s">
        <v>461</v>
      </c>
      <c r="H1329" s="6">
        <v>48000</v>
      </c>
      <c r="I1329" s="6">
        <v>49866.666666700003</v>
      </c>
      <c r="J1329" s="32">
        <v>3.8888888889583306</v>
      </c>
      <c r="K1329" s="7"/>
    </row>
    <row r="1330" spans="1:11">
      <c r="A1330" s="44" t="s">
        <v>328</v>
      </c>
      <c r="B1330" s="4" t="s">
        <v>329</v>
      </c>
      <c r="C1330" s="4" t="s">
        <v>366</v>
      </c>
      <c r="D1330" s="4" t="s">
        <v>367</v>
      </c>
      <c r="E1330" s="4">
        <v>3526202</v>
      </c>
      <c r="F1330" s="5" t="s">
        <v>1194</v>
      </c>
      <c r="G1330" s="5" t="s">
        <v>461</v>
      </c>
      <c r="H1330" s="6">
        <v>49150</v>
      </c>
      <c r="I1330" s="6">
        <v>49150</v>
      </c>
      <c r="J1330" s="32">
        <v>0</v>
      </c>
      <c r="K1330" s="7"/>
    </row>
    <row r="1331" spans="1:11">
      <c r="A1331" s="44" t="s">
        <v>373</v>
      </c>
      <c r="B1331" s="4" t="s">
        <v>374</v>
      </c>
      <c r="C1331" s="4" t="s">
        <v>427</v>
      </c>
      <c r="D1331" s="4" t="s">
        <v>428</v>
      </c>
      <c r="E1331" s="4">
        <v>3526202</v>
      </c>
      <c r="F1331" s="5" t="s">
        <v>1194</v>
      </c>
      <c r="G1331" s="5" t="s">
        <v>461</v>
      </c>
      <c r="H1331" s="6">
        <v>47100</v>
      </c>
      <c r="I1331" s="6">
        <v>48333.333333299997</v>
      </c>
      <c r="J1331" s="32">
        <v>2.6185421089171879</v>
      </c>
      <c r="K1331" s="7"/>
    </row>
    <row r="1332" spans="1:11">
      <c r="A1332" s="44" t="s">
        <v>373</v>
      </c>
      <c r="B1332" s="4" t="s">
        <v>374</v>
      </c>
      <c r="C1332" s="4" t="s">
        <v>440</v>
      </c>
      <c r="D1332" s="4" t="s">
        <v>441</v>
      </c>
      <c r="E1332" s="4">
        <v>3526202</v>
      </c>
      <c r="F1332" s="5" t="s">
        <v>1194</v>
      </c>
      <c r="G1332" s="5" t="s">
        <v>461</v>
      </c>
      <c r="H1332" s="6">
        <v>42500</v>
      </c>
      <c r="I1332" s="6">
        <v>42500</v>
      </c>
      <c r="J1332" s="32">
        <v>0</v>
      </c>
      <c r="K1332" s="7"/>
    </row>
    <row r="1333" spans="1:11">
      <c r="A1333" s="44" t="s">
        <v>373</v>
      </c>
      <c r="B1333" s="4" t="s">
        <v>374</v>
      </c>
      <c r="C1333" s="4" t="s">
        <v>375</v>
      </c>
      <c r="D1333" s="4" t="s">
        <v>376</v>
      </c>
      <c r="E1333" s="4">
        <v>3526202</v>
      </c>
      <c r="F1333" s="5" t="s">
        <v>1194</v>
      </c>
      <c r="G1333" s="5" t="s">
        <v>461</v>
      </c>
      <c r="H1333" s="6">
        <v>48000</v>
      </c>
      <c r="I1333" s="6">
        <v>48000</v>
      </c>
      <c r="J1333" s="32">
        <v>0</v>
      </c>
      <c r="K1333" s="7"/>
    </row>
    <row r="1334" spans="1:11">
      <c r="A1334" s="44" t="s">
        <v>75</v>
      </c>
      <c r="B1334" s="4" t="s">
        <v>76</v>
      </c>
      <c r="C1334" s="4" t="s">
        <v>81</v>
      </c>
      <c r="D1334" s="4" t="s">
        <v>82</v>
      </c>
      <c r="E1334" s="4">
        <v>3526202</v>
      </c>
      <c r="F1334" s="5" t="s">
        <v>1194</v>
      </c>
      <c r="G1334" s="5" t="s">
        <v>461</v>
      </c>
      <c r="H1334" s="6">
        <v>54175</v>
      </c>
      <c r="I1334" s="6">
        <v>54150</v>
      </c>
      <c r="J1334" s="32">
        <v>-4.6146746654363024E-2</v>
      </c>
      <c r="K1334" s="7"/>
    </row>
    <row r="1335" spans="1:11">
      <c r="A1335" s="44" t="s">
        <v>194</v>
      </c>
      <c r="B1335" s="4" t="s">
        <v>195</v>
      </c>
      <c r="C1335" s="4" t="s">
        <v>202</v>
      </c>
      <c r="D1335" s="4" t="s">
        <v>203</v>
      </c>
      <c r="E1335" s="4">
        <v>3526202</v>
      </c>
      <c r="F1335" s="5" t="s">
        <v>1194</v>
      </c>
      <c r="G1335" s="5" t="s">
        <v>461</v>
      </c>
      <c r="H1335" s="6">
        <v>49166.666666700003</v>
      </c>
      <c r="I1335" s="6">
        <v>50166.666666700003</v>
      </c>
      <c r="J1335" s="32">
        <v>2.0338983050833592</v>
      </c>
      <c r="K1335" s="7"/>
    </row>
    <row r="1336" spans="1:11">
      <c r="A1336" s="44" t="s">
        <v>368</v>
      </c>
      <c r="B1336" s="4" t="s">
        <v>369</v>
      </c>
      <c r="C1336" s="4" t="s">
        <v>619</v>
      </c>
      <c r="D1336" s="4" t="s">
        <v>620</v>
      </c>
      <c r="E1336" s="4">
        <v>3526202</v>
      </c>
      <c r="F1336" s="5" t="s">
        <v>1194</v>
      </c>
      <c r="G1336" s="5" t="s">
        <v>461</v>
      </c>
      <c r="H1336" s="6">
        <v>55656.666666700003</v>
      </c>
      <c r="I1336" s="6">
        <v>56333.333333299997</v>
      </c>
      <c r="J1336" s="32">
        <v>1.2157872670532255</v>
      </c>
      <c r="K1336" s="7"/>
    </row>
    <row r="1337" spans="1:11">
      <c r="A1337" s="44" t="s">
        <v>368</v>
      </c>
      <c r="B1337" s="4" t="s">
        <v>369</v>
      </c>
      <c r="C1337" s="4" t="s">
        <v>859</v>
      </c>
      <c r="D1337" s="4" t="s">
        <v>860</v>
      </c>
      <c r="E1337" s="4">
        <v>3526202</v>
      </c>
      <c r="F1337" s="5" t="s">
        <v>1194</v>
      </c>
      <c r="G1337" s="5" t="s">
        <v>461</v>
      </c>
      <c r="H1337" s="6">
        <v>53600</v>
      </c>
      <c r="I1337" s="6">
        <v>54000</v>
      </c>
      <c r="J1337" s="32">
        <v>0.74626865671640896</v>
      </c>
      <c r="K1337" s="7"/>
    </row>
    <row r="1338" spans="1:11">
      <c r="A1338" s="44" t="s">
        <v>208</v>
      </c>
      <c r="B1338" s="4" t="s">
        <v>209</v>
      </c>
      <c r="C1338" s="4" t="s">
        <v>210</v>
      </c>
      <c r="D1338" s="4" t="s">
        <v>211</v>
      </c>
      <c r="E1338" s="4">
        <v>3526202</v>
      </c>
      <c r="F1338" s="5" t="s">
        <v>1194</v>
      </c>
      <c r="G1338" s="5" t="s">
        <v>461</v>
      </c>
      <c r="H1338" s="6">
        <v>53000</v>
      </c>
      <c r="I1338" s="6">
        <v>52333.333333299997</v>
      </c>
      <c r="J1338" s="32">
        <v>-1.2578616352830196</v>
      </c>
      <c r="K1338" s="7"/>
    </row>
    <row r="1339" spans="1:11">
      <c r="A1339" s="44" t="s">
        <v>208</v>
      </c>
      <c r="B1339" s="4" t="s">
        <v>209</v>
      </c>
      <c r="C1339" s="4" t="s">
        <v>575</v>
      </c>
      <c r="D1339" s="4" t="s">
        <v>576</v>
      </c>
      <c r="E1339" s="4">
        <v>3526202</v>
      </c>
      <c r="F1339" s="5" t="s">
        <v>1194</v>
      </c>
      <c r="G1339" s="5" t="s">
        <v>461</v>
      </c>
      <c r="H1339" s="6">
        <v>54333.333333299997</v>
      </c>
      <c r="I1339" s="6">
        <v>54333.333333299997</v>
      </c>
      <c r="J1339" s="32">
        <v>0</v>
      </c>
      <c r="K1339" s="7"/>
    </row>
    <row r="1340" spans="1:11">
      <c r="A1340" s="44" t="s">
        <v>208</v>
      </c>
      <c r="B1340" s="4" t="s">
        <v>209</v>
      </c>
      <c r="C1340" s="4" t="s">
        <v>212</v>
      </c>
      <c r="D1340" s="4" t="s">
        <v>213</v>
      </c>
      <c r="E1340" s="4">
        <v>3526202</v>
      </c>
      <c r="F1340" s="5" t="s">
        <v>1194</v>
      </c>
      <c r="G1340" s="5" t="s">
        <v>461</v>
      </c>
      <c r="H1340" s="6">
        <v>48400</v>
      </c>
      <c r="I1340" s="6">
        <v>49250</v>
      </c>
      <c r="J1340" s="32">
        <v>1.7561983471074294</v>
      </c>
      <c r="K1340" s="7"/>
    </row>
    <row r="1341" spans="1:11">
      <c r="A1341" s="44" t="s">
        <v>238</v>
      </c>
      <c r="B1341" s="4" t="s">
        <v>239</v>
      </c>
      <c r="C1341" s="4" t="s">
        <v>240</v>
      </c>
      <c r="D1341" s="4" t="s">
        <v>241</v>
      </c>
      <c r="E1341" s="4">
        <v>3526202</v>
      </c>
      <c r="F1341" s="5" t="s">
        <v>1194</v>
      </c>
      <c r="G1341" s="5" t="s">
        <v>461</v>
      </c>
      <c r="H1341" s="6">
        <v>55000</v>
      </c>
      <c r="I1341" s="6">
        <v>58000</v>
      </c>
      <c r="J1341" s="32">
        <v>5.4545454545454453</v>
      </c>
      <c r="K1341" s="7"/>
    </row>
    <row r="1342" spans="1:11">
      <c r="A1342" s="44" t="s">
        <v>238</v>
      </c>
      <c r="B1342" s="4" t="s">
        <v>239</v>
      </c>
      <c r="C1342" s="4" t="s">
        <v>431</v>
      </c>
      <c r="D1342" s="4" t="s">
        <v>432</v>
      </c>
      <c r="E1342" s="4">
        <v>3526202</v>
      </c>
      <c r="F1342" s="5" t="s">
        <v>1194</v>
      </c>
      <c r="G1342" s="5" t="s">
        <v>461</v>
      </c>
      <c r="H1342" s="6">
        <v>51875</v>
      </c>
      <c r="I1342" s="6">
        <v>51560</v>
      </c>
      <c r="J1342" s="32">
        <v>-0.6072289156626498</v>
      </c>
      <c r="K1342" s="7"/>
    </row>
    <row r="1343" spans="1:11">
      <c r="A1343" s="44" t="s">
        <v>238</v>
      </c>
      <c r="B1343" s="4" t="s">
        <v>239</v>
      </c>
      <c r="C1343" s="4" t="s">
        <v>472</v>
      </c>
      <c r="D1343" s="4" t="s">
        <v>473</v>
      </c>
      <c r="E1343" s="4">
        <v>3526202</v>
      </c>
      <c r="F1343" s="5" t="s">
        <v>1194</v>
      </c>
      <c r="G1343" s="5" t="s">
        <v>461</v>
      </c>
      <c r="H1343" s="6">
        <v>57666.666666700003</v>
      </c>
      <c r="I1343" s="6">
        <v>58100</v>
      </c>
      <c r="J1343" s="32">
        <v>0.75144508664695131</v>
      </c>
      <c r="K1343" s="7"/>
    </row>
    <row r="1344" spans="1:11">
      <c r="A1344" s="44" t="s">
        <v>238</v>
      </c>
      <c r="B1344" s="4" t="s">
        <v>239</v>
      </c>
      <c r="C1344" s="4" t="s">
        <v>299</v>
      </c>
      <c r="D1344" s="4" t="s">
        <v>300</v>
      </c>
      <c r="E1344" s="4">
        <v>3526202</v>
      </c>
      <c r="F1344" s="5" t="s">
        <v>1194</v>
      </c>
      <c r="G1344" s="5" t="s">
        <v>461</v>
      </c>
      <c r="H1344" s="6">
        <v>44100</v>
      </c>
      <c r="I1344" s="6">
        <v>45100</v>
      </c>
      <c r="J1344" s="32">
        <v>2.2675736961451198</v>
      </c>
      <c r="K1344" s="7"/>
    </row>
    <row r="1345" spans="1:11">
      <c r="A1345" s="44" t="s">
        <v>442</v>
      </c>
      <c r="B1345" s="4" t="s">
        <v>443</v>
      </c>
      <c r="C1345" s="4" t="s">
        <v>444</v>
      </c>
      <c r="D1345" s="4" t="s">
        <v>445</v>
      </c>
      <c r="E1345" s="4">
        <v>3526202</v>
      </c>
      <c r="F1345" s="5" t="s">
        <v>1194</v>
      </c>
      <c r="G1345" s="5" t="s">
        <v>461</v>
      </c>
      <c r="H1345" s="6">
        <v>43500</v>
      </c>
      <c r="I1345" s="6">
        <v>46000</v>
      </c>
      <c r="J1345" s="32">
        <v>5.7471264367816133</v>
      </c>
      <c r="K1345" s="7"/>
    </row>
    <row r="1346" spans="1:11">
      <c r="A1346" s="44" t="s">
        <v>582</v>
      </c>
      <c r="B1346" s="4" t="s">
        <v>583</v>
      </c>
      <c r="C1346" s="4" t="s">
        <v>686</v>
      </c>
      <c r="D1346" s="4" t="s">
        <v>583</v>
      </c>
      <c r="E1346" s="4">
        <v>3526202</v>
      </c>
      <c r="F1346" s="5" t="s">
        <v>1194</v>
      </c>
      <c r="G1346" s="5" t="s">
        <v>312</v>
      </c>
      <c r="H1346" s="6">
        <v>91000</v>
      </c>
      <c r="I1346" s="6">
        <v>97500</v>
      </c>
      <c r="J1346" s="32">
        <v>7.1428571428571397</v>
      </c>
      <c r="K1346" s="7"/>
    </row>
    <row r="1347" spans="1:11">
      <c r="A1347" s="44" t="s">
        <v>582</v>
      </c>
      <c r="B1347" s="4" t="s">
        <v>583</v>
      </c>
      <c r="C1347" s="4" t="s">
        <v>584</v>
      </c>
      <c r="D1347" s="4" t="s">
        <v>585</v>
      </c>
      <c r="E1347" s="4">
        <v>3526202</v>
      </c>
      <c r="F1347" s="5" t="s">
        <v>1194</v>
      </c>
      <c r="G1347" s="5" t="s">
        <v>312</v>
      </c>
      <c r="H1347" s="6">
        <v>92000</v>
      </c>
      <c r="I1347" s="6">
        <v>88750</v>
      </c>
      <c r="J1347" s="32">
        <v>-3.5326086956521729</v>
      </c>
      <c r="K1347" s="7"/>
    </row>
    <row r="1348" spans="1:11">
      <c r="A1348" s="44" t="s">
        <v>582</v>
      </c>
      <c r="B1348" s="4" t="s">
        <v>583</v>
      </c>
      <c r="C1348" s="4" t="s">
        <v>587</v>
      </c>
      <c r="D1348" s="4" t="s">
        <v>588</v>
      </c>
      <c r="E1348" s="4">
        <v>3526202</v>
      </c>
      <c r="F1348" s="5" t="s">
        <v>1194</v>
      </c>
      <c r="G1348" s="5" t="s">
        <v>312</v>
      </c>
      <c r="H1348" s="6">
        <v>87500</v>
      </c>
      <c r="I1348" s="6">
        <v>87500</v>
      </c>
      <c r="J1348" s="32">
        <v>0</v>
      </c>
      <c r="K1348" s="7"/>
    </row>
    <row r="1349" spans="1:11">
      <c r="A1349" s="44" t="s">
        <v>582</v>
      </c>
      <c r="B1349" s="4" t="s">
        <v>583</v>
      </c>
      <c r="C1349" s="4" t="s">
        <v>658</v>
      </c>
      <c r="D1349" s="4" t="s">
        <v>659</v>
      </c>
      <c r="E1349" s="4">
        <v>3526202</v>
      </c>
      <c r="F1349" s="5" t="s">
        <v>1194</v>
      </c>
      <c r="G1349" s="5" t="s">
        <v>312</v>
      </c>
      <c r="H1349" s="6" t="s">
        <v>83</v>
      </c>
      <c r="I1349" s="6">
        <v>116000</v>
      </c>
      <c r="J1349" s="32" t="s">
        <v>83</v>
      </c>
      <c r="K1349" s="7"/>
    </row>
    <row r="1350" spans="1:11">
      <c r="A1350" s="44" t="s">
        <v>480</v>
      </c>
      <c r="B1350" s="4" t="s">
        <v>481</v>
      </c>
      <c r="C1350" s="4" t="s">
        <v>482</v>
      </c>
      <c r="D1350" s="4" t="s">
        <v>483</v>
      </c>
      <c r="E1350" s="4">
        <v>3526202</v>
      </c>
      <c r="F1350" s="5" t="s">
        <v>1194</v>
      </c>
      <c r="G1350" s="5" t="s">
        <v>312</v>
      </c>
      <c r="H1350" s="6">
        <v>105925</v>
      </c>
      <c r="I1350" s="6">
        <v>106837.5</v>
      </c>
      <c r="J1350" s="32">
        <v>0.86145857918338287</v>
      </c>
      <c r="K1350" s="7"/>
    </row>
    <row r="1351" spans="1:11">
      <c r="A1351" s="44" t="s">
        <v>123</v>
      </c>
      <c r="B1351" s="4" t="s">
        <v>124</v>
      </c>
      <c r="C1351" s="4" t="s">
        <v>125</v>
      </c>
      <c r="D1351" s="4" t="s">
        <v>124</v>
      </c>
      <c r="E1351" s="4">
        <v>3526202</v>
      </c>
      <c r="F1351" s="5" t="s">
        <v>1194</v>
      </c>
      <c r="G1351" s="5" t="s">
        <v>312</v>
      </c>
      <c r="H1351" s="6">
        <v>103450</v>
      </c>
      <c r="I1351" s="6">
        <v>103700</v>
      </c>
      <c r="J1351" s="32">
        <v>0.24166263895601947</v>
      </c>
      <c r="K1351" s="7"/>
    </row>
    <row r="1352" spans="1:11">
      <c r="A1352" s="44" t="s">
        <v>449</v>
      </c>
      <c r="B1352" s="4" t="s">
        <v>450</v>
      </c>
      <c r="C1352" s="4" t="s">
        <v>630</v>
      </c>
      <c r="D1352" s="4" t="s">
        <v>631</v>
      </c>
      <c r="E1352" s="4">
        <v>3526202</v>
      </c>
      <c r="F1352" s="5" t="s">
        <v>1194</v>
      </c>
      <c r="G1352" s="5" t="s">
        <v>312</v>
      </c>
      <c r="H1352" s="6">
        <v>96650</v>
      </c>
      <c r="I1352" s="6">
        <v>96650</v>
      </c>
      <c r="J1352" s="32">
        <v>0</v>
      </c>
      <c r="K1352" s="7"/>
    </row>
    <row r="1353" spans="1:11">
      <c r="A1353" s="44" t="s">
        <v>449</v>
      </c>
      <c r="B1353" s="4" t="s">
        <v>450</v>
      </c>
      <c r="C1353" s="4" t="s">
        <v>451</v>
      </c>
      <c r="D1353" s="4" t="s">
        <v>452</v>
      </c>
      <c r="E1353" s="4">
        <v>3526202</v>
      </c>
      <c r="F1353" s="5" t="s">
        <v>1194</v>
      </c>
      <c r="G1353" s="5" t="s">
        <v>312</v>
      </c>
      <c r="H1353" s="6" t="s">
        <v>83</v>
      </c>
      <c r="I1353" s="6">
        <v>108000</v>
      </c>
      <c r="J1353" s="32" t="s">
        <v>83</v>
      </c>
      <c r="K1353" s="7"/>
    </row>
    <row r="1354" spans="1:11">
      <c r="A1354" s="44" t="s">
        <v>328</v>
      </c>
      <c r="B1354" s="4" t="s">
        <v>329</v>
      </c>
      <c r="C1354" s="4" t="s">
        <v>498</v>
      </c>
      <c r="D1354" s="4" t="s">
        <v>499</v>
      </c>
      <c r="E1354" s="4">
        <v>3526202</v>
      </c>
      <c r="F1354" s="5" t="s">
        <v>1194</v>
      </c>
      <c r="G1354" s="5" t="s">
        <v>312</v>
      </c>
      <c r="H1354" s="6" t="s">
        <v>83</v>
      </c>
      <c r="I1354" s="6">
        <v>109000</v>
      </c>
      <c r="J1354" s="32" t="s">
        <v>83</v>
      </c>
      <c r="K1354" s="7"/>
    </row>
    <row r="1355" spans="1:11">
      <c r="A1355" s="44" t="s">
        <v>328</v>
      </c>
      <c r="B1355" s="4" t="s">
        <v>329</v>
      </c>
      <c r="C1355" s="4" t="s">
        <v>485</v>
      </c>
      <c r="D1355" s="4" t="s">
        <v>486</v>
      </c>
      <c r="E1355" s="4">
        <v>3526202</v>
      </c>
      <c r="F1355" s="5" t="s">
        <v>1194</v>
      </c>
      <c r="G1355" s="5" t="s">
        <v>312</v>
      </c>
      <c r="H1355" s="6">
        <v>112000</v>
      </c>
      <c r="I1355" s="6">
        <v>107750</v>
      </c>
      <c r="J1355" s="32">
        <v>-3.7946428571428603</v>
      </c>
      <c r="K1355" s="7"/>
    </row>
    <row r="1356" spans="1:11">
      <c r="A1356" s="44" t="s">
        <v>328</v>
      </c>
      <c r="B1356" s="4" t="s">
        <v>329</v>
      </c>
      <c r="C1356" s="4" t="s">
        <v>438</v>
      </c>
      <c r="D1356" s="4" t="s">
        <v>439</v>
      </c>
      <c r="E1356" s="4">
        <v>3526202</v>
      </c>
      <c r="F1356" s="5" t="s">
        <v>1194</v>
      </c>
      <c r="G1356" s="5" t="s">
        <v>312</v>
      </c>
      <c r="H1356" s="6">
        <v>107366.6666667</v>
      </c>
      <c r="I1356" s="6">
        <v>109033.3333333</v>
      </c>
      <c r="J1356" s="32">
        <v>1.5523129462273966</v>
      </c>
      <c r="K1356" s="7"/>
    </row>
    <row r="1357" spans="1:11">
      <c r="A1357" s="44" t="s">
        <v>328</v>
      </c>
      <c r="B1357" s="4" t="s">
        <v>329</v>
      </c>
      <c r="C1357" s="4" t="s">
        <v>330</v>
      </c>
      <c r="D1357" s="4" t="s">
        <v>331</v>
      </c>
      <c r="E1357" s="4">
        <v>3526202</v>
      </c>
      <c r="F1357" s="5" t="s">
        <v>1194</v>
      </c>
      <c r="G1357" s="5" t="s">
        <v>312</v>
      </c>
      <c r="H1357" s="6">
        <v>94000</v>
      </c>
      <c r="I1357" s="6">
        <v>102233.3333333</v>
      </c>
      <c r="J1357" s="32">
        <v>8.7588652481914941</v>
      </c>
      <c r="K1357" s="7"/>
    </row>
    <row r="1358" spans="1:11">
      <c r="A1358" s="44" t="s">
        <v>373</v>
      </c>
      <c r="B1358" s="4" t="s">
        <v>374</v>
      </c>
      <c r="C1358" s="4" t="s">
        <v>440</v>
      </c>
      <c r="D1358" s="4" t="s">
        <v>441</v>
      </c>
      <c r="E1358" s="4">
        <v>3526202</v>
      </c>
      <c r="F1358" s="5" t="s">
        <v>1194</v>
      </c>
      <c r="G1358" s="5" t="s">
        <v>312</v>
      </c>
      <c r="H1358" s="6">
        <v>89250</v>
      </c>
      <c r="I1358" s="6">
        <v>88500</v>
      </c>
      <c r="J1358" s="32">
        <v>-0.84033613445377853</v>
      </c>
      <c r="K1358" s="7"/>
    </row>
    <row r="1359" spans="1:11">
      <c r="A1359" s="44" t="s">
        <v>373</v>
      </c>
      <c r="B1359" s="4" t="s">
        <v>374</v>
      </c>
      <c r="C1359" s="4" t="s">
        <v>375</v>
      </c>
      <c r="D1359" s="4" t="s">
        <v>376</v>
      </c>
      <c r="E1359" s="4">
        <v>3526202</v>
      </c>
      <c r="F1359" s="5" t="s">
        <v>1194</v>
      </c>
      <c r="G1359" s="5" t="s">
        <v>312</v>
      </c>
      <c r="H1359" s="6">
        <v>101400</v>
      </c>
      <c r="I1359" s="6">
        <v>101400</v>
      </c>
      <c r="J1359" s="32">
        <v>0</v>
      </c>
      <c r="K1359" s="7"/>
    </row>
    <row r="1360" spans="1:11">
      <c r="A1360" s="44" t="s">
        <v>368</v>
      </c>
      <c r="B1360" s="4" t="s">
        <v>369</v>
      </c>
      <c r="C1360" s="4" t="s">
        <v>619</v>
      </c>
      <c r="D1360" s="4" t="s">
        <v>620</v>
      </c>
      <c r="E1360" s="4">
        <v>3526202</v>
      </c>
      <c r="F1360" s="5" t="s">
        <v>1194</v>
      </c>
      <c r="G1360" s="5" t="s">
        <v>312</v>
      </c>
      <c r="H1360" s="6">
        <v>104500</v>
      </c>
      <c r="I1360" s="6">
        <v>105000</v>
      </c>
      <c r="J1360" s="32">
        <v>0.47846889952152249</v>
      </c>
      <c r="K1360" s="7"/>
    </row>
    <row r="1361" spans="1:11">
      <c r="A1361" s="44" t="s">
        <v>368</v>
      </c>
      <c r="B1361" s="4" t="s">
        <v>369</v>
      </c>
      <c r="C1361" s="4" t="s">
        <v>859</v>
      </c>
      <c r="D1361" s="4" t="s">
        <v>860</v>
      </c>
      <c r="E1361" s="4">
        <v>3526202</v>
      </c>
      <c r="F1361" s="5" t="s">
        <v>1194</v>
      </c>
      <c r="G1361" s="5" t="s">
        <v>312</v>
      </c>
      <c r="H1361" s="6">
        <v>105500</v>
      </c>
      <c r="I1361" s="6">
        <v>105000</v>
      </c>
      <c r="J1361" s="32">
        <v>-0.47393364928910442</v>
      </c>
      <c r="K1361" s="7"/>
    </row>
    <row r="1362" spans="1:11">
      <c r="A1362" s="44" t="s">
        <v>208</v>
      </c>
      <c r="B1362" s="4" t="s">
        <v>209</v>
      </c>
      <c r="C1362" s="4" t="s">
        <v>210</v>
      </c>
      <c r="D1362" s="4" t="s">
        <v>211</v>
      </c>
      <c r="E1362" s="4">
        <v>3526202</v>
      </c>
      <c r="F1362" s="5" t="s">
        <v>1194</v>
      </c>
      <c r="G1362" s="5" t="s">
        <v>312</v>
      </c>
      <c r="H1362" s="6">
        <v>104000</v>
      </c>
      <c r="I1362" s="6">
        <v>103750</v>
      </c>
      <c r="J1362" s="32">
        <v>-0.24038461538461453</v>
      </c>
      <c r="K1362" s="7"/>
    </row>
    <row r="1363" spans="1:11">
      <c r="A1363" s="44" t="s">
        <v>208</v>
      </c>
      <c r="B1363" s="4" t="s">
        <v>209</v>
      </c>
      <c r="C1363" s="4" t="s">
        <v>575</v>
      </c>
      <c r="D1363" s="4" t="s">
        <v>576</v>
      </c>
      <c r="E1363" s="4">
        <v>3526202</v>
      </c>
      <c r="F1363" s="5" t="s">
        <v>1194</v>
      </c>
      <c r="G1363" s="5" t="s">
        <v>312</v>
      </c>
      <c r="H1363" s="6">
        <v>108375</v>
      </c>
      <c r="I1363" s="6">
        <v>108400</v>
      </c>
      <c r="J1363" s="32">
        <v>2.3068050749719404E-2</v>
      </c>
      <c r="K1363" s="7"/>
    </row>
    <row r="1364" spans="1:11">
      <c r="A1364" s="44" t="s">
        <v>208</v>
      </c>
      <c r="B1364" s="4" t="s">
        <v>209</v>
      </c>
      <c r="C1364" s="4" t="s">
        <v>212</v>
      </c>
      <c r="D1364" s="4" t="s">
        <v>213</v>
      </c>
      <c r="E1364" s="4">
        <v>3526202</v>
      </c>
      <c r="F1364" s="5" t="s">
        <v>1194</v>
      </c>
      <c r="G1364" s="5" t="s">
        <v>312</v>
      </c>
      <c r="H1364" s="6">
        <v>92071.4285714</v>
      </c>
      <c r="I1364" s="6">
        <v>94533.333333300005</v>
      </c>
      <c r="J1364" s="32">
        <v>2.6739074217696501</v>
      </c>
      <c r="K1364" s="7"/>
    </row>
    <row r="1365" spans="1:11">
      <c r="A1365" s="44" t="s">
        <v>218</v>
      </c>
      <c r="B1365" s="4" t="s">
        <v>219</v>
      </c>
      <c r="C1365" s="4" t="s">
        <v>220</v>
      </c>
      <c r="D1365" s="4" t="s">
        <v>221</v>
      </c>
      <c r="E1365" s="4">
        <v>3526202</v>
      </c>
      <c r="F1365" s="5" t="s">
        <v>1194</v>
      </c>
      <c r="G1365" s="5" t="s">
        <v>312</v>
      </c>
      <c r="H1365" s="6">
        <v>86000</v>
      </c>
      <c r="I1365" s="6">
        <v>92200</v>
      </c>
      <c r="J1365" s="32">
        <v>7.2093023255813904</v>
      </c>
      <c r="K1365" s="7"/>
    </row>
    <row r="1366" spans="1:11">
      <c r="A1366" s="44" t="s">
        <v>238</v>
      </c>
      <c r="B1366" s="4" t="s">
        <v>239</v>
      </c>
      <c r="C1366" s="4" t="s">
        <v>431</v>
      </c>
      <c r="D1366" s="4" t="s">
        <v>432</v>
      </c>
      <c r="E1366" s="4">
        <v>3526202</v>
      </c>
      <c r="F1366" s="5" t="s">
        <v>1194</v>
      </c>
      <c r="G1366" s="5" t="s">
        <v>312</v>
      </c>
      <c r="H1366" s="6">
        <v>109000</v>
      </c>
      <c r="I1366" s="6">
        <v>113033.3333333</v>
      </c>
      <c r="J1366" s="32">
        <v>3.7003058103669773</v>
      </c>
      <c r="K1366" s="7"/>
    </row>
    <row r="1367" spans="1:11">
      <c r="A1367" s="44" t="s">
        <v>238</v>
      </c>
      <c r="B1367" s="4" t="s">
        <v>239</v>
      </c>
      <c r="C1367" s="4" t="s">
        <v>433</v>
      </c>
      <c r="D1367" s="4" t="s">
        <v>434</v>
      </c>
      <c r="E1367" s="4">
        <v>3526202</v>
      </c>
      <c r="F1367" s="5" t="s">
        <v>1194</v>
      </c>
      <c r="G1367" s="5" t="s">
        <v>312</v>
      </c>
      <c r="H1367" s="6">
        <v>96750</v>
      </c>
      <c r="I1367" s="6">
        <v>96750</v>
      </c>
      <c r="J1367" s="32">
        <v>0</v>
      </c>
      <c r="K1367" s="7"/>
    </row>
    <row r="1368" spans="1:11">
      <c r="A1368" s="44" t="s">
        <v>238</v>
      </c>
      <c r="B1368" s="4" t="s">
        <v>239</v>
      </c>
      <c r="C1368" s="4" t="s">
        <v>242</v>
      </c>
      <c r="D1368" s="4" t="s">
        <v>243</v>
      </c>
      <c r="E1368" s="4">
        <v>3526202</v>
      </c>
      <c r="F1368" s="5" t="s">
        <v>1194</v>
      </c>
      <c r="G1368" s="5" t="s">
        <v>312</v>
      </c>
      <c r="H1368" s="6">
        <v>106200</v>
      </c>
      <c r="I1368" s="6">
        <v>106200</v>
      </c>
      <c r="J1368" s="32">
        <v>0</v>
      </c>
      <c r="K1368" s="7"/>
    </row>
    <row r="1369" spans="1:11">
      <c r="A1369" s="44" t="s">
        <v>442</v>
      </c>
      <c r="B1369" s="4" t="s">
        <v>443</v>
      </c>
      <c r="C1369" s="4" t="s">
        <v>444</v>
      </c>
      <c r="D1369" s="4" t="s">
        <v>445</v>
      </c>
      <c r="E1369" s="4">
        <v>3526202</v>
      </c>
      <c r="F1369" s="5" t="s">
        <v>1194</v>
      </c>
      <c r="G1369" s="5" t="s">
        <v>312</v>
      </c>
      <c r="H1369" s="6">
        <v>91333.333333300005</v>
      </c>
      <c r="I1369" s="6">
        <v>103500</v>
      </c>
      <c r="J1369" s="32">
        <v>13.321167883253038</v>
      </c>
      <c r="K1369" s="7"/>
    </row>
    <row r="1370" spans="1:11">
      <c r="A1370" s="44" t="s">
        <v>92</v>
      </c>
      <c r="B1370" s="4" t="s">
        <v>93</v>
      </c>
      <c r="C1370" s="4" t="s">
        <v>113</v>
      </c>
      <c r="D1370" s="4" t="s">
        <v>114</v>
      </c>
      <c r="E1370" s="4">
        <v>3526202</v>
      </c>
      <c r="F1370" s="5" t="s">
        <v>1194</v>
      </c>
      <c r="G1370" s="5" t="s">
        <v>1166</v>
      </c>
      <c r="H1370" s="6">
        <v>21150</v>
      </c>
      <c r="I1370" s="6">
        <v>21150</v>
      </c>
      <c r="J1370" s="32">
        <v>0</v>
      </c>
      <c r="K1370" s="7"/>
    </row>
    <row r="1371" spans="1:11">
      <c r="A1371" s="44" t="s">
        <v>480</v>
      </c>
      <c r="B1371" s="4" t="s">
        <v>481</v>
      </c>
      <c r="C1371" s="4" t="s">
        <v>482</v>
      </c>
      <c r="D1371" s="4" t="s">
        <v>483</v>
      </c>
      <c r="E1371" s="4">
        <v>3526202</v>
      </c>
      <c r="F1371" s="5" t="s">
        <v>1194</v>
      </c>
      <c r="G1371" s="5" t="s">
        <v>1166</v>
      </c>
      <c r="H1371" s="6">
        <v>22400</v>
      </c>
      <c r="I1371" s="6">
        <v>22944</v>
      </c>
      <c r="J1371" s="32">
        <v>2.4285714285714244</v>
      </c>
      <c r="K1371" s="7"/>
    </row>
    <row r="1372" spans="1:11">
      <c r="A1372" s="44" t="s">
        <v>123</v>
      </c>
      <c r="B1372" s="4" t="s">
        <v>124</v>
      </c>
      <c r="C1372" s="4" t="s">
        <v>125</v>
      </c>
      <c r="D1372" s="4" t="s">
        <v>124</v>
      </c>
      <c r="E1372" s="4">
        <v>3526202</v>
      </c>
      <c r="F1372" s="5" t="s">
        <v>1194</v>
      </c>
      <c r="G1372" s="5" t="s">
        <v>1166</v>
      </c>
      <c r="H1372" s="6">
        <v>21833.333333300001</v>
      </c>
      <c r="I1372" s="6">
        <v>20566.666666699999</v>
      </c>
      <c r="J1372" s="32">
        <v>-5.8015267172607743</v>
      </c>
      <c r="K1372" s="7"/>
    </row>
    <row r="1373" spans="1:11">
      <c r="A1373" s="44" t="s">
        <v>126</v>
      </c>
      <c r="B1373" s="4" t="s">
        <v>127</v>
      </c>
      <c r="C1373" s="4" t="s">
        <v>134</v>
      </c>
      <c r="D1373" s="4" t="s">
        <v>135</v>
      </c>
      <c r="E1373" s="4">
        <v>3526202</v>
      </c>
      <c r="F1373" s="5" t="s">
        <v>1194</v>
      </c>
      <c r="G1373" s="5" t="s">
        <v>1166</v>
      </c>
      <c r="H1373" s="6">
        <v>21250</v>
      </c>
      <c r="I1373" s="6">
        <v>20833.333333300001</v>
      </c>
      <c r="J1373" s="32">
        <v>-1.9607843138823466</v>
      </c>
      <c r="K1373" s="7"/>
    </row>
    <row r="1374" spans="1:11">
      <c r="A1374" s="44" t="s">
        <v>126</v>
      </c>
      <c r="B1374" s="4" t="s">
        <v>127</v>
      </c>
      <c r="C1374" s="4" t="s">
        <v>136</v>
      </c>
      <c r="D1374" s="4" t="s">
        <v>137</v>
      </c>
      <c r="E1374" s="4">
        <v>3526202</v>
      </c>
      <c r="F1374" s="5" t="s">
        <v>1194</v>
      </c>
      <c r="G1374" s="5" t="s">
        <v>1166</v>
      </c>
      <c r="H1374" s="6">
        <v>26000</v>
      </c>
      <c r="I1374" s="6">
        <v>26200</v>
      </c>
      <c r="J1374" s="32">
        <v>0.7692307692307665</v>
      </c>
      <c r="K1374" s="7"/>
    </row>
    <row r="1375" spans="1:11">
      <c r="A1375" s="44" t="s">
        <v>126</v>
      </c>
      <c r="B1375" s="4" t="s">
        <v>127</v>
      </c>
      <c r="C1375" s="4" t="s">
        <v>496</v>
      </c>
      <c r="D1375" s="4" t="s">
        <v>497</v>
      </c>
      <c r="E1375" s="4">
        <v>3526202</v>
      </c>
      <c r="F1375" s="5" t="s">
        <v>1194</v>
      </c>
      <c r="G1375" s="5" t="s">
        <v>1166</v>
      </c>
      <c r="H1375" s="6">
        <v>25666.666666699999</v>
      </c>
      <c r="I1375" s="6">
        <v>25666.666666699999</v>
      </c>
      <c r="J1375" s="32">
        <v>0</v>
      </c>
      <c r="K1375" s="7"/>
    </row>
    <row r="1376" spans="1:11">
      <c r="A1376" s="44" t="s">
        <v>126</v>
      </c>
      <c r="B1376" s="4" t="s">
        <v>127</v>
      </c>
      <c r="C1376" s="4" t="s">
        <v>345</v>
      </c>
      <c r="D1376" s="4" t="s">
        <v>346</v>
      </c>
      <c r="E1376" s="4">
        <v>3526202</v>
      </c>
      <c r="F1376" s="5" t="s">
        <v>1194</v>
      </c>
      <c r="G1376" s="5" t="s">
        <v>1166</v>
      </c>
      <c r="H1376" s="6">
        <v>25250</v>
      </c>
      <c r="I1376" s="6">
        <v>25750</v>
      </c>
      <c r="J1376" s="32">
        <v>1.980198019801982</v>
      </c>
      <c r="K1376" s="7"/>
    </row>
    <row r="1377" spans="1:11">
      <c r="A1377" s="44" t="s">
        <v>126</v>
      </c>
      <c r="B1377" s="4" t="s">
        <v>127</v>
      </c>
      <c r="C1377" s="4" t="s">
        <v>144</v>
      </c>
      <c r="D1377" s="4" t="s">
        <v>145</v>
      </c>
      <c r="E1377" s="4">
        <v>3526202</v>
      </c>
      <c r="F1377" s="5" t="s">
        <v>1194</v>
      </c>
      <c r="G1377" s="5" t="s">
        <v>1166</v>
      </c>
      <c r="H1377" s="6">
        <v>22700</v>
      </c>
      <c r="I1377" s="6">
        <v>22525</v>
      </c>
      <c r="J1377" s="32">
        <v>-0.77092511013215903</v>
      </c>
      <c r="K1377" s="7"/>
    </row>
    <row r="1378" spans="1:11">
      <c r="A1378" s="44" t="s">
        <v>328</v>
      </c>
      <c r="B1378" s="4" t="s">
        <v>329</v>
      </c>
      <c r="C1378" s="4" t="s">
        <v>485</v>
      </c>
      <c r="D1378" s="4" t="s">
        <v>486</v>
      </c>
      <c r="E1378" s="4">
        <v>3526202</v>
      </c>
      <c r="F1378" s="5" t="s">
        <v>1194</v>
      </c>
      <c r="G1378" s="5" t="s">
        <v>1166</v>
      </c>
      <c r="H1378" s="6">
        <v>25666.666666699999</v>
      </c>
      <c r="I1378" s="6">
        <v>25500</v>
      </c>
      <c r="J1378" s="32">
        <v>-0.64935064947967414</v>
      </c>
      <c r="K1378" s="7"/>
    </row>
    <row r="1379" spans="1:11">
      <c r="A1379" s="44" t="s">
        <v>373</v>
      </c>
      <c r="B1379" s="4" t="s">
        <v>374</v>
      </c>
      <c r="C1379" s="4" t="s">
        <v>375</v>
      </c>
      <c r="D1379" s="4" t="s">
        <v>376</v>
      </c>
      <c r="E1379" s="4">
        <v>3526202</v>
      </c>
      <c r="F1379" s="5" t="s">
        <v>1194</v>
      </c>
      <c r="G1379" s="5" t="s">
        <v>1166</v>
      </c>
      <c r="H1379" s="6">
        <v>22000</v>
      </c>
      <c r="I1379" s="6">
        <v>22000</v>
      </c>
      <c r="J1379" s="32">
        <v>0</v>
      </c>
      <c r="K1379" s="7"/>
    </row>
    <row r="1380" spans="1:11">
      <c r="A1380" s="44" t="s">
        <v>194</v>
      </c>
      <c r="B1380" s="4" t="s">
        <v>195</v>
      </c>
      <c r="C1380" s="4" t="s">
        <v>458</v>
      </c>
      <c r="D1380" s="4" t="s">
        <v>459</v>
      </c>
      <c r="E1380" s="4">
        <v>3526202</v>
      </c>
      <c r="F1380" s="5" t="s">
        <v>1194</v>
      </c>
      <c r="G1380" s="5" t="s">
        <v>1166</v>
      </c>
      <c r="H1380" s="6">
        <v>25000</v>
      </c>
      <c r="I1380" s="6">
        <v>25000</v>
      </c>
      <c r="J1380" s="32">
        <v>0</v>
      </c>
      <c r="K1380" s="7"/>
    </row>
    <row r="1381" spans="1:11">
      <c r="A1381" s="44" t="s">
        <v>194</v>
      </c>
      <c r="B1381" s="4" t="s">
        <v>195</v>
      </c>
      <c r="C1381" s="4" t="s">
        <v>202</v>
      </c>
      <c r="D1381" s="4" t="s">
        <v>203</v>
      </c>
      <c r="E1381" s="4">
        <v>3526202</v>
      </c>
      <c r="F1381" s="5" t="s">
        <v>1194</v>
      </c>
      <c r="G1381" s="5" t="s">
        <v>1166</v>
      </c>
      <c r="H1381" s="6">
        <v>21666.666666699999</v>
      </c>
      <c r="I1381" s="6">
        <v>21666.666666699999</v>
      </c>
      <c r="J1381" s="32">
        <v>0</v>
      </c>
      <c r="K1381" s="7"/>
    </row>
    <row r="1382" spans="1:11">
      <c r="A1382" s="44" t="s">
        <v>368</v>
      </c>
      <c r="B1382" s="4" t="s">
        <v>369</v>
      </c>
      <c r="C1382" s="4" t="s">
        <v>859</v>
      </c>
      <c r="D1382" s="4" t="s">
        <v>860</v>
      </c>
      <c r="E1382" s="4">
        <v>3526202</v>
      </c>
      <c r="F1382" s="5" t="s">
        <v>1194</v>
      </c>
      <c r="G1382" s="5" t="s">
        <v>1166</v>
      </c>
      <c r="H1382" s="6">
        <v>24000</v>
      </c>
      <c r="I1382" s="6">
        <v>24000</v>
      </c>
      <c r="J1382" s="32">
        <v>0</v>
      </c>
      <c r="K1382" s="7"/>
    </row>
    <row r="1383" spans="1:11">
      <c r="A1383" s="44" t="s">
        <v>208</v>
      </c>
      <c r="B1383" s="4" t="s">
        <v>209</v>
      </c>
      <c r="C1383" s="4" t="s">
        <v>210</v>
      </c>
      <c r="D1383" s="4" t="s">
        <v>211</v>
      </c>
      <c r="E1383" s="4">
        <v>3526202</v>
      </c>
      <c r="F1383" s="5" t="s">
        <v>1194</v>
      </c>
      <c r="G1383" s="5" t="s">
        <v>1166</v>
      </c>
      <c r="H1383" s="6">
        <v>22500</v>
      </c>
      <c r="I1383" s="6">
        <v>22750</v>
      </c>
      <c r="J1383" s="32">
        <v>1.1111111111111072</v>
      </c>
      <c r="K1383" s="7"/>
    </row>
    <row r="1384" spans="1:11">
      <c r="A1384" s="44" t="s">
        <v>208</v>
      </c>
      <c r="B1384" s="4" t="s">
        <v>209</v>
      </c>
      <c r="C1384" s="4" t="s">
        <v>212</v>
      </c>
      <c r="D1384" s="4" t="s">
        <v>213</v>
      </c>
      <c r="E1384" s="4">
        <v>3526202</v>
      </c>
      <c r="F1384" s="5" t="s">
        <v>1194</v>
      </c>
      <c r="G1384" s="5" t="s">
        <v>1166</v>
      </c>
      <c r="H1384" s="6">
        <v>22000</v>
      </c>
      <c r="I1384" s="6">
        <v>22000</v>
      </c>
      <c r="J1384" s="32">
        <v>0</v>
      </c>
      <c r="K1384" s="7"/>
    </row>
    <row r="1385" spans="1:11">
      <c r="A1385" s="44" t="s">
        <v>218</v>
      </c>
      <c r="B1385" s="4" t="s">
        <v>219</v>
      </c>
      <c r="C1385" s="4" t="s">
        <v>295</v>
      </c>
      <c r="D1385" s="4" t="s">
        <v>296</v>
      </c>
      <c r="E1385" s="4">
        <v>3526202</v>
      </c>
      <c r="F1385" s="5" t="s">
        <v>1194</v>
      </c>
      <c r="G1385" s="5" t="s">
        <v>1166</v>
      </c>
      <c r="H1385" s="6">
        <v>27000</v>
      </c>
      <c r="I1385" s="6">
        <v>26500</v>
      </c>
      <c r="J1385" s="32">
        <v>-1.851851851851849</v>
      </c>
      <c r="K1385" s="7"/>
    </row>
    <row r="1386" spans="1:11">
      <c r="A1386" s="44" t="s">
        <v>238</v>
      </c>
      <c r="B1386" s="4" t="s">
        <v>239</v>
      </c>
      <c r="C1386" s="4" t="s">
        <v>474</v>
      </c>
      <c r="D1386" s="4" t="s">
        <v>475</v>
      </c>
      <c r="E1386" s="4">
        <v>3526202</v>
      </c>
      <c r="F1386" s="5" t="s">
        <v>1194</v>
      </c>
      <c r="G1386" s="5" t="s">
        <v>1166</v>
      </c>
      <c r="H1386" s="6">
        <v>23000</v>
      </c>
      <c r="I1386" s="6">
        <v>23250</v>
      </c>
      <c r="J1386" s="32">
        <v>1.0869565217391353</v>
      </c>
      <c r="K1386" s="7"/>
    </row>
    <row r="1387" spans="1:11">
      <c r="A1387" s="44" t="s">
        <v>442</v>
      </c>
      <c r="B1387" s="4" t="s">
        <v>443</v>
      </c>
      <c r="C1387" s="4" t="s">
        <v>444</v>
      </c>
      <c r="D1387" s="4" t="s">
        <v>445</v>
      </c>
      <c r="E1387" s="4">
        <v>3526202</v>
      </c>
      <c r="F1387" s="5" t="s">
        <v>1194</v>
      </c>
      <c r="G1387" s="5" t="s">
        <v>1166</v>
      </c>
      <c r="H1387" s="6">
        <v>19975</v>
      </c>
      <c r="I1387" s="6">
        <v>21000</v>
      </c>
      <c r="J1387" s="32">
        <v>5.1314142678347885</v>
      </c>
      <c r="K1387" s="7"/>
    </row>
    <row r="1388" spans="1:11">
      <c r="A1388" s="44" t="s">
        <v>84</v>
      </c>
      <c r="B1388" s="4" t="s">
        <v>85</v>
      </c>
      <c r="C1388" s="4" t="s">
        <v>249</v>
      </c>
      <c r="D1388" s="4" t="s">
        <v>250</v>
      </c>
      <c r="E1388" s="4">
        <v>3526202</v>
      </c>
      <c r="F1388" s="5" t="s">
        <v>1194</v>
      </c>
      <c r="G1388" s="5" t="s">
        <v>1166</v>
      </c>
      <c r="H1388" s="6">
        <v>22533.333333300001</v>
      </c>
      <c r="I1388" s="6">
        <v>22533.333333300001</v>
      </c>
      <c r="J1388" s="32">
        <v>0</v>
      </c>
      <c r="K1388" s="7"/>
    </row>
    <row r="1389" spans="1:11">
      <c r="A1389" s="44" t="s">
        <v>582</v>
      </c>
      <c r="B1389" s="4" t="s">
        <v>583</v>
      </c>
      <c r="C1389" s="4" t="s">
        <v>686</v>
      </c>
      <c r="D1389" s="4" t="s">
        <v>583</v>
      </c>
      <c r="E1389" s="4">
        <v>3526202</v>
      </c>
      <c r="F1389" s="5" t="s">
        <v>1194</v>
      </c>
      <c r="G1389" s="5" t="s">
        <v>538</v>
      </c>
      <c r="H1389" s="6">
        <v>149000</v>
      </c>
      <c r="I1389" s="6">
        <v>152333.33333329999</v>
      </c>
      <c r="J1389" s="32">
        <v>2.2371364653020143</v>
      </c>
      <c r="K1389" s="7"/>
    </row>
    <row r="1390" spans="1:11">
      <c r="A1390" s="44" t="s">
        <v>582</v>
      </c>
      <c r="B1390" s="4" t="s">
        <v>583</v>
      </c>
      <c r="C1390" s="4" t="s">
        <v>584</v>
      </c>
      <c r="D1390" s="4" t="s">
        <v>585</v>
      </c>
      <c r="E1390" s="4">
        <v>3526202</v>
      </c>
      <c r="F1390" s="5" t="s">
        <v>1194</v>
      </c>
      <c r="G1390" s="5" t="s">
        <v>538</v>
      </c>
      <c r="H1390" s="6">
        <v>160000</v>
      </c>
      <c r="I1390" s="6">
        <v>162500</v>
      </c>
      <c r="J1390" s="32">
        <v>1.5625</v>
      </c>
      <c r="K1390" s="7"/>
    </row>
    <row r="1391" spans="1:11">
      <c r="A1391" s="44" t="s">
        <v>582</v>
      </c>
      <c r="B1391" s="4" t="s">
        <v>583</v>
      </c>
      <c r="C1391" s="4" t="s">
        <v>658</v>
      </c>
      <c r="D1391" s="4" t="s">
        <v>659</v>
      </c>
      <c r="E1391" s="4">
        <v>3526202</v>
      </c>
      <c r="F1391" s="5" t="s">
        <v>1194</v>
      </c>
      <c r="G1391" s="5" t="s">
        <v>538</v>
      </c>
      <c r="H1391" s="6">
        <v>176750</v>
      </c>
      <c r="I1391" s="6">
        <v>174250</v>
      </c>
      <c r="J1391" s="32">
        <v>-1.4144271570014189</v>
      </c>
      <c r="K1391" s="7"/>
    </row>
    <row r="1392" spans="1:11">
      <c r="A1392" s="44" t="s">
        <v>123</v>
      </c>
      <c r="B1392" s="4" t="s">
        <v>124</v>
      </c>
      <c r="C1392" s="4" t="s">
        <v>125</v>
      </c>
      <c r="D1392" s="4" t="s">
        <v>124</v>
      </c>
      <c r="E1392" s="4">
        <v>3526202</v>
      </c>
      <c r="F1392" s="5" t="s">
        <v>1194</v>
      </c>
      <c r="G1392" s="5" t="s">
        <v>538</v>
      </c>
      <c r="H1392" s="6">
        <v>187000</v>
      </c>
      <c r="I1392" s="6">
        <v>178425</v>
      </c>
      <c r="J1392" s="32">
        <v>-4.5855614973262071</v>
      </c>
      <c r="K1392" s="7"/>
    </row>
    <row r="1393" spans="1:11">
      <c r="A1393" s="44" t="s">
        <v>388</v>
      </c>
      <c r="B1393" s="4" t="s">
        <v>389</v>
      </c>
      <c r="C1393" s="4" t="s">
        <v>913</v>
      </c>
      <c r="D1393" s="4" t="s">
        <v>914</v>
      </c>
      <c r="E1393" s="4">
        <v>3526202</v>
      </c>
      <c r="F1393" s="5" t="s">
        <v>1194</v>
      </c>
      <c r="G1393" s="5" t="s">
        <v>538</v>
      </c>
      <c r="H1393" s="6">
        <v>152500</v>
      </c>
      <c r="I1393" s="6">
        <v>153500</v>
      </c>
      <c r="J1393" s="32">
        <v>0.65573770491802463</v>
      </c>
      <c r="K1393" s="7"/>
    </row>
    <row r="1394" spans="1:11">
      <c r="A1394" s="44" t="s">
        <v>388</v>
      </c>
      <c r="B1394" s="4" t="s">
        <v>389</v>
      </c>
      <c r="C1394" s="4" t="s">
        <v>392</v>
      </c>
      <c r="D1394" s="4" t="s">
        <v>393</v>
      </c>
      <c r="E1394" s="4">
        <v>3526202</v>
      </c>
      <c r="F1394" s="5" t="s">
        <v>1194</v>
      </c>
      <c r="G1394" s="5" t="s">
        <v>538</v>
      </c>
      <c r="H1394" s="6">
        <v>162000</v>
      </c>
      <c r="I1394" s="6">
        <v>161666.66666670001</v>
      </c>
      <c r="J1394" s="32">
        <v>-0.20576131685184906</v>
      </c>
      <c r="K1394" s="7"/>
    </row>
    <row r="1395" spans="1:11">
      <c r="A1395" s="44" t="s">
        <v>449</v>
      </c>
      <c r="B1395" s="4" t="s">
        <v>450</v>
      </c>
      <c r="C1395" s="4" t="s">
        <v>888</v>
      </c>
      <c r="D1395" s="4" t="s">
        <v>889</v>
      </c>
      <c r="E1395" s="4">
        <v>3526202</v>
      </c>
      <c r="F1395" s="5" t="s">
        <v>1194</v>
      </c>
      <c r="G1395" s="5" t="s">
        <v>538</v>
      </c>
      <c r="H1395" s="6">
        <v>163500</v>
      </c>
      <c r="I1395" s="6">
        <v>175000</v>
      </c>
      <c r="J1395" s="32">
        <v>7.0336391437308965</v>
      </c>
      <c r="K1395" s="7"/>
    </row>
    <row r="1396" spans="1:11">
      <c r="A1396" s="44" t="s">
        <v>449</v>
      </c>
      <c r="B1396" s="4" t="s">
        <v>450</v>
      </c>
      <c r="C1396" s="4" t="s">
        <v>451</v>
      </c>
      <c r="D1396" s="4" t="s">
        <v>452</v>
      </c>
      <c r="E1396" s="4">
        <v>3526202</v>
      </c>
      <c r="F1396" s="5" t="s">
        <v>1194</v>
      </c>
      <c r="G1396" s="5" t="s">
        <v>538</v>
      </c>
      <c r="H1396" s="6">
        <v>170000</v>
      </c>
      <c r="I1396" s="6">
        <v>174000</v>
      </c>
      <c r="J1396" s="32">
        <v>2.3529411764705799</v>
      </c>
      <c r="K1396" s="7"/>
    </row>
    <row r="1397" spans="1:11">
      <c r="A1397" s="44" t="s">
        <v>449</v>
      </c>
      <c r="B1397" s="4" t="s">
        <v>450</v>
      </c>
      <c r="C1397" s="4" t="s">
        <v>453</v>
      </c>
      <c r="D1397" s="4" t="s">
        <v>454</v>
      </c>
      <c r="E1397" s="4">
        <v>3526202</v>
      </c>
      <c r="F1397" s="5" t="s">
        <v>1194</v>
      </c>
      <c r="G1397" s="5" t="s">
        <v>538</v>
      </c>
      <c r="H1397" s="6">
        <v>177500</v>
      </c>
      <c r="I1397" s="6">
        <v>182500</v>
      </c>
      <c r="J1397" s="32">
        <v>2.8169014084507005</v>
      </c>
      <c r="K1397" s="7"/>
    </row>
    <row r="1398" spans="1:11">
      <c r="A1398" s="44" t="s">
        <v>328</v>
      </c>
      <c r="B1398" s="4" t="s">
        <v>329</v>
      </c>
      <c r="C1398" s="4" t="s">
        <v>438</v>
      </c>
      <c r="D1398" s="4" t="s">
        <v>439</v>
      </c>
      <c r="E1398" s="4">
        <v>3526202</v>
      </c>
      <c r="F1398" s="5" t="s">
        <v>1194</v>
      </c>
      <c r="G1398" s="5" t="s">
        <v>538</v>
      </c>
      <c r="H1398" s="6">
        <v>191033.33333329999</v>
      </c>
      <c r="I1398" s="6">
        <v>191366.66666670001</v>
      </c>
      <c r="J1398" s="32">
        <v>0.17448961790267337</v>
      </c>
      <c r="K1398" s="7"/>
    </row>
    <row r="1399" spans="1:11">
      <c r="A1399" s="44" t="s">
        <v>328</v>
      </c>
      <c r="B1399" s="4" t="s">
        <v>329</v>
      </c>
      <c r="C1399" s="4" t="s">
        <v>330</v>
      </c>
      <c r="D1399" s="4" t="s">
        <v>331</v>
      </c>
      <c r="E1399" s="4">
        <v>3526202</v>
      </c>
      <c r="F1399" s="5" t="s">
        <v>1194</v>
      </c>
      <c r="G1399" s="5" t="s">
        <v>538</v>
      </c>
      <c r="H1399" s="6">
        <v>179975</v>
      </c>
      <c r="I1399" s="6">
        <v>182975</v>
      </c>
      <c r="J1399" s="32">
        <v>1.6668981803028116</v>
      </c>
      <c r="K1399" s="7"/>
    </row>
    <row r="1400" spans="1:11">
      <c r="A1400" s="44" t="s">
        <v>373</v>
      </c>
      <c r="B1400" s="4" t="s">
        <v>374</v>
      </c>
      <c r="C1400" s="4" t="s">
        <v>427</v>
      </c>
      <c r="D1400" s="4" t="s">
        <v>428</v>
      </c>
      <c r="E1400" s="4">
        <v>3526202</v>
      </c>
      <c r="F1400" s="5" t="s">
        <v>1194</v>
      </c>
      <c r="G1400" s="5" t="s">
        <v>538</v>
      </c>
      <c r="H1400" s="6">
        <v>167900</v>
      </c>
      <c r="I1400" s="6">
        <v>167900</v>
      </c>
      <c r="J1400" s="32">
        <v>0</v>
      </c>
      <c r="K1400" s="7"/>
    </row>
    <row r="1401" spans="1:11">
      <c r="A1401" s="44" t="s">
        <v>373</v>
      </c>
      <c r="B1401" s="4" t="s">
        <v>374</v>
      </c>
      <c r="C1401" s="4" t="s">
        <v>440</v>
      </c>
      <c r="D1401" s="4" t="s">
        <v>441</v>
      </c>
      <c r="E1401" s="4">
        <v>3526202</v>
      </c>
      <c r="F1401" s="5" t="s">
        <v>1194</v>
      </c>
      <c r="G1401" s="5" t="s">
        <v>538</v>
      </c>
      <c r="H1401" s="6">
        <v>172000</v>
      </c>
      <c r="I1401" s="6">
        <v>170750</v>
      </c>
      <c r="J1401" s="32">
        <v>-0.72674418604651292</v>
      </c>
      <c r="K1401" s="7"/>
    </row>
    <row r="1402" spans="1:11">
      <c r="A1402" s="44" t="s">
        <v>373</v>
      </c>
      <c r="B1402" s="4" t="s">
        <v>374</v>
      </c>
      <c r="C1402" s="4" t="s">
        <v>375</v>
      </c>
      <c r="D1402" s="4" t="s">
        <v>376</v>
      </c>
      <c r="E1402" s="4">
        <v>3526202</v>
      </c>
      <c r="F1402" s="5" t="s">
        <v>1194</v>
      </c>
      <c r="G1402" s="5" t="s">
        <v>538</v>
      </c>
      <c r="H1402" s="6">
        <v>169072</v>
      </c>
      <c r="I1402" s="6">
        <v>170352</v>
      </c>
      <c r="J1402" s="32">
        <v>0.75707390934038887</v>
      </c>
      <c r="K1402" s="7"/>
    </row>
    <row r="1403" spans="1:11">
      <c r="A1403" s="44" t="s">
        <v>368</v>
      </c>
      <c r="B1403" s="4" t="s">
        <v>369</v>
      </c>
      <c r="C1403" s="4" t="s">
        <v>619</v>
      </c>
      <c r="D1403" s="4" t="s">
        <v>620</v>
      </c>
      <c r="E1403" s="4">
        <v>3526202</v>
      </c>
      <c r="F1403" s="5" t="s">
        <v>1194</v>
      </c>
      <c r="G1403" s="5" t="s">
        <v>538</v>
      </c>
      <c r="H1403" s="6">
        <v>188106.66666670001</v>
      </c>
      <c r="I1403" s="6">
        <v>185450</v>
      </c>
      <c r="J1403" s="32">
        <v>-1.412319251505989</v>
      </c>
      <c r="K1403" s="7"/>
    </row>
    <row r="1404" spans="1:11">
      <c r="A1404" s="44" t="s">
        <v>368</v>
      </c>
      <c r="B1404" s="4" t="s">
        <v>369</v>
      </c>
      <c r="C1404" s="4" t="s">
        <v>859</v>
      </c>
      <c r="D1404" s="4" t="s">
        <v>860</v>
      </c>
      <c r="E1404" s="4">
        <v>3526202</v>
      </c>
      <c r="F1404" s="5" t="s">
        <v>1194</v>
      </c>
      <c r="G1404" s="5" t="s">
        <v>538</v>
      </c>
      <c r="H1404" s="6">
        <v>189950</v>
      </c>
      <c r="I1404" s="6">
        <v>186100</v>
      </c>
      <c r="J1404" s="32">
        <v>-2.0268491708344327</v>
      </c>
      <c r="K1404" s="7"/>
    </row>
    <row r="1405" spans="1:11">
      <c r="A1405" s="44" t="s">
        <v>208</v>
      </c>
      <c r="B1405" s="4" t="s">
        <v>209</v>
      </c>
      <c r="C1405" s="4" t="s">
        <v>210</v>
      </c>
      <c r="D1405" s="4" t="s">
        <v>211</v>
      </c>
      <c r="E1405" s="4">
        <v>3526202</v>
      </c>
      <c r="F1405" s="5" t="s">
        <v>1194</v>
      </c>
      <c r="G1405" s="5" t="s">
        <v>538</v>
      </c>
      <c r="H1405" s="6">
        <v>166000</v>
      </c>
      <c r="I1405" s="6">
        <v>166000</v>
      </c>
      <c r="J1405" s="32">
        <v>0</v>
      </c>
      <c r="K1405" s="7"/>
    </row>
    <row r="1406" spans="1:11">
      <c r="A1406" s="44" t="s">
        <v>208</v>
      </c>
      <c r="B1406" s="4" t="s">
        <v>209</v>
      </c>
      <c r="C1406" s="4" t="s">
        <v>575</v>
      </c>
      <c r="D1406" s="4" t="s">
        <v>576</v>
      </c>
      <c r="E1406" s="4">
        <v>3526202</v>
      </c>
      <c r="F1406" s="5" t="s">
        <v>1194</v>
      </c>
      <c r="G1406" s="5" t="s">
        <v>538</v>
      </c>
      <c r="H1406" s="6">
        <v>171000</v>
      </c>
      <c r="I1406" s="6">
        <v>171000</v>
      </c>
      <c r="J1406" s="32">
        <v>0</v>
      </c>
      <c r="K1406" s="7"/>
    </row>
    <row r="1407" spans="1:11">
      <c r="A1407" s="44" t="s">
        <v>208</v>
      </c>
      <c r="B1407" s="4" t="s">
        <v>209</v>
      </c>
      <c r="C1407" s="4" t="s">
        <v>212</v>
      </c>
      <c r="D1407" s="4" t="s">
        <v>213</v>
      </c>
      <c r="E1407" s="4">
        <v>3526202</v>
      </c>
      <c r="F1407" s="5" t="s">
        <v>1194</v>
      </c>
      <c r="G1407" s="5" t="s">
        <v>538</v>
      </c>
      <c r="H1407" s="6">
        <v>170766.66666670001</v>
      </c>
      <c r="I1407" s="6">
        <v>169600</v>
      </c>
      <c r="J1407" s="32">
        <v>-0.68319344136235083</v>
      </c>
      <c r="K1407" s="7"/>
    </row>
    <row r="1408" spans="1:11">
      <c r="A1408" s="44" t="s">
        <v>218</v>
      </c>
      <c r="B1408" s="4" t="s">
        <v>219</v>
      </c>
      <c r="C1408" s="4" t="s">
        <v>220</v>
      </c>
      <c r="D1408" s="4" t="s">
        <v>221</v>
      </c>
      <c r="E1408" s="4">
        <v>3526202</v>
      </c>
      <c r="F1408" s="5" t="s">
        <v>1194</v>
      </c>
      <c r="G1408" s="5" t="s">
        <v>538</v>
      </c>
      <c r="H1408" s="6">
        <v>173500</v>
      </c>
      <c r="I1408" s="6">
        <v>174233.33333329999</v>
      </c>
      <c r="J1408" s="32">
        <v>0.42267050910662629</v>
      </c>
      <c r="K1408" s="7"/>
    </row>
    <row r="1409" spans="1:11">
      <c r="A1409" s="44" t="s">
        <v>238</v>
      </c>
      <c r="B1409" s="4" t="s">
        <v>239</v>
      </c>
      <c r="C1409" s="4" t="s">
        <v>431</v>
      </c>
      <c r="D1409" s="4" t="s">
        <v>432</v>
      </c>
      <c r="E1409" s="4">
        <v>3526202</v>
      </c>
      <c r="F1409" s="5" t="s">
        <v>1194</v>
      </c>
      <c r="G1409" s="5" t="s">
        <v>538</v>
      </c>
      <c r="H1409" s="6">
        <v>184780</v>
      </c>
      <c r="I1409" s="6">
        <v>190640</v>
      </c>
      <c r="J1409" s="32">
        <v>3.1713388894901939</v>
      </c>
      <c r="K1409" s="7"/>
    </row>
    <row r="1410" spans="1:11">
      <c r="A1410" s="44" t="s">
        <v>442</v>
      </c>
      <c r="B1410" s="4" t="s">
        <v>443</v>
      </c>
      <c r="C1410" s="4" t="s">
        <v>444</v>
      </c>
      <c r="D1410" s="4" t="s">
        <v>445</v>
      </c>
      <c r="E1410" s="4">
        <v>3526202</v>
      </c>
      <c r="F1410" s="5" t="s">
        <v>1194</v>
      </c>
      <c r="G1410" s="5" t="s">
        <v>538</v>
      </c>
      <c r="H1410" s="6">
        <v>157333.33333329999</v>
      </c>
      <c r="I1410" s="6">
        <v>157500</v>
      </c>
      <c r="J1410" s="32">
        <v>0.10593220341104104</v>
      </c>
      <c r="K1410" s="7"/>
    </row>
    <row r="1411" spans="1:11">
      <c r="A1411" s="44" t="s">
        <v>259</v>
      </c>
      <c r="B1411" s="4" t="s">
        <v>260</v>
      </c>
      <c r="C1411" s="4" t="s">
        <v>261</v>
      </c>
      <c r="D1411" s="4" t="s">
        <v>262</v>
      </c>
      <c r="E1411" s="4">
        <v>35262</v>
      </c>
      <c r="F1411" s="5" t="s">
        <v>1195</v>
      </c>
      <c r="G1411" s="5" t="s">
        <v>1103</v>
      </c>
      <c r="H1411" s="6">
        <v>61061.5</v>
      </c>
      <c r="I1411" s="6">
        <v>61684</v>
      </c>
      <c r="J1411" s="32">
        <v>1.0194639830334973</v>
      </c>
      <c r="K1411" s="7"/>
    </row>
    <row r="1412" spans="1:11">
      <c r="A1412" s="44" t="s">
        <v>373</v>
      </c>
      <c r="B1412" s="4" t="s">
        <v>374</v>
      </c>
      <c r="C1412" s="4" t="s">
        <v>375</v>
      </c>
      <c r="D1412" s="4" t="s">
        <v>376</v>
      </c>
      <c r="E1412" s="4">
        <v>35262</v>
      </c>
      <c r="F1412" s="5" t="s">
        <v>1195</v>
      </c>
      <c r="G1412" s="5" t="s">
        <v>461</v>
      </c>
      <c r="H1412" s="6">
        <v>282333.33333330002</v>
      </c>
      <c r="I1412" s="6">
        <v>279424</v>
      </c>
      <c r="J1412" s="32">
        <v>-1.0304604486305879</v>
      </c>
      <c r="K1412" s="7"/>
    </row>
    <row r="1413" spans="1:11">
      <c r="A1413" s="44" t="s">
        <v>75</v>
      </c>
      <c r="B1413" s="4" t="s">
        <v>76</v>
      </c>
      <c r="C1413" s="4" t="s">
        <v>726</v>
      </c>
      <c r="D1413" s="4" t="s">
        <v>727</v>
      </c>
      <c r="E1413" s="4">
        <v>35262</v>
      </c>
      <c r="F1413" s="5" t="s">
        <v>1195</v>
      </c>
      <c r="G1413" s="5" t="s">
        <v>461</v>
      </c>
      <c r="H1413" s="6">
        <v>249330</v>
      </c>
      <c r="I1413" s="6">
        <v>249350</v>
      </c>
      <c r="J1413" s="32">
        <v>8.0214976136083749E-3</v>
      </c>
      <c r="K1413" s="7"/>
    </row>
    <row r="1414" spans="1:11">
      <c r="A1414" s="44" t="s">
        <v>92</v>
      </c>
      <c r="B1414" s="4" t="s">
        <v>93</v>
      </c>
      <c r="C1414" s="4" t="s">
        <v>111</v>
      </c>
      <c r="D1414" s="4" t="s">
        <v>112</v>
      </c>
      <c r="E1414" s="4">
        <v>3526202</v>
      </c>
      <c r="F1414" s="5" t="s">
        <v>1196</v>
      </c>
      <c r="G1414" s="5" t="s">
        <v>1103</v>
      </c>
      <c r="H1414" s="6" t="s">
        <v>83</v>
      </c>
      <c r="I1414" s="6">
        <v>8066.6666667</v>
      </c>
      <c r="J1414" s="32" t="s">
        <v>83</v>
      </c>
      <c r="K1414" s="7"/>
    </row>
    <row r="1415" spans="1:11">
      <c r="A1415" s="44" t="s">
        <v>160</v>
      </c>
      <c r="B1415" s="4" t="s">
        <v>161</v>
      </c>
      <c r="C1415" s="4" t="s">
        <v>162</v>
      </c>
      <c r="D1415" s="4" t="s">
        <v>163</v>
      </c>
      <c r="E1415" s="4">
        <v>3526202</v>
      </c>
      <c r="F1415" s="5" t="s">
        <v>1196</v>
      </c>
      <c r="G1415" s="5" t="s">
        <v>1103</v>
      </c>
      <c r="H1415" s="6">
        <v>7000</v>
      </c>
      <c r="I1415" s="6">
        <v>7000</v>
      </c>
      <c r="J1415" s="32">
        <v>0</v>
      </c>
      <c r="K1415" s="7"/>
    </row>
    <row r="1416" spans="1:11">
      <c r="A1416" s="44" t="s">
        <v>160</v>
      </c>
      <c r="B1416" s="4" t="s">
        <v>161</v>
      </c>
      <c r="C1416" s="4" t="s">
        <v>326</v>
      </c>
      <c r="D1416" s="4" t="s">
        <v>327</v>
      </c>
      <c r="E1416" s="4">
        <v>3526202</v>
      </c>
      <c r="F1416" s="5" t="s">
        <v>1196</v>
      </c>
      <c r="G1416" s="5" t="s">
        <v>1103</v>
      </c>
      <c r="H1416" s="6">
        <v>8300</v>
      </c>
      <c r="I1416" s="6">
        <v>8300</v>
      </c>
      <c r="J1416" s="32">
        <v>0</v>
      </c>
      <c r="K1416" s="7"/>
    </row>
    <row r="1417" spans="1:11">
      <c r="A1417" s="44" t="s">
        <v>75</v>
      </c>
      <c r="B1417" s="4" t="s">
        <v>76</v>
      </c>
      <c r="C1417" s="4" t="s">
        <v>184</v>
      </c>
      <c r="D1417" s="4" t="s">
        <v>185</v>
      </c>
      <c r="E1417" s="4">
        <v>3526202</v>
      </c>
      <c r="F1417" s="5" t="s">
        <v>1196</v>
      </c>
      <c r="G1417" s="5" t="s">
        <v>1103</v>
      </c>
      <c r="H1417" s="6" t="s">
        <v>83</v>
      </c>
      <c r="I1417" s="6">
        <v>10750</v>
      </c>
      <c r="J1417" s="32" t="s">
        <v>83</v>
      </c>
      <c r="K1417" s="7"/>
    </row>
    <row r="1418" spans="1:11">
      <c r="A1418" s="44" t="s">
        <v>194</v>
      </c>
      <c r="B1418" s="4" t="s">
        <v>195</v>
      </c>
      <c r="C1418" s="4" t="s">
        <v>458</v>
      </c>
      <c r="D1418" s="4" t="s">
        <v>459</v>
      </c>
      <c r="E1418" s="4">
        <v>3526202</v>
      </c>
      <c r="F1418" s="5" t="s">
        <v>1196</v>
      </c>
      <c r="G1418" s="5" t="s">
        <v>1103</v>
      </c>
      <c r="H1418" s="6">
        <v>7500</v>
      </c>
      <c r="I1418" s="6">
        <v>7500</v>
      </c>
      <c r="J1418" s="32">
        <v>0</v>
      </c>
      <c r="K1418" s="7"/>
    </row>
    <row r="1419" spans="1:11">
      <c r="A1419" s="44" t="s">
        <v>194</v>
      </c>
      <c r="B1419" s="4" t="s">
        <v>195</v>
      </c>
      <c r="C1419" s="4" t="s">
        <v>198</v>
      </c>
      <c r="D1419" s="4" t="s">
        <v>199</v>
      </c>
      <c r="E1419" s="4">
        <v>3526202</v>
      </c>
      <c r="F1419" s="5" t="s">
        <v>1196</v>
      </c>
      <c r="G1419" s="5" t="s">
        <v>1103</v>
      </c>
      <c r="H1419" s="6">
        <v>6000</v>
      </c>
      <c r="I1419" s="6">
        <v>6333.3333333</v>
      </c>
      <c r="J1419" s="32">
        <v>5.5555555550000024</v>
      </c>
      <c r="K1419" s="7"/>
    </row>
    <row r="1420" spans="1:11">
      <c r="A1420" s="44" t="s">
        <v>194</v>
      </c>
      <c r="B1420" s="4" t="s">
        <v>195</v>
      </c>
      <c r="C1420" s="4" t="s">
        <v>206</v>
      </c>
      <c r="D1420" s="4" t="s">
        <v>207</v>
      </c>
      <c r="E1420" s="4">
        <v>3526202</v>
      </c>
      <c r="F1420" s="5" t="s">
        <v>1196</v>
      </c>
      <c r="G1420" s="5" t="s">
        <v>1103</v>
      </c>
      <c r="H1420" s="6">
        <v>6633.3333333</v>
      </c>
      <c r="I1420" s="6">
        <v>6500</v>
      </c>
      <c r="J1420" s="32">
        <v>-2.0100502507638729</v>
      </c>
      <c r="K1420" s="7"/>
    </row>
    <row r="1421" spans="1:11">
      <c r="A1421" s="44" t="s">
        <v>214</v>
      </c>
      <c r="B1421" s="4" t="s">
        <v>215</v>
      </c>
      <c r="C1421" s="4" t="s">
        <v>478</v>
      </c>
      <c r="D1421" s="4" t="s">
        <v>479</v>
      </c>
      <c r="E1421" s="4">
        <v>3526202</v>
      </c>
      <c r="F1421" s="5" t="s">
        <v>1196</v>
      </c>
      <c r="G1421" s="5" t="s">
        <v>1103</v>
      </c>
      <c r="H1421" s="6">
        <v>6833.3333333</v>
      </c>
      <c r="I1421" s="6">
        <v>7000</v>
      </c>
      <c r="J1421" s="32">
        <v>2.4390243907435938</v>
      </c>
      <c r="K1421" s="7"/>
    </row>
    <row r="1422" spans="1:11">
      <c r="A1422" s="44" t="s">
        <v>214</v>
      </c>
      <c r="B1422" s="4" t="s">
        <v>215</v>
      </c>
      <c r="C1422" s="4" t="s">
        <v>490</v>
      </c>
      <c r="D1422" s="4" t="s">
        <v>374</v>
      </c>
      <c r="E1422" s="4">
        <v>3526202</v>
      </c>
      <c r="F1422" s="5" t="s">
        <v>1196</v>
      </c>
      <c r="G1422" s="5" t="s">
        <v>1103</v>
      </c>
      <c r="H1422" s="6">
        <v>6066.6666667</v>
      </c>
      <c r="I1422" s="6">
        <v>6600</v>
      </c>
      <c r="J1422" s="32">
        <v>8.7912087906110372</v>
      </c>
      <c r="K1422" s="7"/>
    </row>
    <row r="1423" spans="1:11">
      <c r="A1423" s="44" t="s">
        <v>214</v>
      </c>
      <c r="B1423" s="4" t="s">
        <v>215</v>
      </c>
      <c r="C1423" s="4" t="s">
        <v>1094</v>
      </c>
      <c r="D1423" s="4" t="s">
        <v>1095</v>
      </c>
      <c r="E1423" s="4">
        <v>3526202</v>
      </c>
      <c r="F1423" s="5" t="s">
        <v>1196</v>
      </c>
      <c r="G1423" s="5" t="s">
        <v>1103</v>
      </c>
      <c r="H1423" s="6">
        <v>6500</v>
      </c>
      <c r="I1423" s="6">
        <v>6500</v>
      </c>
      <c r="J1423" s="32">
        <v>0</v>
      </c>
      <c r="K1423" s="7"/>
    </row>
    <row r="1424" spans="1:11">
      <c r="A1424" s="44" t="s">
        <v>214</v>
      </c>
      <c r="B1424" s="4" t="s">
        <v>215</v>
      </c>
      <c r="C1424" s="4" t="s">
        <v>396</v>
      </c>
      <c r="D1424" s="4" t="s">
        <v>397</v>
      </c>
      <c r="E1424" s="4">
        <v>3526202</v>
      </c>
      <c r="F1424" s="5" t="s">
        <v>1196</v>
      </c>
      <c r="G1424" s="5" t="s">
        <v>1103</v>
      </c>
      <c r="H1424" s="6">
        <v>6200</v>
      </c>
      <c r="I1424" s="6">
        <v>6200</v>
      </c>
      <c r="J1424" s="32">
        <v>0</v>
      </c>
      <c r="K1424" s="7"/>
    </row>
    <row r="1425" spans="1:11">
      <c r="A1425" s="44" t="s">
        <v>214</v>
      </c>
      <c r="B1425" s="4" t="s">
        <v>215</v>
      </c>
      <c r="C1425" s="4" t="s">
        <v>500</v>
      </c>
      <c r="D1425" s="4" t="s">
        <v>501</v>
      </c>
      <c r="E1425" s="4">
        <v>3526202</v>
      </c>
      <c r="F1425" s="5" t="s">
        <v>1196</v>
      </c>
      <c r="G1425" s="5" t="s">
        <v>1103</v>
      </c>
      <c r="H1425" s="6">
        <v>6366.6666667</v>
      </c>
      <c r="I1425" s="6">
        <v>6400</v>
      </c>
      <c r="J1425" s="32">
        <v>0.52356020889778865</v>
      </c>
      <c r="K1425" s="7"/>
    </row>
    <row r="1426" spans="1:11">
      <c r="A1426" s="44" t="s">
        <v>214</v>
      </c>
      <c r="B1426" s="4" t="s">
        <v>215</v>
      </c>
      <c r="C1426" s="4" t="s">
        <v>491</v>
      </c>
      <c r="D1426" s="4" t="s">
        <v>492</v>
      </c>
      <c r="E1426" s="4">
        <v>3526202</v>
      </c>
      <c r="F1426" s="5" t="s">
        <v>1196</v>
      </c>
      <c r="G1426" s="5" t="s">
        <v>1103</v>
      </c>
      <c r="H1426" s="6">
        <v>6800</v>
      </c>
      <c r="I1426" s="6">
        <v>6800</v>
      </c>
      <c r="J1426" s="32">
        <v>0</v>
      </c>
      <c r="K1426" s="7"/>
    </row>
    <row r="1427" spans="1:11">
      <c r="A1427" s="44" t="s">
        <v>214</v>
      </c>
      <c r="B1427" s="4" t="s">
        <v>215</v>
      </c>
      <c r="C1427" s="4" t="s">
        <v>455</v>
      </c>
      <c r="D1427" s="4" t="s">
        <v>108</v>
      </c>
      <c r="E1427" s="4">
        <v>3526202</v>
      </c>
      <c r="F1427" s="5" t="s">
        <v>1196</v>
      </c>
      <c r="G1427" s="5" t="s">
        <v>1103</v>
      </c>
      <c r="H1427" s="6">
        <v>7400</v>
      </c>
      <c r="I1427" s="6">
        <v>7500</v>
      </c>
      <c r="J1427" s="32">
        <v>1.3513513513513598</v>
      </c>
      <c r="K1427" s="7"/>
    </row>
    <row r="1428" spans="1:11">
      <c r="A1428" s="44" t="s">
        <v>214</v>
      </c>
      <c r="B1428" s="4" t="s">
        <v>215</v>
      </c>
      <c r="C1428" s="4" t="s">
        <v>216</v>
      </c>
      <c r="D1428" s="4" t="s">
        <v>217</v>
      </c>
      <c r="E1428" s="4">
        <v>3526202</v>
      </c>
      <c r="F1428" s="5" t="s">
        <v>1196</v>
      </c>
      <c r="G1428" s="5" t="s">
        <v>1103</v>
      </c>
      <c r="H1428" s="6">
        <v>6133.3333333</v>
      </c>
      <c r="I1428" s="6">
        <v>6200</v>
      </c>
      <c r="J1428" s="32">
        <v>1.086956522288518</v>
      </c>
      <c r="K1428" s="7"/>
    </row>
    <row r="1429" spans="1:11">
      <c r="A1429" s="44" t="s">
        <v>214</v>
      </c>
      <c r="B1429" s="4" t="s">
        <v>215</v>
      </c>
      <c r="C1429" s="4" t="s">
        <v>502</v>
      </c>
      <c r="D1429" s="4" t="s">
        <v>503</v>
      </c>
      <c r="E1429" s="4">
        <v>3526202</v>
      </c>
      <c r="F1429" s="5" t="s">
        <v>1196</v>
      </c>
      <c r="G1429" s="5" t="s">
        <v>1103</v>
      </c>
      <c r="H1429" s="6">
        <v>6100</v>
      </c>
      <c r="I1429" s="6">
        <v>6370</v>
      </c>
      <c r="J1429" s="32">
        <v>4.4262295081967107</v>
      </c>
      <c r="K1429" s="7"/>
    </row>
    <row r="1430" spans="1:11">
      <c r="A1430" s="44" t="s">
        <v>214</v>
      </c>
      <c r="B1430" s="4" t="s">
        <v>215</v>
      </c>
      <c r="C1430" s="4" t="s">
        <v>398</v>
      </c>
      <c r="D1430" s="4" t="s">
        <v>399</v>
      </c>
      <c r="E1430" s="4">
        <v>3526202</v>
      </c>
      <c r="F1430" s="5" t="s">
        <v>1196</v>
      </c>
      <c r="G1430" s="5" t="s">
        <v>1103</v>
      </c>
      <c r="H1430" s="6">
        <v>5750</v>
      </c>
      <c r="I1430" s="6">
        <v>5750</v>
      </c>
      <c r="J1430" s="32">
        <v>0</v>
      </c>
      <c r="K1430" s="7"/>
    </row>
    <row r="1431" spans="1:11">
      <c r="A1431" s="44" t="s">
        <v>222</v>
      </c>
      <c r="B1431" s="4" t="s">
        <v>223</v>
      </c>
      <c r="C1431" s="4" t="s">
        <v>1063</v>
      </c>
      <c r="D1431" s="4" t="s">
        <v>1064</v>
      </c>
      <c r="E1431" s="4">
        <v>3526202</v>
      </c>
      <c r="F1431" s="5" t="s">
        <v>1196</v>
      </c>
      <c r="G1431" s="5" t="s">
        <v>1103</v>
      </c>
      <c r="H1431" s="6">
        <v>8333.3333332999991</v>
      </c>
      <c r="I1431" s="6">
        <v>8000</v>
      </c>
      <c r="J1431" s="32">
        <v>-3.9999999996159885</v>
      </c>
      <c r="K1431" s="7"/>
    </row>
    <row r="1432" spans="1:11">
      <c r="A1432" s="44" t="s">
        <v>84</v>
      </c>
      <c r="B1432" s="4" t="s">
        <v>85</v>
      </c>
      <c r="C1432" s="4" t="s">
        <v>247</v>
      </c>
      <c r="D1432" s="4" t="s">
        <v>248</v>
      </c>
      <c r="E1432" s="4">
        <v>3526202</v>
      </c>
      <c r="F1432" s="5" t="s">
        <v>1196</v>
      </c>
      <c r="G1432" s="5" t="s">
        <v>1103</v>
      </c>
      <c r="H1432" s="6">
        <v>6125</v>
      </c>
      <c r="I1432" s="6">
        <v>6450</v>
      </c>
      <c r="J1432" s="32">
        <v>5.3061224489795888</v>
      </c>
      <c r="K1432" s="7"/>
    </row>
    <row r="1433" spans="1:11">
      <c r="A1433" s="44" t="s">
        <v>84</v>
      </c>
      <c r="B1433" s="4" t="s">
        <v>85</v>
      </c>
      <c r="C1433" s="4" t="s">
        <v>342</v>
      </c>
      <c r="D1433" s="4" t="s">
        <v>343</v>
      </c>
      <c r="E1433" s="4">
        <v>3526202</v>
      </c>
      <c r="F1433" s="5" t="s">
        <v>1196</v>
      </c>
      <c r="G1433" s="5" t="s">
        <v>1103</v>
      </c>
      <c r="H1433" s="6">
        <v>6950</v>
      </c>
      <c r="I1433" s="6">
        <v>6950</v>
      </c>
      <c r="J1433" s="32">
        <v>0</v>
      </c>
      <c r="K1433" s="7"/>
    </row>
    <row r="1434" spans="1:11">
      <c r="A1434" s="44" t="s">
        <v>84</v>
      </c>
      <c r="B1434" s="4" t="s">
        <v>85</v>
      </c>
      <c r="C1434" s="4" t="s">
        <v>249</v>
      </c>
      <c r="D1434" s="4" t="s">
        <v>250</v>
      </c>
      <c r="E1434" s="4">
        <v>3526202</v>
      </c>
      <c r="F1434" s="5" t="s">
        <v>1196</v>
      </c>
      <c r="G1434" s="5" t="s">
        <v>1103</v>
      </c>
      <c r="H1434" s="6" t="s">
        <v>83</v>
      </c>
      <c r="I1434" s="6">
        <v>7050</v>
      </c>
      <c r="J1434" s="32" t="s">
        <v>83</v>
      </c>
      <c r="K1434" s="7"/>
    </row>
    <row r="1435" spans="1:11">
      <c r="A1435" s="44" t="s">
        <v>84</v>
      </c>
      <c r="B1435" s="4" t="s">
        <v>85</v>
      </c>
      <c r="C1435" s="4" t="s">
        <v>552</v>
      </c>
      <c r="D1435" s="4" t="s">
        <v>553</v>
      </c>
      <c r="E1435" s="4">
        <v>3526202</v>
      </c>
      <c r="F1435" s="5" t="s">
        <v>1196</v>
      </c>
      <c r="G1435" s="5" t="s">
        <v>1103</v>
      </c>
      <c r="H1435" s="6">
        <v>6750</v>
      </c>
      <c r="I1435" s="6">
        <v>7050</v>
      </c>
      <c r="J1435" s="32">
        <v>4.4444444444444509</v>
      </c>
      <c r="K1435" s="7"/>
    </row>
    <row r="1436" spans="1:11">
      <c r="A1436" s="44" t="s">
        <v>84</v>
      </c>
      <c r="B1436" s="4" t="s">
        <v>85</v>
      </c>
      <c r="C1436" s="4" t="s">
        <v>89</v>
      </c>
      <c r="D1436" s="4" t="s">
        <v>90</v>
      </c>
      <c r="E1436" s="4">
        <v>3526202</v>
      </c>
      <c r="F1436" s="5" t="s">
        <v>1196</v>
      </c>
      <c r="G1436" s="5" t="s">
        <v>1103</v>
      </c>
      <c r="H1436" s="6">
        <v>6323.25</v>
      </c>
      <c r="I1436" s="6">
        <v>6854.6666667</v>
      </c>
      <c r="J1436" s="32">
        <v>8.4041697971770866</v>
      </c>
      <c r="K1436" s="7"/>
    </row>
    <row r="1437" spans="1:11">
      <c r="A1437" s="44" t="s">
        <v>259</v>
      </c>
      <c r="B1437" s="4" t="s">
        <v>260</v>
      </c>
      <c r="C1437" s="4" t="s">
        <v>269</v>
      </c>
      <c r="D1437" s="4" t="s">
        <v>270</v>
      </c>
      <c r="E1437" s="4">
        <v>3526202</v>
      </c>
      <c r="F1437" s="5" t="s">
        <v>1196</v>
      </c>
      <c r="G1437" s="5" t="s">
        <v>1103</v>
      </c>
      <c r="H1437" s="6" t="s">
        <v>83</v>
      </c>
      <c r="I1437" s="6">
        <v>8500</v>
      </c>
      <c r="J1437" s="32" t="s">
        <v>83</v>
      </c>
      <c r="K1437" s="7"/>
    </row>
    <row r="1438" spans="1:11">
      <c r="A1438" s="44" t="s">
        <v>259</v>
      </c>
      <c r="B1438" s="4" t="s">
        <v>260</v>
      </c>
      <c r="C1438" s="4" t="s">
        <v>561</v>
      </c>
      <c r="D1438" s="4" t="s">
        <v>562</v>
      </c>
      <c r="E1438" s="4">
        <v>3526202</v>
      </c>
      <c r="F1438" s="5" t="s">
        <v>1196</v>
      </c>
      <c r="G1438" s="5" t="s">
        <v>1103</v>
      </c>
      <c r="H1438" s="6">
        <v>7750</v>
      </c>
      <c r="I1438" s="6">
        <v>7750</v>
      </c>
      <c r="J1438" s="32">
        <v>0</v>
      </c>
      <c r="K1438" s="7"/>
    </row>
    <row r="1439" spans="1:11">
      <c r="A1439" s="44" t="s">
        <v>92</v>
      </c>
      <c r="B1439" s="4" t="s">
        <v>93</v>
      </c>
      <c r="C1439" s="4" t="s">
        <v>291</v>
      </c>
      <c r="D1439" s="4" t="s">
        <v>292</v>
      </c>
      <c r="E1439" s="4">
        <v>3526202</v>
      </c>
      <c r="F1439" s="5" t="s">
        <v>1196</v>
      </c>
      <c r="G1439" s="5" t="s">
        <v>461</v>
      </c>
      <c r="H1439" s="6">
        <v>22900</v>
      </c>
      <c r="I1439" s="6">
        <v>22900</v>
      </c>
      <c r="J1439" s="32">
        <v>0</v>
      </c>
      <c r="K1439" s="7"/>
    </row>
    <row r="1440" spans="1:11">
      <c r="A1440" s="44" t="s">
        <v>92</v>
      </c>
      <c r="B1440" s="4" t="s">
        <v>93</v>
      </c>
      <c r="C1440" s="4" t="s">
        <v>421</v>
      </c>
      <c r="D1440" s="4" t="s">
        <v>422</v>
      </c>
      <c r="E1440" s="4">
        <v>3526202</v>
      </c>
      <c r="F1440" s="5" t="s">
        <v>1196</v>
      </c>
      <c r="G1440" s="5" t="s">
        <v>461</v>
      </c>
      <c r="H1440" s="6">
        <v>21825</v>
      </c>
      <c r="I1440" s="6">
        <v>21875</v>
      </c>
      <c r="J1440" s="32">
        <v>0.22909507445589838</v>
      </c>
      <c r="K1440" s="7"/>
    </row>
    <row r="1441" spans="1:11">
      <c r="A1441" s="44" t="s">
        <v>126</v>
      </c>
      <c r="B1441" s="4" t="s">
        <v>127</v>
      </c>
      <c r="C1441" s="4" t="s">
        <v>136</v>
      </c>
      <c r="D1441" s="4" t="s">
        <v>137</v>
      </c>
      <c r="E1441" s="4">
        <v>3526202</v>
      </c>
      <c r="F1441" s="5" t="s">
        <v>1196</v>
      </c>
      <c r="G1441" s="5" t="s">
        <v>461</v>
      </c>
      <c r="H1441" s="6" t="s">
        <v>83</v>
      </c>
      <c r="I1441" s="6">
        <v>24750</v>
      </c>
      <c r="J1441" s="32" t="s">
        <v>83</v>
      </c>
      <c r="K1441" s="7"/>
    </row>
    <row r="1442" spans="1:11">
      <c r="A1442" s="44" t="s">
        <v>126</v>
      </c>
      <c r="B1442" s="4" t="s">
        <v>127</v>
      </c>
      <c r="C1442" s="4" t="s">
        <v>303</v>
      </c>
      <c r="D1442" s="4" t="s">
        <v>304</v>
      </c>
      <c r="E1442" s="4">
        <v>3526202</v>
      </c>
      <c r="F1442" s="5" t="s">
        <v>1196</v>
      </c>
      <c r="G1442" s="5" t="s">
        <v>461</v>
      </c>
      <c r="H1442" s="6">
        <v>25500</v>
      </c>
      <c r="I1442" s="6">
        <v>25625</v>
      </c>
      <c r="J1442" s="32">
        <v>0.49019607843137081</v>
      </c>
      <c r="K1442" s="7"/>
    </row>
    <row r="1443" spans="1:11">
      <c r="A1443" s="44" t="s">
        <v>126</v>
      </c>
      <c r="B1443" s="4" t="s">
        <v>127</v>
      </c>
      <c r="C1443" s="4" t="s">
        <v>144</v>
      </c>
      <c r="D1443" s="4" t="s">
        <v>145</v>
      </c>
      <c r="E1443" s="4">
        <v>3526202</v>
      </c>
      <c r="F1443" s="5" t="s">
        <v>1196</v>
      </c>
      <c r="G1443" s="5" t="s">
        <v>461</v>
      </c>
      <c r="H1443" s="6">
        <v>22500</v>
      </c>
      <c r="I1443" s="6">
        <v>24766.666666699999</v>
      </c>
      <c r="J1443" s="32">
        <v>10.074074074222228</v>
      </c>
      <c r="K1443" s="7"/>
    </row>
    <row r="1444" spans="1:11">
      <c r="A1444" s="44" t="s">
        <v>218</v>
      </c>
      <c r="B1444" s="4" t="s">
        <v>219</v>
      </c>
      <c r="C1444" s="4" t="s">
        <v>220</v>
      </c>
      <c r="D1444" s="4" t="s">
        <v>221</v>
      </c>
      <c r="E1444" s="4">
        <v>3526202</v>
      </c>
      <c r="F1444" s="5" t="s">
        <v>1196</v>
      </c>
      <c r="G1444" s="5" t="s">
        <v>461</v>
      </c>
      <c r="H1444" s="6">
        <v>23000</v>
      </c>
      <c r="I1444" s="6">
        <v>23000</v>
      </c>
      <c r="J1444" s="32">
        <v>0</v>
      </c>
      <c r="K1444" s="7"/>
    </row>
    <row r="1445" spans="1:11">
      <c r="A1445" s="44" t="s">
        <v>75</v>
      </c>
      <c r="B1445" s="4" t="s">
        <v>76</v>
      </c>
      <c r="C1445" s="4" t="s">
        <v>170</v>
      </c>
      <c r="D1445" s="4" t="s">
        <v>171</v>
      </c>
      <c r="E1445" s="4">
        <v>3526202</v>
      </c>
      <c r="F1445" s="5" t="s">
        <v>1196</v>
      </c>
      <c r="G1445" s="5" t="s">
        <v>1101</v>
      </c>
      <c r="H1445" s="6">
        <v>12500</v>
      </c>
      <c r="I1445" s="6">
        <v>12000</v>
      </c>
      <c r="J1445" s="32">
        <v>-4.0000000000000036</v>
      </c>
      <c r="K1445" s="7"/>
    </row>
    <row r="1446" spans="1:11">
      <c r="A1446" s="44" t="s">
        <v>92</v>
      </c>
      <c r="B1446" s="4" t="s">
        <v>93</v>
      </c>
      <c r="C1446" s="4" t="s">
        <v>111</v>
      </c>
      <c r="D1446" s="4" t="s">
        <v>112</v>
      </c>
      <c r="E1446" s="4">
        <v>3526202</v>
      </c>
      <c r="F1446" s="5" t="s">
        <v>1196</v>
      </c>
      <c r="G1446" s="5" t="s">
        <v>88</v>
      </c>
      <c r="H1446" s="6">
        <v>37800</v>
      </c>
      <c r="I1446" s="6">
        <v>37800</v>
      </c>
      <c r="J1446" s="32">
        <v>0</v>
      </c>
      <c r="K1446" s="7"/>
    </row>
    <row r="1447" spans="1:11">
      <c r="A1447" s="44" t="s">
        <v>582</v>
      </c>
      <c r="B1447" s="4" t="s">
        <v>583</v>
      </c>
      <c r="C1447" s="4" t="s">
        <v>686</v>
      </c>
      <c r="D1447" s="4" t="s">
        <v>583</v>
      </c>
      <c r="E1447" s="4">
        <v>3526202</v>
      </c>
      <c r="F1447" s="5" t="s">
        <v>1196</v>
      </c>
      <c r="G1447" s="5" t="s">
        <v>88</v>
      </c>
      <c r="H1447" s="6">
        <v>42500</v>
      </c>
      <c r="I1447" s="6">
        <v>42500</v>
      </c>
      <c r="J1447" s="32">
        <v>0</v>
      </c>
      <c r="K1447" s="7"/>
    </row>
    <row r="1448" spans="1:11">
      <c r="A1448" s="44" t="s">
        <v>373</v>
      </c>
      <c r="B1448" s="4" t="s">
        <v>374</v>
      </c>
      <c r="C1448" s="4" t="s">
        <v>427</v>
      </c>
      <c r="D1448" s="4" t="s">
        <v>428</v>
      </c>
      <c r="E1448" s="4">
        <v>3526202</v>
      </c>
      <c r="F1448" s="5" t="s">
        <v>1196</v>
      </c>
      <c r="G1448" s="5" t="s">
        <v>88</v>
      </c>
      <c r="H1448" s="6">
        <v>27328.5</v>
      </c>
      <c r="I1448" s="6">
        <v>27328.5</v>
      </c>
      <c r="J1448" s="32">
        <v>0</v>
      </c>
      <c r="K1448" s="7"/>
    </row>
    <row r="1449" spans="1:11">
      <c r="A1449" s="44" t="s">
        <v>373</v>
      </c>
      <c r="B1449" s="4" t="s">
        <v>374</v>
      </c>
      <c r="C1449" s="4" t="s">
        <v>440</v>
      </c>
      <c r="D1449" s="4" t="s">
        <v>441</v>
      </c>
      <c r="E1449" s="4">
        <v>3526202</v>
      </c>
      <c r="F1449" s="5" t="s">
        <v>1196</v>
      </c>
      <c r="G1449" s="5" t="s">
        <v>88</v>
      </c>
      <c r="H1449" s="6">
        <v>28000</v>
      </c>
      <c r="I1449" s="6">
        <v>29500</v>
      </c>
      <c r="J1449" s="32">
        <v>5.3571428571428603</v>
      </c>
      <c r="K1449" s="7"/>
    </row>
    <row r="1450" spans="1:11">
      <c r="A1450" s="44" t="s">
        <v>373</v>
      </c>
      <c r="B1450" s="4" t="s">
        <v>374</v>
      </c>
      <c r="C1450" s="4" t="s">
        <v>375</v>
      </c>
      <c r="D1450" s="4" t="s">
        <v>376</v>
      </c>
      <c r="E1450" s="4">
        <v>3526202</v>
      </c>
      <c r="F1450" s="5" t="s">
        <v>1196</v>
      </c>
      <c r="G1450" s="5" t="s">
        <v>88</v>
      </c>
      <c r="H1450" s="6">
        <v>29357.1428571</v>
      </c>
      <c r="I1450" s="6">
        <v>29502.8571429</v>
      </c>
      <c r="J1450" s="32">
        <v>0.49635036525619292</v>
      </c>
      <c r="K1450" s="7"/>
    </row>
    <row r="1451" spans="1:11">
      <c r="A1451" s="44" t="s">
        <v>194</v>
      </c>
      <c r="B1451" s="4" t="s">
        <v>195</v>
      </c>
      <c r="C1451" s="4" t="s">
        <v>458</v>
      </c>
      <c r="D1451" s="4" t="s">
        <v>459</v>
      </c>
      <c r="E1451" s="4">
        <v>3526202</v>
      </c>
      <c r="F1451" s="5" t="s">
        <v>1196</v>
      </c>
      <c r="G1451" s="5" t="s">
        <v>88</v>
      </c>
      <c r="H1451" s="6">
        <v>36833.333333299997</v>
      </c>
      <c r="I1451" s="6">
        <v>36833.333333299997</v>
      </c>
      <c r="J1451" s="32">
        <v>0</v>
      </c>
      <c r="K1451" s="7"/>
    </row>
    <row r="1452" spans="1:11">
      <c r="A1452" s="44" t="s">
        <v>194</v>
      </c>
      <c r="B1452" s="4" t="s">
        <v>195</v>
      </c>
      <c r="C1452" s="4" t="s">
        <v>204</v>
      </c>
      <c r="D1452" s="4" t="s">
        <v>205</v>
      </c>
      <c r="E1452" s="4">
        <v>3526202</v>
      </c>
      <c r="F1452" s="5" t="s">
        <v>1196</v>
      </c>
      <c r="G1452" s="5" t="s">
        <v>88</v>
      </c>
      <c r="H1452" s="6">
        <v>29567</v>
      </c>
      <c r="I1452" s="6">
        <v>29550</v>
      </c>
      <c r="J1452" s="32">
        <v>-5.7496533297252128E-2</v>
      </c>
      <c r="K1452" s="7"/>
    </row>
    <row r="1453" spans="1:11">
      <c r="A1453" s="44" t="s">
        <v>194</v>
      </c>
      <c r="B1453" s="4" t="s">
        <v>195</v>
      </c>
      <c r="C1453" s="4" t="s">
        <v>206</v>
      </c>
      <c r="D1453" s="4" t="s">
        <v>207</v>
      </c>
      <c r="E1453" s="4">
        <v>3526202</v>
      </c>
      <c r="F1453" s="5" t="s">
        <v>1196</v>
      </c>
      <c r="G1453" s="5" t="s">
        <v>88</v>
      </c>
      <c r="H1453" s="6">
        <v>32000</v>
      </c>
      <c r="I1453" s="6">
        <v>32000</v>
      </c>
      <c r="J1453" s="32">
        <v>0</v>
      </c>
      <c r="K1453" s="7"/>
    </row>
    <row r="1454" spans="1:11">
      <c r="A1454" s="44" t="s">
        <v>214</v>
      </c>
      <c r="B1454" s="4" t="s">
        <v>215</v>
      </c>
      <c r="C1454" s="4" t="s">
        <v>478</v>
      </c>
      <c r="D1454" s="4" t="s">
        <v>479</v>
      </c>
      <c r="E1454" s="4">
        <v>3526202</v>
      </c>
      <c r="F1454" s="5" t="s">
        <v>1196</v>
      </c>
      <c r="G1454" s="5" t="s">
        <v>88</v>
      </c>
      <c r="H1454" s="6">
        <v>30000</v>
      </c>
      <c r="I1454" s="6">
        <v>29666.666666699999</v>
      </c>
      <c r="J1454" s="32">
        <v>-1.1111111110000071</v>
      </c>
      <c r="K1454" s="7"/>
    </row>
    <row r="1455" spans="1:11">
      <c r="A1455" s="44" t="s">
        <v>214</v>
      </c>
      <c r="B1455" s="4" t="s">
        <v>215</v>
      </c>
      <c r="C1455" s="4" t="s">
        <v>216</v>
      </c>
      <c r="D1455" s="4" t="s">
        <v>217</v>
      </c>
      <c r="E1455" s="4">
        <v>3526202</v>
      </c>
      <c r="F1455" s="5" t="s">
        <v>1196</v>
      </c>
      <c r="G1455" s="5" t="s">
        <v>88</v>
      </c>
      <c r="H1455" s="6">
        <v>28850</v>
      </c>
      <c r="I1455" s="6">
        <v>29350</v>
      </c>
      <c r="J1455" s="32">
        <v>1.7331022530329365</v>
      </c>
      <c r="K1455" s="7"/>
    </row>
    <row r="1456" spans="1:11">
      <c r="A1456" s="44" t="s">
        <v>214</v>
      </c>
      <c r="B1456" s="4" t="s">
        <v>215</v>
      </c>
      <c r="C1456" s="4" t="s">
        <v>398</v>
      </c>
      <c r="D1456" s="4" t="s">
        <v>399</v>
      </c>
      <c r="E1456" s="4">
        <v>3526202</v>
      </c>
      <c r="F1456" s="5" t="s">
        <v>1196</v>
      </c>
      <c r="G1456" s="5" t="s">
        <v>88</v>
      </c>
      <c r="H1456" s="6">
        <v>30333.333333300001</v>
      </c>
      <c r="I1456" s="6">
        <v>30333.333333300001</v>
      </c>
      <c r="J1456" s="32">
        <v>0</v>
      </c>
      <c r="K1456" s="7"/>
    </row>
    <row r="1457" spans="1:11">
      <c r="A1457" s="44" t="s">
        <v>442</v>
      </c>
      <c r="B1457" s="4" t="s">
        <v>443</v>
      </c>
      <c r="C1457" s="4" t="s">
        <v>446</v>
      </c>
      <c r="D1457" s="4" t="s">
        <v>447</v>
      </c>
      <c r="E1457" s="4">
        <v>3526202</v>
      </c>
      <c r="F1457" s="5" t="s">
        <v>1196</v>
      </c>
      <c r="G1457" s="5" t="s">
        <v>88</v>
      </c>
      <c r="H1457" s="6">
        <v>25125</v>
      </c>
      <c r="I1457" s="6">
        <v>25125</v>
      </c>
      <c r="J1457" s="32">
        <v>0</v>
      </c>
      <c r="K1457" s="7"/>
    </row>
    <row r="1458" spans="1:11">
      <c r="A1458" s="44" t="s">
        <v>84</v>
      </c>
      <c r="B1458" s="4" t="s">
        <v>85</v>
      </c>
      <c r="C1458" s="4" t="s">
        <v>342</v>
      </c>
      <c r="D1458" s="4" t="s">
        <v>343</v>
      </c>
      <c r="E1458" s="4">
        <v>3526202</v>
      </c>
      <c r="F1458" s="5" t="s">
        <v>1196</v>
      </c>
      <c r="G1458" s="5" t="s">
        <v>88</v>
      </c>
      <c r="H1458" s="6">
        <v>31950</v>
      </c>
      <c r="I1458" s="6">
        <v>31950</v>
      </c>
      <c r="J1458" s="32">
        <v>0</v>
      </c>
      <c r="K1458" s="7"/>
    </row>
    <row r="1459" spans="1:11">
      <c r="A1459" s="44" t="s">
        <v>92</v>
      </c>
      <c r="B1459" s="4" t="s">
        <v>93</v>
      </c>
      <c r="C1459" s="4" t="s">
        <v>111</v>
      </c>
      <c r="D1459" s="4" t="s">
        <v>112</v>
      </c>
      <c r="E1459" s="4">
        <v>3526202</v>
      </c>
      <c r="F1459" s="5" t="s">
        <v>1196</v>
      </c>
      <c r="G1459" s="5" t="s">
        <v>965</v>
      </c>
      <c r="H1459" s="6">
        <v>16300</v>
      </c>
      <c r="I1459" s="6">
        <v>16300</v>
      </c>
      <c r="J1459" s="32">
        <v>0</v>
      </c>
      <c r="K1459" s="7"/>
    </row>
    <row r="1460" spans="1:11">
      <c r="A1460" s="44" t="s">
        <v>92</v>
      </c>
      <c r="B1460" s="4" t="s">
        <v>93</v>
      </c>
      <c r="C1460" s="4" t="s">
        <v>291</v>
      </c>
      <c r="D1460" s="4" t="s">
        <v>292</v>
      </c>
      <c r="E1460" s="4">
        <v>3526202</v>
      </c>
      <c r="F1460" s="5" t="s">
        <v>1196</v>
      </c>
      <c r="G1460" s="5" t="s">
        <v>965</v>
      </c>
      <c r="H1460" s="6">
        <v>12220.25</v>
      </c>
      <c r="I1460" s="6">
        <v>12220.25</v>
      </c>
      <c r="J1460" s="32">
        <v>0</v>
      </c>
      <c r="K1460" s="7"/>
    </row>
    <row r="1461" spans="1:11">
      <c r="A1461" s="44" t="s">
        <v>92</v>
      </c>
      <c r="B1461" s="4" t="s">
        <v>93</v>
      </c>
      <c r="C1461" s="4" t="s">
        <v>421</v>
      </c>
      <c r="D1461" s="4" t="s">
        <v>422</v>
      </c>
      <c r="E1461" s="4">
        <v>3526202</v>
      </c>
      <c r="F1461" s="5" t="s">
        <v>1196</v>
      </c>
      <c r="G1461" s="5" t="s">
        <v>965</v>
      </c>
      <c r="H1461" s="6">
        <v>11589.8</v>
      </c>
      <c r="I1461" s="6">
        <v>11495.25</v>
      </c>
      <c r="J1461" s="32">
        <v>-0.81580355139864169</v>
      </c>
      <c r="K1461" s="7"/>
    </row>
    <row r="1462" spans="1:11">
      <c r="A1462" s="44" t="s">
        <v>126</v>
      </c>
      <c r="B1462" s="4" t="s">
        <v>127</v>
      </c>
      <c r="C1462" s="4" t="s">
        <v>136</v>
      </c>
      <c r="D1462" s="4" t="s">
        <v>137</v>
      </c>
      <c r="E1462" s="4">
        <v>3526202</v>
      </c>
      <c r="F1462" s="5" t="s">
        <v>1196</v>
      </c>
      <c r="G1462" s="5" t="s">
        <v>965</v>
      </c>
      <c r="H1462" s="6" t="s">
        <v>83</v>
      </c>
      <c r="I1462" s="6">
        <v>17500</v>
      </c>
      <c r="J1462" s="32" t="s">
        <v>83</v>
      </c>
      <c r="K1462" s="7"/>
    </row>
    <row r="1463" spans="1:11">
      <c r="A1463" s="44" t="s">
        <v>126</v>
      </c>
      <c r="B1463" s="4" t="s">
        <v>127</v>
      </c>
      <c r="C1463" s="4" t="s">
        <v>345</v>
      </c>
      <c r="D1463" s="4" t="s">
        <v>346</v>
      </c>
      <c r="E1463" s="4">
        <v>3526202</v>
      </c>
      <c r="F1463" s="5" t="s">
        <v>1196</v>
      </c>
      <c r="G1463" s="5" t="s">
        <v>965</v>
      </c>
      <c r="H1463" s="6">
        <v>15000</v>
      </c>
      <c r="I1463" s="6">
        <v>15000</v>
      </c>
      <c r="J1463" s="32">
        <v>0</v>
      </c>
      <c r="K1463" s="7"/>
    </row>
    <row r="1464" spans="1:11">
      <c r="A1464" s="44" t="s">
        <v>126</v>
      </c>
      <c r="B1464" s="4" t="s">
        <v>127</v>
      </c>
      <c r="C1464" s="4" t="s">
        <v>138</v>
      </c>
      <c r="D1464" s="4" t="s">
        <v>139</v>
      </c>
      <c r="E1464" s="4">
        <v>3526202</v>
      </c>
      <c r="F1464" s="5" t="s">
        <v>1196</v>
      </c>
      <c r="G1464" s="5" t="s">
        <v>965</v>
      </c>
      <c r="H1464" s="6">
        <v>14000</v>
      </c>
      <c r="I1464" s="6">
        <v>14500</v>
      </c>
      <c r="J1464" s="32">
        <v>3.5714285714285809</v>
      </c>
      <c r="K1464" s="7"/>
    </row>
    <row r="1465" spans="1:11">
      <c r="A1465" s="44" t="s">
        <v>126</v>
      </c>
      <c r="B1465" s="4" t="s">
        <v>127</v>
      </c>
      <c r="C1465" s="4" t="s">
        <v>303</v>
      </c>
      <c r="D1465" s="4" t="s">
        <v>304</v>
      </c>
      <c r="E1465" s="4">
        <v>3526202</v>
      </c>
      <c r="F1465" s="5" t="s">
        <v>1196</v>
      </c>
      <c r="G1465" s="5" t="s">
        <v>965</v>
      </c>
      <c r="H1465" s="6">
        <v>15750</v>
      </c>
      <c r="I1465" s="6">
        <v>15500</v>
      </c>
      <c r="J1465" s="32">
        <v>-1.5873015873015928</v>
      </c>
      <c r="K1465" s="7"/>
    </row>
    <row r="1466" spans="1:11">
      <c r="A1466" s="44" t="s">
        <v>126</v>
      </c>
      <c r="B1466" s="4" t="s">
        <v>127</v>
      </c>
      <c r="C1466" s="4" t="s">
        <v>144</v>
      </c>
      <c r="D1466" s="4" t="s">
        <v>145</v>
      </c>
      <c r="E1466" s="4">
        <v>3526202</v>
      </c>
      <c r="F1466" s="5" t="s">
        <v>1196</v>
      </c>
      <c r="G1466" s="5" t="s">
        <v>965</v>
      </c>
      <c r="H1466" s="6">
        <v>15925</v>
      </c>
      <c r="I1466" s="6">
        <v>15333.333333299999</v>
      </c>
      <c r="J1466" s="32">
        <v>-3.7153322869701744</v>
      </c>
      <c r="K1466" s="7"/>
    </row>
    <row r="1467" spans="1:11">
      <c r="A1467" s="44" t="s">
        <v>148</v>
      </c>
      <c r="B1467" s="4" t="s">
        <v>149</v>
      </c>
      <c r="C1467" s="4" t="s">
        <v>150</v>
      </c>
      <c r="D1467" s="4" t="s">
        <v>151</v>
      </c>
      <c r="E1467" s="4">
        <v>3526202</v>
      </c>
      <c r="F1467" s="5" t="s">
        <v>1196</v>
      </c>
      <c r="G1467" s="5" t="s">
        <v>965</v>
      </c>
      <c r="H1467" s="6">
        <v>16000</v>
      </c>
      <c r="I1467" s="6">
        <v>16500</v>
      </c>
      <c r="J1467" s="32">
        <v>3.125</v>
      </c>
      <c r="K1467" s="7"/>
    </row>
    <row r="1468" spans="1:11">
      <c r="A1468" s="44" t="s">
        <v>160</v>
      </c>
      <c r="B1468" s="4" t="s">
        <v>161</v>
      </c>
      <c r="C1468" s="4" t="s">
        <v>164</v>
      </c>
      <c r="D1468" s="4" t="s">
        <v>165</v>
      </c>
      <c r="E1468" s="4">
        <v>3526202</v>
      </c>
      <c r="F1468" s="5" t="s">
        <v>1196</v>
      </c>
      <c r="G1468" s="5" t="s">
        <v>965</v>
      </c>
      <c r="H1468" s="6">
        <v>18033.333333300001</v>
      </c>
      <c r="I1468" s="6">
        <v>18166.666666699999</v>
      </c>
      <c r="J1468" s="32">
        <v>0.73937153456697935</v>
      </c>
      <c r="K1468" s="7"/>
    </row>
    <row r="1469" spans="1:11">
      <c r="A1469" s="44" t="s">
        <v>373</v>
      </c>
      <c r="B1469" s="4" t="s">
        <v>374</v>
      </c>
      <c r="C1469" s="4" t="s">
        <v>427</v>
      </c>
      <c r="D1469" s="4" t="s">
        <v>428</v>
      </c>
      <c r="E1469" s="4">
        <v>3526202</v>
      </c>
      <c r="F1469" s="5" t="s">
        <v>1196</v>
      </c>
      <c r="G1469" s="5" t="s">
        <v>965</v>
      </c>
      <c r="H1469" s="6">
        <v>11910.5</v>
      </c>
      <c r="I1469" s="6">
        <v>11910.5</v>
      </c>
      <c r="J1469" s="32">
        <v>0</v>
      </c>
      <c r="K1469" s="7"/>
    </row>
    <row r="1470" spans="1:11">
      <c r="A1470" s="44" t="s">
        <v>373</v>
      </c>
      <c r="B1470" s="4" t="s">
        <v>374</v>
      </c>
      <c r="C1470" s="4" t="s">
        <v>375</v>
      </c>
      <c r="D1470" s="4" t="s">
        <v>376</v>
      </c>
      <c r="E1470" s="4">
        <v>3526202</v>
      </c>
      <c r="F1470" s="5" t="s">
        <v>1196</v>
      </c>
      <c r="G1470" s="5" t="s">
        <v>965</v>
      </c>
      <c r="H1470" s="6">
        <v>13875.5555556</v>
      </c>
      <c r="I1470" s="6">
        <v>13875.5555556</v>
      </c>
      <c r="J1470" s="32">
        <v>0</v>
      </c>
      <c r="K1470" s="7"/>
    </row>
    <row r="1471" spans="1:11">
      <c r="A1471" s="44" t="s">
        <v>75</v>
      </c>
      <c r="B1471" s="4" t="s">
        <v>76</v>
      </c>
      <c r="C1471" s="4" t="s">
        <v>168</v>
      </c>
      <c r="D1471" s="4" t="s">
        <v>169</v>
      </c>
      <c r="E1471" s="4">
        <v>3526202</v>
      </c>
      <c r="F1471" s="5" t="s">
        <v>1196</v>
      </c>
      <c r="G1471" s="5" t="s">
        <v>965</v>
      </c>
      <c r="H1471" s="6">
        <v>14250</v>
      </c>
      <c r="I1471" s="6">
        <v>13500</v>
      </c>
      <c r="J1471" s="32">
        <v>-5.2631578947368478</v>
      </c>
      <c r="K1471" s="7"/>
    </row>
    <row r="1472" spans="1:11">
      <c r="A1472" s="44" t="s">
        <v>75</v>
      </c>
      <c r="B1472" s="4" t="s">
        <v>76</v>
      </c>
      <c r="C1472" s="4" t="s">
        <v>307</v>
      </c>
      <c r="D1472" s="4" t="s">
        <v>308</v>
      </c>
      <c r="E1472" s="4">
        <v>3526202</v>
      </c>
      <c r="F1472" s="5" t="s">
        <v>1196</v>
      </c>
      <c r="G1472" s="5" t="s">
        <v>965</v>
      </c>
      <c r="H1472" s="6">
        <v>14000</v>
      </c>
      <c r="I1472" s="6">
        <v>14500</v>
      </c>
      <c r="J1472" s="32">
        <v>3.5714285714285809</v>
      </c>
      <c r="K1472" s="7"/>
    </row>
    <row r="1473" spans="1:11">
      <c r="A1473" s="44" t="s">
        <v>194</v>
      </c>
      <c r="B1473" s="4" t="s">
        <v>195</v>
      </c>
      <c r="C1473" s="4" t="s">
        <v>458</v>
      </c>
      <c r="D1473" s="4" t="s">
        <v>459</v>
      </c>
      <c r="E1473" s="4">
        <v>3526202</v>
      </c>
      <c r="F1473" s="5" t="s">
        <v>1196</v>
      </c>
      <c r="G1473" s="5" t="s">
        <v>965</v>
      </c>
      <c r="H1473" s="6">
        <v>14000</v>
      </c>
      <c r="I1473" s="6">
        <v>13500</v>
      </c>
      <c r="J1473" s="32">
        <v>-3.5714285714285698</v>
      </c>
      <c r="K1473" s="7"/>
    </row>
    <row r="1474" spans="1:11">
      <c r="A1474" s="44" t="s">
        <v>194</v>
      </c>
      <c r="B1474" s="4" t="s">
        <v>195</v>
      </c>
      <c r="C1474" s="4" t="s">
        <v>198</v>
      </c>
      <c r="D1474" s="4" t="s">
        <v>199</v>
      </c>
      <c r="E1474" s="4">
        <v>3526202</v>
      </c>
      <c r="F1474" s="5" t="s">
        <v>1196</v>
      </c>
      <c r="G1474" s="5" t="s">
        <v>965</v>
      </c>
      <c r="H1474" s="6">
        <v>12166.666666700001</v>
      </c>
      <c r="I1474" s="6">
        <v>12166.666666700001</v>
      </c>
      <c r="J1474" s="32">
        <v>0</v>
      </c>
      <c r="K1474" s="7"/>
    </row>
    <row r="1475" spans="1:11">
      <c r="A1475" s="44" t="s">
        <v>194</v>
      </c>
      <c r="B1475" s="4" t="s">
        <v>195</v>
      </c>
      <c r="C1475" s="4" t="s">
        <v>204</v>
      </c>
      <c r="D1475" s="4" t="s">
        <v>205</v>
      </c>
      <c r="E1475" s="4">
        <v>3526202</v>
      </c>
      <c r="F1475" s="5" t="s">
        <v>1196</v>
      </c>
      <c r="G1475" s="5" t="s">
        <v>965</v>
      </c>
      <c r="H1475" s="6">
        <v>13825</v>
      </c>
      <c r="I1475" s="6">
        <v>14750</v>
      </c>
      <c r="J1475" s="32">
        <v>6.6907775768535238</v>
      </c>
      <c r="K1475" s="7"/>
    </row>
    <row r="1476" spans="1:11">
      <c r="A1476" s="44" t="s">
        <v>194</v>
      </c>
      <c r="B1476" s="4" t="s">
        <v>195</v>
      </c>
      <c r="C1476" s="4" t="s">
        <v>206</v>
      </c>
      <c r="D1476" s="4" t="s">
        <v>207</v>
      </c>
      <c r="E1476" s="4">
        <v>3526202</v>
      </c>
      <c r="F1476" s="5" t="s">
        <v>1196</v>
      </c>
      <c r="G1476" s="5" t="s">
        <v>965</v>
      </c>
      <c r="H1476" s="6">
        <v>13150</v>
      </c>
      <c r="I1476" s="6">
        <v>13150</v>
      </c>
      <c r="J1476" s="32">
        <v>0</v>
      </c>
      <c r="K1476" s="7"/>
    </row>
    <row r="1477" spans="1:11">
      <c r="A1477" s="44" t="s">
        <v>214</v>
      </c>
      <c r="B1477" s="4" t="s">
        <v>215</v>
      </c>
      <c r="C1477" s="4" t="s">
        <v>1094</v>
      </c>
      <c r="D1477" s="4" t="s">
        <v>1095</v>
      </c>
      <c r="E1477" s="4">
        <v>3526202</v>
      </c>
      <c r="F1477" s="5" t="s">
        <v>1196</v>
      </c>
      <c r="G1477" s="5" t="s">
        <v>965</v>
      </c>
      <c r="H1477" s="6">
        <v>12500</v>
      </c>
      <c r="I1477" s="6">
        <v>12500</v>
      </c>
      <c r="J1477" s="32">
        <v>0</v>
      </c>
      <c r="K1477" s="7"/>
    </row>
    <row r="1478" spans="1:11">
      <c r="A1478" s="44" t="s">
        <v>214</v>
      </c>
      <c r="B1478" s="4" t="s">
        <v>215</v>
      </c>
      <c r="C1478" s="4" t="s">
        <v>396</v>
      </c>
      <c r="D1478" s="4" t="s">
        <v>397</v>
      </c>
      <c r="E1478" s="4">
        <v>3526202</v>
      </c>
      <c r="F1478" s="5" t="s">
        <v>1196</v>
      </c>
      <c r="G1478" s="5" t="s">
        <v>965</v>
      </c>
      <c r="H1478" s="6">
        <v>13433.333333299999</v>
      </c>
      <c r="I1478" s="6">
        <v>13433.333333299999</v>
      </c>
      <c r="J1478" s="32">
        <v>0</v>
      </c>
      <c r="K1478" s="7"/>
    </row>
    <row r="1479" spans="1:11">
      <c r="A1479" s="44" t="s">
        <v>214</v>
      </c>
      <c r="B1479" s="4" t="s">
        <v>215</v>
      </c>
      <c r="C1479" s="4" t="s">
        <v>500</v>
      </c>
      <c r="D1479" s="4" t="s">
        <v>501</v>
      </c>
      <c r="E1479" s="4">
        <v>3526202</v>
      </c>
      <c r="F1479" s="5" t="s">
        <v>1196</v>
      </c>
      <c r="G1479" s="5" t="s">
        <v>965</v>
      </c>
      <c r="H1479" s="6">
        <v>13050</v>
      </c>
      <c r="I1479" s="6">
        <v>13066.666666700001</v>
      </c>
      <c r="J1479" s="32">
        <v>0.12771392107280288</v>
      </c>
      <c r="K1479" s="7"/>
    </row>
    <row r="1480" spans="1:11">
      <c r="A1480" s="44" t="s">
        <v>214</v>
      </c>
      <c r="B1480" s="4" t="s">
        <v>215</v>
      </c>
      <c r="C1480" s="4" t="s">
        <v>491</v>
      </c>
      <c r="D1480" s="4" t="s">
        <v>492</v>
      </c>
      <c r="E1480" s="4">
        <v>3526202</v>
      </c>
      <c r="F1480" s="5" t="s">
        <v>1196</v>
      </c>
      <c r="G1480" s="5" t="s">
        <v>965</v>
      </c>
      <c r="H1480" s="6">
        <v>13933.333333299999</v>
      </c>
      <c r="I1480" s="6">
        <v>13933.333333299999</v>
      </c>
      <c r="J1480" s="32">
        <v>0</v>
      </c>
      <c r="K1480" s="7"/>
    </row>
    <row r="1481" spans="1:11">
      <c r="A1481" s="44" t="s">
        <v>214</v>
      </c>
      <c r="B1481" s="4" t="s">
        <v>215</v>
      </c>
      <c r="C1481" s="4" t="s">
        <v>216</v>
      </c>
      <c r="D1481" s="4" t="s">
        <v>217</v>
      </c>
      <c r="E1481" s="4">
        <v>3526202</v>
      </c>
      <c r="F1481" s="5" t="s">
        <v>1196</v>
      </c>
      <c r="G1481" s="5" t="s">
        <v>965</v>
      </c>
      <c r="H1481" s="6">
        <v>13275</v>
      </c>
      <c r="I1481" s="6">
        <v>13275</v>
      </c>
      <c r="J1481" s="32">
        <v>0</v>
      </c>
      <c r="K1481" s="7"/>
    </row>
    <row r="1482" spans="1:11">
      <c r="A1482" s="44" t="s">
        <v>214</v>
      </c>
      <c r="B1482" s="4" t="s">
        <v>215</v>
      </c>
      <c r="C1482" s="4" t="s">
        <v>502</v>
      </c>
      <c r="D1482" s="4" t="s">
        <v>503</v>
      </c>
      <c r="E1482" s="4">
        <v>3526202</v>
      </c>
      <c r="F1482" s="5" t="s">
        <v>1196</v>
      </c>
      <c r="G1482" s="5" t="s">
        <v>965</v>
      </c>
      <c r="H1482" s="6">
        <v>13275</v>
      </c>
      <c r="I1482" s="6">
        <v>13312.5</v>
      </c>
      <c r="J1482" s="32">
        <v>0.28248587570620654</v>
      </c>
      <c r="K1482" s="7"/>
    </row>
    <row r="1483" spans="1:11">
      <c r="A1483" s="44" t="s">
        <v>214</v>
      </c>
      <c r="B1483" s="4" t="s">
        <v>215</v>
      </c>
      <c r="C1483" s="4" t="s">
        <v>398</v>
      </c>
      <c r="D1483" s="4" t="s">
        <v>399</v>
      </c>
      <c r="E1483" s="4">
        <v>3526202</v>
      </c>
      <c r="F1483" s="5" t="s">
        <v>1196</v>
      </c>
      <c r="G1483" s="5" t="s">
        <v>965</v>
      </c>
      <c r="H1483" s="6">
        <v>11875</v>
      </c>
      <c r="I1483" s="6">
        <v>11875</v>
      </c>
      <c r="J1483" s="32">
        <v>0</v>
      </c>
      <c r="K1483" s="7"/>
    </row>
    <row r="1484" spans="1:11">
      <c r="A1484" s="44" t="s">
        <v>218</v>
      </c>
      <c r="B1484" s="4" t="s">
        <v>219</v>
      </c>
      <c r="C1484" s="4" t="s">
        <v>220</v>
      </c>
      <c r="D1484" s="4" t="s">
        <v>221</v>
      </c>
      <c r="E1484" s="4">
        <v>3526202</v>
      </c>
      <c r="F1484" s="5" t="s">
        <v>1196</v>
      </c>
      <c r="G1484" s="5" t="s">
        <v>965</v>
      </c>
      <c r="H1484" s="6">
        <v>15250</v>
      </c>
      <c r="I1484" s="6">
        <v>15250</v>
      </c>
      <c r="J1484" s="32">
        <v>0</v>
      </c>
      <c r="K1484" s="7"/>
    </row>
    <row r="1485" spans="1:11">
      <c r="A1485" s="44" t="s">
        <v>238</v>
      </c>
      <c r="B1485" s="4" t="s">
        <v>239</v>
      </c>
      <c r="C1485" s="4" t="s">
        <v>240</v>
      </c>
      <c r="D1485" s="4" t="s">
        <v>241</v>
      </c>
      <c r="E1485" s="4">
        <v>3526202</v>
      </c>
      <c r="F1485" s="5" t="s">
        <v>1196</v>
      </c>
      <c r="G1485" s="5" t="s">
        <v>965</v>
      </c>
      <c r="H1485" s="6">
        <v>12500</v>
      </c>
      <c r="I1485" s="6">
        <v>12500</v>
      </c>
      <c r="J1485" s="32">
        <v>0</v>
      </c>
      <c r="K1485" s="7"/>
    </row>
    <row r="1486" spans="1:11">
      <c r="A1486" s="44" t="s">
        <v>442</v>
      </c>
      <c r="B1486" s="4" t="s">
        <v>443</v>
      </c>
      <c r="C1486" s="4" t="s">
        <v>446</v>
      </c>
      <c r="D1486" s="4" t="s">
        <v>447</v>
      </c>
      <c r="E1486" s="4">
        <v>3526202</v>
      </c>
      <c r="F1486" s="5" t="s">
        <v>1196</v>
      </c>
      <c r="G1486" s="5" t="s">
        <v>965</v>
      </c>
      <c r="H1486" s="6">
        <v>11000</v>
      </c>
      <c r="I1486" s="6">
        <v>11750</v>
      </c>
      <c r="J1486" s="32">
        <v>6.8181818181818121</v>
      </c>
      <c r="K1486" s="7"/>
    </row>
    <row r="1487" spans="1:11">
      <c r="A1487" s="44" t="s">
        <v>84</v>
      </c>
      <c r="B1487" s="4" t="s">
        <v>85</v>
      </c>
      <c r="C1487" s="4" t="s">
        <v>247</v>
      </c>
      <c r="D1487" s="4" t="s">
        <v>248</v>
      </c>
      <c r="E1487" s="4">
        <v>3526202</v>
      </c>
      <c r="F1487" s="5" t="s">
        <v>1196</v>
      </c>
      <c r="G1487" s="5" t="s">
        <v>965</v>
      </c>
      <c r="H1487" s="6">
        <v>13400</v>
      </c>
      <c r="I1487" s="6">
        <v>13566.666666700001</v>
      </c>
      <c r="J1487" s="32">
        <v>1.2437810947761196</v>
      </c>
      <c r="K1487" s="7"/>
    </row>
    <row r="1488" spans="1:11">
      <c r="A1488" s="44" t="s">
        <v>84</v>
      </c>
      <c r="B1488" s="4" t="s">
        <v>85</v>
      </c>
      <c r="C1488" s="4" t="s">
        <v>342</v>
      </c>
      <c r="D1488" s="4" t="s">
        <v>343</v>
      </c>
      <c r="E1488" s="4">
        <v>3526202</v>
      </c>
      <c r="F1488" s="5" t="s">
        <v>1196</v>
      </c>
      <c r="G1488" s="5" t="s">
        <v>965</v>
      </c>
      <c r="H1488" s="6">
        <v>13750</v>
      </c>
      <c r="I1488" s="6">
        <v>13750</v>
      </c>
      <c r="J1488" s="32">
        <v>0</v>
      </c>
      <c r="K1488" s="7"/>
    </row>
    <row r="1489" spans="1:11">
      <c r="A1489" s="44" t="s">
        <v>84</v>
      </c>
      <c r="B1489" s="4" t="s">
        <v>85</v>
      </c>
      <c r="C1489" s="4" t="s">
        <v>249</v>
      </c>
      <c r="D1489" s="4" t="s">
        <v>250</v>
      </c>
      <c r="E1489" s="4">
        <v>3526202</v>
      </c>
      <c r="F1489" s="5" t="s">
        <v>1196</v>
      </c>
      <c r="G1489" s="5" t="s">
        <v>965</v>
      </c>
      <c r="H1489" s="6">
        <v>13650</v>
      </c>
      <c r="I1489" s="6">
        <v>14650</v>
      </c>
      <c r="J1489" s="32">
        <v>7.3260073260073222</v>
      </c>
      <c r="K1489" s="7"/>
    </row>
    <row r="1490" spans="1:11">
      <c r="A1490" s="44" t="s">
        <v>84</v>
      </c>
      <c r="B1490" s="4" t="s">
        <v>85</v>
      </c>
      <c r="C1490" s="4" t="s">
        <v>89</v>
      </c>
      <c r="D1490" s="4" t="s">
        <v>90</v>
      </c>
      <c r="E1490" s="4">
        <v>3526202</v>
      </c>
      <c r="F1490" s="5" t="s">
        <v>1196</v>
      </c>
      <c r="G1490" s="5" t="s">
        <v>965</v>
      </c>
      <c r="H1490" s="6">
        <v>12862.5</v>
      </c>
      <c r="I1490" s="6">
        <v>13500</v>
      </c>
      <c r="J1490" s="32">
        <v>4.9562682215743337</v>
      </c>
      <c r="K1490" s="7"/>
    </row>
    <row r="1491" spans="1:11">
      <c r="A1491" s="44" t="s">
        <v>84</v>
      </c>
      <c r="B1491" s="4" t="s">
        <v>85</v>
      </c>
      <c r="C1491" s="4" t="s">
        <v>362</v>
      </c>
      <c r="D1491" s="4" t="s">
        <v>363</v>
      </c>
      <c r="E1491" s="4">
        <v>3526202</v>
      </c>
      <c r="F1491" s="5" t="s">
        <v>1196</v>
      </c>
      <c r="G1491" s="5" t="s">
        <v>965</v>
      </c>
      <c r="H1491" s="6">
        <v>14750</v>
      </c>
      <c r="I1491" s="6">
        <v>14750</v>
      </c>
      <c r="J1491" s="32">
        <v>0</v>
      </c>
      <c r="K1491" s="7"/>
    </row>
    <row r="1492" spans="1:11">
      <c r="A1492" s="44" t="s">
        <v>92</v>
      </c>
      <c r="B1492" s="4" t="s">
        <v>93</v>
      </c>
      <c r="C1492" s="4" t="s">
        <v>291</v>
      </c>
      <c r="D1492" s="4" t="s">
        <v>292</v>
      </c>
      <c r="E1492" s="4">
        <v>3526202</v>
      </c>
      <c r="F1492" s="5" t="s">
        <v>1196</v>
      </c>
      <c r="G1492" s="5" t="s">
        <v>538</v>
      </c>
      <c r="H1492" s="6">
        <v>46118.333333299997</v>
      </c>
      <c r="I1492" s="6">
        <v>47968.333333299997</v>
      </c>
      <c r="J1492" s="32">
        <v>4.0114198980911508</v>
      </c>
      <c r="K1492" s="7"/>
    </row>
    <row r="1493" spans="1:11">
      <c r="A1493" s="44" t="s">
        <v>92</v>
      </c>
      <c r="B1493" s="4" t="s">
        <v>93</v>
      </c>
      <c r="C1493" s="4" t="s">
        <v>421</v>
      </c>
      <c r="D1493" s="4" t="s">
        <v>422</v>
      </c>
      <c r="E1493" s="4">
        <v>3526202</v>
      </c>
      <c r="F1493" s="5" t="s">
        <v>1196</v>
      </c>
      <c r="G1493" s="5" t="s">
        <v>538</v>
      </c>
      <c r="H1493" s="6">
        <v>46380</v>
      </c>
      <c r="I1493" s="6">
        <v>46155</v>
      </c>
      <c r="J1493" s="32">
        <v>-0.48512289780077156</v>
      </c>
      <c r="K1493" s="7"/>
    </row>
    <row r="1494" spans="1:11">
      <c r="A1494" s="44" t="s">
        <v>582</v>
      </c>
      <c r="B1494" s="4" t="s">
        <v>583</v>
      </c>
      <c r="C1494" s="4" t="s">
        <v>686</v>
      </c>
      <c r="D1494" s="4" t="s">
        <v>583</v>
      </c>
      <c r="E1494" s="4">
        <v>3526202</v>
      </c>
      <c r="F1494" s="5" t="s">
        <v>1196</v>
      </c>
      <c r="G1494" s="5" t="s">
        <v>538</v>
      </c>
      <c r="H1494" s="6">
        <v>63714.2857143</v>
      </c>
      <c r="I1494" s="6">
        <v>64625</v>
      </c>
      <c r="J1494" s="32">
        <v>1.4293721972866713</v>
      </c>
      <c r="K1494" s="7"/>
    </row>
    <row r="1495" spans="1:11">
      <c r="A1495" s="44" t="s">
        <v>582</v>
      </c>
      <c r="B1495" s="4" t="s">
        <v>583</v>
      </c>
      <c r="C1495" s="4" t="s">
        <v>584</v>
      </c>
      <c r="D1495" s="4" t="s">
        <v>585</v>
      </c>
      <c r="E1495" s="4">
        <v>3526202</v>
      </c>
      <c r="F1495" s="5" t="s">
        <v>1196</v>
      </c>
      <c r="G1495" s="5" t="s">
        <v>538</v>
      </c>
      <c r="H1495" s="6">
        <v>65000</v>
      </c>
      <c r="I1495" s="6">
        <v>70000</v>
      </c>
      <c r="J1495" s="32">
        <v>7.6923076923076872</v>
      </c>
      <c r="K1495" s="7"/>
    </row>
    <row r="1496" spans="1:11">
      <c r="A1496" s="44" t="s">
        <v>582</v>
      </c>
      <c r="B1496" s="4" t="s">
        <v>583</v>
      </c>
      <c r="C1496" s="4" t="s">
        <v>658</v>
      </c>
      <c r="D1496" s="4" t="s">
        <v>659</v>
      </c>
      <c r="E1496" s="4">
        <v>3526202</v>
      </c>
      <c r="F1496" s="5" t="s">
        <v>1196</v>
      </c>
      <c r="G1496" s="5" t="s">
        <v>538</v>
      </c>
      <c r="H1496" s="6">
        <v>94800</v>
      </c>
      <c r="I1496" s="6">
        <v>94800</v>
      </c>
      <c r="J1496" s="32">
        <v>0</v>
      </c>
      <c r="K1496" s="7"/>
    </row>
    <row r="1497" spans="1:11">
      <c r="A1497" s="44" t="s">
        <v>123</v>
      </c>
      <c r="B1497" s="4" t="s">
        <v>124</v>
      </c>
      <c r="C1497" s="4" t="s">
        <v>125</v>
      </c>
      <c r="D1497" s="4" t="s">
        <v>124</v>
      </c>
      <c r="E1497" s="4">
        <v>3526202</v>
      </c>
      <c r="F1497" s="5" t="s">
        <v>1196</v>
      </c>
      <c r="G1497" s="5" t="s">
        <v>538</v>
      </c>
      <c r="H1497" s="6" t="s">
        <v>83</v>
      </c>
      <c r="I1497" s="6">
        <v>65400</v>
      </c>
      <c r="J1497" s="32" t="s">
        <v>83</v>
      </c>
      <c r="K1497" s="7"/>
    </row>
    <row r="1498" spans="1:11">
      <c r="A1498" s="44" t="s">
        <v>423</v>
      </c>
      <c r="B1498" s="4" t="s">
        <v>424</v>
      </c>
      <c r="C1498" s="4" t="s">
        <v>436</v>
      </c>
      <c r="D1498" s="4" t="s">
        <v>437</v>
      </c>
      <c r="E1498" s="4">
        <v>3526202</v>
      </c>
      <c r="F1498" s="5" t="s">
        <v>1196</v>
      </c>
      <c r="G1498" s="5" t="s">
        <v>538</v>
      </c>
      <c r="H1498" s="6" t="s">
        <v>83</v>
      </c>
      <c r="I1498" s="6">
        <v>59304</v>
      </c>
      <c r="J1498" s="32" t="s">
        <v>83</v>
      </c>
      <c r="K1498" s="7"/>
    </row>
    <row r="1499" spans="1:11">
      <c r="A1499" s="44" t="s">
        <v>449</v>
      </c>
      <c r="B1499" s="4" t="s">
        <v>450</v>
      </c>
      <c r="C1499" s="4" t="s">
        <v>888</v>
      </c>
      <c r="D1499" s="4" t="s">
        <v>889</v>
      </c>
      <c r="E1499" s="4">
        <v>3526202</v>
      </c>
      <c r="F1499" s="5" t="s">
        <v>1196</v>
      </c>
      <c r="G1499" s="5" t="s">
        <v>538</v>
      </c>
      <c r="H1499" s="6">
        <v>56500</v>
      </c>
      <c r="I1499" s="6">
        <v>56500</v>
      </c>
      <c r="J1499" s="32">
        <v>0</v>
      </c>
      <c r="K1499" s="7"/>
    </row>
    <row r="1500" spans="1:11">
      <c r="A1500" s="44" t="s">
        <v>449</v>
      </c>
      <c r="B1500" s="4" t="s">
        <v>450</v>
      </c>
      <c r="C1500" s="4" t="s">
        <v>451</v>
      </c>
      <c r="D1500" s="4" t="s">
        <v>452</v>
      </c>
      <c r="E1500" s="4">
        <v>3526202</v>
      </c>
      <c r="F1500" s="5" t="s">
        <v>1196</v>
      </c>
      <c r="G1500" s="5" t="s">
        <v>538</v>
      </c>
      <c r="H1500" s="6" t="s">
        <v>83</v>
      </c>
      <c r="I1500" s="6">
        <v>53333.333333299997</v>
      </c>
      <c r="J1500" s="32" t="s">
        <v>83</v>
      </c>
      <c r="K1500" s="7"/>
    </row>
    <row r="1501" spans="1:11">
      <c r="A1501" s="44" t="s">
        <v>373</v>
      </c>
      <c r="B1501" s="4" t="s">
        <v>374</v>
      </c>
      <c r="C1501" s="4" t="s">
        <v>427</v>
      </c>
      <c r="D1501" s="4" t="s">
        <v>428</v>
      </c>
      <c r="E1501" s="4">
        <v>3526202</v>
      </c>
      <c r="F1501" s="5" t="s">
        <v>1196</v>
      </c>
      <c r="G1501" s="5" t="s">
        <v>538</v>
      </c>
      <c r="H1501" s="6">
        <v>56406</v>
      </c>
      <c r="I1501" s="6">
        <v>56406</v>
      </c>
      <c r="J1501" s="32">
        <v>0</v>
      </c>
      <c r="K1501" s="7"/>
    </row>
    <row r="1502" spans="1:11">
      <c r="A1502" s="44" t="s">
        <v>373</v>
      </c>
      <c r="B1502" s="4" t="s">
        <v>374</v>
      </c>
      <c r="C1502" s="4" t="s">
        <v>375</v>
      </c>
      <c r="D1502" s="4" t="s">
        <v>376</v>
      </c>
      <c r="E1502" s="4">
        <v>3526202</v>
      </c>
      <c r="F1502" s="5" t="s">
        <v>1196</v>
      </c>
      <c r="G1502" s="5" t="s">
        <v>538</v>
      </c>
      <c r="H1502" s="6">
        <v>52814.2857143</v>
      </c>
      <c r="I1502" s="6">
        <v>53800</v>
      </c>
      <c r="J1502" s="32">
        <v>1.8663781444138827</v>
      </c>
      <c r="K1502" s="7"/>
    </row>
    <row r="1503" spans="1:11">
      <c r="A1503" s="44" t="s">
        <v>194</v>
      </c>
      <c r="B1503" s="4" t="s">
        <v>195</v>
      </c>
      <c r="C1503" s="4" t="s">
        <v>196</v>
      </c>
      <c r="D1503" s="4" t="s">
        <v>197</v>
      </c>
      <c r="E1503" s="4">
        <v>3526202</v>
      </c>
      <c r="F1503" s="5" t="s">
        <v>1196</v>
      </c>
      <c r="G1503" s="5" t="s">
        <v>538</v>
      </c>
      <c r="H1503" s="6">
        <v>49250</v>
      </c>
      <c r="I1503" s="6">
        <v>49250</v>
      </c>
      <c r="J1503" s="32">
        <v>0</v>
      </c>
      <c r="K1503" s="7"/>
    </row>
    <row r="1504" spans="1:11">
      <c r="A1504" s="44" t="s">
        <v>194</v>
      </c>
      <c r="B1504" s="4" t="s">
        <v>195</v>
      </c>
      <c r="C1504" s="4" t="s">
        <v>204</v>
      </c>
      <c r="D1504" s="4" t="s">
        <v>205</v>
      </c>
      <c r="E1504" s="4">
        <v>3526202</v>
      </c>
      <c r="F1504" s="5" t="s">
        <v>1196</v>
      </c>
      <c r="G1504" s="5" t="s">
        <v>538</v>
      </c>
      <c r="H1504" s="6">
        <v>58275</v>
      </c>
      <c r="I1504" s="6">
        <v>56850</v>
      </c>
      <c r="J1504" s="32">
        <v>-2.4453024453024441</v>
      </c>
      <c r="K1504" s="7"/>
    </row>
    <row r="1505" spans="1:11">
      <c r="A1505" s="44" t="s">
        <v>208</v>
      </c>
      <c r="B1505" s="4" t="s">
        <v>209</v>
      </c>
      <c r="C1505" s="4" t="s">
        <v>210</v>
      </c>
      <c r="D1505" s="4" t="s">
        <v>211</v>
      </c>
      <c r="E1505" s="4">
        <v>3526202</v>
      </c>
      <c r="F1505" s="5" t="s">
        <v>1196</v>
      </c>
      <c r="G1505" s="5" t="s">
        <v>538</v>
      </c>
      <c r="H1505" s="6">
        <v>54833.333333299997</v>
      </c>
      <c r="I1505" s="6">
        <v>54666.666666700003</v>
      </c>
      <c r="J1505" s="32">
        <v>-0.30395136765974939</v>
      </c>
      <c r="K1505" s="7"/>
    </row>
    <row r="1506" spans="1:11">
      <c r="A1506" s="44" t="s">
        <v>214</v>
      </c>
      <c r="B1506" s="4" t="s">
        <v>215</v>
      </c>
      <c r="C1506" s="4" t="s">
        <v>491</v>
      </c>
      <c r="D1506" s="4" t="s">
        <v>492</v>
      </c>
      <c r="E1506" s="4">
        <v>3526202</v>
      </c>
      <c r="F1506" s="5" t="s">
        <v>1196</v>
      </c>
      <c r="G1506" s="5" t="s">
        <v>538</v>
      </c>
      <c r="H1506" s="6">
        <v>51266.666666700003</v>
      </c>
      <c r="I1506" s="6">
        <v>51233.333333299997</v>
      </c>
      <c r="J1506" s="32">
        <v>-6.501950598176709E-2</v>
      </c>
      <c r="K1506" s="7"/>
    </row>
    <row r="1507" spans="1:11">
      <c r="A1507" s="44" t="s">
        <v>214</v>
      </c>
      <c r="B1507" s="4" t="s">
        <v>215</v>
      </c>
      <c r="C1507" s="4" t="s">
        <v>398</v>
      </c>
      <c r="D1507" s="4" t="s">
        <v>399</v>
      </c>
      <c r="E1507" s="4">
        <v>3526202</v>
      </c>
      <c r="F1507" s="5" t="s">
        <v>1196</v>
      </c>
      <c r="G1507" s="5" t="s">
        <v>538</v>
      </c>
      <c r="H1507" s="6">
        <v>54333.333333299997</v>
      </c>
      <c r="I1507" s="6">
        <v>54333.333333299997</v>
      </c>
      <c r="J1507" s="32">
        <v>0</v>
      </c>
      <c r="K1507" s="7"/>
    </row>
    <row r="1508" spans="1:11">
      <c r="A1508" s="44" t="s">
        <v>442</v>
      </c>
      <c r="B1508" s="4" t="s">
        <v>443</v>
      </c>
      <c r="C1508" s="4" t="s">
        <v>446</v>
      </c>
      <c r="D1508" s="4" t="s">
        <v>447</v>
      </c>
      <c r="E1508" s="4">
        <v>3526202</v>
      </c>
      <c r="F1508" s="5" t="s">
        <v>1196</v>
      </c>
      <c r="G1508" s="5" t="s">
        <v>538</v>
      </c>
      <c r="H1508" s="6">
        <v>47066.666666700003</v>
      </c>
      <c r="I1508" s="6">
        <v>46966.666666700003</v>
      </c>
      <c r="J1508" s="32">
        <v>-0.21246458923497302</v>
      </c>
      <c r="K1508" s="7"/>
    </row>
    <row r="1509" spans="1:11">
      <c r="A1509" s="44" t="s">
        <v>84</v>
      </c>
      <c r="B1509" s="4" t="s">
        <v>85</v>
      </c>
      <c r="C1509" s="4" t="s">
        <v>247</v>
      </c>
      <c r="D1509" s="4" t="s">
        <v>248</v>
      </c>
      <c r="E1509" s="4">
        <v>3526202</v>
      </c>
      <c r="F1509" s="5" t="s">
        <v>1197</v>
      </c>
      <c r="G1509" s="5" t="s">
        <v>1103</v>
      </c>
      <c r="H1509" s="6">
        <v>10700</v>
      </c>
      <c r="I1509" s="6">
        <v>10700</v>
      </c>
      <c r="J1509" s="32">
        <v>0</v>
      </c>
      <c r="K1509" s="7"/>
    </row>
    <row r="1510" spans="1:11">
      <c r="A1510" s="44" t="s">
        <v>84</v>
      </c>
      <c r="B1510" s="4" t="s">
        <v>85</v>
      </c>
      <c r="C1510" s="4" t="s">
        <v>249</v>
      </c>
      <c r="D1510" s="4" t="s">
        <v>250</v>
      </c>
      <c r="E1510" s="4">
        <v>3526202</v>
      </c>
      <c r="F1510" s="5" t="s">
        <v>1197</v>
      </c>
      <c r="G1510" s="5" t="s">
        <v>1103</v>
      </c>
      <c r="H1510" s="6">
        <v>12440</v>
      </c>
      <c r="I1510" s="6">
        <v>12460</v>
      </c>
      <c r="J1510" s="32">
        <v>0.1607717041800738</v>
      </c>
      <c r="K1510" s="7"/>
    </row>
    <row r="1511" spans="1:11">
      <c r="A1511" s="44" t="s">
        <v>84</v>
      </c>
      <c r="B1511" s="4" t="s">
        <v>85</v>
      </c>
      <c r="C1511" s="4" t="s">
        <v>552</v>
      </c>
      <c r="D1511" s="4" t="s">
        <v>553</v>
      </c>
      <c r="E1511" s="4">
        <v>3526202</v>
      </c>
      <c r="F1511" s="5" t="s">
        <v>1197</v>
      </c>
      <c r="G1511" s="5" t="s">
        <v>1103</v>
      </c>
      <c r="H1511" s="6">
        <v>10400</v>
      </c>
      <c r="I1511" s="6">
        <v>10400</v>
      </c>
      <c r="J1511" s="32">
        <v>0</v>
      </c>
      <c r="K1511" s="7"/>
    </row>
    <row r="1512" spans="1:11">
      <c r="A1512" s="44" t="s">
        <v>126</v>
      </c>
      <c r="B1512" s="4" t="s">
        <v>127</v>
      </c>
      <c r="C1512" s="4" t="s">
        <v>136</v>
      </c>
      <c r="D1512" s="4" t="s">
        <v>137</v>
      </c>
      <c r="E1512" s="4">
        <v>3526202</v>
      </c>
      <c r="F1512" s="5" t="s">
        <v>1197</v>
      </c>
      <c r="G1512" s="5" t="s">
        <v>461</v>
      </c>
      <c r="H1512" s="6" t="s">
        <v>83</v>
      </c>
      <c r="I1512" s="6">
        <v>47500</v>
      </c>
      <c r="J1512" s="32" t="s">
        <v>83</v>
      </c>
      <c r="K1512" s="7"/>
    </row>
    <row r="1513" spans="1:11">
      <c r="A1513" s="44" t="s">
        <v>126</v>
      </c>
      <c r="B1513" s="4" t="s">
        <v>127</v>
      </c>
      <c r="C1513" s="4" t="s">
        <v>496</v>
      </c>
      <c r="D1513" s="4" t="s">
        <v>497</v>
      </c>
      <c r="E1513" s="4">
        <v>3526202</v>
      </c>
      <c r="F1513" s="5" t="s">
        <v>1197</v>
      </c>
      <c r="G1513" s="5" t="s">
        <v>461</v>
      </c>
      <c r="H1513" s="6">
        <v>41333.333333299997</v>
      </c>
      <c r="I1513" s="6">
        <v>41166.666666700003</v>
      </c>
      <c r="J1513" s="32">
        <v>-0.40322580629063021</v>
      </c>
      <c r="K1513" s="7"/>
    </row>
    <row r="1514" spans="1:11">
      <c r="A1514" s="44" t="s">
        <v>126</v>
      </c>
      <c r="B1514" s="4" t="s">
        <v>127</v>
      </c>
      <c r="C1514" s="4" t="s">
        <v>144</v>
      </c>
      <c r="D1514" s="4" t="s">
        <v>145</v>
      </c>
      <c r="E1514" s="4">
        <v>3526202</v>
      </c>
      <c r="F1514" s="5" t="s">
        <v>1197</v>
      </c>
      <c r="G1514" s="5" t="s">
        <v>461</v>
      </c>
      <c r="H1514" s="6">
        <v>42500</v>
      </c>
      <c r="I1514" s="6">
        <v>42550</v>
      </c>
      <c r="J1514" s="32">
        <v>0.11764705882353343</v>
      </c>
      <c r="K1514" s="7"/>
    </row>
    <row r="1515" spans="1:11">
      <c r="A1515" s="44" t="s">
        <v>218</v>
      </c>
      <c r="B1515" s="4" t="s">
        <v>219</v>
      </c>
      <c r="C1515" s="4" t="s">
        <v>281</v>
      </c>
      <c r="D1515" s="4" t="s">
        <v>282</v>
      </c>
      <c r="E1515" s="4">
        <v>3526202</v>
      </c>
      <c r="F1515" s="5" t="s">
        <v>1197</v>
      </c>
      <c r="G1515" s="5" t="s">
        <v>461</v>
      </c>
      <c r="H1515" s="6">
        <v>45000</v>
      </c>
      <c r="I1515" s="6">
        <v>46000</v>
      </c>
      <c r="J1515" s="32">
        <v>2.2222222222222143</v>
      </c>
      <c r="K1515" s="7"/>
    </row>
    <row r="1516" spans="1:11">
      <c r="A1516" s="44" t="s">
        <v>238</v>
      </c>
      <c r="B1516" s="4" t="s">
        <v>239</v>
      </c>
      <c r="C1516" s="4" t="s">
        <v>379</v>
      </c>
      <c r="D1516" s="4" t="s">
        <v>380</v>
      </c>
      <c r="E1516" s="4">
        <v>3526202</v>
      </c>
      <c r="F1516" s="5" t="s">
        <v>1197</v>
      </c>
      <c r="G1516" s="5" t="s">
        <v>461</v>
      </c>
      <c r="H1516" s="6">
        <v>42333.333333299997</v>
      </c>
      <c r="I1516" s="6">
        <v>43500</v>
      </c>
      <c r="J1516" s="32">
        <v>2.7559055118919318</v>
      </c>
      <c r="K1516" s="7"/>
    </row>
    <row r="1517" spans="1:11">
      <c r="A1517" s="44" t="s">
        <v>84</v>
      </c>
      <c r="B1517" s="4" t="s">
        <v>85</v>
      </c>
      <c r="C1517" s="4" t="s">
        <v>249</v>
      </c>
      <c r="D1517" s="4" t="s">
        <v>250</v>
      </c>
      <c r="E1517" s="4">
        <v>3526202</v>
      </c>
      <c r="F1517" s="5" t="s">
        <v>1197</v>
      </c>
      <c r="G1517" s="5" t="s">
        <v>461</v>
      </c>
      <c r="H1517" s="6">
        <v>45400</v>
      </c>
      <c r="I1517" s="6">
        <v>45400</v>
      </c>
      <c r="J1517" s="32">
        <v>0</v>
      </c>
      <c r="K1517" s="7"/>
    </row>
    <row r="1518" spans="1:11">
      <c r="A1518" s="44" t="s">
        <v>123</v>
      </c>
      <c r="B1518" s="4" t="s">
        <v>124</v>
      </c>
      <c r="C1518" s="4" t="s">
        <v>125</v>
      </c>
      <c r="D1518" s="4" t="s">
        <v>124</v>
      </c>
      <c r="E1518" s="4">
        <v>3526202</v>
      </c>
      <c r="F1518" s="5" t="s">
        <v>1197</v>
      </c>
      <c r="G1518" s="5" t="s">
        <v>88</v>
      </c>
      <c r="H1518" s="6">
        <v>65500</v>
      </c>
      <c r="I1518" s="6">
        <v>66016.666666699995</v>
      </c>
      <c r="J1518" s="32">
        <v>0.78880407129771068</v>
      </c>
      <c r="K1518" s="7"/>
    </row>
    <row r="1519" spans="1:11">
      <c r="A1519" s="44" t="s">
        <v>126</v>
      </c>
      <c r="B1519" s="4" t="s">
        <v>127</v>
      </c>
      <c r="C1519" s="4" t="s">
        <v>144</v>
      </c>
      <c r="D1519" s="4" t="s">
        <v>145</v>
      </c>
      <c r="E1519" s="4">
        <v>3526202</v>
      </c>
      <c r="F1519" s="5" t="s">
        <v>1197</v>
      </c>
      <c r="G1519" s="5" t="s">
        <v>88</v>
      </c>
      <c r="H1519" s="6">
        <v>62666.666666700003</v>
      </c>
      <c r="I1519" s="6">
        <v>53000</v>
      </c>
      <c r="J1519" s="32">
        <v>-15.425531914938606</v>
      </c>
      <c r="K1519" s="7"/>
    </row>
    <row r="1520" spans="1:11">
      <c r="A1520" s="44" t="s">
        <v>449</v>
      </c>
      <c r="B1520" s="4" t="s">
        <v>450</v>
      </c>
      <c r="C1520" s="4" t="s">
        <v>888</v>
      </c>
      <c r="D1520" s="4" t="s">
        <v>889</v>
      </c>
      <c r="E1520" s="4">
        <v>3526202</v>
      </c>
      <c r="F1520" s="5" t="s">
        <v>1197</v>
      </c>
      <c r="G1520" s="5" t="s">
        <v>88</v>
      </c>
      <c r="H1520" s="6">
        <v>47500</v>
      </c>
      <c r="I1520" s="6">
        <v>47500</v>
      </c>
      <c r="J1520" s="32">
        <v>0</v>
      </c>
      <c r="K1520" s="7"/>
    </row>
    <row r="1521" spans="1:11">
      <c r="A1521" s="44" t="s">
        <v>449</v>
      </c>
      <c r="B1521" s="4" t="s">
        <v>450</v>
      </c>
      <c r="C1521" s="4" t="s">
        <v>451</v>
      </c>
      <c r="D1521" s="4" t="s">
        <v>452</v>
      </c>
      <c r="E1521" s="4">
        <v>3526202</v>
      </c>
      <c r="F1521" s="5" t="s">
        <v>1197</v>
      </c>
      <c r="G1521" s="5" t="s">
        <v>88</v>
      </c>
      <c r="H1521" s="6">
        <v>45250</v>
      </c>
      <c r="I1521" s="6">
        <v>47500</v>
      </c>
      <c r="J1521" s="32">
        <v>4.9723756906077332</v>
      </c>
      <c r="K1521" s="7"/>
    </row>
    <row r="1522" spans="1:11">
      <c r="A1522" s="44" t="s">
        <v>449</v>
      </c>
      <c r="B1522" s="4" t="s">
        <v>450</v>
      </c>
      <c r="C1522" s="4" t="s">
        <v>453</v>
      </c>
      <c r="D1522" s="4" t="s">
        <v>454</v>
      </c>
      <c r="E1522" s="4">
        <v>3526202</v>
      </c>
      <c r="F1522" s="5" t="s">
        <v>1197</v>
      </c>
      <c r="G1522" s="5" t="s">
        <v>88</v>
      </c>
      <c r="H1522" s="6">
        <v>48000</v>
      </c>
      <c r="I1522" s="6">
        <v>46500</v>
      </c>
      <c r="J1522" s="32">
        <v>-3.125</v>
      </c>
      <c r="K1522" s="7"/>
    </row>
    <row r="1523" spans="1:11">
      <c r="A1523" s="44" t="s">
        <v>75</v>
      </c>
      <c r="B1523" s="4" t="s">
        <v>76</v>
      </c>
      <c r="C1523" s="4" t="s">
        <v>178</v>
      </c>
      <c r="D1523" s="4" t="s">
        <v>179</v>
      </c>
      <c r="E1523" s="4">
        <v>3526202</v>
      </c>
      <c r="F1523" s="5" t="s">
        <v>1197</v>
      </c>
      <c r="G1523" s="5" t="s">
        <v>88</v>
      </c>
      <c r="H1523" s="6">
        <v>60800</v>
      </c>
      <c r="I1523" s="6">
        <v>60800</v>
      </c>
      <c r="J1523" s="32">
        <v>0</v>
      </c>
      <c r="K1523" s="7"/>
    </row>
    <row r="1524" spans="1:11">
      <c r="A1524" s="44" t="s">
        <v>194</v>
      </c>
      <c r="B1524" s="4" t="s">
        <v>195</v>
      </c>
      <c r="C1524" s="4" t="s">
        <v>458</v>
      </c>
      <c r="D1524" s="4" t="s">
        <v>459</v>
      </c>
      <c r="E1524" s="4">
        <v>3526202</v>
      </c>
      <c r="F1524" s="5" t="s">
        <v>1197</v>
      </c>
      <c r="G1524" s="5" t="s">
        <v>88</v>
      </c>
      <c r="H1524" s="6">
        <v>46775</v>
      </c>
      <c r="I1524" s="6">
        <v>45666.666666700003</v>
      </c>
      <c r="J1524" s="32">
        <v>-2.3694993763762606</v>
      </c>
      <c r="K1524" s="7"/>
    </row>
    <row r="1525" spans="1:11">
      <c r="A1525" s="44" t="s">
        <v>194</v>
      </c>
      <c r="B1525" s="4" t="s">
        <v>195</v>
      </c>
      <c r="C1525" s="4" t="s">
        <v>204</v>
      </c>
      <c r="D1525" s="4" t="s">
        <v>205</v>
      </c>
      <c r="E1525" s="4">
        <v>3526202</v>
      </c>
      <c r="F1525" s="5" t="s">
        <v>1197</v>
      </c>
      <c r="G1525" s="5" t="s">
        <v>88</v>
      </c>
      <c r="H1525" s="6">
        <v>47926.75</v>
      </c>
      <c r="I1525" s="6">
        <v>48075</v>
      </c>
      <c r="J1525" s="32">
        <v>0.30932621135377758</v>
      </c>
      <c r="K1525" s="7"/>
    </row>
    <row r="1526" spans="1:11">
      <c r="A1526" s="44" t="s">
        <v>208</v>
      </c>
      <c r="B1526" s="4" t="s">
        <v>209</v>
      </c>
      <c r="C1526" s="4" t="s">
        <v>210</v>
      </c>
      <c r="D1526" s="4" t="s">
        <v>211</v>
      </c>
      <c r="E1526" s="4">
        <v>3526202</v>
      </c>
      <c r="F1526" s="5" t="s">
        <v>1197</v>
      </c>
      <c r="G1526" s="5" t="s">
        <v>88</v>
      </c>
      <c r="H1526" s="6">
        <v>52000</v>
      </c>
      <c r="I1526" s="6">
        <v>52000</v>
      </c>
      <c r="J1526" s="32">
        <v>0</v>
      </c>
      <c r="K1526" s="7"/>
    </row>
    <row r="1527" spans="1:11">
      <c r="A1527" s="44" t="s">
        <v>208</v>
      </c>
      <c r="B1527" s="4" t="s">
        <v>209</v>
      </c>
      <c r="C1527" s="4" t="s">
        <v>212</v>
      </c>
      <c r="D1527" s="4" t="s">
        <v>213</v>
      </c>
      <c r="E1527" s="4">
        <v>3526202</v>
      </c>
      <c r="F1527" s="5" t="s">
        <v>1197</v>
      </c>
      <c r="G1527" s="5" t="s">
        <v>88</v>
      </c>
      <c r="H1527" s="6">
        <v>40300</v>
      </c>
      <c r="I1527" s="6">
        <v>38750</v>
      </c>
      <c r="J1527" s="32">
        <v>-3.8461538461538436</v>
      </c>
      <c r="K1527" s="7"/>
    </row>
    <row r="1528" spans="1:11">
      <c r="A1528" s="44" t="s">
        <v>238</v>
      </c>
      <c r="B1528" s="4" t="s">
        <v>239</v>
      </c>
      <c r="C1528" s="4" t="s">
        <v>379</v>
      </c>
      <c r="D1528" s="4" t="s">
        <v>380</v>
      </c>
      <c r="E1528" s="4">
        <v>3526202</v>
      </c>
      <c r="F1528" s="5" t="s">
        <v>1197</v>
      </c>
      <c r="G1528" s="5" t="s">
        <v>88</v>
      </c>
      <c r="H1528" s="6">
        <v>75000</v>
      </c>
      <c r="I1528" s="6">
        <v>75000</v>
      </c>
      <c r="J1528" s="32">
        <v>0</v>
      </c>
      <c r="K1528" s="7"/>
    </row>
    <row r="1529" spans="1:11">
      <c r="A1529" s="44" t="s">
        <v>84</v>
      </c>
      <c r="B1529" s="4" t="s">
        <v>85</v>
      </c>
      <c r="C1529" s="4" t="s">
        <v>552</v>
      </c>
      <c r="D1529" s="4" t="s">
        <v>553</v>
      </c>
      <c r="E1529" s="4">
        <v>3526202</v>
      </c>
      <c r="F1529" s="5" t="s">
        <v>1197</v>
      </c>
      <c r="G1529" s="5" t="s">
        <v>88</v>
      </c>
      <c r="H1529" s="6">
        <v>39000</v>
      </c>
      <c r="I1529" s="6">
        <v>40400</v>
      </c>
      <c r="J1529" s="32">
        <v>3.5897435897435992</v>
      </c>
      <c r="K1529" s="7"/>
    </row>
    <row r="1530" spans="1:11">
      <c r="A1530" s="44" t="s">
        <v>84</v>
      </c>
      <c r="B1530" s="4" t="s">
        <v>85</v>
      </c>
      <c r="C1530" s="4" t="s">
        <v>89</v>
      </c>
      <c r="D1530" s="4" t="s">
        <v>90</v>
      </c>
      <c r="E1530" s="4">
        <v>3526202</v>
      </c>
      <c r="F1530" s="5" t="s">
        <v>1197</v>
      </c>
      <c r="G1530" s="5" t="s">
        <v>88</v>
      </c>
      <c r="H1530" s="6">
        <v>41686.400000000001</v>
      </c>
      <c r="I1530" s="6">
        <v>41803</v>
      </c>
      <c r="J1530" s="32">
        <v>0.27970753051353991</v>
      </c>
      <c r="K1530" s="7"/>
    </row>
    <row r="1531" spans="1:11">
      <c r="A1531" s="44" t="s">
        <v>148</v>
      </c>
      <c r="B1531" s="4" t="s">
        <v>149</v>
      </c>
      <c r="C1531" s="4" t="s">
        <v>861</v>
      </c>
      <c r="D1531" s="4" t="s">
        <v>862</v>
      </c>
      <c r="E1531" s="4">
        <v>3526202</v>
      </c>
      <c r="F1531" s="5" t="s">
        <v>1197</v>
      </c>
      <c r="G1531" s="5" t="s">
        <v>312</v>
      </c>
      <c r="H1531" s="6">
        <v>85769</v>
      </c>
      <c r="I1531" s="6">
        <v>87995.5</v>
      </c>
      <c r="J1531" s="32">
        <v>2.5959262670661953</v>
      </c>
      <c r="K1531" s="7"/>
    </row>
    <row r="1532" spans="1:11">
      <c r="A1532" s="44" t="s">
        <v>449</v>
      </c>
      <c r="B1532" s="4" t="s">
        <v>450</v>
      </c>
      <c r="C1532" s="4" t="s">
        <v>573</v>
      </c>
      <c r="D1532" s="4" t="s">
        <v>574</v>
      </c>
      <c r="E1532" s="4">
        <v>3526202</v>
      </c>
      <c r="F1532" s="5" t="s">
        <v>1197</v>
      </c>
      <c r="G1532" s="5" t="s">
        <v>312</v>
      </c>
      <c r="H1532" s="6">
        <v>74000</v>
      </c>
      <c r="I1532" s="6">
        <v>73000</v>
      </c>
      <c r="J1532" s="32">
        <v>-1.3513513513513487</v>
      </c>
      <c r="K1532" s="7"/>
    </row>
    <row r="1533" spans="1:11">
      <c r="A1533" s="44" t="s">
        <v>449</v>
      </c>
      <c r="B1533" s="4" t="s">
        <v>450</v>
      </c>
      <c r="C1533" s="4" t="s">
        <v>888</v>
      </c>
      <c r="D1533" s="4" t="s">
        <v>889</v>
      </c>
      <c r="E1533" s="4">
        <v>3526202</v>
      </c>
      <c r="F1533" s="5" t="s">
        <v>1197</v>
      </c>
      <c r="G1533" s="5" t="s">
        <v>312</v>
      </c>
      <c r="H1533" s="6">
        <v>77666.666666699995</v>
      </c>
      <c r="I1533" s="6">
        <v>76666.666666699995</v>
      </c>
      <c r="J1533" s="32">
        <v>-1.2875536480681182</v>
      </c>
      <c r="K1533" s="7"/>
    </row>
    <row r="1534" spans="1:11">
      <c r="A1534" s="44" t="s">
        <v>75</v>
      </c>
      <c r="B1534" s="4" t="s">
        <v>76</v>
      </c>
      <c r="C1534" s="4" t="s">
        <v>176</v>
      </c>
      <c r="D1534" s="4" t="s">
        <v>177</v>
      </c>
      <c r="E1534" s="4">
        <v>3526202</v>
      </c>
      <c r="F1534" s="5" t="s">
        <v>1197</v>
      </c>
      <c r="G1534" s="5" t="s">
        <v>312</v>
      </c>
      <c r="H1534" s="6">
        <v>59600</v>
      </c>
      <c r="I1534" s="6">
        <v>59600</v>
      </c>
      <c r="J1534" s="32">
        <v>0</v>
      </c>
      <c r="K1534" s="7"/>
    </row>
    <row r="1535" spans="1:11">
      <c r="A1535" s="44" t="s">
        <v>194</v>
      </c>
      <c r="B1535" s="4" t="s">
        <v>195</v>
      </c>
      <c r="C1535" s="4" t="s">
        <v>206</v>
      </c>
      <c r="D1535" s="4" t="s">
        <v>207</v>
      </c>
      <c r="E1535" s="4">
        <v>3526202</v>
      </c>
      <c r="F1535" s="5" t="s">
        <v>1197</v>
      </c>
      <c r="G1535" s="5" t="s">
        <v>312</v>
      </c>
      <c r="H1535" s="6" t="s">
        <v>83</v>
      </c>
      <c r="I1535" s="6">
        <v>91000</v>
      </c>
      <c r="J1535" s="32" t="s">
        <v>83</v>
      </c>
      <c r="K1535" s="7"/>
    </row>
    <row r="1536" spans="1:11">
      <c r="A1536" s="44" t="s">
        <v>208</v>
      </c>
      <c r="B1536" s="4" t="s">
        <v>209</v>
      </c>
      <c r="C1536" s="4" t="s">
        <v>575</v>
      </c>
      <c r="D1536" s="4" t="s">
        <v>576</v>
      </c>
      <c r="E1536" s="4">
        <v>3526202</v>
      </c>
      <c r="F1536" s="5" t="s">
        <v>1197</v>
      </c>
      <c r="G1536" s="5" t="s">
        <v>312</v>
      </c>
      <c r="H1536" s="6">
        <v>88000</v>
      </c>
      <c r="I1536" s="6">
        <v>88000</v>
      </c>
      <c r="J1536" s="32">
        <v>0</v>
      </c>
      <c r="K1536" s="7"/>
    </row>
    <row r="1537" spans="1:11">
      <c r="A1537" s="44" t="s">
        <v>208</v>
      </c>
      <c r="B1537" s="4" t="s">
        <v>209</v>
      </c>
      <c r="C1537" s="4" t="s">
        <v>212</v>
      </c>
      <c r="D1537" s="4" t="s">
        <v>213</v>
      </c>
      <c r="E1537" s="4">
        <v>3526202</v>
      </c>
      <c r="F1537" s="5" t="s">
        <v>1197</v>
      </c>
      <c r="G1537" s="5" t="s">
        <v>312</v>
      </c>
      <c r="H1537" s="6">
        <v>67000</v>
      </c>
      <c r="I1537" s="6">
        <v>69000</v>
      </c>
      <c r="J1537" s="32">
        <v>2.9850746268656803</v>
      </c>
      <c r="K1537" s="7"/>
    </row>
    <row r="1538" spans="1:11">
      <c r="A1538" s="44" t="s">
        <v>238</v>
      </c>
      <c r="B1538" s="4" t="s">
        <v>239</v>
      </c>
      <c r="C1538" s="4" t="s">
        <v>379</v>
      </c>
      <c r="D1538" s="4" t="s">
        <v>380</v>
      </c>
      <c r="E1538" s="4">
        <v>3526202</v>
      </c>
      <c r="F1538" s="5" t="s">
        <v>1197</v>
      </c>
      <c r="G1538" s="5" t="s">
        <v>312</v>
      </c>
      <c r="H1538" s="6">
        <v>61500</v>
      </c>
      <c r="I1538" s="6">
        <v>62500</v>
      </c>
      <c r="J1538" s="32">
        <v>1.6260162601626105</v>
      </c>
      <c r="K1538" s="7"/>
    </row>
    <row r="1539" spans="1:11">
      <c r="A1539" s="44" t="s">
        <v>123</v>
      </c>
      <c r="B1539" s="4" t="s">
        <v>124</v>
      </c>
      <c r="C1539" s="4" t="s">
        <v>125</v>
      </c>
      <c r="D1539" s="4" t="s">
        <v>124</v>
      </c>
      <c r="E1539" s="4">
        <v>3526202</v>
      </c>
      <c r="F1539" s="5" t="s">
        <v>1197</v>
      </c>
      <c r="G1539" s="5" t="s">
        <v>965</v>
      </c>
      <c r="H1539" s="6">
        <v>24000</v>
      </c>
      <c r="I1539" s="6">
        <v>22633.333333300001</v>
      </c>
      <c r="J1539" s="32">
        <v>-5.6944444445833238</v>
      </c>
      <c r="K1539" s="7"/>
    </row>
    <row r="1540" spans="1:11">
      <c r="A1540" s="44" t="s">
        <v>126</v>
      </c>
      <c r="B1540" s="4" t="s">
        <v>127</v>
      </c>
      <c r="C1540" s="4" t="s">
        <v>136</v>
      </c>
      <c r="D1540" s="4" t="s">
        <v>137</v>
      </c>
      <c r="E1540" s="4">
        <v>3526202</v>
      </c>
      <c r="F1540" s="5" t="s">
        <v>1197</v>
      </c>
      <c r="G1540" s="5" t="s">
        <v>965</v>
      </c>
      <c r="H1540" s="6" t="s">
        <v>83</v>
      </c>
      <c r="I1540" s="6">
        <v>25250</v>
      </c>
      <c r="J1540" s="32" t="s">
        <v>83</v>
      </c>
      <c r="K1540" s="7"/>
    </row>
    <row r="1541" spans="1:11">
      <c r="A1541" s="44" t="s">
        <v>126</v>
      </c>
      <c r="B1541" s="4" t="s">
        <v>127</v>
      </c>
      <c r="C1541" s="4" t="s">
        <v>138</v>
      </c>
      <c r="D1541" s="4" t="s">
        <v>139</v>
      </c>
      <c r="E1541" s="4">
        <v>3526202</v>
      </c>
      <c r="F1541" s="5" t="s">
        <v>1197</v>
      </c>
      <c r="G1541" s="5" t="s">
        <v>965</v>
      </c>
      <c r="H1541" s="6">
        <v>27500</v>
      </c>
      <c r="I1541" s="6">
        <v>27000</v>
      </c>
      <c r="J1541" s="32">
        <v>-1.8181818181818188</v>
      </c>
      <c r="K1541" s="7"/>
    </row>
    <row r="1542" spans="1:11">
      <c r="A1542" s="44" t="s">
        <v>126</v>
      </c>
      <c r="B1542" s="4" t="s">
        <v>127</v>
      </c>
      <c r="C1542" s="4" t="s">
        <v>144</v>
      </c>
      <c r="D1542" s="4" t="s">
        <v>145</v>
      </c>
      <c r="E1542" s="4">
        <v>3526202</v>
      </c>
      <c r="F1542" s="5" t="s">
        <v>1197</v>
      </c>
      <c r="G1542" s="5" t="s">
        <v>965</v>
      </c>
      <c r="H1542" s="6">
        <v>24333.333333300001</v>
      </c>
      <c r="I1542" s="6">
        <v>25166.666666699999</v>
      </c>
      <c r="J1542" s="32">
        <v>3.4246575345252328</v>
      </c>
      <c r="K1542" s="7"/>
    </row>
    <row r="1543" spans="1:11">
      <c r="A1543" s="44" t="s">
        <v>75</v>
      </c>
      <c r="B1543" s="4" t="s">
        <v>76</v>
      </c>
      <c r="C1543" s="4" t="s">
        <v>307</v>
      </c>
      <c r="D1543" s="4" t="s">
        <v>308</v>
      </c>
      <c r="E1543" s="4">
        <v>3526202</v>
      </c>
      <c r="F1543" s="5" t="s">
        <v>1197</v>
      </c>
      <c r="G1543" s="5" t="s">
        <v>965</v>
      </c>
      <c r="H1543" s="6">
        <v>30150</v>
      </c>
      <c r="I1543" s="6">
        <v>30150</v>
      </c>
      <c r="J1543" s="32">
        <v>0</v>
      </c>
      <c r="K1543" s="7"/>
    </row>
    <row r="1544" spans="1:11">
      <c r="A1544" s="44" t="s">
        <v>75</v>
      </c>
      <c r="B1544" s="4" t="s">
        <v>76</v>
      </c>
      <c r="C1544" s="4" t="s">
        <v>178</v>
      </c>
      <c r="D1544" s="4" t="s">
        <v>179</v>
      </c>
      <c r="E1544" s="4">
        <v>3526202</v>
      </c>
      <c r="F1544" s="5" t="s">
        <v>1197</v>
      </c>
      <c r="G1544" s="5" t="s">
        <v>965</v>
      </c>
      <c r="H1544" s="6">
        <v>21966.666666699999</v>
      </c>
      <c r="I1544" s="6">
        <v>21966.666666699999</v>
      </c>
      <c r="J1544" s="32">
        <v>0</v>
      </c>
      <c r="K1544" s="7"/>
    </row>
    <row r="1545" spans="1:11">
      <c r="A1545" s="44" t="s">
        <v>194</v>
      </c>
      <c r="B1545" s="4" t="s">
        <v>195</v>
      </c>
      <c r="C1545" s="4" t="s">
        <v>196</v>
      </c>
      <c r="D1545" s="4" t="s">
        <v>197</v>
      </c>
      <c r="E1545" s="4">
        <v>3526202</v>
      </c>
      <c r="F1545" s="5" t="s">
        <v>1197</v>
      </c>
      <c r="G1545" s="5" t="s">
        <v>965</v>
      </c>
      <c r="H1545" s="6">
        <v>23375</v>
      </c>
      <c r="I1545" s="6">
        <v>23375</v>
      </c>
      <c r="J1545" s="32">
        <v>0</v>
      </c>
      <c r="K1545" s="7"/>
    </row>
    <row r="1546" spans="1:11">
      <c r="A1546" s="44" t="s">
        <v>194</v>
      </c>
      <c r="B1546" s="4" t="s">
        <v>195</v>
      </c>
      <c r="C1546" s="4" t="s">
        <v>198</v>
      </c>
      <c r="D1546" s="4" t="s">
        <v>199</v>
      </c>
      <c r="E1546" s="4">
        <v>3526202</v>
      </c>
      <c r="F1546" s="5" t="s">
        <v>1197</v>
      </c>
      <c r="G1546" s="5" t="s">
        <v>965</v>
      </c>
      <c r="H1546" s="6">
        <v>16733.333333300001</v>
      </c>
      <c r="I1546" s="6">
        <v>16166.666666700001</v>
      </c>
      <c r="J1546" s="32">
        <v>-3.3864541828752759</v>
      </c>
      <c r="K1546" s="7"/>
    </row>
    <row r="1547" spans="1:11">
      <c r="A1547" s="44" t="s">
        <v>194</v>
      </c>
      <c r="B1547" s="4" t="s">
        <v>195</v>
      </c>
      <c r="C1547" s="4" t="s">
        <v>204</v>
      </c>
      <c r="D1547" s="4" t="s">
        <v>205</v>
      </c>
      <c r="E1547" s="4">
        <v>3526202</v>
      </c>
      <c r="F1547" s="5" t="s">
        <v>1197</v>
      </c>
      <c r="G1547" s="5" t="s">
        <v>965</v>
      </c>
      <c r="H1547" s="6">
        <v>18638.888888900001</v>
      </c>
      <c r="I1547" s="6">
        <v>19475</v>
      </c>
      <c r="J1547" s="32">
        <v>4.4858420267633425</v>
      </c>
      <c r="K1547" s="7"/>
    </row>
    <row r="1548" spans="1:11">
      <c r="A1548" s="44" t="s">
        <v>194</v>
      </c>
      <c r="B1548" s="4" t="s">
        <v>195</v>
      </c>
      <c r="C1548" s="4" t="s">
        <v>206</v>
      </c>
      <c r="D1548" s="4" t="s">
        <v>207</v>
      </c>
      <c r="E1548" s="4">
        <v>3526202</v>
      </c>
      <c r="F1548" s="5" t="s">
        <v>1197</v>
      </c>
      <c r="G1548" s="5" t="s">
        <v>965</v>
      </c>
      <c r="H1548" s="6">
        <v>21000</v>
      </c>
      <c r="I1548" s="6">
        <v>22500</v>
      </c>
      <c r="J1548" s="32">
        <v>7.1428571428571397</v>
      </c>
      <c r="K1548" s="7"/>
    </row>
    <row r="1549" spans="1:11">
      <c r="A1549" s="44" t="s">
        <v>218</v>
      </c>
      <c r="B1549" s="4" t="s">
        <v>219</v>
      </c>
      <c r="C1549" s="4" t="s">
        <v>281</v>
      </c>
      <c r="D1549" s="4" t="s">
        <v>282</v>
      </c>
      <c r="E1549" s="4">
        <v>3526202</v>
      </c>
      <c r="F1549" s="5" t="s">
        <v>1197</v>
      </c>
      <c r="G1549" s="5" t="s">
        <v>965</v>
      </c>
      <c r="H1549" s="6">
        <v>28500</v>
      </c>
      <c r="I1549" s="6">
        <v>28000</v>
      </c>
      <c r="J1549" s="32">
        <v>-1.7543859649122862</v>
      </c>
      <c r="K1549" s="7"/>
    </row>
    <row r="1550" spans="1:11">
      <c r="A1550" s="44" t="s">
        <v>218</v>
      </c>
      <c r="B1550" s="4" t="s">
        <v>219</v>
      </c>
      <c r="C1550" s="4" t="s">
        <v>220</v>
      </c>
      <c r="D1550" s="4" t="s">
        <v>221</v>
      </c>
      <c r="E1550" s="4">
        <v>3526202</v>
      </c>
      <c r="F1550" s="5" t="s">
        <v>1197</v>
      </c>
      <c r="G1550" s="5" t="s">
        <v>965</v>
      </c>
      <c r="H1550" s="6">
        <v>24000</v>
      </c>
      <c r="I1550" s="6">
        <v>24000</v>
      </c>
      <c r="J1550" s="32">
        <v>0</v>
      </c>
      <c r="K1550" s="7"/>
    </row>
    <row r="1551" spans="1:11">
      <c r="A1551" s="44" t="s">
        <v>347</v>
      </c>
      <c r="B1551" s="4" t="s">
        <v>348</v>
      </c>
      <c r="C1551" s="4" t="s">
        <v>349</v>
      </c>
      <c r="D1551" s="4" t="s">
        <v>350</v>
      </c>
      <c r="E1551" s="4">
        <v>3526202</v>
      </c>
      <c r="F1551" s="5" t="s">
        <v>1197</v>
      </c>
      <c r="G1551" s="5" t="s">
        <v>965</v>
      </c>
      <c r="H1551" s="6">
        <v>15000</v>
      </c>
      <c r="I1551" s="6">
        <v>16000</v>
      </c>
      <c r="J1551" s="32">
        <v>6.6666666666666652</v>
      </c>
      <c r="K1551" s="7"/>
    </row>
    <row r="1552" spans="1:11">
      <c r="A1552" s="44" t="s">
        <v>238</v>
      </c>
      <c r="B1552" s="4" t="s">
        <v>239</v>
      </c>
      <c r="C1552" s="4" t="s">
        <v>240</v>
      </c>
      <c r="D1552" s="4" t="s">
        <v>241</v>
      </c>
      <c r="E1552" s="4">
        <v>3526202</v>
      </c>
      <c r="F1552" s="5" t="s">
        <v>1197</v>
      </c>
      <c r="G1552" s="5" t="s">
        <v>965</v>
      </c>
      <c r="H1552" s="6">
        <v>25750</v>
      </c>
      <c r="I1552" s="6">
        <v>24500</v>
      </c>
      <c r="J1552" s="32">
        <v>-4.8543689320388328</v>
      </c>
      <c r="K1552" s="7"/>
    </row>
    <row r="1553" spans="1:11">
      <c r="A1553" s="44" t="s">
        <v>238</v>
      </c>
      <c r="B1553" s="4" t="s">
        <v>239</v>
      </c>
      <c r="C1553" s="4" t="s">
        <v>379</v>
      </c>
      <c r="D1553" s="4" t="s">
        <v>380</v>
      </c>
      <c r="E1553" s="4">
        <v>3526202</v>
      </c>
      <c r="F1553" s="5" t="s">
        <v>1197</v>
      </c>
      <c r="G1553" s="5" t="s">
        <v>965</v>
      </c>
      <c r="H1553" s="6">
        <v>22500</v>
      </c>
      <c r="I1553" s="6">
        <v>25500</v>
      </c>
      <c r="J1553" s="32">
        <v>13.33333333333333</v>
      </c>
      <c r="K1553" s="7"/>
    </row>
    <row r="1554" spans="1:11">
      <c r="A1554" s="44" t="s">
        <v>84</v>
      </c>
      <c r="B1554" s="4" t="s">
        <v>85</v>
      </c>
      <c r="C1554" s="4" t="s">
        <v>247</v>
      </c>
      <c r="D1554" s="4" t="s">
        <v>248</v>
      </c>
      <c r="E1554" s="4">
        <v>3526202</v>
      </c>
      <c r="F1554" s="5" t="s">
        <v>1197</v>
      </c>
      <c r="G1554" s="5" t="s">
        <v>965</v>
      </c>
      <c r="H1554" s="6">
        <v>20900</v>
      </c>
      <c r="I1554" s="6">
        <v>22320</v>
      </c>
      <c r="J1554" s="32">
        <v>6.7942583732057527</v>
      </c>
      <c r="K1554" s="7"/>
    </row>
    <row r="1555" spans="1:11">
      <c r="A1555" s="44" t="s">
        <v>84</v>
      </c>
      <c r="B1555" s="4" t="s">
        <v>85</v>
      </c>
      <c r="C1555" s="4" t="s">
        <v>342</v>
      </c>
      <c r="D1555" s="4" t="s">
        <v>343</v>
      </c>
      <c r="E1555" s="4">
        <v>3526202</v>
      </c>
      <c r="F1555" s="5" t="s">
        <v>1197</v>
      </c>
      <c r="G1555" s="5" t="s">
        <v>965</v>
      </c>
      <c r="H1555" s="6">
        <v>23200</v>
      </c>
      <c r="I1555" s="6">
        <v>23200</v>
      </c>
      <c r="J1555" s="32">
        <v>0</v>
      </c>
      <c r="K1555" s="7"/>
    </row>
    <row r="1556" spans="1:11">
      <c r="A1556" s="44" t="s">
        <v>84</v>
      </c>
      <c r="B1556" s="4" t="s">
        <v>85</v>
      </c>
      <c r="C1556" s="4" t="s">
        <v>249</v>
      </c>
      <c r="D1556" s="4" t="s">
        <v>250</v>
      </c>
      <c r="E1556" s="4">
        <v>3526202</v>
      </c>
      <c r="F1556" s="5" t="s">
        <v>1197</v>
      </c>
      <c r="G1556" s="5" t="s">
        <v>965</v>
      </c>
      <c r="H1556" s="6">
        <v>26000</v>
      </c>
      <c r="I1556" s="6">
        <v>27750</v>
      </c>
      <c r="J1556" s="32">
        <v>6.7307692307692291</v>
      </c>
      <c r="K1556" s="7"/>
    </row>
    <row r="1557" spans="1:11">
      <c r="A1557" s="44" t="s">
        <v>84</v>
      </c>
      <c r="B1557" s="4" t="s">
        <v>85</v>
      </c>
      <c r="C1557" s="4" t="s">
        <v>89</v>
      </c>
      <c r="D1557" s="4" t="s">
        <v>90</v>
      </c>
      <c r="E1557" s="4">
        <v>3526202</v>
      </c>
      <c r="F1557" s="5" t="s">
        <v>1197</v>
      </c>
      <c r="G1557" s="5" t="s">
        <v>965</v>
      </c>
      <c r="H1557" s="6">
        <v>15631.75</v>
      </c>
      <c r="I1557" s="6">
        <v>16769.333333300001</v>
      </c>
      <c r="J1557" s="32">
        <v>7.2773895008556355</v>
      </c>
      <c r="K1557" s="7"/>
    </row>
    <row r="1558" spans="1:11">
      <c r="A1558" s="44" t="s">
        <v>84</v>
      </c>
      <c r="B1558" s="4" t="s">
        <v>85</v>
      </c>
      <c r="C1558" s="4" t="s">
        <v>253</v>
      </c>
      <c r="D1558" s="4" t="s">
        <v>254</v>
      </c>
      <c r="E1558" s="4">
        <v>3526202</v>
      </c>
      <c r="F1558" s="5" t="s">
        <v>1197</v>
      </c>
      <c r="G1558" s="5" t="s">
        <v>965</v>
      </c>
      <c r="H1558" s="6">
        <v>22500</v>
      </c>
      <c r="I1558" s="6">
        <v>21250</v>
      </c>
      <c r="J1558" s="32">
        <v>-5.555555555555558</v>
      </c>
      <c r="K1558" s="7"/>
    </row>
    <row r="1559" spans="1:11">
      <c r="A1559" s="44" t="s">
        <v>84</v>
      </c>
      <c r="B1559" s="4" t="s">
        <v>85</v>
      </c>
      <c r="C1559" s="4" t="s">
        <v>362</v>
      </c>
      <c r="D1559" s="4" t="s">
        <v>363</v>
      </c>
      <c r="E1559" s="4">
        <v>3526202</v>
      </c>
      <c r="F1559" s="5" t="s">
        <v>1197</v>
      </c>
      <c r="G1559" s="5" t="s">
        <v>965</v>
      </c>
      <c r="H1559" s="6">
        <v>18000</v>
      </c>
      <c r="I1559" s="6">
        <v>18000</v>
      </c>
      <c r="J1559" s="32">
        <v>0</v>
      </c>
      <c r="K1559" s="7"/>
    </row>
    <row r="1560" spans="1:11">
      <c r="A1560" s="44" t="s">
        <v>582</v>
      </c>
      <c r="B1560" s="4" t="s">
        <v>583</v>
      </c>
      <c r="C1560" s="4" t="s">
        <v>686</v>
      </c>
      <c r="D1560" s="4" t="s">
        <v>583</v>
      </c>
      <c r="E1560" s="4">
        <v>3526202</v>
      </c>
      <c r="F1560" s="5" t="s">
        <v>1197</v>
      </c>
      <c r="G1560" s="5" t="s">
        <v>538</v>
      </c>
      <c r="H1560" s="6">
        <v>78500</v>
      </c>
      <c r="I1560" s="6">
        <v>78500</v>
      </c>
      <c r="J1560" s="32">
        <v>0</v>
      </c>
      <c r="K1560" s="7"/>
    </row>
    <row r="1561" spans="1:11">
      <c r="A1561" s="44" t="s">
        <v>123</v>
      </c>
      <c r="B1561" s="4" t="s">
        <v>124</v>
      </c>
      <c r="C1561" s="4" t="s">
        <v>125</v>
      </c>
      <c r="D1561" s="4" t="s">
        <v>124</v>
      </c>
      <c r="E1561" s="4">
        <v>3526202</v>
      </c>
      <c r="F1561" s="5" t="s">
        <v>1197</v>
      </c>
      <c r="G1561" s="5" t="s">
        <v>538</v>
      </c>
      <c r="H1561" s="6">
        <v>97028.5714286</v>
      </c>
      <c r="I1561" s="6">
        <v>103788.88888889999</v>
      </c>
      <c r="J1561" s="32">
        <v>6.9673472058430441</v>
      </c>
      <c r="K1561" s="7"/>
    </row>
    <row r="1562" spans="1:11">
      <c r="A1562" s="44" t="s">
        <v>126</v>
      </c>
      <c r="B1562" s="4" t="s">
        <v>127</v>
      </c>
      <c r="C1562" s="4" t="s">
        <v>496</v>
      </c>
      <c r="D1562" s="4" t="s">
        <v>497</v>
      </c>
      <c r="E1562" s="4">
        <v>3526202</v>
      </c>
      <c r="F1562" s="5" t="s">
        <v>1197</v>
      </c>
      <c r="G1562" s="5" t="s">
        <v>538</v>
      </c>
      <c r="H1562" s="6">
        <v>117500</v>
      </c>
      <c r="I1562" s="6">
        <v>110000</v>
      </c>
      <c r="J1562" s="32">
        <v>-6.3829787234042534</v>
      </c>
      <c r="K1562" s="7"/>
    </row>
    <row r="1563" spans="1:11">
      <c r="A1563" s="44" t="s">
        <v>148</v>
      </c>
      <c r="B1563" s="4" t="s">
        <v>149</v>
      </c>
      <c r="C1563" s="4" t="s">
        <v>861</v>
      </c>
      <c r="D1563" s="4" t="s">
        <v>862</v>
      </c>
      <c r="E1563" s="4">
        <v>3526202</v>
      </c>
      <c r="F1563" s="5" t="s">
        <v>1197</v>
      </c>
      <c r="G1563" s="5" t="s">
        <v>538</v>
      </c>
      <c r="H1563" s="6">
        <v>141142.75</v>
      </c>
      <c r="I1563" s="6">
        <v>145649.5</v>
      </c>
      <c r="J1563" s="32">
        <v>3.1930439218450735</v>
      </c>
      <c r="K1563" s="7"/>
    </row>
    <row r="1564" spans="1:11">
      <c r="A1564" s="44" t="s">
        <v>148</v>
      </c>
      <c r="B1564" s="4" t="s">
        <v>149</v>
      </c>
      <c r="C1564" s="4" t="s">
        <v>154</v>
      </c>
      <c r="D1564" s="4" t="s">
        <v>155</v>
      </c>
      <c r="E1564" s="4">
        <v>3526202</v>
      </c>
      <c r="F1564" s="5" t="s">
        <v>1197</v>
      </c>
      <c r="G1564" s="5" t="s">
        <v>538</v>
      </c>
      <c r="H1564" s="6">
        <v>101500</v>
      </c>
      <c r="I1564" s="6">
        <v>101750</v>
      </c>
      <c r="J1564" s="32">
        <v>0.24630541871921707</v>
      </c>
      <c r="K1564" s="7"/>
    </row>
    <row r="1565" spans="1:11">
      <c r="A1565" s="44" t="s">
        <v>449</v>
      </c>
      <c r="B1565" s="4" t="s">
        <v>450</v>
      </c>
      <c r="C1565" s="4" t="s">
        <v>573</v>
      </c>
      <c r="D1565" s="4" t="s">
        <v>574</v>
      </c>
      <c r="E1565" s="4">
        <v>3526202</v>
      </c>
      <c r="F1565" s="5" t="s">
        <v>1197</v>
      </c>
      <c r="G1565" s="5" t="s">
        <v>538</v>
      </c>
      <c r="H1565" s="6">
        <v>160000</v>
      </c>
      <c r="I1565" s="6">
        <v>155000</v>
      </c>
      <c r="J1565" s="32">
        <v>-3.125</v>
      </c>
      <c r="K1565" s="7"/>
    </row>
    <row r="1566" spans="1:11">
      <c r="A1566" s="44" t="s">
        <v>449</v>
      </c>
      <c r="B1566" s="4" t="s">
        <v>450</v>
      </c>
      <c r="C1566" s="4" t="s">
        <v>888</v>
      </c>
      <c r="D1566" s="4" t="s">
        <v>889</v>
      </c>
      <c r="E1566" s="4">
        <v>3526202</v>
      </c>
      <c r="F1566" s="5" t="s">
        <v>1197</v>
      </c>
      <c r="G1566" s="5" t="s">
        <v>538</v>
      </c>
      <c r="H1566" s="6">
        <v>122285.7142857</v>
      </c>
      <c r="I1566" s="6">
        <v>129500</v>
      </c>
      <c r="J1566" s="32">
        <v>5.8995327102927542</v>
      </c>
      <c r="K1566" s="7"/>
    </row>
    <row r="1567" spans="1:11">
      <c r="A1567" s="44" t="s">
        <v>449</v>
      </c>
      <c r="B1567" s="4" t="s">
        <v>450</v>
      </c>
      <c r="C1567" s="4" t="s">
        <v>630</v>
      </c>
      <c r="D1567" s="4" t="s">
        <v>631</v>
      </c>
      <c r="E1567" s="4">
        <v>3526202</v>
      </c>
      <c r="F1567" s="5" t="s">
        <v>1197</v>
      </c>
      <c r="G1567" s="5" t="s">
        <v>538</v>
      </c>
      <c r="H1567" s="6">
        <v>122000</v>
      </c>
      <c r="I1567" s="6">
        <v>124933.3333333</v>
      </c>
      <c r="J1567" s="32">
        <v>2.404371584672127</v>
      </c>
      <c r="K1567" s="7"/>
    </row>
    <row r="1568" spans="1:11">
      <c r="A1568" s="44" t="s">
        <v>449</v>
      </c>
      <c r="B1568" s="4" t="s">
        <v>450</v>
      </c>
      <c r="C1568" s="4" t="s">
        <v>453</v>
      </c>
      <c r="D1568" s="4" t="s">
        <v>454</v>
      </c>
      <c r="E1568" s="4">
        <v>3526202</v>
      </c>
      <c r="F1568" s="5" t="s">
        <v>1197</v>
      </c>
      <c r="G1568" s="5" t="s">
        <v>538</v>
      </c>
      <c r="H1568" s="6">
        <v>115000</v>
      </c>
      <c r="I1568" s="6">
        <v>110000</v>
      </c>
      <c r="J1568" s="32">
        <v>-4.3478260869565188</v>
      </c>
      <c r="K1568" s="7"/>
    </row>
    <row r="1569" spans="1:11">
      <c r="A1569" s="44" t="s">
        <v>194</v>
      </c>
      <c r="B1569" s="4" t="s">
        <v>195</v>
      </c>
      <c r="C1569" s="4" t="s">
        <v>196</v>
      </c>
      <c r="D1569" s="4" t="s">
        <v>197</v>
      </c>
      <c r="E1569" s="4">
        <v>3526202</v>
      </c>
      <c r="F1569" s="5" t="s">
        <v>1197</v>
      </c>
      <c r="G1569" s="5" t="s">
        <v>538</v>
      </c>
      <c r="H1569" s="6">
        <v>131666.66666670001</v>
      </c>
      <c r="I1569" s="6">
        <v>117500</v>
      </c>
      <c r="J1569" s="32">
        <v>-10.759493670908672</v>
      </c>
      <c r="K1569" s="7"/>
    </row>
    <row r="1570" spans="1:11">
      <c r="A1570" s="44" t="s">
        <v>194</v>
      </c>
      <c r="B1570" s="4" t="s">
        <v>195</v>
      </c>
      <c r="C1570" s="4" t="s">
        <v>198</v>
      </c>
      <c r="D1570" s="4" t="s">
        <v>199</v>
      </c>
      <c r="E1570" s="4">
        <v>3526202</v>
      </c>
      <c r="F1570" s="5" t="s">
        <v>1197</v>
      </c>
      <c r="G1570" s="5" t="s">
        <v>538</v>
      </c>
      <c r="H1570" s="6">
        <v>100000</v>
      </c>
      <c r="I1570" s="6">
        <v>97500</v>
      </c>
      <c r="J1570" s="32">
        <v>-2.5000000000000022</v>
      </c>
      <c r="K1570" s="7"/>
    </row>
    <row r="1571" spans="1:11">
      <c r="A1571" s="44" t="s">
        <v>194</v>
      </c>
      <c r="B1571" s="4" t="s">
        <v>195</v>
      </c>
      <c r="C1571" s="4" t="s">
        <v>202</v>
      </c>
      <c r="D1571" s="4" t="s">
        <v>203</v>
      </c>
      <c r="E1571" s="4">
        <v>3526202</v>
      </c>
      <c r="F1571" s="5" t="s">
        <v>1197</v>
      </c>
      <c r="G1571" s="5" t="s">
        <v>538</v>
      </c>
      <c r="H1571" s="6">
        <v>82000</v>
      </c>
      <c r="I1571" s="6">
        <v>82000</v>
      </c>
      <c r="J1571" s="32">
        <v>0</v>
      </c>
      <c r="K1571" s="7"/>
    </row>
    <row r="1572" spans="1:11">
      <c r="A1572" s="44" t="s">
        <v>194</v>
      </c>
      <c r="B1572" s="4" t="s">
        <v>195</v>
      </c>
      <c r="C1572" s="4" t="s">
        <v>204</v>
      </c>
      <c r="D1572" s="4" t="s">
        <v>205</v>
      </c>
      <c r="E1572" s="4">
        <v>3526202</v>
      </c>
      <c r="F1572" s="5" t="s">
        <v>1197</v>
      </c>
      <c r="G1572" s="5" t="s">
        <v>538</v>
      </c>
      <c r="H1572" s="6">
        <v>112687.5</v>
      </c>
      <c r="I1572" s="6">
        <v>115587.5</v>
      </c>
      <c r="J1572" s="32">
        <v>2.573488630061016</v>
      </c>
      <c r="K1572" s="7"/>
    </row>
    <row r="1573" spans="1:11">
      <c r="A1573" s="44" t="s">
        <v>194</v>
      </c>
      <c r="B1573" s="4" t="s">
        <v>195</v>
      </c>
      <c r="C1573" s="4" t="s">
        <v>206</v>
      </c>
      <c r="D1573" s="4" t="s">
        <v>207</v>
      </c>
      <c r="E1573" s="4">
        <v>3526202</v>
      </c>
      <c r="F1573" s="5" t="s">
        <v>1197</v>
      </c>
      <c r="G1573" s="5" t="s">
        <v>538</v>
      </c>
      <c r="H1573" s="6">
        <v>104000</v>
      </c>
      <c r="I1573" s="6">
        <v>104000</v>
      </c>
      <c r="J1573" s="32">
        <v>0</v>
      </c>
      <c r="K1573" s="7"/>
    </row>
    <row r="1574" spans="1:11">
      <c r="A1574" s="44" t="s">
        <v>368</v>
      </c>
      <c r="B1574" s="4" t="s">
        <v>369</v>
      </c>
      <c r="C1574" s="4" t="s">
        <v>370</v>
      </c>
      <c r="D1574" s="4" t="s">
        <v>371</v>
      </c>
      <c r="E1574" s="4">
        <v>3526202</v>
      </c>
      <c r="F1574" s="5" t="s">
        <v>1197</v>
      </c>
      <c r="G1574" s="5" t="s">
        <v>538</v>
      </c>
      <c r="H1574" s="6">
        <v>123480</v>
      </c>
      <c r="I1574" s="6">
        <v>123480</v>
      </c>
      <c r="J1574" s="32">
        <v>0</v>
      </c>
      <c r="K1574" s="7"/>
    </row>
    <row r="1575" spans="1:11">
      <c r="A1575" s="44" t="s">
        <v>208</v>
      </c>
      <c r="B1575" s="4" t="s">
        <v>209</v>
      </c>
      <c r="C1575" s="4" t="s">
        <v>210</v>
      </c>
      <c r="D1575" s="4" t="s">
        <v>211</v>
      </c>
      <c r="E1575" s="4">
        <v>3526202</v>
      </c>
      <c r="F1575" s="5" t="s">
        <v>1197</v>
      </c>
      <c r="G1575" s="5" t="s">
        <v>538</v>
      </c>
      <c r="H1575" s="6">
        <v>119800</v>
      </c>
      <c r="I1575" s="6">
        <v>114857.1428571</v>
      </c>
      <c r="J1575" s="32">
        <v>-4.1259241593489149</v>
      </c>
      <c r="K1575" s="7"/>
    </row>
    <row r="1576" spans="1:11">
      <c r="A1576" s="44" t="s">
        <v>208</v>
      </c>
      <c r="B1576" s="4" t="s">
        <v>209</v>
      </c>
      <c r="C1576" s="4" t="s">
        <v>575</v>
      </c>
      <c r="D1576" s="4" t="s">
        <v>576</v>
      </c>
      <c r="E1576" s="4">
        <v>3526202</v>
      </c>
      <c r="F1576" s="5" t="s">
        <v>1197</v>
      </c>
      <c r="G1576" s="5" t="s">
        <v>538</v>
      </c>
      <c r="H1576" s="6">
        <v>148600</v>
      </c>
      <c r="I1576" s="6">
        <v>153333.33333329999</v>
      </c>
      <c r="J1576" s="32">
        <v>3.1852848810901779</v>
      </c>
      <c r="K1576" s="7"/>
    </row>
    <row r="1577" spans="1:11">
      <c r="A1577" s="44" t="s">
        <v>208</v>
      </c>
      <c r="B1577" s="4" t="s">
        <v>209</v>
      </c>
      <c r="C1577" s="4" t="s">
        <v>212</v>
      </c>
      <c r="D1577" s="4" t="s">
        <v>213</v>
      </c>
      <c r="E1577" s="4">
        <v>3526202</v>
      </c>
      <c r="F1577" s="5" t="s">
        <v>1197</v>
      </c>
      <c r="G1577" s="5" t="s">
        <v>538</v>
      </c>
      <c r="H1577" s="6">
        <v>97666.666666699995</v>
      </c>
      <c r="I1577" s="6">
        <v>98400</v>
      </c>
      <c r="J1577" s="32">
        <v>0.75085324228643113</v>
      </c>
      <c r="K1577" s="7"/>
    </row>
    <row r="1578" spans="1:11">
      <c r="A1578" s="44" t="s">
        <v>238</v>
      </c>
      <c r="B1578" s="4" t="s">
        <v>239</v>
      </c>
      <c r="C1578" s="4" t="s">
        <v>379</v>
      </c>
      <c r="D1578" s="4" t="s">
        <v>380</v>
      </c>
      <c r="E1578" s="4">
        <v>3526202</v>
      </c>
      <c r="F1578" s="5" t="s">
        <v>1197</v>
      </c>
      <c r="G1578" s="5" t="s">
        <v>538</v>
      </c>
      <c r="H1578" s="6">
        <v>117000</v>
      </c>
      <c r="I1578" s="6">
        <v>101500</v>
      </c>
      <c r="J1578" s="32">
        <v>-13.247863247863245</v>
      </c>
      <c r="K1578" s="7"/>
    </row>
    <row r="1579" spans="1:11">
      <c r="A1579" s="44" t="s">
        <v>442</v>
      </c>
      <c r="B1579" s="4" t="s">
        <v>443</v>
      </c>
      <c r="C1579" s="4" t="s">
        <v>446</v>
      </c>
      <c r="D1579" s="4" t="s">
        <v>447</v>
      </c>
      <c r="E1579" s="4">
        <v>3526202</v>
      </c>
      <c r="F1579" s="5" t="s">
        <v>1197</v>
      </c>
      <c r="G1579" s="5" t="s">
        <v>538</v>
      </c>
      <c r="H1579" s="6">
        <v>81666.666666699995</v>
      </c>
      <c r="I1579" s="6">
        <v>81666.666666699995</v>
      </c>
      <c r="J1579" s="32">
        <v>0</v>
      </c>
      <c r="K1579" s="7"/>
    </row>
    <row r="1580" spans="1:11">
      <c r="A1580" s="44" t="s">
        <v>84</v>
      </c>
      <c r="B1580" s="4" t="s">
        <v>85</v>
      </c>
      <c r="C1580" s="4" t="s">
        <v>552</v>
      </c>
      <c r="D1580" s="4" t="s">
        <v>553</v>
      </c>
      <c r="E1580" s="4">
        <v>3526202</v>
      </c>
      <c r="F1580" s="5" t="s">
        <v>1197</v>
      </c>
      <c r="G1580" s="5" t="s">
        <v>538</v>
      </c>
      <c r="H1580" s="6">
        <v>90000</v>
      </c>
      <c r="I1580" s="6">
        <v>90000</v>
      </c>
      <c r="J1580" s="32">
        <v>0</v>
      </c>
      <c r="K1580" s="7"/>
    </row>
    <row r="1581" spans="1:11">
      <c r="A1581" s="44" t="s">
        <v>84</v>
      </c>
      <c r="B1581" s="4" t="s">
        <v>85</v>
      </c>
      <c r="C1581" s="4" t="s">
        <v>89</v>
      </c>
      <c r="D1581" s="4" t="s">
        <v>90</v>
      </c>
      <c r="E1581" s="4">
        <v>3526202</v>
      </c>
      <c r="F1581" s="5" t="s">
        <v>1197</v>
      </c>
      <c r="G1581" s="5" t="s">
        <v>538</v>
      </c>
      <c r="H1581" s="6">
        <v>97310</v>
      </c>
      <c r="I1581" s="6">
        <v>97524.4</v>
      </c>
      <c r="J1581" s="32">
        <v>0.22032679066898986</v>
      </c>
      <c r="K1581" s="7"/>
    </row>
    <row r="1582" spans="1:11">
      <c r="A1582" s="44" t="s">
        <v>126</v>
      </c>
      <c r="B1582" s="4" t="s">
        <v>127</v>
      </c>
      <c r="C1582" s="4" t="s">
        <v>134</v>
      </c>
      <c r="D1582" s="4" t="s">
        <v>135</v>
      </c>
      <c r="E1582" s="4">
        <v>3526202</v>
      </c>
      <c r="F1582" s="5" t="s">
        <v>1198</v>
      </c>
      <c r="G1582" s="5" t="s">
        <v>88</v>
      </c>
      <c r="H1582" s="6">
        <v>260500</v>
      </c>
      <c r="I1582" s="6">
        <v>260500</v>
      </c>
      <c r="J1582" s="32">
        <v>0</v>
      </c>
      <c r="K1582" s="7"/>
    </row>
    <row r="1583" spans="1:11">
      <c r="A1583" s="44" t="s">
        <v>126</v>
      </c>
      <c r="B1583" s="4" t="s">
        <v>127</v>
      </c>
      <c r="C1583" s="4" t="s">
        <v>134</v>
      </c>
      <c r="D1583" s="4" t="s">
        <v>135</v>
      </c>
      <c r="E1583" s="4">
        <v>3526202</v>
      </c>
      <c r="F1583" s="5" t="s">
        <v>1198</v>
      </c>
      <c r="G1583" s="5" t="s">
        <v>965</v>
      </c>
      <c r="H1583" s="6">
        <v>59500</v>
      </c>
      <c r="I1583" s="6">
        <v>58333.333333299997</v>
      </c>
      <c r="J1583" s="32">
        <v>-1.9607843137815162</v>
      </c>
      <c r="K1583" s="7"/>
    </row>
    <row r="1584" spans="1:11">
      <c r="A1584" s="44" t="s">
        <v>126</v>
      </c>
      <c r="B1584" s="4" t="s">
        <v>127</v>
      </c>
      <c r="C1584" s="4" t="s">
        <v>134</v>
      </c>
      <c r="D1584" s="4" t="s">
        <v>135</v>
      </c>
      <c r="E1584" s="4">
        <v>3526202</v>
      </c>
      <c r="F1584" s="5" t="s">
        <v>1198</v>
      </c>
      <c r="G1584" s="5" t="s">
        <v>538</v>
      </c>
      <c r="H1584" s="6" t="s">
        <v>83</v>
      </c>
      <c r="I1584" s="6">
        <v>503000</v>
      </c>
      <c r="J1584" s="32" t="s">
        <v>83</v>
      </c>
      <c r="K1584" s="7"/>
    </row>
    <row r="1585" spans="1:11">
      <c r="A1585" s="44" t="s">
        <v>75</v>
      </c>
      <c r="B1585" s="4" t="s">
        <v>76</v>
      </c>
      <c r="C1585" s="4" t="s">
        <v>192</v>
      </c>
      <c r="D1585" s="4" t="s">
        <v>193</v>
      </c>
      <c r="E1585" s="4">
        <v>3526202</v>
      </c>
      <c r="F1585" s="5" t="s">
        <v>1198</v>
      </c>
      <c r="G1585" s="5" t="s">
        <v>538</v>
      </c>
      <c r="H1585" s="6">
        <v>490075</v>
      </c>
      <c r="I1585" s="6">
        <v>487350</v>
      </c>
      <c r="J1585" s="32">
        <v>-0.55603734122328108</v>
      </c>
      <c r="K1585" s="7"/>
    </row>
    <row r="1586" spans="1:11">
      <c r="A1586" s="44" t="s">
        <v>123</v>
      </c>
      <c r="B1586" s="4" t="s">
        <v>124</v>
      </c>
      <c r="C1586" s="4" t="s">
        <v>125</v>
      </c>
      <c r="D1586" s="4" t="s">
        <v>124</v>
      </c>
      <c r="E1586" s="4">
        <v>3526202</v>
      </c>
      <c r="F1586" s="5" t="s">
        <v>1199</v>
      </c>
      <c r="G1586" s="5" t="s">
        <v>538</v>
      </c>
      <c r="H1586" s="6">
        <v>331250</v>
      </c>
      <c r="I1586" s="6">
        <v>327600</v>
      </c>
      <c r="J1586" s="32">
        <v>-1.1018867924528331</v>
      </c>
      <c r="K1586" s="7"/>
    </row>
    <row r="1587" spans="1:11">
      <c r="A1587" s="44" t="s">
        <v>123</v>
      </c>
      <c r="B1587" s="4" t="s">
        <v>124</v>
      </c>
      <c r="C1587" s="4" t="s">
        <v>125</v>
      </c>
      <c r="D1587" s="4" t="s">
        <v>124</v>
      </c>
      <c r="E1587" s="4">
        <v>3526202</v>
      </c>
      <c r="F1587" s="5" t="s">
        <v>1200</v>
      </c>
      <c r="G1587" s="5" t="s">
        <v>88</v>
      </c>
      <c r="H1587" s="6">
        <v>173600</v>
      </c>
      <c r="I1587" s="6">
        <v>181000</v>
      </c>
      <c r="J1587" s="32">
        <v>4.2626728110598977</v>
      </c>
      <c r="K1587" s="7"/>
    </row>
    <row r="1588" spans="1:11">
      <c r="A1588" s="44" t="s">
        <v>373</v>
      </c>
      <c r="B1588" s="4" t="s">
        <v>374</v>
      </c>
      <c r="C1588" s="4" t="s">
        <v>375</v>
      </c>
      <c r="D1588" s="4" t="s">
        <v>376</v>
      </c>
      <c r="E1588" s="4">
        <v>3526202</v>
      </c>
      <c r="F1588" s="5" t="s">
        <v>1200</v>
      </c>
      <c r="G1588" s="5" t="s">
        <v>88</v>
      </c>
      <c r="H1588" s="6">
        <v>183250</v>
      </c>
      <c r="I1588" s="6">
        <v>183666.66666670001</v>
      </c>
      <c r="J1588" s="32">
        <v>0.22737608005458654</v>
      </c>
      <c r="K1588" s="7"/>
    </row>
    <row r="1589" spans="1:11">
      <c r="A1589" s="44" t="s">
        <v>92</v>
      </c>
      <c r="B1589" s="4" t="s">
        <v>93</v>
      </c>
      <c r="C1589" s="4" t="s">
        <v>94</v>
      </c>
      <c r="D1589" s="4" t="s">
        <v>95</v>
      </c>
      <c r="E1589" s="4">
        <v>3526202</v>
      </c>
      <c r="F1589" s="5" t="s">
        <v>1200</v>
      </c>
      <c r="G1589" s="5" t="s">
        <v>965</v>
      </c>
      <c r="H1589" s="6">
        <v>49266</v>
      </c>
      <c r="I1589" s="6">
        <v>52744.800000000003</v>
      </c>
      <c r="J1589" s="32">
        <v>7.0612592863232404</v>
      </c>
      <c r="K1589" s="7"/>
    </row>
    <row r="1590" spans="1:11">
      <c r="A1590" s="44" t="s">
        <v>92</v>
      </c>
      <c r="B1590" s="4" t="s">
        <v>93</v>
      </c>
      <c r="C1590" s="4" t="s">
        <v>495</v>
      </c>
      <c r="D1590" s="4" t="s">
        <v>241</v>
      </c>
      <c r="E1590" s="4">
        <v>3526202</v>
      </c>
      <c r="F1590" s="5" t="s">
        <v>1200</v>
      </c>
      <c r="G1590" s="5" t="s">
        <v>965</v>
      </c>
      <c r="H1590" s="6" t="s">
        <v>83</v>
      </c>
      <c r="I1590" s="6">
        <v>59044</v>
      </c>
      <c r="J1590" s="32" t="s">
        <v>83</v>
      </c>
      <c r="K1590" s="7"/>
    </row>
    <row r="1591" spans="1:11">
      <c r="A1591" s="44" t="s">
        <v>92</v>
      </c>
      <c r="B1591" s="4" t="s">
        <v>93</v>
      </c>
      <c r="C1591" s="4" t="s">
        <v>101</v>
      </c>
      <c r="D1591" s="4" t="s">
        <v>102</v>
      </c>
      <c r="E1591" s="4">
        <v>3526202</v>
      </c>
      <c r="F1591" s="5" t="s">
        <v>1200</v>
      </c>
      <c r="G1591" s="5" t="s">
        <v>965</v>
      </c>
      <c r="H1591" s="6">
        <v>49500</v>
      </c>
      <c r="I1591" s="6">
        <v>49500</v>
      </c>
      <c r="J1591" s="32">
        <v>0</v>
      </c>
      <c r="K1591" s="7"/>
    </row>
    <row r="1592" spans="1:11">
      <c r="A1592" s="44" t="s">
        <v>92</v>
      </c>
      <c r="B1592" s="4" t="s">
        <v>93</v>
      </c>
      <c r="C1592" s="4" t="s">
        <v>314</v>
      </c>
      <c r="D1592" s="4" t="s">
        <v>315</v>
      </c>
      <c r="E1592" s="4">
        <v>3526202</v>
      </c>
      <c r="F1592" s="5" t="s">
        <v>1200</v>
      </c>
      <c r="G1592" s="5" t="s">
        <v>965</v>
      </c>
      <c r="H1592" s="6">
        <v>48506.400000000001</v>
      </c>
      <c r="I1592" s="6">
        <v>48703.199999999997</v>
      </c>
      <c r="J1592" s="32">
        <v>0.40571965761218021</v>
      </c>
      <c r="K1592" s="7"/>
    </row>
    <row r="1593" spans="1:11">
      <c r="A1593" s="44" t="s">
        <v>92</v>
      </c>
      <c r="B1593" s="4" t="s">
        <v>93</v>
      </c>
      <c r="C1593" s="4" t="s">
        <v>103</v>
      </c>
      <c r="D1593" s="4" t="s">
        <v>104</v>
      </c>
      <c r="E1593" s="4">
        <v>3526202</v>
      </c>
      <c r="F1593" s="5" t="s">
        <v>1200</v>
      </c>
      <c r="G1593" s="5" t="s">
        <v>965</v>
      </c>
      <c r="H1593" s="6">
        <v>49895.5</v>
      </c>
      <c r="I1593" s="6">
        <v>55147</v>
      </c>
      <c r="J1593" s="32">
        <v>10.524997244240453</v>
      </c>
      <c r="K1593" s="7"/>
    </row>
    <row r="1594" spans="1:11">
      <c r="A1594" s="44" t="s">
        <v>92</v>
      </c>
      <c r="B1594" s="4" t="s">
        <v>93</v>
      </c>
      <c r="C1594" s="4" t="s">
        <v>105</v>
      </c>
      <c r="D1594" s="4" t="s">
        <v>106</v>
      </c>
      <c r="E1594" s="4">
        <v>3526202</v>
      </c>
      <c r="F1594" s="5" t="s">
        <v>1200</v>
      </c>
      <c r="G1594" s="5" t="s">
        <v>965</v>
      </c>
      <c r="H1594" s="6">
        <v>52010.666666700003</v>
      </c>
      <c r="I1594" s="6">
        <v>57104</v>
      </c>
      <c r="J1594" s="32">
        <v>9.7928630023906607</v>
      </c>
      <c r="K1594" s="7"/>
    </row>
    <row r="1595" spans="1:11">
      <c r="A1595" s="44" t="s">
        <v>92</v>
      </c>
      <c r="B1595" s="4" t="s">
        <v>93</v>
      </c>
      <c r="C1595" s="4" t="s">
        <v>109</v>
      </c>
      <c r="D1595" s="4" t="s">
        <v>110</v>
      </c>
      <c r="E1595" s="4">
        <v>3526202</v>
      </c>
      <c r="F1595" s="5" t="s">
        <v>1200</v>
      </c>
      <c r="G1595" s="5" t="s">
        <v>965</v>
      </c>
      <c r="H1595" s="6">
        <v>49144</v>
      </c>
      <c r="I1595" s="6">
        <v>49970.666666700003</v>
      </c>
      <c r="J1595" s="32">
        <v>1.6821314233680607</v>
      </c>
      <c r="K1595" s="7"/>
    </row>
    <row r="1596" spans="1:11">
      <c r="A1596" s="44" t="s">
        <v>92</v>
      </c>
      <c r="B1596" s="4" t="s">
        <v>93</v>
      </c>
      <c r="C1596" s="4" t="s">
        <v>111</v>
      </c>
      <c r="D1596" s="4" t="s">
        <v>112</v>
      </c>
      <c r="E1596" s="4">
        <v>3526202</v>
      </c>
      <c r="F1596" s="5" t="s">
        <v>1200</v>
      </c>
      <c r="G1596" s="5" t="s">
        <v>965</v>
      </c>
      <c r="H1596" s="6">
        <v>58286.400000000001</v>
      </c>
      <c r="I1596" s="6">
        <v>61975</v>
      </c>
      <c r="J1596" s="32">
        <v>6.3284059403222681</v>
      </c>
      <c r="K1596" s="7"/>
    </row>
    <row r="1597" spans="1:11">
      <c r="A1597" s="44" t="s">
        <v>92</v>
      </c>
      <c r="B1597" s="4" t="s">
        <v>93</v>
      </c>
      <c r="C1597" s="4" t="s">
        <v>115</v>
      </c>
      <c r="D1597" s="4" t="s">
        <v>116</v>
      </c>
      <c r="E1597" s="4">
        <v>3526202</v>
      </c>
      <c r="F1597" s="5" t="s">
        <v>1200</v>
      </c>
      <c r="G1597" s="5" t="s">
        <v>965</v>
      </c>
      <c r="H1597" s="6">
        <v>61315.5</v>
      </c>
      <c r="I1597" s="6">
        <v>61315.5</v>
      </c>
      <c r="J1597" s="32">
        <v>0</v>
      </c>
      <c r="K1597" s="7"/>
    </row>
    <row r="1598" spans="1:11">
      <c r="A1598" s="44" t="s">
        <v>92</v>
      </c>
      <c r="B1598" s="4" t="s">
        <v>93</v>
      </c>
      <c r="C1598" s="4" t="s">
        <v>117</v>
      </c>
      <c r="D1598" s="4" t="s">
        <v>118</v>
      </c>
      <c r="E1598" s="4">
        <v>3526202</v>
      </c>
      <c r="F1598" s="5" t="s">
        <v>1200</v>
      </c>
      <c r="G1598" s="5" t="s">
        <v>965</v>
      </c>
      <c r="H1598" s="6">
        <v>50577.333333299997</v>
      </c>
      <c r="I1598" s="6">
        <v>51504</v>
      </c>
      <c r="J1598" s="32">
        <v>1.8321777872181588</v>
      </c>
      <c r="K1598" s="7"/>
    </row>
    <row r="1599" spans="1:11">
      <c r="A1599" s="44" t="s">
        <v>92</v>
      </c>
      <c r="B1599" s="4" t="s">
        <v>93</v>
      </c>
      <c r="C1599" s="4" t="s">
        <v>509</v>
      </c>
      <c r="D1599" s="4" t="s">
        <v>510</v>
      </c>
      <c r="E1599" s="4">
        <v>3526202</v>
      </c>
      <c r="F1599" s="5" t="s">
        <v>1200</v>
      </c>
      <c r="G1599" s="5" t="s">
        <v>965</v>
      </c>
      <c r="H1599" s="6">
        <v>56650</v>
      </c>
      <c r="I1599" s="6">
        <v>60833.333333299997</v>
      </c>
      <c r="J1599" s="32">
        <v>7.3845248601941638</v>
      </c>
      <c r="K1599" s="7"/>
    </row>
    <row r="1600" spans="1:11">
      <c r="A1600" s="44" t="s">
        <v>92</v>
      </c>
      <c r="B1600" s="4" t="s">
        <v>93</v>
      </c>
      <c r="C1600" s="4" t="s">
        <v>291</v>
      </c>
      <c r="D1600" s="4" t="s">
        <v>292</v>
      </c>
      <c r="E1600" s="4">
        <v>3526202</v>
      </c>
      <c r="F1600" s="5" t="s">
        <v>1200</v>
      </c>
      <c r="G1600" s="5" t="s">
        <v>965</v>
      </c>
      <c r="H1600" s="6">
        <v>49116</v>
      </c>
      <c r="I1600" s="6">
        <v>50100</v>
      </c>
      <c r="J1600" s="32">
        <v>2.0034204739799666</v>
      </c>
      <c r="K1600" s="7"/>
    </row>
    <row r="1601" spans="1:11">
      <c r="A1601" s="44" t="s">
        <v>92</v>
      </c>
      <c r="B1601" s="4" t="s">
        <v>93</v>
      </c>
      <c r="C1601" s="4" t="s">
        <v>121</v>
      </c>
      <c r="D1601" s="4" t="s">
        <v>122</v>
      </c>
      <c r="E1601" s="4">
        <v>3526202</v>
      </c>
      <c r="F1601" s="5" t="s">
        <v>1200</v>
      </c>
      <c r="G1601" s="5" t="s">
        <v>965</v>
      </c>
      <c r="H1601" s="6">
        <v>48866</v>
      </c>
      <c r="I1601" s="6">
        <v>51844</v>
      </c>
      <c r="J1601" s="32">
        <v>6.0942168378831818</v>
      </c>
      <c r="K1601" s="7"/>
    </row>
    <row r="1602" spans="1:11">
      <c r="A1602" s="44" t="s">
        <v>92</v>
      </c>
      <c r="B1602" s="4" t="s">
        <v>93</v>
      </c>
      <c r="C1602" s="4" t="s">
        <v>421</v>
      </c>
      <c r="D1602" s="4" t="s">
        <v>422</v>
      </c>
      <c r="E1602" s="4">
        <v>3526202</v>
      </c>
      <c r="F1602" s="5" t="s">
        <v>1200</v>
      </c>
      <c r="G1602" s="5" t="s">
        <v>965</v>
      </c>
      <c r="H1602" s="6">
        <v>48705.333333299997</v>
      </c>
      <c r="I1602" s="6">
        <v>49203.333333299997</v>
      </c>
      <c r="J1602" s="32">
        <v>1.0224752936030423</v>
      </c>
      <c r="K1602" s="7"/>
    </row>
    <row r="1603" spans="1:11">
      <c r="A1603" s="44" t="s">
        <v>123</v>
      </c>
      <c r="B1603" s="4" t="s">
        <v>124</v>
      </c>
      <c r="C1603" s="4" t="s">
        <v>125</v>
      </c>
      <c r="D1603" s="4" t="s">
        <v>124</v>
      </c>
      <c r="E1603" s="4">
        <v>3526202</v>
      </c>
      <c r="F1603" s="5" t="s">
        <v>1200</v>
      </c>
      <c r="G1603" s="5" t="s">
        <v>965</v>
      </c>
      <c r="H1603" s="6">
        <v>52907</v>
      </c>
      <c r="I1603" s="6">
        <v>52807</v>
      </c>
      <c r="J1603" s="32">
        <v>-0.18901090592927661</v>
      </c>
      <c r="K1603" s="7"/>
    </row>
    <row r="1604" spans="1:11">
      <c r="A1604" s="44" t="s">
        <v>148</v>
      </c>
      <c r="B1604" s="4" t="s">
        <v>149</v>
      </c>
      <c r="C1604" s="4" t="s">
        <v>154</v>
      </c>
      <c r="D1604" s="4" t="s">
        <v>155</v>
      </c>
      <c r="E1604" s="4">
        <v>3526202</v>
      </c>
      <c r="F1604" s="5" t="s">
        <v>1200</v>
      </c>
      <c r="G1604" s="5" t="s">
        <v>965</v>
      </c>
      <c r="H1604" s="6">
        <v>52000</v>
      </c>
      <c r="I1604" s="6">
        <v>54433.333333299997</v>
      </c>
      <c r="J1604" s="32">
        <v>4.6794871794230808</v>
      </c>
      <c r="K1604" s="7"/>
    </row>
    <row r="1605" spans="1:11">
      <c r="A1605" s="44" t="s">
        <v>148</v>
      </c>
      <c r="B1605" s="4" t="s">
        <v>149</v>
      </c>
      <c r="C1605" s="4" t="s">
        <v>156</v>
      </c>
      <c r="D1605" s="4" t="s">
        <v>157</v>
      </c>
      <c r="E1605" s="4">
        <v>3526202</v>
      </c>
      <c r="F1605" s="5" t="s">
        <v>1200</v>
      </c>
      <c r="G1605" s="5" t="s">
        <v>965</v>
      </c>
      <c r="H1605" s="6">
        <v>58350</v>
      </c>
      <c r="I1605" s="6">
        <v>59100</v>
      </c>
      <c r="J1605" s="32">
        <v>1.2853470437018011</v>
      </c>
      <c r="K1605" s="7"/>
    </row>
    <row r="1606" spans="1:11">
      <c r="A1606" s="44" t="s">
        <v>160</v>
      </c>
      <c r="B1606" s="4" t="s">
        <v>161</v>
      </c>
      <c r="C1606" s="4" t="s">
        <v>162</v>
      </c>
      <c r="D1606" s="4" t="s">
        <v>163</v>
      </c>
      <c r="E1606" s="4">
        <v>3526202</v>
      </c>
      <c r="F1606" s="5" t="s">
        <v>1200</v>
      </c>
      <c r="G1606" s="5" t="s">
        <v>965</v>
      </c>
      <c r="H1606" s="6">
        <v>57000</v>
      </c>
      <c r="I1606" s="6">
        <v>56500</v>
      </c>
      <c r="J1606" s="32">
        <v>-0.87719298245614308</v>
      </c>
      <c r="K1606" s="7"/>
    </row>
    <row r="1607" spans="1:11">
      <c r="A1607" s="44" t="s">
        <v>160</v>
      </c>
      <c r="B1607" s="4" t="s">
        <v>161</v>
      </c>
      <c r="C1607" s="4" t="s">
        <v>324</v>
      </c>
      <c r="D1607" s="4" t="s">
        <v>325</v>
      </c>
      <c r="E1607" s="4">
        <v>3526202</v>
      </c>
      <c r="F1607" s="5" t="s">
        <v>1200</v>
      </c>
      <c r="G1607" s="5" t="s">
        <v>965</v>
      </c>
      <c r="H1607" s="6">
        <v>57333.333333299997</v>
      </c>
      <c r="I1607" s="6">
        <v>57600</v>
      </c>
      <c r="J1607" s="32">
        <v>0.46511627912817488</v>
      </c>
      <c r="K1607" s="7"/>
    </row>
    <row r="1608" spans="1:11">
      <c r="A1608" s="44" t="s">
        <v>160</v>
      </c>
      <c r="B1608" s="4" t="s">
        <v>161</v>
      </c>
      <c r="C1608" s="4" t="s">
        <v>164</v>
      </c>
      <c r="D1608" s="4" t="s">
        <v>165</v>
      </c>
      <c r="E1608" s="4">
        <v>3526202</v>
      </c>
      <c r="F1608" s="5" t="s">
        <v>1200</v>
      </c>
      <c r="G1608" s="5" t="s">
        <v>965</v>
      </c>
      <c r="H1608" s="6">
        <v>56928.5714286</v>
      </c>
      <c r="I1608" s="6">
        <v>56928.5714286</v>
      </c>
      <c r="J1608" s="32">
        <v>0</v>
      </c>
      <c r="K1608" s="7"/>
    </row>
    <row r="1609" spans="1:11">
      <c r="A1609" s="44" t="s">
        <v>160</v>
      </c>
      <c r="B1609" s="4" t="s">
        <v>161</v>
      </c>
      <c r="C1609" s="4" t="s">
        <v>326</v>
      </c>
      <c r="D1609" s="4" t="s">
        <v>327</v>
      </c>
      <c r="E1609" s="4">
        <v>3526202</v>
      </c>
      <c r="F1609" s="5" t="s">
        <v>1200</v>
      </c>
      <c r="G1609" s="5" t="s">
        <v>965</v>
      </c>
      <c r="H1609" s="6">
        <v>59150</v>
      </c>
      <c r="I1609" s="6">
        <v>60250</v>
      </c>
      <c r="J1609" s="32">
        <v>1.8596787827557026</v>
      </c>
      <c r="K1609" s="7"/>
    </row>
    <row r="1610" spans="1:11">
      <c r="A1610" s="44" t="s">
        <v>373</v>
      </c>
      <c r="B1610" s="4" t="s">
        <v>374</v>
      </c>
      <c r="C1610" s="4" t="s">
        <v>375</v>
      </c>
      <c r="D1610" s="4" t="s">
        <v>376</v>
      </c>
      <c r="E1610" s="4">
        <v>3526202</v>
      </c>
      <c r="F1610" s="5" t="s">
        <v>1200</v>
      </c>
      <c r="G1610" s="5" t="s">
        <v>965</v>
      </c>
      <c r="H1610" s="6">
        <v>55236.666666700003</v>
      </c>
      <c r="I1610" s="6">
        <v>55236.666666700003</v>
      </c>
      <c r="J1610" s="32">
        <v>0</v>
      </c>
      <c r="K1610" s="7"/>
    </row>
    <row r="1611" spans="1:11">
      <c r="A1611" s="44" t="s">
        <v>368</v>
      </c>
      <c r="B1611" s="4" t="s">
        <v>369</v>
      </c>
      <c r="C1611" s="4" t="s">
        <v>370</v>
      </c>
      <c r="D1611" s="4" t="s">
        <v>371</v>
      </c>
      <c r="E1611" s="4">
        <v>3526202</v>
      </c>
      <c r="F1611" s="5" t="s">
        <v>1200</v>
      </c>
      <c r="G1611" s="5" t="s">
        <v>965</v>
      </c>
      <c r="H1611" s="6">
        <v>60633.333333299997</v>
      </c>
      <c r="I1611" s="6">
        <v>61966.666666700003</v>
      </c>
      <c r="J1611" s="32">
        <v>2.1990104454107762</v>
      </c>
      <c r="K1611" s="7"/>
    </row>
    <row r="1612" spans="1:11">
      <c r="A1612" s="44" t="s">
        <v>214</v>
      </c>
      <c r="B1612" s="4" t="s">
        <v>215</v>
      </c>
      <c r="C1612" s="4" t="s">
        <v>478</v>
      </c>
      <c r="D1612" s="4" t="s">
        <v>479</v>
      </c>
      <c r="E1612" s="4">
        <v>3526202</v>
      </c>
      <c r="F1612" s="5" t="s">
        <v>1200</v>
      </c>
      <c r="G1612" s="5" t="s">
        <v>965</v>
      </c>
      <c r="H1612" s="6">
        <v>52333.333333299997</v>
      </c>
      <c r="I1612" s="6">
        <v>50666.666666700003</v>
      </c>
      <c r="J1612" s="32">
        <v>-3.1847133756708113</v>
      </c>
      <c r="K1612" s="7"/>
    </row>
    <row r="1613" spans="1:11">
      <c r="A1613" s="44" t="s">
        <v>214</v>
      </c>
      <c r="B1613" s="4" t="s">
        <v>215</v>
      </c>
      <c r="C1613" s="4" t="s">
        <v>455</v>
      </c>
      <c r="D1613" s="4" t="s">
        <v>108</v>
      </c>
      <c r="E1613" s="4">
        <v>3526202</v>
      </c>
      <c r="F1613" s="5" t="s">
        <v>1200</v>
      </c>
      <c r="G1613" s="5" t="s">
        <v>965</v>
      </c>
      <c r="H1613" s="6">
        <v>52000</v>
      </c>
      <c r="I1613" s="6">
        <v>52000</v>
      </c>
      <c r="J1613" s="32">
        <v>0</v>
      </c>
      <c r="K1613" s="7"/>
    </row>
    <row r="1614" spans="1:11">
      <c r="A1614" s="44" t="s">
        <v>214</v>
      </c>
      <c r="B1614" s="4" t="s">
        <v>215</v>
      </c>
      <c r="C1614" s="4" t="s">
        <v>216</v>
      </c>
      <c r="D1614" s="4" t="s">
        <v>217</v>
      </c>
      <c r="E1614" s="4">
        <v>3526202</v>
      </c>
      <c r="F1614" s="5" t="s">
        <v>1200</v>
      </c>
      <c r="G1614" s="5" t="s">
        <v>965</v>
      </c>
      <c r="H1614" s="6">
        <v>49533.333333299997</v>
      </c>
      <c r="I1614" s="6">
        <v>50750</v>
      </c>
      <c r="J1614" s="32">
        <v>2.4562584119128372</v>
      </c>
      <c r="K1614" s="7"/>
    </row>
    <row r="1615" spans="1:11">
      <c r="A1615" s="44" t="s">
        <v>214</v>
      </c>
      <c r="B1615" s="4" t="s">
        <v>215</v>
      </c>
      <c r="C1615" s="4" t="s">
        <v>398</v>
      </c>
      <c r="D1615" s="4" t="s">
        <v>399</v>
      </c>
      <c r="E1615" s="4">
        <v>3526202</v>
      </c>
      <c r="F1615" s="5" t="s">
        <v>1200</v>
      </c>
      <c r="G1615" s="5" t="s">
        <v>965</v>
      </c>
      <c r="H1615" s="6">
        <v>51000</v>
      </c>
      <c r="I1615" s="6">
        <v>51000</v>
      </c>
      <c r="J1615" s="32">
        <v>0</v>
      </c>
      <c r="K1615" s="7"/>
    </row>
    <row r="1616" spans="1:11">
      <c r="A1616" s="44" t="s">
        <v>442</v>
      </c>
      <c r="B1616" s="4" t="s">
        <v>443</v>
      </c>
      <c r="C1616" s="4" t="s">
        <v>577</v>
      </c>
      <c r="D1616" s="4" t="s">
        <v>578</v>
      </c>
      <c r="E1616" s="4">
        <v>3526202</v>
      </c>
      <c r="F1616" s="5" t="s">
        <v>1200</v>
      </c>
      <c r="G1616" s="5" t="s">
        <v>965</v>
      </c>
      <c r="H1616" s="6">
        <v>56666.666666700003</v>
      </c>
      <c r="I1616" s="6">
        <v>59000</v>
      </c>
      <c r="J1616" s="32">
        <v>4.1176470587622749</v>
      </c>
      <c r="K1616" s="7"/>
    </row>
    <row r="1617" spans="1:11">
      <c r="A1617" s="44" t="s">
        <v>442</v>
      </c>
      <c r="B1617" s="4" t="s">
        <v>443</v>
      </c>
      <c r="C1617" s="4" t="s">
        <v>446</v>
      </c>
      <c r="D1617" s="4" t="s">
        <v>447</v>
      </c>
      <c r="E1617" s="4">
        <v>3526202</v>
      </c>
      <c r="F1617" s="5" t="s">
        <v>1200</v>
      </c>
      <c r="G1617" s="5" t="s">
        <v>965</v>
      </c>
      <c r="H1617" s="6">
        <v>47000</v>
      </c>
      <c r="I1617" s="6">
        <v>47400</v>
      </c>
      <c r="J1617" s="32">
        <v>0.85106382978723527</v>
      </c>
      <c r="K1617" s="7"/>
    </row>
    <row r="1618" spans="1:11">
      <c r="A1618" s="44" t="s">
        <v>84</v>
      </c>
      <c r="B1618" s="4" t="s">
        <v>85</v>
      </c>
      <c r="C1618" s="4" t="s">
        <v>249</v>
      </c>
      <c r="D1618" s="4" t="s">
        <v>250</v>
      </c>
      <c r="E1618" s="4">
        <v>3526202</v>
      </c>
      <c r="F1618" s="5" t="s">
        <v>1200</v>
      </c>
      <c r="G1618" s="5" t="s">
        <v>965</v>
      </c>
      <c r="H1618" s="6">
        <v>57500</v>
      </c>
      <c r="I1618" s="6">
        <v>57500</v>
      </c>
      <c r="J1618" s="32">
        <v>0</v>
      </c>
      <c r="K1618" s="7"/>
    </row>
    <row r="1619" spans="1:11">
      <c r="A1619" s="44" t="s">
        <v>259</v>
      </c>
      <c r="B1619" s="4" t="s">
        <v>260</v>
      </c>
      <c r="C1619" s="4" t="s">
        <v>261</v>
      </c>
      <c r="D1619" s="4" t="s">
        <v>262</v>
      </c>
      <c r="E1619" s="4">
        <v>3526202</v>
      </c>
      <c r="F1619" s="5" t="s">
        <v>1200</v>
      </c>
      <c r="G1619" s="5" t="s">
        <v>965</v>
      </c>
      <c r="H1619" s="6">
        <v>57157</v>
      </c>
      <c r="I1619" s="6">
        <v>58407</v>
      </c>
      <c r="J1619" s="32">
        <v>2.1869587277148828</v>
      </c>
      <c r="K1619" s="7"/>
    </row>
    <row r="1620" spans="1:11">
      <c r="A1620" s="44" t="s">
        <v>259</v>
      </c>
      <c r="B1620" s="4" t="s">
        <v>260</v>
      </c>
      <c r="C1620" s="4" t="s">
        <v>265</v>
      </c>
      <c r="D1620" s="4" t="s">
        <v>266</v>
      </c>
      <c r="E1620" s="4">
        <v>3526202</v>
      </c>
      <c r="F1620" s="5" t="s">
        <v>1200</v>
      </c>
      <c r="G1620" s="5" t="s">
        <v>965</v>
      </c>
      <c r="H1620" s="6">
        <v>61000</v>
      </c>
      <c r="I1620" s="6">
        <v>62500</v>
      </c>
      <c r="J1620" s="32">
        <v>2.4590163934426146</v>
      </c>
      <c r="K1620" s="7"/>
    </row>
    <row r="1621" spans="1:11">
      <c r="A1621" s="44" t="s">
        <v>259</v>
      </c>
      <c r="B1621" s="4" t="s">
        <v>260</v>
      </c>
      <c r="C1621" s="4" t="s">
        <v>267</v>
      </c>
      <c r="D1621" s="4" t="s">
        <v>268</v>
      </c>
      <c r="E1621" s="4">
        <v>3526202</v>
      </c>
      <c r="F1621" s="5" t="s">
        <v>1200</v>
      </c>
      <c r="G1621" s="5" t="s">
        <v>965</v>
      </c>
      <c r="H1621" s="6">
        <v>56187.5</v>
      </c>
      <c r="I1621" s="6">
        <v>55249</v>
      </c>
      <c r="J1621" s="32">
        <v>-1.6703003337041111</v>
      </c>
      <c r="K1621" s="7"/>
    </row>
    <row r="1622" spans="1:11">
      <c r="A1622" s="44" t="s">
        <v>259</v>
      </c>
      <c r="B1622" s="4" t="s">
        <v>260</v>
      </c>
      <c r="C1622" s="4" t="s">
        <v>278</v>
      </c>
      <c r="D1622" s="4" t="s">
        <v>279</v>
      </c>
      <c r="E1622" s="4">
        <v>3526202</v>
      </c>
      <c r="F1622" s="5" t="s">
        <v>1200</v>
      </c>
      <c r="G1622" s="5" t="s">
        <v>965</v>
      </c>
      <c r="H1622" s="6">
        <v>54222</v>
      </c>
      <c r="I1622" s="6">
        <v>54222.5</v>
      </c>
      <c r="J1622" s="32">
        <v>9.2213492677295505E-4</v>
      </c>
      <c r="K1622" s="7"/>
    </row>
    <row r="1623" spans="1:11">
      <c r="A1623" s="44" t="s">
        <v>259</v>
      </c>
      <c r="B1623" s="4" t="s">
        <v>260</v>
      </c>
      <c r="C1623" s="4" t="s">
        <v>1053</v>
      </c>
      <c r="D1623" s="4" t="s">
        <v>1054</v>
      </c>
      <c r="E1623" s="4">
        <v>3526202</v>
      </c>
      <c r="F1623" s="5" t="s">
        <v>1200</v>
      </c>
      <c r="G1623" s="5" t="s">
        <v>965</v>
      </c>
      <c r="H1623" s="6" t="s">
        <v>83</v>
      </c>
      <c r="I1623" s="6">
        <v>56950</v>
      </c>
      <c r="J1623" s="32" t="s">
        <v>83</v>
      </c>
      <c r="K1623" s="7"/>
    </row>
    <row r="1624" spans="1:11">
      <c r="A1624" s="44" t="s">
        <v>123</v>
      </c>
      <c r="B1624" s="4" t="s">
        <v>124</v>
      </c>
      <c r="C1624" s="4" t="s">
        <v>125</v>
      </c>
      <c r="D1624" s="4" t="s">
        <v>124</v>
      </c>
      <c r="E1624" s="4">
        <v>3526202</v>
      </c>
      <c r="F1624" s="5" t="s">
        <v>1200</v>
      </c>
      <c r="G1624" s="5" t="s">
        <v>538</v>
      </c>
      <c r="H1624" s="6">
        <v>249600</v>
      </c>
      <c r="I1624" s="6">
        <v>259400</v>
      </c>
      <c r="J1624" s="32">
        <v>3.9262820512820484</v>
      </c>
      <c r="K1624" s="7"/>
    </row>
    <row r="1625" spans="1:11">
      <c r="A1625" s="44" t="s">
        <v>373</v>
      </c>
      <c r="B1625" s="4" t="s">
        <v>374</v>
      </c>
      <c r="C1625" s="4" t="s">
        <v>375</v>
      </c>
      <c r="D1625" s="4" t="s">
        <v>376</v>
      </c>
      <c r="E1625" s="4">
        <v>3526202</v>
      </c>
      <c r="F1625" s="5" t="s">
        <v>1200</v>
      </c>
      <c r="G1625" s="5" t="s">
        <v>538</v>
      </c>
      <c r="H1625" s="6">
        <v>255360</v>
      </c>
      <c r="I1625" s="6">
        <v>274360</v>
      </c>
      <c r="J1625" s="32">
        <v>7.4404761904761862</v>
      </c>
      <c r="K1625" s="7"/>
    </row>
    <row r="1626" spans="1:11">
      <c r="A1626" s="44" t="s">
        <v>442</v>
      </c>
      <c r="B1626" s="4" t="s">
        <v>443</v>
      </c>
      <c r="C1626" s="4" t="s">
        <v>446</v>
      </c>
      <c r="D1626" s="4" t="s">
        <v>447</v>
      </c>
      <c r="E1626" s="4">
        <v>3526202</v>
      </c>
      <c r="F1626" s="5" t="s">
        <v>1200</v>
      </c>
      <c r="G1626" s="5" t="s">
        <v>538</v>
      </c>
      <c r="H1626" s="6">
        <v>222500</v>
      </c>
      <c r="I1626" s="6">
        <v>235375</v>
      </c>
      <c r="J1626" s="32">
        <v>5.7865168539325884</v>
      </c>
      <c r="K1626" s="7"/>
    </row>
    <row r="1627" spans="1:11">
      <c r="A1627" s="44" t="s">
        <v>214</v>
      </c>
      <c r="B1627" s="4" t="s">
        <v>215</v>
      </c>
      <c r="C1627" s="4" t="s">
        <v>502</v>
      </c>
      <c r="D1627" s="4" t="s">
        <v>503</v>
      </c>
      <c r="E1627" s="4">
        <v>3526202</v>
      </c>
      <c r="F1627" s="5" t="s">
        <v>1201</v>
      </c>
      <c r="G1627" s="5" t="s">
        <v>1101</v>
      </c>
      <c r="H1627" s="6">
        <v>12800</v>
      </c>
      <c r="I1627" s="6">
        <v>12825</v>
      </c>
      <c r="J1627" s="32">
        <v>0.1953125</v>
      </c>
      <c r="K1627" s="7"/>
    </row>
    <row r="1628" spans="1:11">
      <c r="A1628" s="44" t="s">
        <v>214</v>
      </c>
      <c r="B1628" s="4" t="s">
        <v>215</v>
      </c>
      <c r="C1628" s="4" t="s">
        <v>398</v>
      </c>
      <c r="D1628" s="4" t="s">
        <v>399</v>
      </c>
      <c r="E1628" s="4">
        <v>3526202</v>
      </c>
      <c r="F1628" s="5" t="s">
        <v>1201</v>
      </c>
      <c r="G1628" s="5" t="s">
        <v>1101</v>
      </c>
      <c r="H1628" s="6">
        <v>12333.333333299999</v>
      </c>
      <c r="I1628" s="6">
        <v>12333.333333299999</v>
      </c>
      <c r="J1628" s="32">
        <v>0</v>
      </c>
      <c r="K1628" s="7"/>
    </row>
    <row r="1629" spans="1:11">
      <c r="A1629" s="44" t="s">
        <v>92</v>
      </c>
      <c r="B1629" s="4" t="s">
        <v>93</v>
      </c>
      <c r="C1629" s="4" t="s">
        <v>509</v>
      </c>
      <c r="D1629" s="4" t="s">
        <v>510</v>
      </c>
      <c r="E1629" s="4">
        <v>35262</v>
      </c>
      <c r="F1629" s="5" t="s">
        <v>1202</v>
      </c>
      <c r="G1629" s="5" t="s">
        <v>766</v>
      </c>
      <c r="H1629" s="6">
        <v>25966.666666699999</v>
      </c>
      <c r="I1629" s="6">
        <v>25200</v>
      </c>
      <c r="J1629" s="32">
        <v>-2.9525032093671966</v>
      </c>
      <c r="K1629" s="7"/>
    </row>
    <row r="1630" spans="1:11">
      <c r="A1630" s="44" t="s">
        <v>582</v>
      </c>
      <c r="B1630" s="4" t="s">
        <v>583</v>
      </c>
      <c r="C1630" s="4" t="s">
        <v>587</v>
      </c>
      <c r="D1630" s="4" t="s">
        <v>588</v>
      </c>
      <c r="E1630" s="4">
        <v>35262</v>
      </c>
      <c r="F1630" s="5" t="s">
        <v>1202</v>
      </c>
      <c r="G1630" s="5" t="s">
        <v>766</v>
      </c>
      <c r="H1630" s="6">
        <v>19500</v>
      </c>
      <c r="I1630" s="6">
        <v>19000</v>
      </c>
      <c r="J1630" s="32">
        <v>-2.5641025641025661</v>
      </c>
      <c r="K1630" s="7"/>
    </row>
    <row r="1631" spans="1:11">
      <c r="A1631" s="44" t="s">
        <v>582</v>
      </c>
      <c r="B1631" s="4" t="s">
        <v>583</v>
      </c>
      <c r="C1631" s="4" t="s">
        <v>658</v>
      </c>
      <c r="D1631" s="4" t="s">
        <v>659</v>
      </c>
      <c r="E1631" s="4">
        <v>35262</v>
      </c>
      <c r="F1631" s="5" t="s">
        <v>1202</v>
      </c>
      <c r="G1631" s="5" t="s">
        <v>766</v>
      </c>
      <c r="H1631" s="6">
        <v>20600</v>
      </c>
      <c r="I1631" s="6">
        <v>22000</v>
      </c>
      <c r="J1631" s="32">
        <v>6.7961165048543659</v>
      </c>
      <c r="K1631" s="7"/>
    </row>
    <row r="1632" spans="1:11">
      <c r="A1632" s="44" t="s">
        <v>388</v>
      </c>
      <c r="B1632" s="4" t="s">
        <v>389</v>
      </c>
      <c r="C1632" s="4" t="s">
        <v>913</v>
      </c>
      <c r="D1632" s="4" t="s">
        <v>914</v>
      </c>
      <c r="E1632" s="4">
        <v>35262</v>
      </c>
      <c r="F1632" s="5" t="s">
        <v>1202</v>
      </c>
      <c r="G1632" s="5" t="s">
        <v>766</v>
      </c>
      <c r="H1632" s="6">
        <v>20600</v>
      </c>
      <c r="I1632" s="6">
        <v>20833.333333300001</v>
      </c>
      <c r="J1632" s="32">
        <v>1.132686083980583</v>
      </c>
      <c r="K1632" s="7"/>
    </row>
    <row r="1633" spans="1:11">
      <c r="A1633" s="44" t="s">
        <v>388</v>
      </c>
      <c r="B1633" s="4" t="s">
        <v>389</v>
      </c>
      <c r="C1633" s="4" t="s">
        <v>1147</v>
      </c>
      <c r="D1633" s="4" t="s">
        <v>1148</v>
      </c>
      <c r="E1633" s="4">
        <v>35262</v>
      </c>
      <c r="F1633" s="5" t="s">
        <v>1202</v>
      </c>
      <c r="G1633" s="5" t="s">
        <v>766</v>
      </c>
      <c r="H1633" s="6">
        <v>22833.333333300001</v>
      </c>
      <c r="I1633" s="6">
        <v>22833.333333300001</v>
      </c>
      <c r="J1633" s="32">
        <v>0</v>
      </c>
      <c r="K1633" s="7"/>
    </row>
    <row r="1634" spans="1:11">
      <c r="A1634" s="44" t="s">
        <v>449</v>
      </c>
      <c r="B1634" s="4" t="s">
        <v>450</v>
      </c>
      <c r="C1634" s="4" t="s">
        <v>888</v>
      </c>
      <c r="D1634" s="4" t="s">
        <v>889</v>
      </c>
      <c r="E1634" s="4">
        <v>35262</v>
      </c>
      <c r="F1634" s="5" t="s">
        <v>1202</v>
      </c>
      <c r="G1634" s="5" t="s">
        <v>766</v>
      </c>
      <c r="H1634" s="6">
        <v>21333.333333300001</v>
      </c>
      <c r="I1634" s="6">
        <v>21333.333333300001</v>
      </c>
      <c r="J1634" s="32">
        <v>0</v>
      </c>
      <c r="K1634" s="7"/>
    </row>
    <row r="1635" spans="1:11">
      <c r="A1635" s="44" t="s">
        <v>449</v>
      </c>
      <c r="B1635" s="4" t="s">
        <v>450</v>
      </c>
      <c r="C1635" s="4" t="s">
        <v>453</v>
      </c>
      <c r="D1635" s="4" t="s">
        <v>454</v>
      </c>
      <c r="E1635" s="4">
        <v>35262</v>
      </c>
      <c r="F1635" s="5" t="s">
        <v>1202</v>
      </c>
      <c r="G1635" s="5" t="s">
        <v>766</v>
      </c>
      <c r="H1635" s="6">
        <v>24000</v>
      </c>
      <c r="I1635" s="6">
        <v>24000</v>
      </c>
      <c r="J1635" s="32">
        <v>0</v>
      </c>
      <c r="K1635" s="7"/>
    </row>
    <row r="1636" spans="1:11">
      <c r="A1636" s="44" t="s">
        <v>328</v>
      </c>
      <c r="B1636" s="4" t="s">
        <v>329</v>
      </c>
      <c r="C1636" s="4" t="s">
        <v>366</v>
      </c>
      <c r="D1636" s="4" t="s">
        <v>367</v>
      </c>
      <c r="E1636" s="4">
        <v>35262</v>
      </c>
      <c r="F1636" s="5" t="s">
        <v>1202</v>
      </c>
      <c r="G1636" s="5" t="s">
        <v>766</v>
      </c>
      <c r="H1636" s="6">
        <v>24000</v>
      </c>
      <c r="I1636" s="6">
        <v>24000</v>
      </c>
      <c r="J1636" s="32">
        <v>0</v>
      </c>
      <c r="K1636" s="7"/>
    </row>
    <row r="1637" spans="1:11">
      <c r="A1637" s="44" t="s">
        <v>194</v>
      </c>
      <c r="B1637" s="4" t="s">
        <v>195</v>
      </c>
      <c r="C1637" s="4" t="s">
        <v>196</v>
      </c>
      <c r="D1637" s="4" t="s">
        <v>197</v>
      </c>
      <c r="E1637" s="4">
        <v>35262</v>
      </c>
      <c r="F1637" s="5" t="s">
        <v>1202</v>
      </c>
      <c r="G1637" s="5" t="s">
        <v>766</v>
      </c>
      <c r="H1637" s="6">
        <v>23000</v>
      </c>
      <c r="I1637" s="6">
        <v>22333.333333300001</v>
      </c>
      <c r="J1637" s="32">
        <v>-2.8985507247826003</v>
      </c>
      <c r="K1637" s="7"/>
    </row>
    <row r="1638" spans="1:11">
      <c r="A1638" s="44" t="s">
        <v>194</v>
      </c>
      <c r="B1638" s="4" t="s">
        <v>195</v>
      </c>
      <c r="C1638" s="4" t="s">
        <v>458</v>
      </c>
      <c r="D1638" s="4" t="s">
        <v>459</v>
      </c>
      <c r="E1638" s="4">
        <v>35262</v>
      </c>
      <c r="F1638" s="5" t="s">
        <v>1202</v>
      </c>
      <c r="G1638" s="5" t="s">
        <v>766</v>
      </c>
      <c r="H1638" s="6">
        <v>23375</v>
      </c>
      <c r="I1638" s="6">
        <v>24875</v>
      </c>
      <c r="J1638" s="32">
        <v>6.4171122994652441</v>
      </c>
      <c r="K1638" s="7"/>
    </row>
    <row r="1639" spans="1:11">
      <c r="A1639" s="44" t="s">
        <v>194</v>
      </c>
      <c r="B1639" s="4" t="s">
        <v>195</v>
      </c>
      <c r="C1639" s="4" t="s">
        <v>198</v>
      </c>
      <c r="D1639" s="4" t="s">
        <v>199</v>
      </c>
      <c r="E1639" s="4">
        <v>35262</v>
      </c>
      <c r="F1639" s="5" t="s">
        <v>1202</v>
      </c>
      <c r="G1639" s="5" t="s">
        <v>766</v>
      </c>
      <c r="H1639" s="6">
        <v>19500</v>
      </c>
      <c r="I1639" s="6">
        <v>19750</v>
      </c>
      <c r="J1639" s="32">
        <v>1.2820512820512775</v>
      </c>
      <c r="K1639" s="7"/>
    </row>
    <row r="1640" spans="1:11">
      <c r="A1640" s="44" t="s">
        <v>194</v>
      </c>
      <c r="B1640" s="4" t="s">
        <v>195</v>
      </c>
      <c r="C1640" s="4" t="s">
        <v>202</v>
      </c>
      <c r="D1640" s="4" t="s">
        <v>203</v>
      </c>
      <c r="E1640" s="4">
        <v>35262</v>
      </c>
      <c r="F1640" s="5" t="s">
        <v>1202</v>
      </c>
      <c r="G1640" s="5" t="s">
        <v>766</v>
      </c>
      <c r="H1640" s="6">
        <v>21375</v>
      </c>
      <c r="I1640" s="6">
        <v>21375</v>
      </c>
      <c r="J1640" s="32">
        <v>0</v>
      </c>
      <c r="K1640" s="7"/>
    </row>
    <row r="1641" spans="1:11">
      <c r="A1641" s="44" t="s">
        <v>194</v>
      </c>
      <c r="B1641" s="4" t="s">
        <v>195</v>
      </c>
      <c r="C1641" s="4" t="s">
        <v>204</v>
      </c>
      <c r="D1641" s="4" t="s">
        <v>205</v>
      </c>
      <c r="E1641" s="4">
        <v>35262</v>
      </c>
      <c r="F1641" s="5" t="s">
        <v>1202</v>
      </c>
      <c r="G1641" s="5" t="s">
        <v>766</v>
      </c>
      <c r="H1641" s="6">
        <v>20787.5</v>
      </c>
      <c r="I1641" s="6">
        <v>21700</v>
      </c>
      <c r="J1641" s="32">
        <v>4.3896572459410699</v>
      </c>
      <c r="K1641" s="7"/>
    </row>
    <row r="1642" spans="1:11">
      <c r="A1642" s="44" t="s">
        <v>368</v>
      </c>
      <c r="B1642" s="4" t="s">
        <v>369</v>
      </c>
      <c r="C1642" s="4" t="s">
        <v>370</v>
      </c>
      <c r="D1642" s="4" t="s">
        <v>371</v>
      </c>
      <c r="E1642" s="4">
        <v>35262</v>
      </c>
      <c r="F1642" s="5" t="s">
        <v>1202</v>
      </c>
      <c r="G1642" s="5" t="s">
        <v>766</v>
      </c>
      <c r="H1642" s="6">
        <v>24000</v>
      </c>
      <c r="I1642" s="6">
        <v>24000</v>
      </c>
      <c r="J1642" s="32">
        <v>0</v>
      </c>
      <c r="K1642" s="7"/>
    </row>
    <row r="1643" spans="1:11">
      <c r="A1643" s="44" t="s">
        <v>208</v>
      </c>
      <c r="B1643" s="4" t="s">
        <v>209</v>
      </c>
      <c r="C1643" s="4" t="s">
        <v>575</v>
      </c>
      <c r="D1643" s="4" t="s">
        <v>576</v>
      </c>
      <c r="E1643" s="4">
        <v>35262</v>
      </c>
      <c r="F1643" s="5" t="s">
        <v>1202</v>
      </c>
      <c r="G1643" s="5" t="s">
        <v>766</v>
      </c>
      <c r="H1643" s="6">
        <v>22000</v>
      </c>
      <c r="I1643" s="6">
        <v>22000</v>
      </c>
      <c r="J1643" s="32">
        <v>0</v>
      </c>
      <c r="K1643" s="7"/>
    </row>
    <row r="1644" spans="1:11">
      <c r="A1644" s="44" t="s">
        <v>222</v>
      </c>
      <c r="B1644" s="4" t="s">
        <v>223</v>
      </c>
      <c r="C1644" s="4" t="s">
        <v>1057</v>
      </c>
      <c r="D1644" s="4" t="s">
        <v>1058</v>
      </c>
      <c r="E1644" s="4">
        <v>35262</v>
      </c>
      <c r="F1644" s="5" t="s">
        <v>1202</v>
      </c>
      <c r="G1644" s="5" t="s">
        <v>766</v>
      </c>
      <c r="H1644" s="6">
        <v>25800</v>
      </c>
      <c r="I1644" s="6">
        <v>25550</v>
      </c>
      <c r="J1644" s="32">
        <v>-0.96899224806201723</v>
      </c>
      <c r="K1644" s="7"/>
    </row>
    <row r="1645" spans="1:11">
      <c r="A1645" s="44" t="s">
        <v>84</v>
      </c>
      <c r="B1645" s="4" t="s">
        <v>85</v>
      </c>
      <c r="C1645" s="4" t="s">
        <v>89</v>
      </c>
      <c r="D1645" s="4" t="s">
        <v>90</v>
      </c>
      <c r="E1645" s="4">
        <v>35262</v>
      </c>
      <c r="F1645" s="5" t="s">
        <v>1202</v>
      </c>
      <c r="G1645" s="5" t="s">
        <v>766</v>
      </c>
      <c r="H1645" s="6">
        <v>23062.5</v>
      </c>
      <c r="I1645" s="6">
        <v>23062.5</v>
      </c>
      <c r="J1645" s="32">
        <v>0</v>
      </c>
      <c r="K1645" s="7"/>
    </row>
    <row r="1646" spans="1:11">
      <c r="A1646" s="44" t="s">
        <v>84</v>
      </c>
      <c r="B1646" s="4" t="s">
        <v>85</v>
      </c>
      <c r="C1646" s="4" t="s">
        <v>251</v>
      </c>
      <c r="D1646" s="4" t="s">
        <v>252</v>
      </c>
      <c r="E1646" s="4">
        <v>35262</v>
      </c>
      <c r="F1646" s="5" t="s">
        <v>1202</v>
      </c>
      <c r="G1646" s="5" t="s">
        <v>766</v>
      </c>
      <c r="H1646" s="6" t="s">
        <v>83</v>
      </c>
      <c r="I1646" s="6">
        <v>22500</v>
      </c>
      <c r="J1646" s="32" t="s">
        <v>83</v>
      </c>
      <c r="K1646" s="7"/>
    </row>
    <row r="1647" spans="1:11">
      <c r="A1647" s="44" t="s">
        <v>84</v>
      </c>
      <c r="B1647" s="4" t="s">
        <v>85</v>
      </c>
      <c r="C1647" s="4" t="s">
        <v>253</v>
      </c>
      <c r="D1647" s="4" t="s">
        <v>254</v>
      </c>
      <c r="E1647" s="4">
        <v>35262</v>
      </c>
      <c r="F1647" s="5" t="s">
        <v>1202</v>
      </c>
      <c r="G1647" s="5" t="s">
        <v>766</v>
      </c>
      <c r="H1647" s="6">
        <v>21000</v>
      </c>
      <c r="I1647" s="6">
        <v>22500</v>
      </c>
      <c r="J1647" s="32">
        <v>7.1428571428571397</v>
      </c>
      <c r="K1647" s="7"/>
    </row>
    <row r="1648" spans="1:11">
      <c r="A1648" s="44" t="s">
        <v>259</v>
      </c>
      <c r="B1648" s="4" t="s">
        <v>260</v>
      </c>
      <c r="C1648" s="4" t="s">
        <v>274</v>
      </c>
      <c r="D1648" s="4" t="s">
        <v>275</v>
      </c>
      <c r="E1648" s="4">
        <v>35262</v>
      </c>
      <c r="F1648" s="5" t="s">
        <v>1202</v>
      </c>
      <c r="G1648" s="5" t="s">
        <v>766</v>
      </c>
      <c r="H1648" s="6">
        <v>25400</v>
      </c>
      <c r="I1648" s="6">
        <v>27600</v>
      </c>
      <c r="J1648" s="32">
        <v>8.6614173228346516</v>
      </c>
      <c r="K1648" s="7"/>
    </row>
    <row r="1649" spans="1:11">
      <c r="A1649" s="44" t="s">
        <v>259</v>
      </c>
      <c r="B1649" s="4" t="s">
        <v>260</v>
      </c>
      <c r="C1649" s="4" t="s">
        <v>1053</v>
      </c>
      <c r="D1649" s="4" t="s">
        <v>1054</v>
      </c>
      <c r="E1649" s="4">
        <v>35262</v>
      </c>
      <c r="F1649" s="5" t="s">
        <v>1202</v>
      </c>
      <c r="G1649" s="5" t="s">
        <v>766</v>
      </c>
      <c r="H1649" s="6">
        <v>28633.333333300001</v>
      </c>
      <c r="I1649" s="6">
        <v>30450</v>
      </c>
      <c r="J1649" s="32">
        <v>6.3445867288781654</v>
      </c>
      <c r="K1649" s="7"/>
    </row>
    <row r="1650" spans="1:11">
      <c r="A1650" s="44" t="s">
        <v>84</v>
      </c>
      <c r="B1650" s="4" t="s">
        <v>85</v>
      </c>
      <c r="C1650" s="4" t="s">
        <v>249</v>
      </c>
      <c r="D1650" s="4" t="s">
        <v>250</v>
      </c>
      <c r="E1650" s="4">
        <v>3525099</v>
      </c>
      <c r="F1650" s="5" t="s">
        <v>1203</v>
      </c>
      <c r="G1650" s="5" t="s">
        <v>1204</v>
      </c>
      <c r="H1650" s="6">
        <v>21000</v>
      </c>
      <c r="I1650" s="6">
        <v>21000</v>
      </c>
      <c r="J1650" s="32">
        <v>0</v>
      </c>
      <c r="K1650" s="7"/>
    </row>
    <row r="1651" spans="1:11">
      <c r="A1651" s="44" t="s">
        <v>194</v>
      </c>
      <c r="B1651" s="4" t="s">
        <v>195</v>
      </c>
      <c r="C1651" s="4" t="s">
        <v>196</v>
      </c>
      <c r="D1651" s="4" t="s">
        <v>197</v>
      </c>
      <c r="E1651" s="4">
        <v>3525099</v>
      </c>
      <c r="F1651" s="5" t="s">
        <v>1203</v>
      </c>
      <c r="G1651" s="5" t="s">
        <v>1205</v>
      </c>
      <c r="H1651" s="6" t="s">
        <v>83</v>
      </c>
      <c r="I1651" s="6">
        <v>39000</v>
      </c>
      <c r="J1651" s="32" t="s">
        <v>83</v>
      </c>
      <c r="K1651" s="7"/>
    </row>
    <row r="1652" spans="1:11">
      <c r="A1652" s="44" t="s">
        <v>194</v>
      </c>
      <c r="B1652" s="4" t="s">
        <v>195</v>
      </c>
      <c r="C1652" s="4" t="s">
        <v>458</v>
      </c>
      <c r="D1652" s="4" t="s">
        <v>459</v>
      </c>
      <c r="E1652" s="4">
        <v>3525099</v>
      </c>
      <c r="F1652" s="5" t="s">
        <v>1203</v>
      </c>
      <c r="G1652" s="5" t="s">
        <v>1205</v>
      </c>
      <c r="H1652" s="6">
        <v>36166.666666700003</v>
      </c>
      <c r="I1652" s="6">
        <v>38500</v>
      </c>
      <c r="J1652" s="32">
        <v>6.4516129031276792</v>
      </c>
      <c r="K1652" s="7"/>
    </row>
    <row r="1653" spans="1:11">
      <c r="A1653" s="44" t="s">
        <v>194</v>
      </c>
      <c r="B1653" s="4" t="s">
        <v>195</v>
      </c>
      <c r="C1653" s="4" t="s">
        <v>202</v>
      </c>
      <c r="D1653" s="4" t="s">
        <v>203</v>
      </c>
      <c r="E1653" s="4">
        <v>3525099</v>
      </c>
      <c r="F1653" s="5" t="s">
        <v>1203</v>
      </c>
      <c r="G1653" s="5" t="s">
        <v>1205</v>
      </c>
      <c r="H1653" s="6">
        <v>34250</v>
      </c>
      <c r="I1653" s="6">
        <v>34250</v>
      </c>
      <c r="J1653" s="32">
        <v>0</v>
      </c>
      <c r="K1653" s="7"/>
    </row>
    <row r="1654" spans="1:11">
      <c r="A1654" s="44" t="s">
        <v>194</v>
      </c>
      <c r="B1654" s="4" t="s">
        <v>195</v>
      </c>
      <c r="C1654" s="4" t="s">
        <v>204</v>
      </c>
      <c r="D1654" s="4" t="s">
        <v>205</v>
      </c>
      <c r="E1654" s="4">
        <v>3525099</v>
      </c>
      <c r="F1654" s="5" t="s">
        <v>1203</v>
      </c>
      <c r="G1654" s="5" t="s">
        <v>1205</v>
      </c>
      <c r="H1654" s="6">
        <v>43100</v>
      </c>
      <c r="I1654" s="6">
        <v>43100</v>
      </c>
      <c r="J1654" s="32">
        <v>0</v>
      </c>
      <c r="K1654" s="7"/>
    </row>
    <row r="1655" spans="1:11">
      <c r="A1655" s="44" t="s">
        <v>194</v>
      </c>
      <c r="B1655" s="4" t="s">
        <v>195</v>
      </c>
      <c r="C1655" s="4" t="s">
        <v>206</v>
      </c>
      <c r="D1655" s="4" t="s">
        <v>207</v>
      </c>
      <c r="E1655" s="4">
        <v>3525099</v>
      </c>
      <c r="F1655" s="5" t="s">
        <v>1203</v>
      </c>
      <c r="G1655" s="5" t="s">
        <v>1205</v>
      </c>
      <c r="H1655" s="6">
        <v>31500</v>
      </c>
      <c r="I1655" s="6">
        <v>31500</v>
      </c>
      <c r="J1655" s="32">
        <v>0</v>
      </c>
      <c r="K1655" s="7"/>
    </row>
    <row r="1656" spans="1:11">
      <c r="A1656" s="44" t="s">
        <v>194</v>
      </c>
      <c r="B1656" s="4" t="s">
        <v>195</v>
      </c>
      <c r="C1656" s="4" t="s">
        <v>196</v>
      </c>
      <c r="D1656" s="4" t="s">
        <v>197</v>
      </c>
      <c r="E1656" s="4">
        <v>3525099</v>
      </c>
      <c r="F1656" s="5" t="s">
        <v>1203</v>
      </c>
      <c r="G1656" s="5" t="s">
        <v>1206</v>
      </c>
      <c r="H1656" s="6" t="s">
        <v>83</v>
      </c>
      <c r="I1656" s="6">
        <v>44000</v>
      </c>
      <c r="J1656" s="32" t="s">
        <v>83</v>
      </c>
      <c r="K1656" s="7"/>
    </row>
    <row r="1657" spans="1:11">
      <c r="A1657" s="44" t="s">
        <v>194</v>
      </c>
      <c r="B1657" s="4" t="s">
        <v>195</v>
      </c>
      <c r="C1657" s="4" t="s">
        <v>458</v>
      </c>
      <c r="D1657" s="4" t="s">
        <v>459</v>
      </c>
      <c r="E1657" s="4">
        <v>3525099</v>
      </c>
      <c r="F1657" s="5" t="s">
        <v>1203</v>
      </c>
      <c r="G1657" s="5" t="s">
        <v>1206</v>
      </c>
      <c r="H1657" s="6">
        <v>42600</v>
      </c>
      <c r="I1657" s="6">
        <v>43600</v>
      </c>
      <c r="J1657" s="32">
        <v>2.3474178403755763</v>
      </c>
      <c r="K1657" s="7"/>
    </row>
    <row r="1658" spans="1:11">
      <c r="A1658" s="44" t="s">
        <v>194</v>
      </c>
      <c r="B1658" s="4" t="s">
        <v>195</v>
      </c>
      <c r="C1658" s="4" t="s">
        <v>204</v>
      </c>
      <c r="D1658" s="4" t="s">
        <v>205</v>
      </c>
      <c r="E1658" s="4">
        <v>3525099</v>
      </c>
      <c r="F1658" s="5" t="s">
        <v>1203</v>
      </c>
      <c r="G1658" s="5" t="s">
        <v>1206</v>
      </c>
      <c r="H1658" s="6">
        <v>42925</v>
      </c>
      <c r="I1658" s="6">
        <v>44233.333333299997</v>
      </c>
      <c r="J1658" s="32">
        <v>3.0479518539312744</v>
      </c>
      <c r="K1658" s="7"/>
    </row>
    <row r="1659" spans="1:11">
      <c r="A1659" s="44" t="s">
        <v>194</v>
      </c>
      <c r="B1659" s="4" t="s">
        <v>195</v>
      </c>
      <c r="C1659" s="4" t="s">
        <v>458</v>
      </c>
      <c r="D1659" s="4" t="s">
        <v>459</v>
      </c>
      <c r="E1659" s="4">
        <v>3525099</v>
      </c>
      <c r="F1659" s="5" t="s">
        <v>1203</v>
      </c>
      <c r="G1659" s="5" t="s">
        <v>1207</v>
      </c>
      <c r="H1659" s="6">
        <v>21750</v>
      </c>
      <c r="I1659" s="6">
        <v>24750</v>
      </c>
      <c r="J1659" s="32">
        <v>13.793103448275868</v>
      </c>
      <c r="K1659" s="7"/>
    </row>
    <row r="1660" spans="1:11">
      <c r="A1660" s="44" t="s">
        <v>480</v>
      </c>
      <c r="B1660" s="4" t="s">
        <v>481</v>
      </c>
      <c r="C1660" s="4" t="s">
        <v>482</v>
      </c>
      <c r="D1660" s="4" t="s">
        <v>483</v>
      </c>
      <c r="E1660" s="4">
        <v>3525099</v>
      </c>
      <c r="F1660" s="5" t="s">
        <v>1203</v>
      </c>
      <c r="G1660" s="5" t="s">
        <v>1127</v>
      </c>
      <c r="H1660" s="6">
        <v>28915.25</v>
      </c>
      <c r="I1660" s="6">
        <v>29072.5</v>
      </c>
      <c r="J1660" s="32">
        <v>0.54383067758363435</v>
      </c>
      <c r="K1660" s="7"/>
    </row>
    <row r="1661" spans="1:11">
      <c r="A1661" s="44" t="s">
        <v>148</v>
      </c>
      <c r="B1661" s="4" t="s">
        <v>149</v>
      </c>
      <c r="C1661" s="4" t="s">
        <v>861</v>
      </c>
      <c r="D1661" s="4" t="s">
        <v>862</v>
      </c>
      <c r="E1661" s="4">
        <v>3525099</v>
      </c>
      <c r="F1661" s="5" t="s">
        <v>1203</v>
      </c>
      <c r="G1661" s="5" t="s">
        <v>1127</v>
      </c>
      <c r="H1661" s="6">
        <v>23394</v>
      </c>
      <c r="I1661" s="6">
        <v>23394</v>
      </c>
      <c r="J1661" s="32">
        <v>0</v>
      </c>
      <c r="K1661" s="7"/>
    </row>
    <row r="1662" spans="1:11">
      <c r="A1662" s="44" t="s">
        <v>194</v>
      </c>
      <c r="B1662" s="4" t="s">
        <v>195</v>
      </c>
      <c r="C1662" s="4" t="s">
        <v>204</v>
      </c>
      <c r="D1662" s="4" t="s">
        <v>205</v>
      </c>
      <c r="E1662" s="4">
        <v>3525099</v>
      </c>
      <c r="F1662" s="5" t="s">
        <v>1203</v>
      </c>
      <c r="G1662" s="5" t="s">
        <v>1127</v>
      </c>
      <c r="H1662" s="6">
        <v>28750</v>
      </c>
      <c r="I1662" s="6">
        <v>28750</v>
      </c>
      <c r="J1662" s="32">
        <v>0</v>
      </c>
      <c r="K1662" s="7"/>
    </row>
    <row r="1663" spans="1:11">
      <c r="A1663" s="44" t="s">
        <v>84</v>
      </c>
      <c r="B1663" s="4" t="s">
        <v>85</v>
      </c>
      <c r="C1663" s="4" t="s">
        <v>247</v>
      </c>
      <c r="D1663" s="4" t="s">
        <v>248</v>
      </c>
      <c r="E1663" s="4">
        <v>3525099</v>
      </c>
      <c r="F1663" s="5" t="s">
        <v>1203</v>
      </c>
      <c r="G1663" s="5" t="s">
        <v>1127</v>
      </c>
      <c r="H1663" s="6">
        <v>28650</v>
      </c>
      <c r="I1663" s="6">
        <v>28650</v>
      </c>
      <c r="J1663" s="32">
        <v>0</v>
      </c>
      <c r="K1663" s="7"/>
    </row>
    <row r="1664" spans="1:11">
      <c r="A1664" s="44" t="s">
        <v>480</v>
      </c>
      <c r="B1664" s="4" t="s">
        <v>481</v>
      </c>
      <c r="C1664" s="4" t="s">
        <v>482</v>
      </c>
      <c r="D1664" s="4" t="s">
        <v>483</v>
      </c>
      <c r="E1664" s="4">
        <v>3525099</v>
      </c>
      <c r="F1664" s="5" t="s">
        <v>1203</v>
      </c>
      <c r="G1664" s="5" t="s">
        <v>1157</v>
      </c>
      <c r="H1664" s="6">
        <v>35751.666666700003</v>
      </c>
      <c r="I1664" s="6">
        <v>35785</v>
      </c>
      <c r="J1664" s="32">
        <v>9.323574649191535E-2</v>
      </c>
      <c r="K1664" s="7"/>
    </row>
    <row r="1665" spans="1:11">
      <c r="A1665" s="44" t="s">
        <v>194</v>
      </c>
      <c r="B1665" s="4" t="s">
        <v>195</v>
      </c>
      <c r="C1665" s="4" t="s">
        <v>196</v>
      </c>
      <c r="D1665" s="4" t="s">
        <v>197</v>
      </c>
      <c r="E1665" s="4">
        <v>3525099</v>
      </c>
      <c r="F1665" s="5" t="s">
        <v>1203</v>
      </c>
      <c r="G1665" s="5" t="s">
        <v>1157</v>
      </c>
      <c r="H1665" s="6" t="s">
        <v>83</v>
      </c>
      <c r="I1665" s="6">
        <v>35500</v>
      </c>
      <c r="J1665" s="32" t="s">
        <v>83</v>
      </c>
      <c r="K1665" s="7"/>
    </row>
    <row r="1666" spans="1:11">
      <c r="A1666" s="44" t="s">
        <v>194</v>
      </c>
      <c r="B1666" s="4" t="s">
        <v>195</v>
      </c>
      <c r="C1666" s="4" t="s">
        <v>458</v>
      </c>
      <c r="D1666" s="4" t="s">
        <v>459</v>
      </c>
      <c r="E1666" s="4">
        <v>3525099</v>
      </c>
      <c r="F1666" s="5" t="s">
        <v>1203</v>
      </c>
      <c r="G1666" s="5" t="s">
        <v>1157</v>
      </c>
      <c r="H1666" s="6">
        <v>32875</v>
      </c>
      <c r="I1666" s="6">
        <v>32875</v>
      </c>
      <c r="J1666" s="32">
        <v>0</v>
      </c>
      <c r="K1666" s="7"/>
    </row>
    <row r="1667" spans="1:11">
      <c r="A1667" s="44" t="s">
        <v>194</v>
      </c>
      <c r="B1667" s="4" t="s">
        <v>195</v>
      </c>
      <c r="C1667" s="4" t="s">
        <v>202</v>
      </c>
      <c r="D1667" s="4" t="s">
        <v>203</v>
      </c>
      <c r="E1667" s="4">
        <v>3525099</v>
      </c>
      <c r="F1667" s="5" t="s">
        <v>1203</v>
      </c>
      <c r="G1667" s="5" t="s">
        <v>1157</v>
      </c>
      <c r="H1667" s="6">
        <v>23500</v>
      </c>
      <c r="I1667" s="6">
        <v>23500</v>
      </c>
      <c r="J1667" s="32">
        <v>0</v>
      </c>
      <c r="K1667" s="7"/>
    </row>
    <row r="1668" spans="1:11">
      <c r="A1668" s="44" t="s">
        <v>194</v>
      </c>
      <c r="B1668" s="4" t="s">
        <v>195</v>
      </c>
      <c r="C1668" s="4" t="s">
        <v>204</v>
      </c>
      <c r="D1668" s="4" t="s">
        <v>205</v>
      </c>
      <c r="E1668" s="4">
        <v>3525099</v>
      </c>
      <c r="F1668" s="5" t="s">
        <v>1203</v>
      </c>
      <c r="G1668" s="5" t="s">
        <v>1157</v>
      </c>
      <c r="H1668" s="6">
        <v>34975</v>
      </c>
      <c r="I1668" s="6">
        <v>34975</v>
      </c>
      <c r="J1668" s="32">
        <v>0</v>
      </c>
      <c r="K1668" s="7"/>
    </row>
    <row r="1669" spans="1:11">
      <c r="A1669" s="44" t="s">
        <v>194</v>
      </c>
      <c r="B1669" s="4" t="s">
        <v>195</v>
      </c>
      <c r="C1669" s="4" t="s">
        <v>206</v>
      </c>
      <c r="D1669" s="4" t="s">
        <v>207</v>
      </c>
      <c r="E1669" s="4">
        <v>3525099</v>
      </c>
      <c r="F1669" s="5" t="s">
        <v>1203</v>
      </c>
      <c r="G1669" s="5" t="s">
        <v>1157</v>
      </c>
      <c r="H1669" s="6">
        <v>25750</v>
      </c>
      <c r="I1669" s="6">
        <v>25750</v>
      </c>
      <c r="J1669" s="32">
        <v>0</v>
      </c>
      <c r="K1669" s="7"/>
    </row>
    <row r="1670" spans="1:11">
      <c r="A1670" s="44" t="s">
        <v>449</v>
      </c>
      <c r="B1670" s="4" t="s">
        <v>450</v>
      </c>
      <c r="C1670" s="4" t="s">
        <v>573</v>
      </c>
      <c r="D1670" s="4" t="s">
        <v>574</v>
      </c>
      <c r="E1670" s="4">
        <v>3525099</v>
      </c>
      <c r="F1670" s="5" t="s">
        <v>1208</v>
      </c>
      <c r="G1670" s="5" t="s">
        <v>1103</v>
      </c>
      <c r="H1670" s="6">
        <v>8600</v>
      </c>
      <c r="I1670" s="6">
        <v>8500</v>
      </c>
      <c r="J1670" s="32">
        <v>-1.1627906976744207</v>
      </c>
      <c r="K1670" s="7"/>
    </row>
    <row r="1671" spans="1:11">
      <c r="A1671" s="44" t="s">
        <v>449</v>
      </c>
      <c r="B1671" s="4" t="s">
        <v>450</v>
      </c>
      <c r="C1671" s="4" t="s">
        <v>888</v>
      </c>
      <c r="D1671" s="4" t="s">
        <v>889</v>
      </c>
      <c r="E1671" s="4">
        <v>3525099</v>
      </c>
      <c r="F1671" s="5" t="s">
        <v>1208</v>
      </c>
      <c r="G1671" s="5" t="s">
        <v>1103</v>
      </c>
      <c r="H1671" s="6">
        <v>8000</v>
      </c>
      <c r="I1671" s="6">
        <v>7500</v>
      </c>
      <c r="J1671" s="32">
        <v>-6.25</v>
      </c>
      <c r="K1671" s="7"/>
    </row>
    <row r="1672" spans="1:11">
      <c r="A1672" s="44" t="s">
        <v>449</v>
      </c>
      <c r="B1672" s="4" t="s">
        <v>450</v>
      </c>
      <c r="C1672" s="4" t="s">
        <v>630</v>
      </c>
      <c r="D1672" s="4" t="s">
        <v>631</v>
      </c>
      <c r="E1672" s="4">
        <v>3525099</v>
      </c>
      <c r="F1672" s="5" t="s">
        <v>1208</v>
      </c>
      <c r="G1672" s="5" t="s">
        <v>1103</v>
      </c>
      <c r="H1672" s="6">
        <v>9000</v>
      </c>
      <c r="I1672" s="6">
        <v>9000</v>
      </c>
      <c r="J1672" s="32">
        <v>0</v>
      </c>
      <c r="K1672" s="7"/>
    </row>
    <row r="1673" spans="1:11">
      <c r="A1673" s="44" t="s">
        <v>449</v>
      </c>
      <c r="B1673" s="4" t="s">
        <v>450</v>
      </c>
      <c r="C1673" s="4" t="s">
        <v>451</v>
      </c>
      <c r="D1673" s="4" t="s">
        <v>452</v>
      </c>
      <c r="E1673" s="4">
        <v>3525099</v>
      </c>
      <c r="F1673" s="5" t="s">
        <v>1208</v>
      </c>
      <c r="G1673" s="5" t="s">
        <v>1103</v>
      </c>
      <c r="H1673" s="6">
        <v>9000</v>
      </c>
      <c r="I1673" s="6">
        <v>9000</v>
      </c>
      <c r="J1673" s="32">
        <v>0</v>
      </c>
      <c r="K1673" s="7"/>
    </row>
    <row r="1674" spans="1:11">
      <c r="A1674" s="44" t="s">
        <v>449</v>
      </c>
      <c r="B1674" s="4" t="s">
        <v>450</v>
      </c>
      <c r="C1674" s="4" t="s">
        <v>453</v>
      </c>
      <c r="D1674" s="4" t="s">
        <v>454</v>
      </c>
      <c r="E1674" s="4">
        <v>3525099</v>
      </c>
      <c r="F1674" s="5" t="s">
        <v>1208</v>
      </c>
      <c r="G1674" s="5" t="s">
        <v>1103</v>
      </c>
      <c r="H1674" s="6">
        <v>8666.6666667000009</v>
      </c>
      <c r="I1674" s="6">
        <v>9333.3333332999991</v>
      </c>
      <c r="J1674" s="32">
        <v>7.6923076915088595</v>
      </c>
      <c r="K1674" s="7"/>
    </row>
    <row r="1675" spans="1:11">
      <c r="A1675" s="44" t="s">
        <v>194</v>
      </c>
      <c r="B1675" s="4" t="s">
        <v>195</v>
      </c>
      <c r="C1675" s="4" t="s">
        <v>196</v>
      </c>
      <c r="D1675" s="4" t="s">
        <v>197</v>
      </c>
      <c r="E1675" s="4">
        <v>3525099</v>
      </c>
      <c r="F1675" s="5" t="s">
        <v>1208</v>
      </c>
      <c r="G1675" s="5" t="s">
        <v>1103</v>
      </c>
      <c r="H1675" s="6">
        <v>7500</v>
      </c>
      <c r="I1675" s="6">
        <v>8125</v>
      </c>
      <c r="J1675" s="32">
        <v>8.333333333333325</v>
      </c>
      <c r="K1675" s="7"/>
    </row>
    <row r="1676" spans="1:11">
      <c r="A1676" s="44" t="s">
        <v>194</v>
      </c>
      <c r="B1676" s="4" t="s">
        <v>195</v>
      </c>
      <c r="C1676" s="4" t="s">
        <v>458</v>
      </c>
      <c r="D1676" s="4" t="s">
        <v>459</v>
      </c>
      <c r="E1676" s="4">
        <v>3525099</v>
      </c>
      <c r="F1676" s="5" t="s">
        <v>1208</v>
      </c>
      <c r="G1676" s="5" t="s">
        <v>1103</v>
      </c>
      <c r="H1676" s="6">
        <v>7875</v>
      </c>
      <c r="I1676" s="6">
        <v>7875</v>
      </c>
      <c r="J1676" s="32">
        <v>0</v>
      </c>
      <c r="K1676" s="7"/>
    </row>
    <row r="1677" spans="1:11">
      <c r="A1677" s="44" t="s">
        <v>194</v>
      </c>
      <c r="B1677" s="4" t="s">
        <v>195</v>
      </c>
      <c r="C1677" s="4" t="s">
        <v>198</v>
      </c>
      <c r="D1677" s="4" t="s">
        <v>199</v>
      </c>
      <c r="E1677" s="4">
        <v>3525099</v>
      </c>
      <c r="F1677" s="5" t="s">
        <v>1208</v>
      </c>
      <c r="G1677" s="5" t="s">
        <v>1103</v>
      </c>
      <c r="H1677" s="6">
        <v>7666.6666667</v>
      </c>
      <c r="I1677" s="6">
        <v>7333.3333333</v>
      </c>
      <c r="J1677" s="32">
        <v>-4.3478260878071833</v>
      </c>
      <c r="K1677" s="7"/>
    </row>
    <row r="1678" spans="1:11">
      <c r="A1678" s="44" t="s">
        <v>194</v>
      </c>
      <c r="B1678" s="4" t="s">
        <v>195</v>
      </c>
      <c r="C1678" s="4" t="s">
        <v>200</v>
      </c>
      <c r="D1678" s="4" t="s">
        <v>201</v>
      </c>
      <c r="E1678" s="4">
        <v>3525099</v>
      </c>
      <c r="F1678" s="5" t="s">
        <v>1208</v>
      </c>
      <c r="G1678" s="5" t="s">
        <v>1103</v>
      </c>
      <c r="H1678" s="6">
        <v>7500</v>
      </c>
      <c r="I1678" s="6">
        <v>8333.3333332999991</v>
      </c>
      <c r="J1678" s="32">
        <v>11.111111110666648</v>
      </c>
      <c r="K1678" s="7"/>
    </row>
    <row r="1679" spans="1:11">
      <c r="A1679" s="44" t="s">
        <v>194</v>
      </c>
      <c r="B1679" s="4" t="s">
        <v>195</v>
      </c>
      <c r="C1679" s="4" t="s">
        <v>202</v>
      </c>
      <c r="D1679" s="4" t="s">
        <v>203</v>
      </c>
      <c r="E1679" s="4">
        <v>3525099</v>
      </c>
      <c r="F1679" s="5" t="s">
        <v>1208</v>
      </c>
      <c r="G1679" s="5" t="s">
        <v>1103</v>
      </c>
      <c r="H1679" s="6">
        <v>6666.6666667</v>
      </c>
      <c r="I1679" s="6">
        <v>6500</v>
      </c>
      <c r="J1679" s="32">
        <v>-2.5000000004875012</v>
      </c>
      <c r="K1679" s="7"/>
    </row>
    <row r="1680" spans="1:11">
      <c r="A1680" s="44" t="s">
        <v>194</v>
      </c>
      <c r="B1680" s="4" t="s">
        <v>195</v>
      </c>
      <c r="C1680" s="4" t="s">
        <v>204</v>
      </c>
      <c r="D1680" s="4" t="s">
        <v>205</v>
      </c>
      <c r="E1680" s="4">
        <v>3525099</v>
      </c>
      <c r="F1680" s="5" t="s">
        <v>1208</v>
      </c>
      <c r="G1680" s="5" t="s">
        <v>1103</v>
      </c>
      <c r="H1680" s="6">
        <v>7050</v>
      </c>
      <c r="I1680" s="6">
        <v>6650</v>
      </c>
      <c r="J1680" s="32">
        <v>-5.6737588652482245</v>
      </c>
      <c r="K1680" s="7"/>
    </row>
    <row r="1681" spans="1:11">
      <c r="A1681" s="44" t="s">
        <v>208</v>
      </c>
      <c r="B1681" s="4" t="s">
        <v>209</v>
      </c>
      <c r="C1681" s="4" t="s">
        <v>210</v>
      </c>
      <c r="D1681" s="4" t="s">
        <v>211</v>
      </c>
      <c r="E1681" s="4">
        <v>3525099</v>
      </c>
      <c r="F1681" s="5" t="s">
        <v>1208</v>
      </c>
      <c r="G1681" s="5" t="s">
        <v>1103</v>
      </c>
      <c r="H1681" s="6">
        <v>8666.6666667000009</v>
      </c>
      <c r="I1681" s="6">
        <v>8666.6666667000009</v>
      </c>
      <c r="J1681" s="32">
        <v>0</v>
      </c>
      <c r="K1681" s="7"/>
    </row>
    <row r="1682" spans="1:11">
      <c r="A1682" s="44" t="s">
        <v>84</v>
      </c>
      <c r="B1682" s="4" t="s">
        <v>85</v>
      </c>
      <c r="C1682" s="4" t="s">
        <v>552</v>
      </c>
      <c r="D1682" s="4" t="s">
        <v>553</v>
      </c>
      <c r="E1682" s="4">
        <v>3525099</v>
      </c>
      <c r="F1682" s="5" t="s">
        <v>1208</v>
      </c>
      <c r="G1682" s="5" t="s">
        <v>1103</v>
      </c>
      <c r="H1682" s="6">
        <v>8250</v>
      </c>
      <c r="I1682" s="6">
        <v>8000</v>
      </c>
      <c r="J1682" s="32">
        <v>-3.0303030303030276</v>
      </c>
      <c r="K1682" s="7"/>
    </row>
    <row r="1683" spans="1:11">
      <c r="A1683" s="44" t="s">
        <v>92</v>
      </c>
      <c r="B1683" s="4" t="s">
        <v>93</v>
      </c>
      <c r="C1683" s="4" t="s">
        <v>113</v>
      </c>
      <c r="D1683" s="4" t="s">
        <v>114</v>
      </c>
      <c r="E1683" s="4">
        <v>3526202</v>
      </c>
      <c r="F1683" s="5" t="s">
        <v>1209</v>
      </c>
      <c r="G1683" s="5" t="s">
        <v>461</v>
      </c>
      <c r="H1683" s="6">
        <v>20000</v>
      </c>
      <c r="I1683" s="6">
        <v>20000</v>
      </c>
      <c r="J1683" s="32">
        <v>0</v>
      </c>
      <c r="K1683" s="7"/>
    </row>
    <row r="1684" spans="1:11">
      <c r="A1684" s="44" t="s">
        <v>126</v>
      </c>
      <c r="B1684" s="4" t="s">
        <v>127</v>
      </c>
      <c r="C1684" s="4" t="s">
        <v>134</v>
      </c>
      <c r="D1684" s="4" t="s">
        <v>135</v>
      </c>
      <c r="E1684" s="4">
        <v>3526202</v>
      </c>
      <c r="F1684" s="5" t="s">
        <v>1209</v>
      </c>
      <c r="G1684" s="5" t="s">
        <v>461</v>
      </c>
      <c r="H1684" s="6">
        <v>23500</v>
      </c>
      <c r="I1684" s="6">
        <v>23750</v>
      </c>
      <c r="J1684" s="32">
        <v>1.0638297872340496</v>
      </c>
      <c r="K1684" s="7"/>
    </row>
    <row r="1685" spans="1:11">
      <c r="A1685" s="44" t="s">
        <v>126</v>
      </c>
      <c r="B1685" s="4" t="s">
        <v>127</v>
      </c>
      <c r="C1685" s="4" t="s">
        <v>136</v>
      </c>
      <c r="D1685" s="4" t="s">
        <v>137</v>
      </c>
      <c r="E1685" s="4">
        <v>3526202</v>
      </c>
      <c r="F1685" s="5" t="s">
        <v>1209</v>
      </c>
      <c r="G1685" s="5" t="s">
        <v>461</v>
      </c>
      <c r="H1685" s="6">
        <v>27000</v>
      </c>
      <c r="I1685" s="6">
        <v>27500</v>
      </c>
      <c r="J1685" s="32">
        <v>1.8518518518518601</v>
      </c>
      <c r="K1685" s="7"/>
    </row>
    <row r="1686" spans="1:11">
      <c r="A1686" s="44" t="s">
        <v>126</v>
      </c>
      <c r="B1686" s="4" t="s">
        <v>127</v>
      </c>
      <c r="C1686" s="4" t="s">
        <v>144</v>
      </c>
      <c r="D1686" s="4" t="s">
        <v>145</v>
      </c>
      <c r="E1686" s="4">
        <v>3526202</v>
      </c>
      <c r="F1686" s="5" t="s">
        <v>1209</v>
      </c>
      <c r="G1686" s="5" t="s">
        <v>461</v>
      </c>
      <c r="H1686" s="6">
        <v>23866.666666699999</v>
      </c>
      <c r="I1686" s="6">
        <v>24866.666666699999</v>
      </c>
      <c r="J1686" s="32">
        <v>4.1899441340723653</v>
      </c>
      <c r="K1686" s="7"/>
    </row>
    <row r="1687" spans="1:11">
      <c r="A1687" s="44" t="s">
        <v>126</v>
      </c>
      <c r="B1687" s="4" t="s">
        <v>127</v>
      </c>
      <c r="C1687" s="4" t="s">
        <v>305</v>
      </c>
      <c r="D1687" s="4" t="s">
        <v>306</v>
      </c>
      <c r="E1687" s="4">
        <v>3526202</v>
      </c>
      <c r="F1687" s="5" t="s">
        <v>1209</v>
      </c>
      <c r="G1687" s="5" t="s">
        <v>461</v>
      </c>
      <c r="H1687" s="6">
        <v>27250</v>
      </c>
      <c r="I1687" s="6">
        <v>27250</v>
      </c>
      <c r="J1687" s="32">
        <v>0</v>
      </c>
      <c r="K1687" s="7"/>
    </row>
    <row r="1688" spans="1:11">
      <c r="A1688" s="44" t="s">
        <v>126</v>
      </c>
      <c r="B1688" s="4" t="s">
        <v>127</v>
      </c>
      <c r="C1688" s="4" t="s">
        <v>146</v>
      </c>
      <c r="D1688" s="4" t="s">
        <v>147</v>
      </c>
      <c r="E1688" s="4">
        <v>3526202</v>
      </c>
      <c r="F1688" s="5" t="s">
        <v>1209</v>
      </c>
      <c r="G1688" s="5" t="s">
        <v>461</v>
      </c>
      <c r="H1688" s="6">
        <v>24250</v>
      </c>
      <c r="I1688" s="6">
        <v>24250</v>
      </c>
      <c r="J1688" s="32">
        <v>0</v>
      </c>
      <c r="K1688" s="7"/>
    </row>
    <row r="1689" spans="1:11">
      <c r="A1689" s="44" t="s">
        <v>194</v>
      </c>
      <c r="B1689" s="4" t="s">
        <v>195</v>
      </c>
      <c r="C1689" s="4" t="s">
        <v>204</v>
      </c>
      <c r="D1689" s="4" t="s">
        <v>205</v>
      </c>
      <c r="E1689" s="4">
        <v>3526202</v>
      </c>
      <c r="F1689" s="5" t="s">
        <v>1209</v>
      </c>
      <c r="G1689" s="5" t="s">
        <v>461</v>
      </c>
      <c r="H1689" s="6">
        <v>25218.5</v>
      </c>
      <c r="I1689" s="6">
        <v>25200</v>
      </c>
      <c r="J1689" s="32">
        <v>-7.3358843706006205E-2</v>
      </c>
      <c r="K1689" s="7"/>
    </row>
    <row r="1690" spans="1:11">
      <c r="A1690" s="44" t="s">
        <v>194</v>
      </c>
      <c r="B1690" s="4" t="s">
        <v>195</v>
      </c>
      <c r="C1690" s="4" t="s">
        <v>206</v>
      </c>
      <c r="D1690" s="4" t="s">
        <v>207</v>
      </c>
      <c r="E1690" s="4">
        <v>3526202</v>
      </c>
      <c r="F1690" s="5" t="s">
        <v>1209</v>
      </c>
      <c r="G1690" s="5" t="s">
        <v>461</v>
      </c>
      <c r="H1690" s="6">
        <v>20550</v>
      </c>
      <c r="I1690" s="6">
        <v>20550</v>
      </c>
      <c r="J1690" s="32">
        <v>0</v>
      </c>
      <c r="K1690" s="7"/>
    </row>
    <row r="1691" spans="1:11">
      <c r="A1691" s="44" t="s">
        <v>238</v>
      </c>
      <c r="B1691" s="4" t="s">
        <v>239</v>
      </c>
      <c r="C1691" s="4" t="s">
        <v>379</v>
      </c>
      <c r="D1691" s="4" t="s">
        <v>380</v>
      </c>
      <c r="E1691" s="4">
        <v>3526202</v>
      </c>
      <c r="F1691" s="5" t="s">
        <v>1209</v>
      </c>
      <c r="G1691" s="5" t="s">
        <v>461</v>
      </c>
      <c r="H1691" s="6">
        <v>20500</v>
      </c>
      <c r="I1691" s="6">
        <v>20833.333333300001</v>
      </c>
      <c r="J1691" s="32">
        <v>1.6260162600000072</v>
      </c>
      <c r="K1691" s="7"/>
    </row>
    <row r="1692" spans="1:11">
      <c r="A1692" s="44" t="s">
        <v>92</v>
      </c>
      <c r="B1692" s="4" t="s">
        <v>93</v>
      </c>
      <c r="C1692" s="4" t="s">
        <v>509</v>
      </c>
      <c r="D1692" s="4" t="s">
        <v>510</v>
      </c>
      <c r="E1692" s="4">
        <v>3526202</v>
      </c>
      <c r="F1692" s="5" t="s">
        <v>1209</v>
      </c>
      <c r="G1692" s="5" t="s">
        <v>1101</v>
      </c>
      <c r="H1692" s="6">
        <v>11966.666666700001</v>
      </c>
      <c r="I1692" s="6">
        <v>11866.666666700001</v>
      </c>
      <c r="J1692" s="32">
        <v>-0.83565459609794557</v>
      </c>
      <c r="K1692" s="7"/>
    </row>
    <row r="1693" spans="1:11">
      <c r="A1693" s="44" t="s">
        <v>222</v>
      </c>
      <c r="B1693" s="4" t="s">
        <v>223</v>
      </c>
      <c r="C1693" s="4" t="s">
        <v>332</v>
      </c>
      <c r="D1693" s="4" t="s">
        <v>333</v>
      </c>
      <c r="E1693" s="4">
        <v>3526202</v>
      </c>
      <c r="F1693" s="5" t="s">
        <v>1209</v>
      </c>
      <c r="G1693" s="5" t="s">
        <v>1101</v>
      </c>
      <c r="H1693" s="6">
        <v>11333.333333299999</v>
      </c>
      <c r="I1693" s="6">
        <v>12250</v>
      </c>
      <c r="J1693" s="32">
        <v>8.0882352944355631</v>
      </c>
      <c r="K1693" s="7"/>
    </row>
    <row r="1694" spans="1:11">
      <c r="A1694" s="44" t="s">
        <v>259</v>
      </c>
      <c r="B1694" s="4" t="s">
        <v>260</v>
      </c>
      <c r="C1694" s="4" t="s">
        <v>271</v>
      </c>
      <c r="D1694" s="4" t="s">
        <v>108</v>
      </c>
      <c r="E1694" s="4">
        <v>3526202</v>
      </c>
      <c r="F1694" s="5" t="s">
        <v>1209</v>
      </c>
      <c r="G1694" s="5" t="s">
        <v>1101</v>
      </c>
      <c r="H1694" s="6">
        <v>11100</v>
      </c>
      <c r="I1694" s="6">
        <v>11233.333333299999</v>
      </c>
      <c r="J1694" s="32">
        <v>1.2012012009009032</v>
      </c>
      <c r="K1694" s="7"/>
    </row>
    <row r="1695" spans="1:11">
      <c r="A1695" s="44" t="s">
        <v>449</v>
      </c>
      <c r="B1695" s="4" t="s">
        <v>450</v>
      </c>
      <c r="C1695" s="4" t="s">
        <v>630</v>
      </c>
      <c r="D1695" s="4" t="s">
        <v>631</v>
      </c>
      <c r="E1695" s="4">
        <v>3526202</v>
      </c>
      <c r="F1695" s="5" t="s">
        <v>1209</v>
      </c>
      <c r="G1695" s="5" t="s">
        <v>312</v>
      </c>
      <c r="H1695" s="6">
        <v>37980</v>
      </c>
      <c r="I1695" s="6">
        <v>38660</v>
      </c>
      <c r="J1695" s="32">
        <v>1.7904160084254883</v>
      </c>
      <c r="K1695" s="7"/>
    </row>
    <row r="1696" spans="1:11">
      <c r="A1696" s="44" t="s">
        <v>373</v>
      </c>
      <c r="B1696" s="4" t="s">
        <v>374</v>
      </c>
      <c r="C1696" s="4" t="s">
        <v>375</v>
      </c>
      <c r="D1696" s="4" t="s">
        <v>376</v>
      </c>
      <c r="E1696" s="4">
        <v>3526202</v>
      </c>
      <c r="F1696" s="5" t="s">
        <v>1209</v>
      </c>
      <c r="G1696" s="5" t="s">
        <v>312</v>
      </c>
      <c r="H1696" s="6">
        <v>41780</v>
      </c>
      <c r="I1696" s="6">
        <v>41340</v>
      </c>
      <c r="J1696" s="32">
        <v>-1.0531354715174746</v>
      </c>
      <c r="K1696" s="7"/>
    </row>
    <row r="1697" spans="1:11">
      <c r="A1697" s="44" t="s">
        <v>194</v>
      </c>
      <c r="B1697" s="4" t="s">
        <v>195</v>
      </c>
      <c r="C1697" s="4" t="s">
        <v>206</v>
      </c>
      <c r="D1697" s="4" t="s">
        <v>207</v>
      </c>
      <c r="E1697" s="4">
        <v>3526202</v>
      </c>
      <c r="F1697" s="5" t="s">
        <v>1209</v>
      </c>
      <c r="G1697" s="5" t="s">
        <v>312</v>
      </c>
      <c r="H1697" s="6">
        <v>33300</v>
      </c>
      <c r="I1697" s="6">
        <v>33300</v>
      </c>
      <c r="J1697" s="32">
        <v>0</v>
      </c>
      <c r="K1697" s="7"/>
    </row>
    <row r="1698" spans="1:11">
      <c r="A1698" s="44" t="s">
        <v>259</v>
      </c>
      <c r="B1698" s="4" t="s">
        <v>260</v>
      </c>
      <c r="C1698" s="4" t="s">
        <v>267</v>
      </c>
      <c r="D1698" s="4" t="s">
        <v>268</v>
      </c>
      <c r="E1698" s="4">
        <v>3526202</v>
      </c>
      <c r="F1698" s="5" t="s">
        <v>1209</v>
      </c>
      <c r="G1698" s="5" t="s">
        <v>312</v>
      </c>
      <c r="H1698" s="6">
        <v>40750</v>
      </c>
      <c r="I1698" s="6">
        <v>37044</v>
      </c>
      <c r="J1698" s="32">
        <v>-9.0944785276073645</v>
      </c>
      <c r="K1698" s="7"/>
    </row>
    <row r="1699" spans="1:11">
      <c r="A1699" s="44" t="s">
        <v>92</v>
      </c>
      <c r="B1699" s="4" t="s">
        <v>93</v>
      </c>
      <c r="C1699" s="4" t="s">
        <v>509</v>
      </c>
      <c r="D1699" s="4" t="s">
        <v>510</v>
      </c>
      <c r="E1699" s="4">
        <v>3526202</v>
      </c>
      <c r="F1699" s="5" t="s">
        <v>1209</v>
      </c>
      <c r="G1699" s="5" t="s">
        <v>965</v>
      </c>
      <c r="H1699" s="6">
        <v>17300</v>
      </c>
      <c r="I1699" s="6">
        <v>17566.666666699999</v>
      </c>
      <c r="J1699" s="32">
        <v>1.5414258190751484</v>
      </c>
      <c r="K1699" s="7"/>
    </row>
    <row r="1700" spans="1:11">
      <c r="A1700" s="44" t="s">
        <v>126</v>
      </c>
      <c r="B1700" s="4" t="s">
        <v>127</v>
      </c>
      <c r="C1700" s="4" t="s">
        <v>134</v>
      </c>
      <c r="D1700" s="4" t="s">
        <v>135</v>
      </c>
      <c r="E1700" s="4">
        <v>3526202</v>
      </c>
      <c r="F1700" s="5" t="s">
        <v>1209</v>
      </c>
      <c r="G1700" s="5" t="s">
        <v>965</v>
      </c>
      <c r="H1700" s="6" t="s">
        <v>83</v>
      </c>
      <c r="I1700" s="6">
        <v>15000</v>
      </c>
      <c r="J1700" s="32" t="s">
        <v>83</v>
      </c>
      <c r="K1700" s="7"/>
    </row>
    <row r="1701" spans="1:11">
      <c r="A1701" s="44" t="s">
        <v>259</v>
      </c>
      <c r="B1701" s="4" t="s">
        <v>260</v>
      </c>
      <c r="C1701" s="4" t="s">
        <v>278</v>
      </c>
      <c r="D1701" s="4" t="s">
        <v>279</v>
      </c>
      <c r="E1701" s="4">
        <v>3526202</v>
      </c>
      <c r="F1701" s="5" t="s">
        <v>1209</v>
      </c>
      <c r="G1701" s="5" t="s">
        <v>965</v>
      </c>
      <c r="H1701" s="6">
        <v>17033.333333300001</v>
      </c>
      <c r="I1701" s="6">
        <v>17333.333333300001</v>
      </c>
      <c r="J1701" s="32">
        <v>1.7612524461873891</v>
      </c>
      <c r="K1701" s="7"/>
    </row>
    <row r="1702" spans="1:11">
      <c r="A1702" s="44" t="s">
        <v>480</v>
      </c>
      <c r="B1702" s="4" t="s">
        <v>481</v>
      </c>
      <c r="C1702" s="4" t="s">
        <v>482</v>
      </c>
      <c r="D1702" s="4" t="s">
        <v>483</v>
      </c>
      <c r="E1702" s="4">
        <v>3526202</v>
      </c>
      <c r="F1702" s="5" t="s">
        <v>1209</v>
      </c>
      <c r="G1702" s="5" t="s">
        <v>538</v>
      </c>
      <c r="H1702" s="6">
        <v>65175</v>
      </c>
      <c r="I1702" s="6">
        <v>65061</v>
      </c>
      <c r="J1702" s="32">
        <v>-0.17491369390103539</v>
      </c>
      <c r="K1702" s="7"/>
    </row>
    <row r="1703" spans="1:11">
      <c r="A1703" s="44" t="s">
        <v>123</v>
      </c>
      <c r="B1703" s="4" t="s">
        <v>124</v>
      </c>
      <c r="C1703" s="4" t="s">
        <v>125</v>
      </c>
      <c r="D1703" s="4" t="s">
        <v>124</v>
      </c>
      <c r="E1703" s="4">
        <v>3526202</v>
      </c>
      <c r="F1703" s="5" t="s">
        <v>1209</v>
      </c>
      <c r="G1703" s="5" t="s">
        <v>538</v>
      </c>
      <c r="H1703" s="6">
        <v>61650</v>
      </c>
      <c r="I1703" s="6">
        <v>59590</v>
      </c>
      <c r="J1703" s="32">
        <v>-3.3414436334144315</v>
      </c>
      <c r="K1703" s="7"/>
    </row>
    <row r="1704" spans="1:11">
      <c r="A1704" s="44" t="s">
        <v>126</v>
      </c>
      <c r="B1704" s="4" t="s">
        <v>127</v>
      </c>
      <c r="C1704" s="4" t="s">
        <v>132</v>
      </c>
      <c r="D1704" s="4" t="s">
        <v>133</v>
      </c>
      <c r="E1704" s="4">
        <v>3526202</v>
      </c>
      <c r="F1704" s="5" t="s">
        <v>1209</v>
      </c>
      <c r="G1704" s="5" t="s">
        <v>538</v>
      </c>
      <c r="H1704" s="6">
        <v>72366.666666699995</v>
      </c>
      <c r="I1704" s="6">
        <v>72966.666666699995</v>
      </c>
      <c r="J1704" s="32">
        <v>0.82911100875133759</v>
      </c>
      <c r="K1704" s="7"/>
    </row>
    <row r="1705" spans="1:11">
      <c r="A1705" s="44" t="s">
        <v>126</v>
      </c>
      <c r="B1705" s="4" t="s">
        <v>127</v>
      </c>
      <c r="C1705" s="4" t="s">
        <v>134</v>
      </c>
      <c r="D1705" s="4" t="s">
        <v>135</v>
      </c>
      <c r="E1705" s="4">
        <v>3526202</v>
      </c>
      <c r="F1705" s="5" t="s">
        <v>1209</v>
      </c>
      <c r="G1705" s="5" t="s">
        <v>538</v>
      </c>
      <c r="H1705" s="6" t="s">
        <v>83</v>
      </c>
      <c r="I1705" s="6">
        <v>64700</v>
      </c>
      <c r="J1705" s="32" t="s">
        <v>83</v>
      </c>
      <c r="K1705" s="7"/>
    </row>
    <row r="1706" spans="1:11">
      <c r="A1706" s="44" t="s">
        <v>126</v>
      </c>
      <c r="B1706" s="4" t="s">
        <v>127</v>
      </c>
      <c r="C1706" s="4" t="s">
        <v>140</v>
      </c>
      <c r="D1706" s="4" t="s">
        <v>141</v>
      </c>
      <c r="E1706" s="4">
        <v>3526202</v>
      </c>
      <c r="F1706" s="5" t="s">
        <v>1209</v>
      </c>
      <c r="G1706" s="5" t="s">
        <v>538</v>
      </c>
      <c r="H1706" s="6">
        <v>59800</v>
      </c>
      <c r="I1706" s="6">
        <v>59833.333333299997</v>
      </c>
      <c r="J1706" s="32">
        <v>5.5741360033434439E-2</v>
      </c>
      <c r="K1706" s="7"/>
    </row>
    <row r="1707" spans="1:11">
      <c r="A1707" s="44" t="s">
        <v>126</v>
      </c>
      <c r="B1707" s="4" t="s">
        <v>127</v>
      </c>
      <c r="C1707" s="4" t="s">
        <v>144</v>
      </c>
      <c r="D1707" s="4" t="s">
        <v>145</v>
      </c>
      <c r="E1707" s="4">
        <v>3526202</v>
      </c>
      <c r="F1707" s="5" t="s">
        <v>1209</v>
      </c>
      <c r="G1707" s="5" t="s">
        <v>538</v>
      </c>
      <c r="H1707" s="6">
        <v>68966.666666699995</v>
      </c>
      <c r="I1707" s="6">
        <v>70300</v>
      </c>
      <c r="J1707" s="32">
        <v>1.9333011115988841</v>
      </c>
      <c r="K1707" s="7"/>
    </row>
    <row r="1708" spans="1:11">
      <c r="A1708" s="44" t="s">
        <v>126</v>
      </c>
      <c r="B1708" s="4" t="s">
        <v>127</v>
      </c>
      <c r="C1708" s="4" t="s">
        <v>146</v>
      </c>
      <c r="D1708" s="4" t="s">
        <v>147</v>
      </c>
      <c r="E1708" s="4">
        <v>3526202</v>
      </c>
      <c r="F1708" s="5" t="s">
        <v>1209</v>
      </c>
      <c r="G1708" s="5" t="s">
        <v>538</v>
      </c>
      <c r="H1708" s="6">
        <v>65500</v>
      </c>
      <c r="I1708" s="6">
        <v>65166.666666700003</v>
      </c>
      <c r="J1708" s="32">
        <v>-0.50890585236640362</v>
      </c>
      <c r="K1708" s="7"/>
    </row>
    <row r="1709" spans="1:11">
      <c r="A1709" s="44" t="s">
        <v>148</v>
      </c>
      <c r="B1709" s="4" t="s">
        <v>149</v>
      </c>
      <c r="C1709" s="4" t="s">
        <v>861</v>
      </c>
      <c r="D1709" s="4" t="s">
        <v>862</v>
      </c>
      <c r="E1709" s="4">
        <v>3526202</v>
      </c>
      <c r="F1709" s="5" t="s">
        <v>1209</v>
      </c>
      <c r="G1709" s="5" t="s">
        <v>538</v>
      </c>
      <c r="H1709" s="6">
        <v>57394.2</v>
      </c>
      <c r="I1709" s="6">
        <v>57760.4</v>
      </c>
      <c r="J1709" s="32">
        <v>0.63804356537768836</v>
      </c>
      <c r="K1709" s="7"/>
    </row>
    <row r="1710" spans="1:11">
      <c r="A1710" s="44" t="s">
        <v>388</v>
      </c>
      <c r="B1710" s="4" t="s">
        <v>389</v>
      </c>
      <c r="C1710" s="4" t="s">
        <v>913</v>
      </c>
      <c r="D1710" s="4" t="s">
        <v>914</v>
      </c>
      <c r="E1710" s="4">
        <v>3526202</v>
      </c>
      <c r="F1710" s="5" t="s">
        <v>1209</v>
      </c>
      <c r="G1710" s="5" t="s">
        <v>538</v>
      </c>
      <c r="H1710" s="6">
        <v>51500</v>
      </c>
      <c r="I1710" s="6">
        <v>52500</v>
      </c>
      <c r="J1710" s="32">
        <v>1.9417475728155331</v>
      </c>
      <c r="K1710" s="7"/>
    </row>
    <row r="1711" spans="1:11">
      <c r="A1711" s="44" t="s">
        <v>388</v>
      </c>
      <c r="B1711" s="4" t="s">
        <v>389</v>
      </c>
      <c r="C1711" s="4" t="s">
        <v>394</v>
      </c>
      <c r="D1711" s="4" t="s">
        <v>395</v>
      </c>
      <c r="E1711" s="4">
        <v>3526202</v>
      </c>
      <c r="F1711" s="5" t="s">
        <v>1209</v>
      </c>
      <c r="G1711" s="5" t="s">
        <v>538</v>
      </c>
      <c r="H1711" s="6">
        <v>52500</v>
      </c>
      <c r="I1711" s="6">
        <v>53500</v>
      </c>
      <c r="J1711" s="32">
        <v>1.904761904761898</v>
      </c>
      <c r="K1711" s="7"/>
    </row>
    <row r="1712" spans="1:11">
      <c r="A1712" s="44" t="s">
        <v>449</v>
      </c>
      <c r="B1712" s="4" t="s">
        <v>450</v>
      </c>
      <c r="C1712" s="4" t="s">
        <v>888</v>
      </c>
      <c r="D1712" s="4" t="s">
        <v>889</v>
      </c>
      <c r="E1712" s="4">
        <v>3526202</v>
      </c>
      <c r="F1712" s="5" t="s">
        <v>1209</v>
      </c>
      <c r="G1712" s="5" t="s">
        <v>538</v>
      </c>
      <c r="H1712" s="6">
        <v>59333.333333299997</v>
      </c>
      <c r="I1712" s="6">
        <v>60000</v>
      </c>
      <c r="J1712" s="32">
        <v>1.1235955056748015</v>
      </c>
      <c r="K1712" s="7"/>
    </row>
    <row r="1713" spans="1:11">
      <c r="A1713" s="44" t="s">
        <v>449</v>
      </c>
      <c r="B1713" s="4" t="s">
        <v>450</v>
      </c>
      <c r="C1713" s="4" t="s">
        <v>630</v>
      </c>
      <c r="D1713" s="4" t="s">
        <v>631</v>
      </c>
      <c r="E1713" s="4">
        <v>3526202</v>
      </c>
      <c r="F1713" s="5" t="s">
        <v>1209</v>
      </c>
      <c r="G1713" s="5" t="s">
        <v>538</v>
      </c>
      <c r="H1713" s="6">
        <v>69500</v>
      </c>
      <c r="I1713" s="6">
        <v>66000</v>
      </c>
      <c r="J1713" s="32">
        <v>-5.0359712230215852</v>
      </c>
      <c r="K1713" s="7"/>
    </row>
    <row r="1714" spans="1:11">
      <c r="A1714" s="44" t="s">
        <v>449</v>
      </c>
      <c r="B1714" s="4" t="s">
        <v>450</v>
      </c>
      <c r="C1714" s="4" t="s">
        <v>453</v>
      </c>
      <c r="D1714" s="4" t="s">
        <v>454</v>
      </c>
      <c r="E1714" s="4">
        <v>3526202</v>
      </c>
      <c r="F1714" s="5" t="s">
        <v>1209</v>
      </c>
      <c r="G1714" s="5" t="s">
        <v>538</v>
      </c>
      <c r="H1714" s="6">
        <v>56500</v>
      </c>
      <c r="I1714" s="6">
        <v>58000</v>
      </c>
      <c r="J1714" s="32">
        <v>2.6548672566371723</v>
      </c>
      <c r="K1714" s="7"/>
    </row>
    <row r="1715" spans="1:11">
      <c r="A1715" s="44" t="s">
        <v>328</v>
      </c>
      <c r="B1715" s="4" t="s">
        <v>329</v>
      </c>
      <c r="C1715" s="4" t="s">
        <v>485</v>
      </c>
      <c r="D1715" s="4" t="s">
        <v>486</v>
      </c>
      <c r="E1715" s="4">
        <v>3526202</v>
      </c>
      <c r="F1715" s="5" t="s">
        <v>1209</v>
      </c>
      <c r="G1715" s="5" t="s">
        <v>538</v>
      </c>
      <c r="H1715" s="6">
        <v>75000</v>
      </c>
      <c r="I1715" s="6">
        <v>71000</v>
      </c>
      <c r="J1715" s="32">
        <v>-5.3333333333333339</v>
      </c>
      <c r="K1715" s="7"/>
    </row>
    <row r="1716" spans="1:11">
      <c r="A1716" s="44" t="s">
        <v>373</v>
      </c>
      <c r="B1716" s="4" t="s">
        <v>374</v>
      </c>
      <c r="C1716" s="4" t="s">
        <v>427</v>
      </c>
      <c r="D1716" s="4" t="s">
        <v>428</v>
      </c>
      <c r="E1716" s="4">
        <v>3526202</v>
      </c>
      <c r="F1716" s="5" t="s">
        <v>1209</v>
      </c>
      <c r="G1716" s="5" t="s">
        <v>538</v>
      </c>
      <c r="H1716" s="6">
        <v>71921</v>
      </c>
      <c r="I1716" s="6">
        <v>71921</v>
      </c>
      <c r="J1716" s="32">
        <v>0</v>
      </c>
      <c r="K1716" s="7"/>
    </row>
    <row r="1717" spans="1:11">
      <c r="A1717" s="44" t="s">
        <v>373</v>
      </c>
      <c r="B1717" s="4" t="s">
        <v>374</v>
      </c>
      <c r="C1717" s="4" t="s">
        <v>375</v>
      </c>
      <c r="D1717" s="4" t="s">
        <v>376</v>
      </c>
      <c r="E1717" s="4">
        <v>3526202</v>
      </c>
      <c r="F1717" s="5" t="s">
        <v>1209</v>
      </c>
      <c r="G1717" s="5" t="s">
        <v>538</v>
      </c>
      <c r="H1717" s="6">
        <v>65860</v>
      </c>
      <c r="I1717" s="6">
        <v>65888</v>
      </c>
      <c r="J1717" s="32">
        <v>4.2514424536888029E-2</v>
      </c>
      <c r="K1717" s="7"/>
    </row>
    <row r="1718" spans="1:11">
      <c r="A1718" s="44" t="s">
        <v>194</v>
      </c>
      <c r="B1718" s="4" t="s">
        <v>195</v>
      </c>
      <c r="C1718" s="4" t="s">
        <v>458</v>
      </c>
      <c r="D1718" s="4" t="s">
        <v>459</v>
      </c>
      <c r="E1718" s="4">
        <v>3526202</v>
      </c>
      <c r="F1718" s="5" t="s">
        <v>1209</v>
      </c>
      <c r="G1718" s="5" t="s">
        <v>538</v>
      </c>
      <c r="H1718" s="6">
        <v>62700</v>
      </c>
      <c r="I1718" s="6">
        <v>60133.333333299997</v>
      </c>
      <c r="J1718" s="32">
        <v>-4.0935672515151511</v>
      </c>
      <c r="K1718" s="7"/>
    </row>
    <row r="1719" spans="1:11">
      <c r="A1719" s="44" t="s">
        <v>194</v>
      </c>
      <c r="B1719" s="4" t="s">
        <v>195</v>
      </c>
      <c r="C1719" s="4" t="s">
        <v>198</v>
      </c>
      <c r="D1719" s="4" t="s">
        <v>199</v>
      </c>
      <c r="E1719" s="4">
        <v>3526202</v>
      </c>
      <c r="F1719" s="5" t="s">
        <v>1209</v>
      </c>
      <c r="G1719" s="5" t="s">
        <v>538</v>
      </c>
      <c r="H1719" s="6">
        <v>51500</v>
      </c>
      <c r="I1719" s="6">
        <v>52500</v>
      </c>
      <c r="J1719" s="32">
        <v>1.9417475728155331</v>
      </c>
      <c r="K1719" s="7"/>
    </row>
    <row r="1720" spans="1:11">
      <c r="A1720" s="44" t="s">
        <v>194</v>
      </c>
      <c r="B1720" s="4" t="s">
        <v>195</v>
      </c>
      <c r="C1720" s="4" t="s">
        <v>204</v>
      </c>
      <c r="D1720" s="4" t="s">
        <v>205</v>
      </c>
      <c r="E1720" s="4">
        <v>3526202</v>
      </c>
      <c r="F1720" s="5" t="s">
        <v>1209</v>
      </c>
      <c r="G1720" s="5" t="s">
        <v>538</v>
      </c>
      <c r="H1720" s="6">
        <v>67367.5</v>
      </c>
      <c r="I1720" s="6">
        <v>62990</v>
      </c>
      <c r="J1720" s="32">
        <v>-6.4979404015289237</v>
      </c>
      <c r="K1720" s="7"/>
    </row>
    <row r="1721" spans="1:11">
      <c r="A1721" s="44" t="s">
        <v>194</v>
      </c>
      <c r="B1721" s="4" t="s">
        <v>195</v>
      </c>
      <c r="C1721" s="4" t="s">
        <v>206</v>
      </c>
      <c r="D1721" s="4" t="s">
        <v>207</v>
      </c>
      <c r="E1721" s="4">
        <v>3526202</v>
      </c>
      <c r="F1721" s="5" t="s">
        <v>1209</v>
      </c>
      <c r="G1721" s="5" t="s">
        <v>538</v>
      </c>
      <c r="H1721" s="6" t="s">
        <v>83</v>
      </c>
      <c r="I1721" s="6">
        <v>61200</v>
      </c>
      <c r="J1721" s="32" t="s">
        <v>83</v>
      </c>
      <c r="K1721" s="7"/>
    </row>
    <row r="1722" spans="1:11">
      <c r="A1722" s="44" t="s">
        <v>208</v>
      </c>
      <c r="B1722" s="4" t="s">
        <v>209</v>
      </c>
      <c r="C1722" s="4" t="s">
        <v>210</v>
      </c>
      <c r="D1722" s="4" t="s">
        <v>211</v>
      </c>
      <c r="E1722" s="4">
        <v>3526202</v>
      </c>
      <c r="F1722" s="5" t="s">
        <v>1209</v>
      </c>
      <c r="G1722" s="5" t="s">
        <v>538</v>
      </c>
      <c r="H1722" s="6">
        <v>71500</v>
      </c>
      <c r="I1722" s="6">
        <v>73500</v>
      </c>
      <c r="J1722" s="32">
        <v>2.7972027972027913</v>
      </c>
      <c r="K1722" s="7"/>
    </row>
    <row r="1723" spans="1:11">
      <c r="A1723" s="44" t="s">
        <v>208</v>
      </c>
      <c r="B1723" s="4" t="s">
        <v>209</v>
      </c>
      <c r="C1723" s="4" t="s">
        <v>212</v>
      </c>
      <c r="D1723" s="4" t="s">
        <v>213</v>
      </c>
      <c r="E1723" s="4">
        <v>3526202</v>
      </c>
      <c r="F1723" s="5" t="s">
        <v>1209</v>
      </c>
      <c r="G1723" s="5" t="s">
        <v>538</v>
      </c>
      <c r="H1723" s="6">
        <v>56600</v>
      </c>
      <c r="I1723" s="6">
        <v>56600</v>
      </c>
      <c r="J1723" s="32">
        <v>0</v>
      </c>
      <c r="K1723" s="7"/>
    </row>
    <row r="1724" spans="1:11">
      <c r="A1724" s="44" t="s">
        <v>238</v>
      </c>
      <c r="B1724" s="4" t="s">
        <v>239</v>
      </c>
      <c r="C1724" s="4" t="s">
        <v>299</v>
      </c>
      <c r="D1724" s="4" t="s">
        <v>300</v>
      </c>
      <c r="E1724" s="4">
        <v>3526202</v>
      </c>
      <c r="F1724" s="5" t="s">
        <v>1209</v>
      </c>
      <c r="G1724" s="5" t="s">
        <v>538</v>
      </c>
      <c r="H1724" s="6">
        <v>75650</v>
      </c>
      <c r="I1724" s="6">
        <v>74500</v>
      </c>
      <c r="J1724" s="32">
        <v>-1.5201586252478472</v>
      </c>
      <c r="K1724" s="7"/>
    </row>
    <row r="1725" spans="1:11">
      <c r="A1725" s="44" t="s">
        <v>238</v>
      </c>
      <c r="B1725" s="4" t="s">
        <v>239</v>
      </c>
      <c r="C1725" s="4" t="s">
        <v>379</v>
      </c>
      <c r="D1725" s="4" t="s">
        <v>380</v>
      </c>
      <c r="E1725" s="4">
        <v>3526202</v>
      </c>
      <c r="F1725" s="5" t="s">
        <v>1209</v>
      </c>
      <c r="G1725" s="5" t="s">
        <v>538</v>
      </c>
      <c r="H1725" s="6">
        <v>71500</v>
      </c>
      <c r="I1725" s="6">
        <v>71500</v>
      </c>
      <c r="J1725" s="32">
        <v>0</v>
      </c>
      <c r="K1725" s="7"/>
    </row>
    <row r="1726" spans="1:11">
      <c r="A1726" s="44" t="s">
        <v>442</v>
      </c>
      <c r="B1726" s="4" t="s">
        <v>443</v>
      </c>
      <c r="C1726" s="4" t="s">
        <v>444</v>
      </c>
      <c r="D1726" s="4" t="s">
        <v>445</v>
      </c>
      <c r="E1726" s="4">
        <v>3526202</v>
      </c>
      <c r="F1726" s="5" t="s">
        <v>1209</v>
      </c>
      <c r="G1726" s="5" t="s">
        <v>538</v>
      </c>
      <c r="H1726" s="6">
        <v>71000</v>
      </c>
      <c r="I1726" s="6">
        <v>71666.666666699995</v>
      </c>
      <c r="J1726" s="32">
        <v>0.93896713619716632</v>
      </c>
      <c r="K1726" s="7"/>
    </row>
    <row r="1727" spans="1:11">
      <c r="A1727" s="44" t="s">
        <v>442</v>
      </c>
      <c r="B1727" s="4" t="s">
        <v>443</v>
      </c>
      <c r="C1727" s="4" t="s">
        <v>446</v>
      </c>
      <c r="D1727" s="4" t="s">
        <v>447</v>
      </c>
      <c r="E1727" s="4">
        <v>3526202</v>
      </c>
      <c r="F1727" s="5" t="s">
        <v>1209</v>
      </c>
      <c r="G1727" s="5" t="s">
        <v>538</v>
      </c>
      <c r="H1727" s="6">
        <v>63875</v>
      </c>
      <c r="I1727" s="6">
        <v>59125</v>
      </c>
      <c r="J1727" s="32">
        <v>-7.4363992172211351</v>
      </c>
      <c r="K1727" s="7"/>
    </row>
    <row r="1728" spans="1:11">
      <c r="A1728" s="44" t="s">
        <v>84</v>
      </c>
      <c r="B1728" s="4" t="s">
        <v>85</v>
      </c>
      <c r="C1728" s="4" t="s">
        <v>89</v>
      </c>
      <c r="D1728" s="4" t="s">
        <v>90</v>
      </c>
      <c r="E1728" s="4">
        <v>3526202</v>
      </c>
      <c r="F1728" s="5" t="s">
        <v>1209</v>
      </c>
      <c r="G1728" s="5" t="s">
        <v>538</v>
      </c>
      <c r="H1728" s="6">
        <v>55330</v>
      </c>
      <c r="I1728" s="6">
        <v>56600</v>
      </c>
      <c r="J1728" s="32">
        <v>2.295318995120188</v>
      </c>
      <c r="K1728" s="7"/>
    </row>
    <row r="1729" spans="1:11">
      <c r="A1729" s="44" t="s">
        <v>259</v>
      </c>
      <c r="B1729" s="4" t="s">
        <v>260</v>
      </c>
      <c r="C1729" s="4" t="s">
        <v>272</v>
      </c>
      <c r="D1729" s="4" t="s">
        <v>273</v>
      </c>
      <c r="E1729" s="4">
        <v>3526202</v>
      </c>
      <c r="F1729" s="5" t="s">
        <v>1209</v>
      </c>
      <c r="G1729" s="5" t="s">
        <v>538</v>
      </c>
      <c r="H1729" s="6">
        <v>76600</v>
      </c>
      <c r="I1729" s="6">
        <v>75675</v>
      </c>
      <c r="J1729" s="32">
        <v>-1.207571801566576</v>
      </c>
      <c r="K1729" s="7"/>
    </row>
    <row r="1730" spans="1:11">
      <c r="A1730" s="44" t="s">
        <v>92</v>
      </c>
      <c r="B1730" s="4" t="s">
        <v>93</v>
      </c>
      <c r="C1730" s="4" t="s">
        <v>101</v>
      </c>
      <c r="D1730" s="4" t="s">
        <v>102</v>
      </c>
      <c r="E1730" s="4">
        <v>3526202</v>
      </c>
      <c r="F1730" s="5" t="s">
        <v>1210</v>
      </c>
      <c r="G1730" s="5" t="s">
        <v>1166</v>
      </c>
      <c r="H1730" s="6">
        <v>2450</v>
      </c>
      <c r="I1730" s="6">
        <v>2450</v>
      </c>
      <c r="J1730" s="32">
        <v>0</v>
      </c>
      <c r="K1730" s="7"/>
    </row>
    <row r="1731" spans="1:11">
      <c r="A1731" s="44" t="s">
        <v>126</v>
      </c>
      <c r="B1731" s="4" t="s">
        <v>127</v>
      </c>
      <c r="C1731" s="4" t="s">
        <v>130</v>
      </c>
      <c r="D1731" s="4" t="s">
        <v>131</v>
      </c>
      <c r="E1731" s="4">
        <v>3526202</v>
      </c>
      <c r="F1731" s="5" t="s">
        <v>1210</v>
      </c>
      <c r="G1731" s="5" t="s">
        <v>1166</v>
      </c>
      <c r="H1731" s="6">
        <v>2833.3333333</v>
      </c>
      <c r="I1731" s="6">
        <v>2833.3333333</v>
      </c>
      <c r="J1731" s="32">
        <v>0</v>
      </c>
      <c r="K1731" s="7"/>
    </row>
    <row r="1732" spans="1:11">
      <c r="A1732" s="44" t="s">
        <v>126</v>
      </c>
      <c r="B1732" s="4" t="s">
        <v>127</v>
      </c>
      <c r="C1732" s="4" t="s">
        <v>132</v>
      </c>
      <c r="D1732" s="4" t="s">
        <v>133</v>
      </c>
      <c r="E1732" s="4">
        <v>3526202</v>
      </c>
      <c r="F1732" s="5" t="s">
        <v>1210</v>
      </c>
      <c r="G1732" s="5" t="s">
        <v>1166</v>
      </c>
      <c r="H1732" s="6">
        <v>2333.3333333</v>
      </c>
      <c r="I1732" s="6">
        <v>2333.3333333</v>
      </c>
      <c r="J1732" s="32">
        <v>0</v>
      </c>
      <c r="K1732" s="7"/>
    </row>
    <row r="1733" spans="1:11">
      <c r="A1733" s="44" t="s">
        <v>126</v>
      </c>
      <c r="B1733" s="4" t="s">
        <v>127</v>
      </c>
      <c r="C1733" s="4" t="s">
        <v>134</v>
      </c>
      <c r="D1733" s="4" t="s">
        <v>135</v>
      </c>
      <c r="E1733" s="4">
        <v>3526202</v>
      </c>
      <c r="F1733" s="5" t="s">
        <v>1210</v>
      </c>
      <c r="G1733" s="5" t="s">
        <v>1166</v>
      </c>
      <c r="H1733" s="6">
        <v>2500</v>
      </c>
      <c r="I1733" s="6">
        <v>2250</v>
      </c>
      <c r="J1733" s="32">
        <v>-9.9999999999999982</v>
      </c>
      <c r="K1733" s="7"/>
    </row>
    <row r="1734" spans="1:11">
      <c r="A1734" s="44" t="s">
        <v>126</v>
      </c>
      <c r="B1734" s="4" t="s">
        <v>127</v>
      </c>
      <c r="C1734" s="4" t="s">
        <v>136</v>
      </c>
      <c r="D1734" s="4" t="s">
        <v>137</v>
      </c>
      <c r="E1734" s="4">
        <v>3526202</v>
      </c>
      <c r="F1734" s="5" t="s">
        <v>1210</v>
      </c>
      <c r="G1734" s="5" t="s">
        <v>1166</v>
      </c>
      <c r="H1734" s="6">
        <v>2833.3333333</v>
      </c>
      <c r="I1734" s="6">
        <v>2888.8888889</v>
      </c>
      <c r="J1734" s="32">
        <v>1.9607843153171878</v>
      </c>
      <c r="K1734" s="7"/>
    </row>
    <row r="1735" spans="1:11">
      <c r="A1735" s="44" t="s">
        <v>126</v>
      </c>
      <c r="B1735" s="4" t="s">
        <v>127</v>
      </c>
      <c r="C1735" s="4" t="s">
        <v>402</v>
      </c>
      <c r="D1735" s="4" t="s">
        <v>403</v>
      </c>
      <c r="E1735" s="4">
        <v>3526202</v>
      </c>
      <c r="F1735" s="5" t="s">
        <v>1210</v>
      </c>
      <c r="G1735" s="5" t="s">
        <v>1166</v>
      </c>
      <c r="H1735" s="6">
        <v>3000</v>
      </c>
      <c r="I1735" s="6">
        <v>3250</v>
      </c>
      <c r="J1735" s="32">
        <v>8.333333333333325</v>
      </c>
      <c r="K1735" s="7"/>
    </row>
    <row r="1736" spans="1:11">
      <c r="A1736" s="44" t="s">
        <v>126</v>
      </c>
      <c r="B1736" s="4" t="s">
        <v>127</v>
      </c>
      <c r="C1736" s="4" t="s">
        <v>496</v>
      </c>
      <c r="D1736" s="4" t="s">
        <v>497</v>
      </c>
      <c r="E1736" s="4">
        <v>3526202</v>
      </c>
      <c r="F1736" s="5" t="s">
        <v>1210</v>
      </c>
      <c r="G1736" s="5" t="s">
        <v>1166</v>
      </c>
      <c r="H1736" s="6">
        <v>2666.6666667</v>
      </c>
      <c r="I1736" s="6">
        <v>2666.6666667</v>
      </c>
      <c r="J1736" s="32">
        <v>0</v>
      </c>
      <c r="K1736" s="7"/>
    </row>
    <row r="1737" spans="1:11">
      <c r="A1737" s="44" t="s">
        <v>126</v>
      </c>
      <c r="B1737" s="4" t="s">
        <v>127</v>
      </c>
      <c r="C1737" s="4" t="s">
        <v>138</v>
      </c>
      <c r="D1737" s="4" t="s">
        <v>139</v>
      </c>
      <c r="E1737" s="4">
        <v>3526202</v>
      </c>
      <c r="F1737" s="5" t="s">
        <v>1210</v>
      </c>
      <c r="G1737" s="5" t="s">
        <v>1166</v>
      </c>
      <c r="H1737" s="6">
        <v>3100</v>
      </c>
      <c r="I1737" s="6">
        <v>3100</v>
      </c>
      <c r="J1737" s="32">
        <v>0</v>
      </c>
      <c r="K1737" s="7"/>
    </row>
    <row r="1738" spans="1:11">
      <c r="A1738" s="44" t="s">
        <v>126</v>
      </c>
      <c r="B1738" s="4" t="s">
        <v>127</v>
      </c>
      <c r="C1738" s="4" t="s">
        <v>303</v>
      </c>
      <c r="D1738" s="4" t="s">
        <v>304</v>
      </c>
      <c r="E1738" s="4">
        <v>3526202</v>
      </c>
      <c r="F1738" s="5" t="s">
        <v>1210</v>
      </c>
      <c r="G1738" s="5" t="s">
        <v>1166</v>
      </c>
      <c r="H1738" s="6">
        <v>2350</v>
      </c>
      <c r="I1738" s="6">
        <v>2350</v>
      </c>
      <c r="J1738" s="32">
        <v>0</v>
      </c>
      <c r="K1738" s="7"/>
    </row>
    <row r="1739" spans="1:11">
      <c r="A1739" s="44" t="s">
        <v>126</v>
      </c>
      <c r="B1739" s="4" t="s">
        <v>127</v>
      </c>
      <c r="C1739" s="4" t="s">
        <v>144</v>
      </c>
      <c r="D1739" s="4" t="s">
        <v>145</v>
      </c>
      <c r="E1739" s="4">
        <v>3526202</v>
      </c>
      <c r="F1739" s="5" t="s">
        <v>1210</v>
      </c>
      <c r="G1739" s="5" t="s">
        <v>1166</v>
      </c>
      <c r="H1739" s="6">
        <v>2637.5</v>
      </c>
      <c r="I1739" s="6">
        <v>2700</v>
      </c>
      <c r="J1739" s="32">
        <v>2.3696682464454888</v>
      </c>
      <c r="K1739" s="7"/>
    </row>
    <row r="1740" spans="1:11">
      <c r="A1740" s="44" t="s">
        <v>126</v>
      </c>
      <c r="B1740" s="4" t="s">
        <v>127</v>
      </c>
      <c r="C1740" s="4" t="s">
        <v>146</v>
      </c>
      <c r="D1740" s="4" t="s">
        <v>147</v>
      </c>
      <c r="E1740" s="4">
        <v>3526202</v>
      </c>
      <c r="F1740" s="5" t="s">
        <v>1210</v>
      </c>
      <c r="G1740" s="5" t="s">
        <v>1166</v>
      </c>
      <c r="H1740" s="6">
        <v>2800</v>
      </c>
      <c r="I1740" s="6">
        <v>2700</v>
      </c>
      <c r="J1740" s="32">
        <v>-3.5714285714285698</v>
      </c>
      <c r="K1740" s="7"/>
    </row>
    <row r="1741" spans="1:11">
      <c r="A1741" s="44" t="s">
        <v>449</v>
      </c>
      <c r="B1741" s="4" t="s">
        <v>450</v>
      </c>
      <c r="C1741" s="4" t="s">
        <v>451</v>
      </c>
      <c r="D1741" s="4" t="s">
        <v>452</v>
      </c>
      <c r="E1741" s="4">
        <v>3526202</v>
      </c>
      <c r="F1741" s="5" t="s">
        <v>1210</v>
      </c>
      <c r="G1741" s="5" t="s">
        <v>1166</v>
      </c>
      <c r="H1741" s="6">
        <v>2333.3333333</v>
      </c>
      <c r="I1741" s="6">
        <v>2333.3333333</v>
      </c>
      <c r="J1741" s="32">
        <v>0</v>
      </c>
      <c r="K1741" s="7"/>
    </row>
    <row r="1742" spans="1:11">
      <c r="A1742" s="44" t="s">
        <v>449</v>
      </c>
      <c r="B1742" s="4" t="s">
        <v>450</v>
      </c>
      <c r="C1742" s="4" t="s">
        <v>453</v>
      </c>
      <c r="D1742" s="4" t="s">
        <v>454</v>
      </c>
      <c r="E1742" s="4">
        <v>3526202</v>
      </c>
      <c r="F1742" s="5" t="s">
        <v>1210</v>
      </c>
      <c r="G1742" s="5" t="s">
        <v>1166</v>
      </c>
      <c r="H1742" s="6">
        <v>3000</v>
      </c>
      <c r="I1742" s="6">
        <v>2833.3333333</v>
      </c>
      <c r="J1742" s="32">
        <v>-5.5555555566666692</v>
      </c>
      <c r="K1742" s="7"/>
    </row>
    <row r="1743" spans="1:11">
      <c r="A1743" s="44" t="s">
        <v>194</v>
      </c>
      <c r="B1743" s="4" t="s">
        <v>195</v>
      </c>
      <c r="C1743" s="4" t="s">
        <v>196</v>
      </c>
      <c r="D1743" s="4" t="s">
        <v>197</v>
      </c>
      <c r="E1743" s="4">
        <v>3526202</v>
      </c>
      <c r="F1743" s="5" t="s">
        <v>1210</v>
      </c>
      <c r="G1743" s="5" t="s">
        <v>1166</v>
      </c>
      <c r="H1743" s="6">
        <v>2575</v>
      </c>
      <c r="I1743" s="6">
        <v>2575</v>
      </c>
      <c r="J1743" s="32">
        <v>0</v>
      </c>
      <c r="K1743" s="7"/>
    </row>
    <row r="1744" spans="1:11">
      <c r="A1744" s="44" t="s">
        <v>194</v>
      </c>
      <c r="B1744" s="4" t="s">
        <v>195</v>
      </c>
      <c r="C1744" s="4" t="s">
        <v>198</v>
      </c>
      <c r="D1744" s="4" t="s">
        <v>199</v>
      </c>
      <c r="E1744" s="4">
        <v>3526202</v>
      </c>
      <c r="F1744" s="5" t="s">
        <v>1210</v>
      </c>
      <c r="G1744" s="5" t="s">
        <v>1166</v>
      </c>
      <c r="H1744" s="6">
        <v>2600</v>
      </c>
      <c r="I1744" s="6">
        <v>2600</v>
      </c>
      <c r="J1744" s="32">
        <v>0</v>
      </c>
      <c r="K1744" s="7"/>
    </row>
    <row r="1745" spans="1:11">
      <c r="A1745" s="44" t="s">
        <v>194</v>
      </c>
      <c r="B1745" s="4" t="s">
        <v>195</v>
      </c>
      <c r="C1745" s="4" t="s">
        <v>200</v>
      </c>
      <c r="D1745" s="4" t="s">
        <v>201</v>
      </c>
      <c r="E1745" s="4">
        <v>3526202</v>
      </c>
      <c r="F1745" s="5" t="s">
        <v>1210</v>
      </c>
      <c r="G1745" s="5" t="s">
        <v>1166</v>
      </c>
      <c r="H1745" s="6">
        <v>3500</v>
      </c>
      <c r="I1745" s="6">
        <v>3000</v>
      </c>
      <c r="J1745" s="32">
        <v>-14.28571428571429</v>
      </c>
      <c r="K1745" s="7"/>
    </row>
    <row r="1746" spans="1:11">
      <c r="A1746" s="44" t="s">
        <v>194</v>
      </c>
      <c r="B1746" s="4" t="s">
        <v>195</v>
      </c>
      <c r="C1746" s="4" t="s">
        <v>202</v>
      </c>
      <c r="D1746" s="4" t="s">
        <v>203</v>
      </c>
      <c r="E1746" s="4">
        <v>3526202</v>
      </c>
      <c r="F1746" s="5" t="s">
        <v>1210</v>
      </c>
      <c r="G1746" s="5" t="s">
        <v>1166</v>
      </c>
      <c r="H1746" s="6">
        <v>2383.3333333</v>
      </c>
      <c r="I1746" s="6">
        <v>2383.3333333</v>
      </c>
      <c r="J1746" s="32">
        <v>0</v>
      </c>
      <c r="K1746" s="7"/>
    </row>
    <row r="1747" spans="1:11">
      <c r="A1747" s="44" t="s">
        <v>194</v>
      </c>
      <c r="B1747" s="4" t="s">
        <v>195</v>
      </c>
      <c r="C1747" s="4" t="s">
        <v>206</v>
      </c>
      <c r="D1747" s="4" t="s">
        <v>207</v>
      </c>
      <c r="E1747" s="4">
        <v>3526202</v>
      </c>
      <c r="F1747" s="5" t="s">
        <v>1210</v>
      </c>
      <c r="G1747" s="5" t="s">
        <v>1166</v>
      </c>
      <c r="H1747" s="6">
        <v>2250</v>
      </c>
      <c r="I1747" s="6">
        <v>2250</v>
      </c>
      <c r="J1747" s="32">
        <v>0</v>
      </c>
      <c r="K1747" s="7"/>
    </row>
    <row r="1748" spans="1:11">
      <c r="A1748" s="44" t="s">
        <v>208</v>
      </c>
      <c r="B1748" s="4" t="s">
        <v>209</v>
      </c>
      <c r="C1748" s="4" t="s">
        <v>210</v>
      </c>
      <c r="D1748" s="4" t="s">
        <v>211</v>
      </c>
      <c r="E1748" s="4">
        <v>3526202</v>
      </c>
      <c r="F1748" s="5" t="s">
        <v>1210</v>
      </c>
      <c r="G1748" s="5" t="s">
        <v>1166</v>
      </c>
      <c r="H1748" s="6">
        <v>3000</v>
      </c>
      <c r="I1748" s="6">
        <v>3000</v>
      </c>
      <c r="J1748" s="32">
        <v>0</v>
      </c>
      <c r="K1748" s="7"/>
    </row>
    <row r="1749" spans="1:11">
      <c r="A1749" s="44" t="s">
        <v>208</v>
      </c>
      <c r="B1749" s="4" t="s">
        <v>209</v>
      </c>
      <c r="C1749" s="4" t="s">
        <v>212</v>
      </c>
      <c r="D1749" s="4" t="s">
        <v>213</v>
      </c>
      <c r="E1749" s="4">
        <v>3526202</v>
      </c>
      <c r="F1749" s="5" t="s">
        <v>1210</v>
      </c>
      <c r="G1749" s="5" t="s">
        <v>1166</v>
      </c>
      <c r="H1749" s="6">
        <v>2500</v>
      </c>
      <c r="I1749" s="6">
        <v>2500</v>
      </c>
      <c r="J1749" s="32">
        <v>0</v>
      </c>
      <c r="K1749" s="7"/>
    </row>
    <row r="1750" spans="1:11">
      <c r="A1750" s="44" t="s">
        <v>214</v>
      </c>
      <c r="B1750" s="4" t="s">
        <v>215</v>
      </c>
      <c r="C1750" s="4" t="s">
        <v>490</v>
      </c>
      <c r="D1750" s="4" t="s">
        <v>374</v>
      </c>
      <c r="E1750" s="4">
        <v>3526202</v>
      </c>
      <c r="F1750" s="5" t="s">
        <v>1210</v>
      </c>
      <c r="G1750" s="5" t="s">
        <v>1166</v>
      </c>
      <c r="H1750" s="6">
        <v>3100</v>
      </c>
      <c r="I1750" s="6">
        <v>3100</v>
      </c>
      <c r="J1750" s="32">
        <v>0</v>
      </c>
      <c r="K1750" s="7"/>
    </row>
    <row r="1751" spans="1:11">
      <c r="A1751" s="44" t="s">
        <v>214</v>
      </c>
      <c r="B1751" s="4" t="s">
        <v>215</v>
      </c>
      <c r="C1751" s="4" t="s">
        <v>1094</v>
      </c>
      <c r="D1751" s="4" t="s">
        <v>1095</v>
      </c>
      <c r="E1751" s="4">
        <v>3526202</v>
      </c>
      <c r="F1751" s="5" t="s">
        <v>1210</v>
      </c>
      <c r="G1751" s="5" t="s">
        <v>1166</v>
      </c>
      <c r="H1751" s="6">
        <v>2500</v>
      </c>
      <c r="I1751" s="6">
        <v>2500</v>
      </c>
      <c r="J1751" s="32">
        <v>0</v>
      </c>
      <c r="K1751" s="7"/>
    </row>
    <row r="1752" spans="1:11">
      <c r="A1752" s="44" t="s">
        <v>214</v>
      </c>
      <c r="B1752" s="4" t="s">
        <v>215</v>
      </c>
      <c r="C1752" s="4" t="s">
        <v>396</v>
      </c>
      <c r="D1752" s="4" t="s">
        <v>397</v>
      </c>
      <c r="E1752" s="4">
        <v>3526202</v>
      </c>
      <c r="F1752" s="5" t="s">
        <v>1210</v>
      </c>
      <c r="G1752" s="5" t="s">
        <v>1166</v>
      </c>
      <c r="H1752" s="6">
        <v>2366.6666667</v>
      </c>
      <c r="I1752" s="6">
        <v>2366.6666667</v>
      </c>
      <c r="J1752" s="32">
        <v>0</v>
      </c>
      <c r="K1752" s="7"/>
    </row>
    <row r="1753" spans="1:11">
      <c r="A1753" s="44" t="s">
        <v>214</v>
      </c>
      <c r="B1753" s="4" t="s">
        <v>215</v>
      </c>
      <c r="C1753" s="4" t="s">
        <v>491</v>
      </c>
      <c r="D1753" s="4" t="s">
        <v>492</v>
      </c>
      <c r="E1753" s="4">
        <v>3526202</v>
      </c>
      <c r="F1753" s="5" t="s">
        <v>1210</v>
      </c>
      <c r="G1753" s="5" t="s">
        <v>1166</v>
      </c>
      <c r="H1753" s="6">
        <v>2633.3333333</v>
      </c>
      <c r="I1753" s="6">
        <v>2575</v>
      </c>
      <c r="J1753" s="32">
        <v>-2.2151898721799457</v>
      </c>
      <c r="K1753" s="7"/>
    </row>
    <row r="1754" spans="1:11">
      <c r="A1754" s="44" t="s">
        <v>214</v>
      </c>
      <c r="B1754" s="4" t="s">
        <v>215</v>
      </c>
      <c r="C1754" s="4" t="s">
        <v>216</v>
      </c>
      <c r="D1754" s="4" t="s">
        <v>217</v>
      </c>
      <c r="E1754" s="4">
        <v>3526202</v>
      </c>
      <c r="F1754" s="5" t="s">
        <v>1210</v>
      </c>
      <c r="G1754" s="5" t="s">
        <v>1166</v>
      </c>
      <c r="H1754" s="6">
        <v>2142.6</v>
      </c>
      <c r="I1754" s="6">
        <v>2152.1666667</v>
      </c>
      <c r="J1754" s="32">
        <v>0.44649802576308684</v>
      </c>
      <c r="K1754" s="7"/>
    </row>
    <row r="1755" spans="1:11">
      <c r="A1755" s="44" t="s">
        <v>214</v>
      </c>
      <c r="B1755" s="4" t="s">
        <v>215</v>
      </c>
      <c r="C1755" s="4" t="s">
        <v>502</v>
      </c>
      <c r="D1755" s="4" t="s">
        <v>503</v>
      </c>
      <c r="E1755" s="4">
        <v>3526202</v>
      </c>
      <c r="F1755" s="5" t="s">
        <v>1210</v>
      </c>
      <c r="G1755" s="5" t="s">
        <v>1166</v>
      </c>
      <c r="H1755" s="6">
        <v>2366.6666667</v>
      </c>
      <c r="I1755" s="6">
        <v>2383.3333333</v>
      </c>
      <c r="J1755" s="32">
        <v>0.70422534928586966</v>
      </c>
      <c r="K1755" s="7"/>
    </row>
    <row r="1756" spans="1:11">
      <c r="A1756" s="44" t="s">
        <v>214</v>
      </c>
      <c r="B1756" s="4" t="s">
        <v>215</v>
      </c>
      <c r="C1756" s="4" t="s">
        <v>398</v>
      </c>
      <c r="D1756" s="4" t="s">
        <v>399</v>
      </c>
      <c r="E1756" s="4">
        <v>3526202</v>
      </c>
      <c r="F1756" s="5" t="s">
        <v>1210</v>
      </c>
      <c r="G1756" s="5" t="s">
        <v>1166</v>
      </c>
      <c r="H1756" s="6">
        <v>2500</v>
      </c>
      <c r="I1756" s="6">
        <v>2500</v>
      </c>
      <c r="J1756" s="32">
        <v>0</v>
      </c>
      <c r="K1756" s="7"/>
    </row>
    <row r="1757" spans="1:11">
      <c r="A1757" s="44" t="s">
        <v>347</v>
      </c>
      <c r="B1757" s="4" t="s">
        <v>348</v>
      </c>
      <c r="C1757" s="4" t="s">
        <v>349</v>
      </c>
      <c r="D1757" s="4" t="s">
        <v>350</v>
      </c>
      <c r="E1757" s="4">
        <v>3526202</v>
      </c>
      <c r="F1757" s="5" t="s">
        <v>1210</v>
      </c>
      <c r="G1757" s="5" t="s">
        <v>1166</v>
      </c>
      <c r="H1757" s="6">
        <v>2666.6666667</v>
      </c>
      <c r="I1757" s="6">
        <v>2633.3333333</v>
      </c>
      <c r="J1757" s="32">
        <v>-1.2500000024843749</v>
      </c>
      <c r="K1757" s="7"/>
    </row>
    <row r="1758" spans="1:11">
      <c r="A1758" s="44" t="s">
        <v>238</v>
      </c>
      <c r="B1758" s="4" t="s">
        <v>239</v>
      </c>
      <c r="C1758" s="4" t="s">
        <v>240</v>
      </c>
      <c r="D1758" s="4" t="s">
        <v>241</v>
      </c>
      <c r="E1758" s="4">
        <v>3526202</v>
      </c>
      <c r="F1758" s="5" t="s">
        <v>1210</v>
      </c>
      <c r="G1758" s="5" t="s">
        <v>1166</v>
      </c>
      <c r="H1758" s="6">
        <v>2700</v>
      </c>
      <c r="I1758" s="6">
        <v>2500</v>
      </c>
      <c r="J1758" s="32">
        <v>-7.4074074074074066</v>
      </c>
      <c r="K1758" s="7"/>
    </row>
    <row r="1759" spans="1:11">
      <c r="A1759" s="44" t="s">
        <v>238</v>
      </c>
      <c r="B1759" s="4" t="s">
        <v>239</v>
      </c>
      <c r="C1759" s="4" t="s">
        <v>379</v>
      </c>
      <c r="D1759" s="4" t="s">
        <v>380</v>
      </c>
      <c r="E1759" s="4">
        <v>3526202</v>
      </c>
      <c r="F1759" s="5" t="s">
        <v>1210</v>
      </c>
      <c r="G1759" s="5" t="s">
        <v>1166</v>
      </c>
      <c r="H1759" s="6">
        <v>2450</v>
      </c>
      <c r="I1759" s="6">
        <v>2360</v>
      </c>
      <c r="J1759" s="32">
        <v>-3.6734693877551017</v>
      </c>
      <c r="K1759" s="7"/>
    </row>
    <row r="1760" spans="1:11">
      <c r="A1760" s="44" t="s">
        <v>126</v>
      </c>
      <c r="B1760" s="4" t="s">
        <v>127</v>
      </c>
      <c r="C1760" s="4" t="s">
        <v>345</v>
      </c>
      <c r="D1760" s="4" t="s">
        <v>346</v>
      </c>
      <c r="E1760" s="4">
        <v>3525099</v>
      </c>
      <c r="F1760" s="5" t="s">
        <v>1211</v>
      </c>
      <c r="G1760" s="5" t="s">
        <v>1212</v>
      </c>
      <c r="H1760" s="6">
        <v>28666.666666699999</v>
      </c>
      <c r="I1760" s="6">
        <v>28666.666666699999</v>
      </c>
      <c r="J1760" s="32">
        <v>0</v>
      </c>
      <c r="K1760" s="7"/>
    </row>
    <row r="1761" spans="1:11">
      <c r="A1761" s="44" t="s">
        <v>126</v>
      </c>
      <c r="B1761" s="4" t="s">
        <v>127</v>
      </c>
      <c r="C1761" s="4" t="s">
        <v>138</v>
      </c>
      <c r="D1761" s="4" t="s">
        <v>139</v>
      </c>
      <c r="E1761" s="4">
        <v>3525099</v>
      </c>
      <c r="F1761" s="5" t="s">
        <v>1211</v>
      </c>
      <c r="G1761" s="5" t="s">
        <v>1212</v>
      </c>
      <c r="H1761" s="6">
        <v>30000</v>
      </c>
      <c r="I1761" s="6">
        <v>30666.666666699999</v>
      </c>
      <c r="J1761" s="32">
        <v>2.2222222223333254</v>
      </c>
      <c r="K1761" s="7"/>
    </row>
    <row r="1762" spans="1:11">
      <c r="A1762" s="44" t="s">
        <v>126</v>
      </c>
      <c r="B1762" s="4" t="s">
        <v>127</v>
      </c>
      <c r="C1762" s="4" t="s">
        <v>144</v>
      </c>
      <c r="D1762" s="4" t="s">
        <v>145</v>
      </c>
      <c r="E1762" s="4">
        <v>3525099</v>
      </c>
      <c r="F1762" s="5" t="s">
        <v>1211</v>
      </c>
      <c r="G1762" s="5" t="s">
        <v>1212</v>
      </c>
      <c r="H1762" s="6">
        <v>29000</v>
      </c>
      <c r="I1762" s="6">
        <v>29000</v>
      </c>
      <c r="J1762" s="32">
        <v>0</v>
      </c>
      <c r="K1762" s="7"/>
    </row>
    <row r="1763" spans="1:11">
      <c r="A1763" s="44" t="s">
        <v>75</v>
      </c>
      <c r="B1763" s="4" t="s">
        <v>76</v>
      </c>
      <c r="C1763" s="4" t="s">
        <v>81</v>
      </c>
      <c r="D1763" s="4" t="s">
        <v>82</v>
      </c>
      <c r="E1763" s="4">
        <v>3525099</v>
      </c>
      <c r="F1763" s="5" t="s">
        <v>1211</v>
      </c>
      <c r="G1763" s="5" t="s">
        <v>1212</v>
      </c>
      <c r="H1763" s="6">
        <v>27700</v>
      </c>
      <c r="I1763" s="6">
        <v>29500</v>
      </c>
      <c r="J1763" s="32">
        <v>6.498194945848379</v>
      </c>
      <c r="K1763" s="7"/>
    </row>
    <row r="1764" spans="1:11">
      <c r="A1764" s="44" t="s">
        <v>126</v>
      </c>
      <c r="B1764" s="4" t="s">
        <v>127</v>
      </c>
      <c r="C1764" s="4" t="s">
        <v>345</v>
      </c>
      <c r="D1764" s="4" t="s">
        <v>346</v>
      </c>
      <c r="E1764" s="4">
        <v>3525099</v>
      </c>
      <c r="F1764" s="5" t="s">
        <v>1213</v>
      </c>
      <c r="G1764" s="5" t="s">
        <v>1212</v>
      </c>
      <c r="H1764" s="6">
        <v>28666.666666699999</v>
      </c>
      <c r="I1764" s="6">
        <v>28666.666666699999</v>
      </c>
      <c r="J1764" s="32">
        <v>0</v>
      </c>
      <c r="K1764" s="7"/>
    </row>
    <row r="1765" spans="1:11">
      <c r="A1765" s="44" t="s">
        <v>126</v>
      </c>
      <c r="B1765" s="4" t="s">
        <v>127</v>
      </c>
      <c r="C1765" s="4" t="s">
        <v>138</v>
      </c>
      <c r="D1765" s="4" t="s">
        <v>139</v>
      </c>
      <c r="E1765" s="4">
        <v>3525099</v>
      </c>
      <c r="F1765" s="5" t="s">
        <v>1213</v>
      </c>
      <c r="G1765" s="5" t="s">
        <v>1212</v>
      </c>
      <c r="H1765" s="6">
        <v>30000</v>
      </c>
      <c r="I1765" s="6">
        <v>30666.666666699999</v>
      </c>
      <c r="J1765" s="32">
        <v>2.2222222223333254</v>
      </c>
      <c r="K1765" s="7"/>
    </row>
    <row r="1766" spans="1:11">
      <c r="A1766" s="44" t="s">
        <v>75</v>
      </c>
      <c r="B1766" s="4" t="s">
        <v>76</v>
      </c>
      <c r="C1766" s="4" t="s">
        <v>81</v>
      </c>
      <c r="D1766" s="4" t="s">
        <v>82</v>
      </c>
      <c r="E1766" s="4">
        <v>3525099</v>
      </c>
      <c r="F1766" s="5" t="s">
        <v>1213</v>
      </c>
      <c r="G1766" s="5" t="s">
        <v>1212</v>
      </c>
      <c r="H1766" s="6">
        <v>27700</v>
      </c>
      <c r="I1766" s="6">
        <v>31050</v>
      </c>
      <c r="J1766" s="32">
        <v>12.093862815884471</v>
      </c>
      <c r="K1766" s="7"/>
    </row>
    <row r="1767" spans="1:11">
      <c r="A1767" s="44" t="s">
        <v>423</v>
      </c>
      <c r="B1767" s="4" t="s">
        <v>424</v>
      </c>
      <c r="C1767" s="4" t="s">
        <v>425</v>
      </c>
      <c r="D1767" s="4" t="s">
        <v>426</v>
      </c>
      <c r="E1767" s="4">
        <v>35262</v>
      </c>
      <c r="F1767" s="5" t="s">
        <v>1214</v>
      </c>
      <c r="G1767" s="5" t="s">
        <v>1103</v>
      </c>
      <c r="H1767" s="6">
        <v>15333.333333299999</v>
      </c>
      <c r="I1767" s="6">
        <v>15333.333333299999</v>
      </c>
      <c r="J1767" s="32">
        <v>0</v>
      </c>
      <c r="K1767" s="7"/>
    </row>
    <row r="1768" spans="1:11">
      <c r="A1768" s="44" t="s">
        <v>126</v>
      </c>
      <c r="B1768" s="4" t="s">
        <v>127</v>
      </c>
      <c r="C1768" s="4" t="s">
        <v>134</v>
      </c>
      <c r="D1768" s="4" t="s">
        <v>135</v>
      </c>
      <c r="E1768" s="4">
        <v>35262</v>
      </c>
      <c r="F1768" s="5" t="s">
        <v>1214</v>
      </c>
      <c r="G1768" s="5" t="s">
        <v>1103</v>
      </c>
      <c r="H1768" s="6">
        <v>14333.333333299999</v>
      </c>
      <c r="I1768" s="6">
        <v>14333.333333299999</v>
      </c>
      <c r="J1768" s="32">
        <v>0</v>
      </c>
      <c r="K1768" s="7"/>
    </row>
    <row r="1769" spans="1:11">
      <c r="A1769" s="44" t="s">
        <v>160</v>
      </c>
      <c r="B1769" s="4" t="s">
        <v>161</v>
      </c>
      <c r="C1769" s="4" t="s">
        <v>164</v>
      </c>
      <c r="D1769" s="4" t="s">
        <v>165</v>
      </c>
      <c r="E1769" s="4">
        <v>35262</v>
      </c>
      <c r="F1769" s="5" t="s">
        <v>1214</v>
      </c>
      <c r="G1769" s="5" t="s">
        <v>1103</v>
      </c>
      <c r="H1769" s="6">
        <v>13150</v>
      </c>
      <c r="I1769" s="6">
        <v>13150</v>
      </c>
      <c r="J1769" s="32">
        <v>0</v>
      </c>
      <c r="K1769" s="7"/>
    </row>
    <row r="1770" spans="1:11">
      <c r="A1770" s="44" t="s">
        <v>373</v>
      </c>
      <c r="B1770" s="4" t="s">
        <v>374</v>
      </c>
      <c r="C1770" s="4" t="s">
        <v>427</v>
      </c>
      <c r="D1770" s="4" t="s">
        <v>428</v>
      </c>
      <c r="E1770" s="4">
        <v>35262</v>
      </c>
      <c r="F1770" s="5" t="s">
        <v>1214</v>
      </c>
      <c r="G1770" s="5" t="s">
        <v>1103</v>
      </c>
      <c r="H1770" s="6">
        <v>13458.333333299999</v>
      </c>
      <c r="I1770" s="6">
        <v>13458.333333299999</v>
      </c>
      <c r="J1770" s="32">
        <v>0</v>
      </c>
      <c r="K1770" s="7"/>
    </row>
    <row r="1771" spans="1:11">
      <c r="A1771" s="44" t="s">
        <v>373</v>
      </c>
      <c r="B1771" s="4" t="s">
        <v>374</v>
      </c>
      <c r="C1771" s="4" t="s">
        <v>440</v>
      </c>
      <c r="D1771" s="4" t="s">
        <v>441</v>
      </c>
      <c r="E1771" s="4">
        <v>35262</v>
      </c>
      <c r="F1771" s="5" t="s">
        <v>1214</v>
      </c>
      <c r="G1771" s="5" t="s">
        <v>1103</v>
      </c>
      <c r="H1771" s="6">
        <v>14500</v>
      </c>
      <c r="I1771" s="6">
        <v>15333.333333299999</v>
      </c>
      <c r="J1771" s="32">
        <v>5.7471264365517083</v>
      </c>
      <c r="K1771" s="7"/>
    </row>
    <row r="1772" spans="1:11">
      <c r="A1772" s="44" t="s">
        <v>373</v>
      </c>
      <c r="B1772" s="4" t="s">
        <v>374</v>
      </c>
      <c r="C1772" s="4" t="s">
        <v>375</v>
      </c>
      <c r="D1772" s="4" t="s">
        <v>376</v>
      </c>
      <c r="E1772" s="4">
        <v>35262</v>
      </c>
      <c r="F1772" s="5" t="s">
        <v>1214</v>
      </c>
      <c r="G1772" s="5" t="s">
        <v>1103</v>
      </c>
      <c r="H1772" s="6">
        <v>12595</v>
      </c>
      <c r="I1772" s="6">
        <v>12626.666666700001</v>
      </c>
      <c r="J1772" s="32">
        <v>0.25142252242953411</v>
      </c>
      <c r="K1772" s="7"/>
    </row>
    <row r="1773" spans="1:11">
      <c r="A1773" s="44" t="s">
        <v>368</v>
      </c>
      <c r="B1773" s="4" t="s">
        <v>369</v>
      </c>
      <c r="C1773" s="4" t="s">
        <v>859</v>
      </c>
      <c r="D1773" s="4" t="s">
        <v>860</v>
      </c>
      <c r="E1773" s="4">
        <v>35262</v>
      </c>
      <c r="F1773" s="5" t="s">
        <v>1214</v>
      </c>
      <c r="G1773" s="5" t="s">
        <v>1103</v>
      </c>
      <c r="H1773" s="6" t="s">
        <v>83</v>
      </c>
      <c r="I1773" s="6">
        <v>13500</v>
      </c>
      <c r="J1773" s="32" t="s">
        <v>83</v>
      </c>
      <c r="K1773" s="7"/>
    </row>
    <row r="1774" spans="1:11">
      <c r="A1774" s="44" t="s">
        <v>442</v>
      </c>
      <c r="B1774" s="4" t="s">
        <v>443</v>
      </c>
      <c r="C1774" s="4" t="s">
        <v>446</v>
      </c>
      <c r="D1774" s="4" t="s">
        <v>447</v>
      </c>
      <c r="E1774" s="4">
        <v>35262</v>
      </c>
      <c r="F1774" s="5" t="s">
        <v>1214</v>
      </c>
      <c r="G1774" s="5" t="s">
        <v>1103</v>
      </c>
      <c r="H1774" s="6">
        <v>12375</v>
      </c>
      <c r="I1774" s="6">
        <v>12366.666666700001</v>
      </c>
      <c r="J1774" s="32">
        <v>-6.7340067070698062E-2</v>
      </c>
      <c r="K1774" s="7"/>
    </row>
    <row r="1775" spans="1:11">
      <c r="A1775" s="44" t="s">
        <v>92</v>
      </c>
      <c r="B1775" s="4" t="s">
        <v>93</v>
      </c>
      <c r="C1775" s="4" t="s">
        <v>419</v>
      </c>
      <c r="D1775" s="4" t="s">
        <v>420</v>
      </c>
      <c r="E1775" s="4">
        <v>35262</v>
      </c>
      <c r="F1775" s="5" t="s">
        <v>1214</v>
      </c>
      <c r="G1775" s="5" t="s">
        <v>461</v>
      </c>
      <c r="H1775" s="6">
        <v>93200</v>
      </c>
      <c r="I1775" s="6">
        <v>92400</v>
      </c>
      <c r="J1775" s="32">
        <v>-0.85836909871244149</v>
      </c>
      <c r="K1775" s="7"/>
    </row>
    <row r="1776" spans="1:11">
      <c r="A1776" s="44" t="s">
        <v>92</v>
      </c>
      <c r="B1776" s="4" t="s">
        <v>93</v>
      </c>
      <c r="C1776" s="4" t="s">
        <v>314</v>
      </c>
      <c r="D1776" s="4" t="s">
        <v>315</v>
      </c>
      <c r="E1776" s="4">
        <v>35262</v>
      </c>
      <c r="F1776" s="5" t="s">
        <v>1214</v>
      </c>
      <c r="G1776" s="5" t="s">
        <v>461</v>
      </c>
      <c r="H1776" s="6">
        <v>91400</v>
      </c>
      <c r="I1776" s="6">
        <v>91400</v>
      </c>
      <c r="J1776" s="32">
        <v>0</v>
      </c>
      <c r="K1776" s="7"/>
    </row>
    <row r="1777" spans="1:11">
      <c r="A1777" s="44" t="s">
        <v>92</v>
      </c>
      <c r="B1777" s="4" t="s">
        <v>93</v>
      </c>
      <c r="C1777" s="4" t="s">
        <v>291</v>
      </c>
      <c r="D1777" s="4" t="s">
        <v>292</v>
      </c>
      <c r="E1777" s="4">
        <v>35262</v>
      </c>
      <c r="F1777" s="5" t="s">
        <v>1214</v>
      </c>
      <c r="G1777" s="5" t="s">
        <v>461</v>
      </c>
      <c r="H1777" s="6">
        <v>97533.333333300005</v>
      </c>
      <c r="I1777" s="6">
        <v>99025</v>
      </c>
      <c r="J1777" s="32">
        <v>1.5293916610052971</v>
      </c>
      <c r="K1777" s="7"/>
    </row>
    <row r="1778" spans="1:11">
      <c r="A1778" s="44" t="s">
        <v>92</v>
      </c>
      <c r="B1778" s="4" t="s">
        <v>93</v>
      </c>
      <c r="C1778" s="4" t="s">
        <v>421</v>
      </c>
      <c r="D1778" s="4" t="s">
        <v>422</v>
      </c>
      <c r="E1778" s="4">
        <v>35262</v>
      </c>
      <c r="F1778" s="5" t="s">
        <v>1214</v>
      </c>
      <c r="G1778" s="5" t="s">
        <v>461</v>
      </c>
      <c r="H1778" s="6">
        <v>95789.5</v>
      </c>
      <c r="I1778" s="6">
        <v>95774.5</v>
      </c>
      <c r="J1778" s="32">
        <v>-1.5659336357320974E-2</v>
      </c>
      <c r="K1778" s="7"/>
    </row>
    <row r="1779" spans="1:11">
      <c r="A1779" s="44" t="s">
        <v>126</v>
      </c>
      <c r="B1779" s="4" t="s">
        <v>127</v>
      </c>
      <c r="C1779" s="4" t="s">
        <v>134</v>
      </c>
      <c r="D1779" s="4" t="s">
        <v>135</v>
      </c>
      <c r="E1779" s="4">
        <v>35262</v>
      </c>
      <c r="F1779" s="5" t="s">
        <v>1214</v>
      </c>
      <c r="G1779" s="5" t="s">
        <v>461</v>
      </c>
      <c r="H1779" s="6">
        <v>95700</v>
      </c>
      <c r="I1779" s="6">
        <v>95833.333333300005</v>
      </c>
      <c r="J1779" s="32">
        <v>0.13932427722047613</v>
      </c>
      <c r="K1779" s="7"/>
    </row>
    <row r="1780" spans="1:11">
      <c r="A1780" s="44" t="s">
        <v>75</v>
      </c>
      <c r="B1780" s="4" t="s">
        <v>76</v>
      </c>
      <c r="C1780" s="4" t="s">
        <v>192</v>
      </c>
      <c r="D1780" s="4" t="s">
        <v>193</v>
      </c>
      <c r="E1780" s="4">
        <v>35262</v>
      </c>
      <c r="F1780" s="5" t="s">
        <v>1214</v>
      </c>
      <c r="G1780" s="5" t="s">
        <v>461</v>
      </c>
      <c r="H1780" s="6">
        <v>103450</v>
      </c>
      <c r="I1780" s="6">
        <v>103000</v>
      </c>
      <c r="J1780" s="32">
        <v>-0.43499275012083283</v>
      </c>
      <c r="K1780" s="7"/>
    </row>
    <row r="1781" spans="1:11">
      <c r="A1781" s="44" t="s">
        <v>368</v>
      </c>
      <c r="B1781" s="4" t="s">
        <v>369</v>
      </c>
      <c r="C1781" s="4" t="s">
        <v>859</v>
      </c>
      <c r="D1781" s="4" t="s">
        <v>860</v>
      </c>
      <c r="E1781" s="4">
        <v>35262</v>
      </c>
      <c r="F1781" s="5" t="s">
        <v>1214</v>
      </c>
      <c r="G1781" s="5" t="s">
        <v>461</v>
      </c>
      <c r="H1781" s="6">
        <v>110500</v>
      </c>
      <c r="I1781" s="6">
        <v>112500</v>
      </c>
      <c r="J1781" s="32">
        <v>1.8099547511312153</v>
      </c>
      <c r="K1781" s="7"/>
    </row>
    <row r="1782" spans="1:11">
      <c r="A1782" s="44" t="s">
        <v>442</v>
      </c>
      <c r="B1782" s="4" t="s">
        <v>443</v>
      </c>
      <c r="C1782" s="4" t="s">
        <v>446</v>
      </c>
      <c r="D1782" s="4" t="s">
        <v>447</v>
      </c>
      <c r="E1782" s="4">
        <v>35262</v>
      </c>
      <c r="F1782" s="5" t="s">
        <v>1214</v>
      </c>
      <c r="G1782" s="5" t="s">
        <v>461</v>
      </c>
      <c r="H1782" s="6">
        <v>101125</v>
      </c>
      <c r="I1782" s="6">
        <v>101050</v>
      </c>
      <c r="J1782" s="32">
        <v>-7.4165636588385819E-2</v>
      </c>
      <c r="K1782" s="7"/>
    </row>
    <row r="1783" spans="1:11">
      <c r="A1783" s="44" t="s">
        <v>92</v>
      </c>
      <c r="B1783" s="4" t="s">
        <v>93</v>
      </c>
      <c r="C1783" s="4" t="s">
        <v>291</v>
      </c>
      <c r="D1783" s="4" t="s">
        <v>292</v>
      </c>
      <c r="E1783" s="4">
        <v>35262</v>
      </c>
      <c r="F1783" s="5" t="s">
        <v>1214</v>
      </c>
      <c r="G1783" s="5" t="s">
        <v>965</v>
      </c>
      <c r="H1783" s="6">
        <v>55650</v>
      </c>
      <c r="I1783" s="6">
        <v>55650</v>
      </c>
      <c r="J1783" s="32">
        <v>0</v>
      </c>
      <c r="K1783" s="7"/>
    </row>
    <row r="1784" spans="1:11">
      <c r="A1784" s="44" t="s">
        <v>126</v>
      </c>
      <c r="B1784" s="4" t="s">
        <v>127</v>
      </c>
      <c r="C1784" s="4" t="s">
        <v>132</v>
      </c>
      <c r="D1784" s="4" t="s">
        <v>133</v>
      </c>
      <c r="E1784" s="4">
        <v>35262</v>
      </c>
      <c r="F1784" s="5" t="s">
        <v>1214</v>
      </c>
      <c r="G1784" s="5" t="s">
        <v>965</v>
      </c>
      <c r="H1784" s="6">
        <v>69450</v>
      </c>
      <c r="I1784" s="6">
        <v>69450</v>
      </c>
      <c r="J1784" s="32">
        <v>0</v>
      </c>
      <c r="K1784" s="7"/>
    </row>
    <row r="1785" spans="1:11">
      <c r="A1785" s="44" t="s">
        <v>126</v>
      </c>
      <c r="B1785" s="4" t="s">
        <v>127</v>
      </c>
      <c r="C1785" s="4" t="s">
        <v>134</v>
      </c>
      <c r="D1785" s="4" t="s">
        <v>135</v>
      </c>
      <c r="E1785" s="4">
        <v>35262</v>
      </c>
      <c r="F1785" s="5" t="s">
        <v>1214</v>
      </c>
      <c r="G1785" s="5" t="s">
        <v>965</v>
      </c>
      <c r="H1785" s="6">
        <v>61333.333333299997</v>
      </c>
      <c r="I1785" s="6">
        <v>61666.666666700003</v>
      </c>
      <c r="J1785" s="32">
        <v>0.54347826097855823</v>
      </c>
      <c r="K1785" s="7"/>
    </row>
    <row r="1786" spans="1:11">
      <c r="A1786" s="44" t="s">
        <v>373</v>
      </c>
      <c r="B1786" s="4" t="s">
        <v>374</v>
      </c>
      <c r="C1786" s="4" t="s">
        <v>427</v>
      </c>
      <c r="D1786" s="4" t="s">
        <v>428</v>
      </c>
      <c r="E1786" s="4">
        <v>35262</v>
      </c>
      <c r="F1786" s="5" t="s">
        <v>1214</v>
      </c>
      <c r="G1786" s="5" t="s">
        <v>965</v>
      </c>
      <c r="H1786" s="6">
        <v>60300</v>
      </c>
      <c r="I1786" s="6">
        <v>60050</v>
      </c>
      <c r="J1786" s="32">
        <v>-0.41459369817579139</v>
      </c>
      <c r="K1786" s="7"/>
    </row>
    <row r="1787" spans="1:11">
      <c r="A1787" s="44" t="s">
        <v>373</v>
      </c>
      <c r="B1787" s="4" t="s">
        <v>374</v>
      </c>
      <c r="C1787" s="4" t="s">
        <v>440</v>
      </c>
      <c r="D1787" s="4" t="s">
        <v>441</v>
      </c>
      <c r="E1787" s="4">
        <v>35262</v>
      </c>
      <c r="F1787" s="5" t="s">
        <v>1214</v>
      </c>
      <c r="G1787" s="5" t="s">
        <v>965</v>
      </c>
      <c r="H1787" s="6" t="s">
        <v>83</v>
      </c>
      <c r="I1787" s="6">
        <v>64000</v>
      </c>
      <c r="J1787" s="32" t="s">
        <v>83</v>
      </c>
      <c r="K1787" s="7"/>
    </row>
    <row r="1788" spans="1:11">
      <c r="A1788" s="44" t="s">
        <v>373</v>
      </c>
      <c r="B1788" s="4" t="s">
        <v>374</v>
      </c>
      <c r="C1788" s="4" t="s">
        <v>375</v>
      </c>
      <c r="D1788" s="4" t="s">
        <v>376</v>
      </c>
      <c r="E1788" s="4">
        <v>35262</v>
      </c>
      <c r="F1788" s="5" t="s">
        <v>1214</v>
      </c>
      <c r="G1788" s="5" t="s">
        <v>965</v>
      </c>
      <c r="H1788" s="6">
        <v>63915</v>
      </c>
      <c r="I1788" s="6">
        <v>63715</v>
      </c>
      <c r="J1788" s="32">
        <v>-0.31291559101932487</v>
      </c>
      <c r="K1788" s="7"/>
    </row>
    <row r="1789" spans="1:11">
      <c r="A1789" s="44" t="s">
        <v>75</v>
      </c>
      <c r="B1789" s="4" t="s">
        <v>76</v>
      </c>
      <c r="C1789" s="4" t="s">
        <v>192</v>
      </c>
      <c r="D1789" s="4" t="s">
        <v>193</v>
      </c>
      <c r="E1789" s="4">
        <v>35262</v>
      </c>
      <c r="F1789" s="5" t="s">
        <v>1214</v>
      </c>
      <c r="G1789" s="5" t="s">
        <v>965</v>
      </c>
      <c r="H1789" s="6">
        <v>65566.666666699995</v>
      </c>
      <c r="I1789" s="6">
        <v>67000</v>
      </c>
      <c r="J1789" s="32">
        <v>2.1860701575484587</v>
      </c>
      <c r="K1789" s="7"/>
    </row>
    <row r="1790" spans="1:11">
      <c r="A1790" s="44" t="s">
        <v>368</v>
      </c>
      <c r="B1790" s="4" t="s">
        <v>369</v>
      </c>
      <c r="C1790" s="4" t="s">
        <v>859</v>
      </c>
      <c r="D1790" s="4" t="s">
        <v>860</v>
      </c>
      <c r="E1790" s="4">
        <v>35262</v>
      </c>
      <c r="F1790" s="5" t="s">
        <v>1214</v>
      </c>
      <c r="G1790" s="5" t="s">
        <v>965</v>
      </c>
      <c r="H1790" s="6">
        <v>60000</v>
      </c>
      <c r="I1790" s="6">
        <v>60500</v>
      </c>
      <c r="J1790" s="32">
        <v>0.83333333333333037</v>
      </c>
      <c r="K1790" s="7"/>
    </row>
    <row r="1791" spans="1:11">
      <c r="A1791" s="44" t="s">
        <v>442</v>
      </c>
      <c r="B1791" s="4" t="s">
        <v>443</v>
      </c>
      <c r="C1791" s="4" t="s">
        <v>446</v>
      </c>
      <c r="D1791" s="4" t="s">
        <v>447</v>
      </c>
      <c r="E1791" s="4">
        <v>35262</v>
      </c>
      <c r="F1791" s="5" t="s">
        <v>1214</v>
      </c>
      <c r="G1791" s="5" t="s">
        <v>965</v>
      </c>
      <c r="H1791" s="6">
        <v>60500</v>
      </c>
      <c r="I1791" s="6">
        <v>60650</v>
      </c>
      <c r="J1791" s="32">
        <v>0.24793388429751317</v>
      </c>
      <c r="K1791" s="7"/>
    </row>
    <row r="1792" spans="1:11">
      <c r="A1792" s="44" t="s">
        <v>373</v>
      </c>
      <c r="B1792" s="4" t="s">
        <v>374</v>
      </c>
      <c r="C1792" s="4" t="s">
        <v>440</v>
      </c>
      <c r="D1792" s="4" t="s">
        <v>441</v>
      </c>
      <c r="E1792" s="4">
        <v>3526202</v>
      </c>
      <c r="F1792" s="5" t="s">
        <v>1215</v>
      </c>
      <c r="G1792" s="5" t="s">
        <v>312</v>
      </c>
      <c r="H1792" s="6">
        <v>66500</v>
      </c>
      <c r="I1792" s="6">
        <v>66500</v>
      </c>
      <c r="J1792" s="32">
        <v>0</v>
      </c>
      <c r="K1792" s="7"/>
    </row>
    <row r="1793" spans="1:11">
      <c r="A1793" s="44" t="s">
        <v>92</v>
      </c>
      <c r="B1793" s="4" t="s">
        <v>93</v>
      </c>
      <c r="C1793" s="4" t="s">
        <v>419</v>
      </c>
      <c r="D1793" s="4" t="s">
        <v>420</v>
      </c>
      <c r="E1793" s="4">
        <v>3525099</v>
      </c>
      <c r="F1793" s="5" t="s">
        <v>1216</v>
      </c>
      <c r="G1793" s="5" t="s">
        <v>1212</v>
      </c>
      <c r="H1793" s="6">
        <v>28650</v>
      </c>
      <c r="I1793" s="6">
        <v>28650</v>
      </c>
      <c r="J1793" s="32">
        <v>0</v>
      </c>
      <c r="K1793" s="7"/>
    </row>
    <row r="1794" spans="1:11">
      <c r="A1794" s="44" t="s">
        <v>92</v>
      </c>
      <c r="B1794" s="4" t="s">
        <v>93</v>
      </c>
      <c r="C1794" s="4" t="s">
        <v>419</v>
      </c>
      <c r="D1794" s="4" t="s">
        <v>420</v>
      </c>
      <c r="E1794" s="4">
        <v>3466104</v>
      </c>
      <c r="F1794" s="5" t="s">
        <v>1217</v>
      </c>
      <c r="G1794" s="5" t="s">
        <v>312</v>
      </c>
      <c r="H1794" s="6">
        <v>41107</v>
      </c>
      <c r="I1794" s="6">
        <v>41107</v>
      </c>
      <c r="J1794" s="32">
        <v>0</v>
      </c>
      <c r="K1794" s="7"/>
    </row>
    <row r="1795" spans="1:11">
      <c r="A1795" s="44" t="s">
        <v>92</v>
      </c>
      <c r="B1795" s="4" t="s">
        <v>93</v>
      </c>
      <c r="C1795" s="4" t="s">
        <v>107</v>
      </c>
      <c r="D1795" s="4" t="s">
        <v>108</v>
      </c>
      <c r="E1795" s="4">
        <v>3466104</v>
      </c>
      <c r="F1795" s="5" t="s">
        <v>1217</v>
      </c>
      <c r="G1795" s="5" t="s">
        <v>312</v>
      </c>
      <c r="H1795" s="6">
        <v>41476</v>
      </c>
      <c r="I1795" s="6">
        <v>41471.333333299997</v>
      </c>
      <c r="J1795" s="32">
        <v>-1.1251486883989692E-2</v>
      </c>
      <c r="K1795" s="7"/>
    </row>
    <row r="1796" spans="1:11">
      <c r="A1796" s="44" t="s">
        <v>442</v>
      </c>
      <c r="B1796" s="4" t="s">
        <v>443</v>
      </c>
      <c r="C1796" s="4" t="s">
        <v>577</v>
      </c>
      <c r="D1796" s="4" t="s">
        <v>578</v>
      </c>
      <c r="E1796" s="4">
        <v>3466104</v>
      </c>
      <c r="F1796" s="5" t="s">
        <v>1217</v>
      </c>
      <c r="G1796" s="5" t="s">
        <v>312</v>
      </c>
      <c r="H1796" s="6" t="s">
        <v>83</v>
      </c>
      <c r="I1796" s="6">
        <v>47666.666666700003</v>
      </c>
      <c r="J1796" s="32" t="s">
        <v>83</v>
      </c>
      <c r="K1796" s="7"/>
    </row>
    <row r="1797" spans="1:11">
      <c r="A1797" s="44" t="s">
        <v>126</v>
      </c>
      <c r="B1797" s="4" t="s">
        <v>127</v>
      </c>
      <c r="C1797" s="4" t="s">
        <v>345</v>
      </c>
      <c r="D1797" s="4" t="s">
        <v>346</v>
      </c>
      <c r="E1797" s="4">
        <v>3466104</v>
      </c>
      <c r="F1797" s="5" t="s">
        <v>1217</v>
      </c>
      <c r="G1797" s="5" t="s">
        <v>1166</v>
      </c>
      <c r="H1797" s="6">
        <v>14000</v>
      </c>
      <c r="I1797" s="6">
        <v>14000</v>
      </c>
      <c r="J1797" s="32">
        <v>0</v>
      </c>
      <c r="K1797" s="7"/>
    </row>
    <row r="1798" spans="1:11">
      <c r="A1798" s="44" t="s">
        <v>126</v>
      </c>
      <c r="B1798" s="4" t="s">
        <v>127</v>
      </c>
      <c r="C1798" s="4" t="s">
        <v>138</v>
      </c>
      <c r="D1798" s="4" t="s">
        <v>139</v>
      </c>
      <c r="E1798" s="4">
        <v>3466104</v>
      </c>
      <c r="F1798" s="5" t="s">
        <v>1217</v>
      </c>
      <c r="G1798" s="5" t="s">
        <v>1166</v>
      </c>
      <c r="H1798" s="6">
        <v>14500</v>
      </c>
      <c r="I1798" s="6">
        <v>14500</v>
      </c>
      <c r="J1798" s="32">
        <v>0</v>
      </c>
      <c r="K1798" s="7"/>
    </row>
    <row r="1799" spans="1:11">
      <c r="A1799" s="44" t="s">
        <v>75</v>
      </c>
      <c r="B1799" s="4" t="s">
        <v>76</v>
      </c>
      <c r="C1799" s="4" t="s">
        <v>192</v>
      </c>
      <c r="D1799" s="4" t="s">
        <v>193</v>
      </c>
      <c r="E1799" s="4">
        <v>3466104</v>
      </c>
      <c r="F1799" s="5" t="s">
        <v>1217</v>
      </c>
      <c r="G1799" s="5" t="s">
        <v>1166</v>
      </c>
      <c r="H1799" s="6">
        <v>10500</v>
      </c>
      <c r="I1799" s="6">
        <v>10150</v>
      </c>
      <c r="J1799" s="32">
        <v>-3.3333333333333326</v>
      </c>
      <c r="K1799" s="7"/>
    </row>
    <row r="1800" spans="1:11">
      <c r="A1800" s="44" t="s">
        <v>92</v>
      </c>
      <c r="B1800" s="4" t="s">
        <v>93</v>
      </c>
      <c r="C1800" s="4" t="s">
        <v>314</v>
      </c>
      <c r="D1800" s="4" t="s">
        <v>315</v>
      </c>
      <c r="E1800" s="4">
        <v>3525099</v>
      </c>
      <c r="F1800" s="5" t="s">
        <v>1218</v>
      </c>
      <c r="G1800" s="5" t="s">
        <v>1219</v>
      </c>
      <c r="H1800" s="6">
        <v>45816.666666700003</v>
      </c>
      <c r="I1800" s="6">
        <v>45816.666666700003</v>
      </c>
      <c r="J1800" s="32">
        <v>0</v>
      </c>
      <c r="K1800" s="7"/>
    </row>
    <row r="1801" spans="1:11">
      <c r="A1801" s="44" t="s">
        <v>92</v>
      </c>
      <c r="B1801" s="4" t="s">
        <v>93</v>
      </c>
      <c r="C1801" s="4" t="s">
        <v>291</v>
      </c>
      <c r="D1801" s="4" t="s">
        <v>292</v>
      </c>
      <c r="E1801" s="4">
        <v>3525099</v>
      </c>
      <c r="F1801" s="5" t="s">
        <v>1218</v>
      </c>
      <c r="G1801" s="5" t="s">
        <v>1219</v>
      </c>
      <c r="H1801" s="6" t="s">
        <v>83</v>
      </c>
      <c r="I1801" s="6">
        <v>48050</v>
      </c>
      <c r="J1801" s="32" t="s">
        <v>83</v>
      </c>
      <c r="K1801" s="7"/>
    </row>
    <row r="1802" spans="1:11">
      <c r="A1802" s="44" t="s">
        <v>75</v>
      </c>
      <c r="B1802" s="4" t="s">
        <v>76</v>
      </c>
      <c r="C1802" s="4" t="s">
        <v>77</v>
      </c>
      <c r="D1802" s="4" t="s">
        <v>78</v>
      </c>
      <c r="E1802" s="4">
        <v>3525099</v>
      </c>
      <c r="F1802" s="5" t="s">
        <v>1218</v>
      </c>
      <c r="G1802" s="5" t="s">
        <v>1219</v>
      </c>
      <c r="H1802" s="6">
        <v>43250</v>
      </c>
      <c r="I1802" s="6">
        <v>43750</v>
      </c>
      <c r="J1802" s="32">
        <v>1.1560693641618602</v>
      </c>
      <c r="K1802" s="7"/>
    </row>
    <row r="1803" spans="1:11">
      <c r="A1803" s="44" t="s">
        <v>75</v>
      </c>
      <c r="B1803" s="4" t="s">
        <v>76</v>
      </c>
      <c r="C1803" s="4" t="s">
        <v>192</v>
      </c>
      <c r="D1803" s="4" t="s">
        <v>193</v>
      </c>
      <c r="E1803" s="4">
        <v>3525099</v>
      </c>
      <c r="F1803" s="5" t="s">
        <v>1218</v>
      </c>
      <c r="G1803" s="5" t="s">
        <v>1219</v>
      </c>
      <c r="H1803" s="6">
        <v>48250</v>
      </c>
      <c r="I1803" s="6">
        <v>48725</v>
      </c>
      <c r="J1803" s="32">
        <v>0.98445595854921297</v>
      </c>
      <c r="K1803" s="7"/>
    </row>
    <row r="1804" spans="1:11">
      <c r="A1804" s="44" t="s">
        <v>388</v>
      </c>
      <c r="B1804" s="4" t="s">
        <v>389</v>
      </c>
      <c r="C1804" s="4" t="s">
        <v>913</v>
      </c>
      <c r="D1804" s="4" t="s">
        <v>914</v>
      </c>
      <c r="E1804" s="4">
        <v>3526202</v>
      </c>
      <c r="F1804" s="5" t="s">
        <v>1220</v>
      </c>
      <c r="G1804" s="5" t="s">
        <v>339</v>
      </c>
      <c r="H1804" s="6">
        <v>92666.666666699995</v>
      </c>
      <c r="I1804" s="6">
        <v>93000</v>
      </c>
      <c r="J1804" s="32">
        <v>0.35971223017972065</v>
      </c>
      <c r="K1804" s="7"/>
    </row>
    <row r="1805" spans="1:11">
      <c r="A1805" s="44" t="s">
        <v>388</v>
      </c>
      <c r="B1805" s="4" t="s">
        <v>389</v>
      </c>
      <c r="C1805" s="4" t="s">
        <v>390</v>
      </c>
      <c r="D1805" s="4" t="s">
        <v>391</v>
      </c>
      <c r="E1805" s="4">
        <v>3526202</v>
      </c>
      <c r="F1805" s="5" t="s">
        <v>1220</v>
      </c>
      <c r="G1805" s="5" t="s">
        <v>339</v>
      </c>
      <c r="H1805" s="6">
        <v>88133.333333300005</v>
      </c>
      <c r="I1805" s="6">
        <v>88133.333333300005</v>
      </c>
      <c r="J1805" s="32">
        <v>0</v>
      </c>
      <c r="K1805" s="7"/>
    </row>
    <row r="1806" spans="1:11">
      <c r="A1806" s="44" t="s">
        <v>194</v>
      </c>
      <c r="B1806" s="4" t="s">
        <v>195</v>
      </c>
      <c r="C1806" s="4" t="s">
        <v>196</v>
      </c>
      <c r="D1806" s="4" t="s">
        <v>197</v>
      </c>
      <c r="E1806" s="4">
        <v>3526202</v>
      </c>
      <c r="F1806" s="5" t="s">
        <v>1220</v>
      </c>
      <c r="G1806" s="5" t="s">
        <v>339</v>
      </c>
      <c r="H1806" s="6">
        <v>89750</v>
      </c>
      <c r="I1806" s="6">
        <v>89750</v>
      </c>
      <c r="J1806" s="32">
        <v>0</v>
      </c>
      <c r="K1806" s="7"/>
    </row>
    <row r="1807" spans="1:11">
      <c r="A1807" s="44" t="s">
        <v>194</v>
      </c>
      <c r="B1807" s="4" t="s">
        <v>195</v>
      </c>
      <c r="C1807" s="4" t="s">
        <v>204</v>
      </c>
      <c r="D1807" s="4" t="s">
        <v>205</v>
      </c>
      <c r="E1807" s="4">
        <v>3526202</v>
      </c>
      <c r="F1807" s="5" t="s">
        <v>1220</v>
      </c>
      <c r="G1807" s="5" t="s">
        <v>339</v>
      </c>
      <c r="H1807" s="6">
        <v>94000</v>
      </c>
      <c r="I1807" s="6">
        <v>94000</v>
      </c>
      <c r="J1807" s="32">
        <v>0</v>
      </c>
      <c r="K1807" s="7"/>
    </row>
    <row r="1808" spans="1:11">
      <c r="A1808" s="44" t="s">
        <v>208</v>
      </c>
      <c r="B1808" s="4" t="s">
        <v>209</v>
      </c>
      <c r="C1808" s="4" t="s">
        <v>210</v>
      </c>
      <c r="D1808" s="4" t="s">
        <v>211</v>
      </c>
      <c r="E1808" s="4">
        <v>3526202</v>
      </c>
      <c r="F1808" s="5" t="s">
        <v>1220</v>
      </c>
      <c r="G1808" s="5" t="s">
        <v>339</v>
      </c>
      <c r="H1808" s="6">
        <v>90000</v>
      </c>
      <c r="I1808" s="6">
        <v>90000</v>
      </c>
      <c r="J1808" s="32">
        <v>0</v>
      </c>
      <c r="K1808" s="7"/>
    </row>
    <row r="1809" spans="1:11">
      <c r="A1809" s="44" t="s">
        <v>92</v>
      </c>
      <c r="B1809" s="4" t="s">
        <v>93</v>
      </c>
      <c r="C1809" s="4" t="s">
        <v>314</v>
      </c>
      <c r="D1809" s="4" t="s">
        <v>315</v>
      </c>
      <c r="E1809" s="4">
        <v>3526202</v>
      </c>
      <c r="F1809" s="5" t="s">
        <v>1220</v>
      </c>
      <c r="G1809" s="5" t="s">
        <v>843</v>
      </c>
      <c r="H1809" s="6">
        <v>3333.3333333</v>
      </c>
      <c r="I1809" s="6">
        <v>3333.3333333</v>
      </c>
      <c r="J1809" s="32">
        <v>0</v>
      </c>
      <c r="K1809" s="7"/>
    </row>
    <row r="1810" spans="1:11">
      <c r="A1810" s="44" t="s">
        <v>92</v>
      </c>
      <c r="B1810" s="4" t="s">
        <v>93</v>
      </c>
      <c r="C1810" s="4" t="s">
        <v>103</v>
      </c>
      <c r="D1810" s="4" t="s">
        <v>104</v>
      </c>
      <c r="E1810" s="4">
        <v>3526202</v>
      </c>
      <c r="F1810" s="5" t="s">
        <v>1220</v>
      </c>
      <c r="G1810" s="5" t="s">
        <v>843</v>
      </c>
      <c r="H1810" s="6">
        <v>3666.6666667</v>
      </c>
      <c r="I1810" s="6">
        <v>3900</v>
      </c>
      <c r="J1810" s="32">
        <v>6.3636363626694337</v>
      </c>
      <c r="K1810" s="7"/>
    </row>
    <row r="1811" spans="1:11">
      <c r="A1811" s="44" t="s">
        <v>92</v>
      </c>
      <c r="B1811" s="4" t="s">
        <v>93</v>
      </c>
      <c r="C1811" s="4" t="s">
        <v>111</v>
      </c>
      <c r="D1811" s="4" t="s">
        <v>112</v>
      </c>
      <c r="E1811" s="4">
        <v>3526202</v>
      </c>
      <c r="F1811" s="5" t="s">
        <v>1220</v>
      </c>
      <c r="G1811" s="5" t="s">
        <v>843</v>
      </c>
      <c r="H1811" s="6">
        <v>3885</v>
      </c>
      <c r="I1811" s="6">
        <v>3885</v>
      </c>
      <c r="J1811" s="32">
        <v>0</v>
      </c>
      <c r="K1811" s="7"/>
    </row>
    <row r="1812" spans="1:11">
      <c r="A1812" s="44" t="s">
        <v>92</v>
      </c>
      <c r="B1812" s="4" t="s">
        <v>93</v>
      </c>
      <c r="C1812" s="4" t="s">
        <v>291</v>
      </c>
      <c r="D1812" s="4" t="s">
        <v>292</v>
      </c>
      <c r="E1812" s="4">
        <v>3526202</v>
      </c>
      <c r="F1812" s="5" t="s">
        <v>1220</v>
      </c>
      <c r="G1812" s="5" t="s">
        <v>843</v>
      </c>
      <c r="H1812" s="6">
        <v>3250</v>
      </c>
      <c r="I1812" s="6">
        <v>3250</v>
      </c>
      <c r="J1812" s="32">
        <v>0</v>
      </c>
      <c r="K1812" s="7"/>
    </row>
    <row r="1813" spans="1:11">
      <c r="A1813" s="44" t="s">
        <v>582</v>
      </c>
      <c r="B1813" s="4" t="s">
        <v>583</v>
      </c>
      <c r="C1813" s="4" t="s">
        <v>587</v>
      </c>
      <c r="D1813" s="4" t="s">
        <v>588</v>
      </c>
      <c r="E1813" s="4">
        <v>3526202</v>
      </c>
      <c r="F1813" s="5" t="s">
        <v>1220</v>
      </c>
      <c r="G1813" s="5" t="s">
        <v>843</v>
      </c>
      <c r="H1813" s="6">
        <v>3833.3333333</v>
      </c>
      <c r="I1813" s="6">
        <v>3833.3333333</v>
      </c>
      <c r="J1813" s="32">
        <v>0</v>
      </c>
      <c r="K1813" s="7"/>
    </row>
    <row r="1814" spans="1:11">
      <c r="A1814" s="44" t="s">
        <v>126</v>
      </c>
      <c r="B1814" s="4" t="s">
        <v>127</v>
      </c>
      <c r="C1814" s="4" t="s">
        <v>132</v>
      </c>
      <c r="D1814" s="4" t="s">
        <v>133</v>
      </c>
      <c r="E1814" s="4">
        <v>3526202</v>
      </c>
      <c r="F1814" s="5" t="s">
        <v>1220</v>
      </c>
      <c r="G1814" s="5" t="s">
        <v>843</v>
      </c>
      <c r="H1814" s="6">
        <v>3800</v>
      </c>
      <c r="I1814" s="6">
        <v>3866.6666667</v>
      </c>
      <c r="J1814" s="32">
        <v>1.7543859657894734</v>
      </c>
      <c r="K1814" s="7"/>
    </row>
    <row r="1815" spans="1:11">
      <c r="A1815" s="44" t="s">
        <v>126</v>
      </c>
      <c r="B1815" s="4" t="s">
        <v>127</v>
      </c>
      <c r="C1815" s="4" t="s">
        <v>301</v>
      </c>
      <c r="D1815" s="4" t="s">
        <v>302</v>
      </c>
      <c r="E1815" s="4">
        <v>3526202</v>
      </c>
      <c r="F1815" s="5" t="s">
        <v>1220</v>
      </c>
      <c r="G1815" s="5" t="s">
        <v>843</v>
      </c>
      <c r="H1815" s="6">
        <v>3425</v>
      </c>
      <c r="I1815" s="6">
        <v>3425</v>
      </c>
      <c r="J1815" s="32">
        <v>0</v>
      </c>
      <c r="K1815" s="7"/>
    </row>
    <row r="1816" spans="1:11">
      <c r="A1816" s="44" t="s">
        <v>126</v>
      </c>
      <c r="B1816" s="4" t="s">
        <v>127</v>
      </c>
      <c r="C1816" s="4" t="s">
        <v>136</v>
      </c>
      <c r="D1816" s="4" t="s">
        <v>137</v>
      </c>
      <c r="E1816" s="4">
        <v>3526202</v>
      </c>
      <c r="F1816" s="5" t="s">
        <v>1220</v>
      </c>
      <c r="G1816" s="5" t="s">
        <v>843</v>
      </c>
      <c r="H1816" s="6">
        <v>4480</v>
      </c>
      <c r="I1816" s="6">
        <v>4480</v>
      </c>
      <c r="J1816" s="32">
        <v>0</v>
      </c>
      <c r="K1816" s="7"/>
    </row>
    <row r="1817" spans="1:11">
      <c r="A1817" s="44" t="s">
        <v>126</v>
      </c>
      <c r="B1817" s="4" t="s">
        <v>127</v>
      </c>
      <c r="C1817" s="4" t="s">
        <v>402</v>
      </c>
      <c r="D1817" s="4" t="s">
        <v>403</v>
      </c>
      <c r="E1817" s="4">
        <v>3526202</v>
      </c>
      <c r="F1817" s="5" t="s">
        <v>1220</v>
      </c>
      <c r="G1817" s="5" t="s">
        <v>843</v>
      </c>
      <c r="H1817" s="6">
        <v>4166.6666667</v>
      </c>
      <c r="I1817" s="6">
        <v>4166.6666667</v>
      </c>
      <c r="J1817" s="32">
        <v>0</v>
      </c>
      <c r="K1817" s="7"/>
    </row>
    <row r="1818" spans="1:11">
      <c r="A1818" s="44" t="s">
        <v>126</v>
      </c>
      <c r="B1818" s="4" t="s">
        <v>127</v>
      </c>
      <c r="C1818" s="4" t="s">
        <v>496</v>
      </c>
      <c r="D1818" s="4" t="s">
        <v>497</v>
      </c>
      <c r="E1818" s="4">
        <v>3526202</v>
      </c>
      <c r="F1818" s="5" t="s">
        <v>1220</v>
      </c>
      <c r="G1818" s="5" t="s">
        <v>843</v>
      </c>
      <c r="H1818" s="6">
        <v>3960</v>
      </c>
      <c r="I1818" s="6">
        <v>3875</v>
      </c>
      <c r="J1818" s="32">
        <v>-2.146464646464652</v>
      </c>
      <c r="K1818" s="7"/>
    </row>
    <row r="1819" spans="1:11">
      <c r="A1819" s="44" t="s">
        <v>126</v>
      </c>
      <c r="B1819" s="4" t="s">
        <v>127</v>
      </c>
      <c r="C1819" s="4" t="s">
        <v>345</v>
      </c>
      <c r="D1819" s="4" t="s">
        <v>346</v>
      </c>
      <c r="E1819" s="4">
        <v>3526202</v>
      </c>
      <c r="F1819" s="5" t="s">
        <v>1220</v>
      </c>
      <c r="G1819" s="5" t="s">
        <v>843</v>
      </c>
      <c r="H1819" s="6">
        <v>4333.3333333</v>
      </c>
      <c r="I1819" s="6">
        <v>4333.3333333</v>
      </c>
      <c r="J1819" s="32">
        <v>0</v>
      </c>
      <c r="K1819" s="7"/>
    </row>
    <row r="1820" spans="1:11">
      <c r="A1820" s="44" t="s">
        <v>126</v>
      </c>
      <c r="B1820" s="4" t="s">
        <v>127</v>
      </c>
      <c r="C1820" s="4" t="s">
        <v>138</v>
      </c>
      <c r="D1820" s="4" t="s">
        <v>139</v>
      </c>
      <c r="E1820" s="4">
        <v>3526202</v>
      </c>
      <c r="F1820" s="5" t="s">
        <v>1220</v>
      </c>
      <c r="G1820" s="5" t="s">
        <v>843</v>
      </c>
      <c r="H1820" s="6">
        <v>4666.6666667</v>
      </c>
      <c r="I1820" s="6">
        <v>4500</v>
      </c>
      <c r="J1820" s="32">
        <v>-3.5714285721173411</v>
      </c>
      <c r="K1820" s="7"/>
    </row>
    <row r="1821" spans="1:11">
      <c r="A1821" s="44" t="s">
        <v>126</v>
      </c>
      <c r="B1821" s="4" t="s">
        <v>127</v>
      </c>
      <c r="C1821" s="4" t="s">
        <v>144</v>
      </c>
      <c r="D1821" s="4" t="s">
        <v>145</v>
      </c>
      <c r="E1821" s="4">
        <v>3526202</v>
      </c>
      <c r="F1821" s="5" t="s">
        <v>1220</v>
      </c>
      <c r="G1821" s="5" t="s">
        <v>843</v>
      </c>
      <c r="H1821" s="6">
        <v>3900</v>
      </c>
      <c r="I1821" s="6">
        <v>4066.6666667</v>
      </c>
      <c r="J1821" s="32">
        <v>4.2735042743589746</v>
      </c>
      <c r="K1821" s="7"/>
    </row>
    <row r="1822" spans="1:11">
      <c r="A1822" s="44" t="s">
        <v>126</v>
      </c>
      <c r="B1822" s="4" t="s">
        <v>127</v>
      </c>
      <c r="C1822" s="4" t="s">
        <v>305</v>
      </c>
      <c r="D1822" s="4" t="s">
        <v>306</v>
      </c>
      <c r="E1822" s="4">
        <v>3526202</v>
      </c>
      <c r="F1822" s="5" t="s">
        <v>1220</v>
      </c>
      <c r="G1822" s="5" t="s">
        <v>843</v>
      </c>
      <c r="H1822" s="6">
        <v>4333.3333333</v>
      </c>
      <c r="I1822" s="6">
        <v>4333.3333333</v>
      </c>
      <c r="J1822" s="32">
        <v>0</v>
      </c>
      <c r="K1822" s="7"/>
    </row>
    <row r="1823" spans="1:11">
      <c r="A1823" s="44" t="s">
        <v>388</v>
      </c>
      <c r="B1823" s="4" t="s">
        <v>389</v>
      </c>
      <c r="C1823" s="4" t="s">
        <v>913</v>
      </c>
      <c r="D1823" s="4" t="s">
        <v>914</v>
      </c>
      <c r="E1823" s="4">
        <v>3526202</v>
      </c>
      <c r="F1823" s="5" t="s">
        <v>1220</v>
      </c>
      <c r="G1823" s="5" t="s">
        <v>843</v>
      </c>
      <c r="H1823" s="6">
        <v>3625</v>
      </c>
      <c r="I1823" s="6">
        <v>3625</v>
      </c>
      <c r="J1823" s="32">
        <v>0</v>
      </c>
      <c r="K1823" s="7"/>
    </row>
    <row r="1824" spans="1:11">
      <c r="A1824" s="44" t="s">
        <v>388</v>
      </c>
      <c r="B1824" s="4" t="s">
        <v>389</v>
      </c>
      <c r="C1824" s="4" t="s">
        <v>390</v>
      </c>
      <c r="D1824" s="4" t="s">
        <v>391</v>
      </c>
      <c r="E1824" s="4">
        <v>3526202</v>
      </c>
      <c r="F1824" s="5" t="s">
        <v>1220</v>
      </c>
      <c r="G1824" s="5" t="s">
        <v>843</v>
      </c>
      <c r="H1824" s="6">
        <v>3300</v>
      </c>
      <c r="I1824" s="6">
        <v>3300</v>
      </c>
      <c r="J1824" s="32">
        <v>0</v>
      </c>
      <c r="K1824" s="7"/>
    </row>
    <row r="1825" spans="1:11">
      <c r="A1825" s="44" t="s">
        <v>449</v>
      </c>
      <c r="B1825" s="4" t="s">
        <v>450</v>
      </c>
      <c r="C1825" s="4" t="s">
        <v>888</v>
      </c>
      <c r="D1825" s="4" t="s">
        <v>889</v>
      </c>
      <c r="E1825" s="4">
        <v>3526202</v>
      </c>
      <c r="F1825" s="5" t="s">
        <v>1220</v>
      </c>
      <c r="G1825" s="5" t="s">
        <v>843</v>
      </c>
      <c r="H1825" s="6">
        <v>3250</v>
      </c>
      <c r="I1825" s="6">
        <v>3250</v>
      </c>
      <c r="J1825" s="32">
        <v>0</v>
      </c>
      <c r="K1825" s="7"/>
    </row>
    <row r="1826" spans="1:11">
      <c r="A1826" s="44" t="s">
        <v>449</v>
      </c>
      <c r="B1826" s="4" t="s">
        <v>450</v>
      </c>
      <c r="C1826" s="4" t="s">
        <v>453</v>
      </c>
      <c r="D1826" s="4" t="s">
        <v>454</v>
      </c>
      <c r="E1826" s="4">
        <v>3526202</v>
      </c>
      <c r="F1826" s="5" t="s">
        <v>1220</v>
      </c>
      <c r="G1826" s="5" t="s">
        <v>843</v>
      </c>
      <c r="H1826" s="6">
        <v>3400</v>
      </c>
      <c r="I1826" s="6">
        <v>3650</v>
      </c>
      <c r="J1826" s="32">
        <v>7.3529411764705843</v>
      </c>
      <c r="K1826" s="7"/>
    </row>
    <row r="1827" spans="1:11">
      <c r="A1827" s="44" t="s">
        <v>373</v>
      </c>
      <c r="B1827" s="4" t="s">
        <v>374</v>
      </c>
      <c r="C1827" s="4" t="s">
        <v>440</v>
      </c>
      <c r="D1827" s="4" t="s">
        <v>441</v>
      </c>
      <c r="E1827" s="4">
        <v>3526202</v>
      </c>
      <c r="F1827" s="5" t="s">
        <v>1220</v>
      </c>
      <c r="G1827" s="5" t="s">
        <v>843</v>
      </c>
      <c r="H1827" s="6">
        <v>4060</v>
      </c>
      <c r="I1827" s="6">
        <v>4400</v>
      </c>
      <c r="J1827" s="32">
        <v>8.3743842364532028</v>
      </c>
      <c r="K1827" s="7"/>
    </row>
    <row r="1828" spans="1:11">
      <c r="A1828" s="44" t="s">
        <v>373</v>
      </c>
      <c r="B1828" s="4" t="s">
        <v>374</v>
      </c>
      <c r="C1828" s="4" t="s">
        <v>375</v>
      </c>
      <c r="D1828" s="4" t="s">
        <v>376</v>
      </c>
      <c r="E1828" s="4">
        <v>3526202</v>
      </c>
      <c r="F1828" s="5" t="s">
        <v>1220</v>
      </c>
      <c r="G1828" s="5" t="s">
        <v>843</v>
      </c>
      <c r="H1828" s="6">
        <v>3705</v>
      </c>
      <c r="I1828" s="6">
        <v>3840</v>
      </c>
      <c r="J1828" s="32">
        <v>3.6437246963562764</v>
      </c>
      <c r="K1828" s="7"/>
    </row>
    <row r="1829" spans="1:11">
      <c r="A1829" s="44" t="s">
        <v>75</v>
      </c>
      <c r="B1829" s="4" t="s">
        <v>76</v>
      </c>
      <c r="C1829" s="4" t="s">
        <v>726</v>
      </c>
      <c r="D1829" s="4" t="s">
        <v>727</v>
      </c>
      <c r="E1829" s="4">
        <v>3526202</v>
      </c>
      <c r="F1829" s="5" t="s">
        <v>1220</v>
      </c>
      <c r="G1829" s="5" t="s">
        <v>843</v>
      </c>
      <c r="H1829" s="6">
        <v>3082</v>
      </c>
      <c r="I1829" s="6">
        <v>2900</v>
      </c>
      <c r="J1829" s="32">
        <v>-5.9052563270603482</v>
      </c>
      <c r="K1829" s="7"/>
    </row>
    <row r="1830" spans="1:11">
      <c r="A1830" s="44" t="s">
        <v>75</v>
      </c>
      <c r="B1830" s="4" t="s">
        <v>76</v>
      </c>
      <c r="C1830" s="4" t="s">
        <v>172</v>
      </c>
      <c r="D1830" s="4" t="s">
        <v>173</v>
      </c>
      <c r="E1830" s="4">
        <v>3526202</v>
      </c>
      <c r="F1830" s="5" t="s">
        <v>1220</v>
      </c>
      <c r="G1830" s="5" t="s">
        <v>843</v>
      </c>
      <c r="H1830" s="6">
        <v>5250</v>
      </c>
      <c r="I1830" s="6">
        <v>5250</v>
      </c>
      <c r="J1830" s="32">
        <v>0</v>
      </c>
      <c r="K1830" s="7"/>
    </row>
    <row r="1831" spans="1:11">
      <c r="A1831" s="44" t="s">
        <v>75</v>
      </c>
      <c r="B1831" s="4" t="s">
        <v>76</v>
      </c>
      <c r="C1831" s="4" t="s">
        <v>307</v>
      </c>
      <c r="D1831" s="4" t="s">
        <v>308</v>
      </c>
      <c r="E1831" s="4">
        <v>3526202</v>
      </c>
      <c r="F1831" s="5" t="s">
        <v>1220</v>
      </c>
      <c r="G1831" s="5" t="s">
        <v>843</v>
      </c>
      <c r="H1831" s="6">
        <v>3900</v>
      </c>
      <c r="I1831" s="6">
        <v>3933.3333333</v>
      </c>
      <c r="J1831" s="32">
        <v>0.85470085384615757</v>
      </c>
      <c r="K1831" s="7"/>
    </row>
    <row r="1832" spans="1:11">
      <c r="A1832" s="44" t="s">
        <v>75</v>
      </c>
      <c r="B1832" s="4" t="s">
        <v>76</v>
      </c>
      <c r="C1832" s="4" t="s">
        <v>176</v>
      </c>
      <c r="D1832" s="4" t="s">
        <v>177</v>
      </c>
      <c r="E1832" s="4">
        <v>3526202</v>
      </c>
      <c r="F1832" s="5" t="s">
        <v>1220</v>
      </c>
      <c r="G1832" s="5" t="s">
        <v>843</v>
      </c>
      <c r="H1832" s="6">
        <v>3950</v>
      </c>
      <c r="I1832" s="6">
        <v>3950</v>
      </c>
      <c r="J1832" s="32">
        <v>0</v>
      </c>
      <c r="K1832" s="7"/>
    </row>
    <row r="1833" spans="1:11">
      <c r="A1833" s="44" t="s">
        <v>75</v>
      </c>
      <c r="B1833" s="4" t="s">
        <v>76</v>
      </c>
      <c r="C1833" s="4" t="s">
        <v>178</v>
      </c>
      <c r="D1833" s="4" t="s">
        <v>179</v>
      </c>
      <c r="E1833" s="4">
        <v>3526202</v>
      </c>
      <c r="F1833" s="5" t="s">
        <v>1220</v>
      </c>
      <c r="G1833" s="5" t="s">
        <v>843</v>
      </c>
      <c r="H1833" s="6">
        <v>3675</v>
      </c>
      <c r="I1833" s="6">
        <v>3675</v>
      </c>
      <c r="J1833" s="32">
        <v>0</v>
      </c>
      <c r="K1833" s="7"/>
    </row>
    <row r="1834" spans="1:11">
      <c r="A1834" s="44" t="s">
        <v>75</v>
      </c>
      <c r="B1834" s="4" t="s">
        <v>76</v>
      </c>
      <c r="C1834" s="4" t="s">
        <v>182</v>
      </c>
      <c r="D1834" s="4" t="s">
        <v>183</v>
      </c>
      <c r="E1834" s="4">
        <v>3526202</v>
      </c>
      <c r="F1834" s="5" t="s">
        <v>1220</v>
      </c>
      <c r="G1834" s="5" t="s">
        <v>843</v>
      </c>
      <c r="H1834" s="6">
        <v>3666.6666667</v>
      </c>
      <c r="I1834" s="6">
        <v>4000</v>
      </c>
      <c r="J1834" s="32">
        <v>9.0909090899173641</v>
      </c>
      <c r="K1834" s="7"/>
    </row>
    <row r="1835" spans="1:11">
      <c r="A1835" s="44" t="s">
        <v>75</v>
      </c>
      <c r="B1835" s="4" t="s">
        <v>76</v>
      </c>
      <c r="C1835" s="4" t="s">
        <v>309</v>
      </c>
      <c r="D1835" s="4" t="s">
        <v>310</v>
      </c>
      <c r="E1835" s="4">
        <v>3526202</v>
      </c>
      <c r="F1835" s="5" t="s">
        <v>1220</v>
      </c>
      <c r="G1835" s="5" t="s">
        <v>843</v>
      </c>
      <c r="H1835" s="6">
        <v>3333.3333333</v>
      </c>
      <c r="I1835" s="6">
        <v>3000</v>
      </c>
      <c r="J1835" s="32">
        <v>-9.999999999100007</v>
      </c>
      <c r="K1835" s="7"/>
    </row>
    <row r="1836" spans="1:11">
      <c r="A1836" s="44" t="s">
        <v>75</v>
      </c>
      <c r="B1836" s="4" t="s">
        <v>76</v>
      </c>
      <c r="C1836" s="4" t="s">
        <v>1082</v>
      </c>
      <c r="D1836" s="4" t="s">
        <v>1083</v>
      </c>
      <c r="E1836" s="4">
        <v>3526202</v>
      </c>
      <c r="F1836" s="5" t="s">
        <v>1220</v>
      </c>
      <c r="G1836" s="5" t="s">
        <v>843</v>
      </c>
      <c r="H1836" s="6" t="s">
        <v>83</v>
      </c>
      <c r="I1836" s="6">
        <v>4250</v>
      </c>
      <c r="J1836" s="32" t="s">
        <v>83</v>
      </c>
      <c r="K1836" s="7"/>
    </row>
    <row r="1837" spans="1:11">
      <c r="A1837" s="44" t="s">
        <v>194</v>
      </c>
      <c r="B1837" s="4" t="s">
        <v>195</v>
      </c>
      <c r="C1837" s="4" t="s">
        <v>458</v>
      </c>
      <c r="D1837" s="4" t="s">
        <v>459</v>
      </c>
      <c r="E1837" s="4">
        <v>3526202</v>
      </c>
      <c r="F1837" s="5" t="s">
        <v>1220</v>
      </c>
      <c r="G1837" s="5" t="s">
        <v>843</v>
      </c>
      <c r="H1837" s="6">
        <v>3500</v>
      </c>
      <c r="I1837" s="6">
        <v>3500</v>
      </c>
      <c r="J1837" s="32">
        <v>0</v>
      </c>
      <c r="K1837" s="7"/>
    </row>
    <row r="1838" spans="1:11">
      <c r="A1838" s="44" t="s">
        <v>194</v>
      </c>
      <c r="B1838" s="4" t="s">
        <v>195</v>
      </c>
      <c r="C1838" s="4" t="s">
        <v>198</v>
      </c>
      <c r="D1838" s="4" t="s">
        <v>199</v>
      </c>
      <c r="E1838" s="4">
        <v>3526202</v>
      </c>
      <c r="F1838" s="5" t="s">
        <v>1220</v>
      </c>
      <c r="G1838" s="5" t="s">
        <v>843</v>
      </c>
      <c r="H1838" s="6">
        <v>3125</v>
      </c>
      <c r="I1838" s="6">
        <v>3125</v>
      </c>
      <c r="J1838" s="32">
        <v>0</v>
      </c>
      <c r="K1838" s="7"/>
    </row>
    <row r="1839" spans="1:11">
      <c r="A1839" s="44" t="s">
        <v>194</v>
      </c>
      <c r="B1839" s="4" t="s">
        <v>195</v>
      </c>
      <c r="C1839" s="4" t="s">
        <v>200</v>
      </c>
      <c r="D1839" s="4" t="s">
        <v>201</v>
      </c>
      <c r="E1839" s="4">
        <v>3526202</v>
      </c>
      <c r="F1839" s="5" t="s">
        <v>1220</v>
      </c>
      <c r="G1839" s="5" t="s">
        <v>843</v>
      </c>
      <c r="H1839" s="6">
        <v>4000</v>
      </c>
      <c r="I1839" s="6">
        <v>4000</v>
      </c>
      <c r="J1839" s="32">
        <v>0</v>
      </c>
      <c r="K1839" s="7"/>
    </row>
    <row r="1840" spans="1:11">
      <c r="A1840" s="44" t="s">
        <v>194</v>
      </c>
      <c r="B1840" s="4" t="s">
        <v>195</v>
      </c>
      <c r="C1840" s="4" t="s">
        <v>202</v>
      </c>
      <c r="D1840" s="4" t="s">
        <v>203</v>
      </c>
      <c r="E1840" s="4">
        <v>3526202</v>
      </c>
      <c r="F1840" s="5" t="s">
        <v>1220</v>
      </c>
      <c r="G1840" s="5" t="s">
        <v>843</v>
      </c>
      <c r="H1840" s="6">
        <v>2750</v>
      </c>
      <c r="I1840" s="6">
        <v>2775</v>
      </c>
      <c r="J1840" s="32">
        <v>0.90909090909090384</v>
      </c>
      <c r="K1840" s="7"/>
    </row>
    <row r="1841" spans="1:11">
      <c r="A1841" s="44" t="s">
        <v>194</v>
      </c>
      <c r="B1841" s="4" t="s">
        <v>195</v>
      </c>
      <c r="C1841" s="4" t="s">
        <v>204</v>
      </c>
      <c r="D1841" s="4" t="s">
        <v>205</v>
      </c>
      <c r="E1841" s="4">
        <v>3526202</v>
      </c>
      <c r="F1841" s="5" t="s">
        <v>1220</v>
      </c>
      <c r="G1841" s="5" t="s">
        <v>843</v>
      </c>
      <c r="H1841" s="6">
        <v>3233.3333333</v>
      </c>
      <c r="I1841" s="6">
        <v>3166.6666667</v>
      </c>
      <c r="J1841" s="32">
        <v>-2.0618556680624955</v>
      </c>
      <c r="K1841" s="7"/>
    </row>
    <row r="1842" spans="1:11">
      <c r="A1842" s="44" t="s">
        <v>194</v>
      </c>
      <c r="B1842" s="4" t="s">
        <v>195</v>
      </c>
      <c r="C1842" s="4" t="s">
        <v>206</v>
      </c>
      <c r="D1842" s="4" t="s">
        <v>207</v>
      </c>
      <c r="E1842" s="4">
        <v>3526202</v>
      </c>
      <c r="F1842" s="5" t="s">
        <v>1220</v>
      </c>
      <c r="G1842" s="5" t="s">
        <v>843</v>
      </c>
      <c r="H1842" s="6">
        <v>2800</v>
      </c>
      <c r="I1842" s="6">
        <v>2800</v>
      </c>
      <c r="J1842" s="32">
        <v>0</v>
      </c>
      <c r="K1842" s="7"/>
    </row>
    <row r="1843" spans="1:11">
      <c r="A1843" s="44" t="s">
        <v>208</v>
      </c>
      <c r="B1843" s="4" t="s">
        <v>209</v>
      </c>
      <c r="C1843" s="4" t="s">
        <v>210</v>
      </c>
      <c r="D1843" s="4" t="s">
        <v>211</v>
      </c>
      <c r="E1843" s="4">
        <v>3526202</v>
      </c>
      <c r="F1843" s="5" t="s">
        <v>1220</v>
      </c>
      <c r="G1843" s="5" t="s">
        <v>843</v>
      </c>
      <c r="H1843" s="6">
        <v>3300</v>
      </c>
      <c r="I1843" s="6">
        <v>3250</v>
      </c>
      <c r="J1843" s="32">
        <v>-1.5151515151515138</v>
      </c>
      <c r="K1843" s="7"/>
    </row>
    <row r="1844" spans="1:11">
      <c r="A1844" s="44" t="s">
        <v>218</v>
      </c>
      <c r="B1844" s="4" t="s">
        <v>219</v>
      </c>
      <c r="C1844" s="4" t="s">
        <v>295</v>
      </c>
      <c r="D1844" s="4" t="s">
        <v>296</v>
      </c>
      <c r="E1844" s="4">
        <v>3526202</v>
      </c>
      <c r="F1844" s="5" t="s">
        <v>1220</v>
      </c>
      <c r="G1844" s="5" t="s">
        <v>843</v>
      </c>
      <c r="H1844" s="6">
        <v>3833.3333333</v>
      </c>
      <c r="I1844" s="6">
        <v>3833.3333333</v>
      </c>
      <c r="J1844" s="32">
        <v>0</v>
      </c>
      <c r="K1844" s="7"/>
    </row>
    <row r="1845" spans="1:11">
      <c r="A1845" s="44" t="s">
        <v>218</v>
      </c>
      <c r="B1845" s="4" t="s">
        <v>219</v>
      </c>
      <c r="C1845" s="4" t="s">
        <v>220</v>
      </c>
      <c r="D1845" s="4" t="s">
        <v>221</v>
      </c>
      <c r="E1845" s="4">
        <v>3526202</v>
      </c>
      <c r="F1845" s="5" t="s">
        <v>1220</v>
      </c>
      <c r="G1845" s="5" t="s">
        <v>843</v>
      </c>
      <c r="H1845" s="6">
        <v>2766.6666667</v>
      </c>
      <c r="I1845" s="6">
        <v>2766.6666667</v>
      </c>
      <c r="J1845" s="32">
        <v>0</v>
      </c>
      <c r="K1845" s="7"/>
    </row>
    <row r="1846" spans="1:11">
      <c r="A1846" s="44" t="s">
        <v>84</v>
      </c>
      <c r="B1846" s="4" t="s">
        <v>85</v>
      </c>
      <c r="C1846" s="4" t="s">
        <v>247</v>
      </c>
      <c r="D1846" s="4" t="s">
        <v>248</v>
      </c>
      <c r="E1846" s="4">
        <v>3526202</v>
      </c>
      <c r="F1846" s="5" t="s">
        <v>1220</v>
      </c>
      <c r="G1846" s="5" t="s">
        <v>843</v>
      </c>
      <c r="H1846" s="6">
        <v>3600</v>
      </c>
      <c r="I1846" s="6">
        <v>3600</v>
      </c>
      <c r="J1846" s="32">
        <v>0</v>
      </c>
      <c r="K1846" s="7"/>
    </row>
    <row r="1847" spans="1:11">
      <c r="A1847" s="44" t="s">
        <v>84</v>
      </c>
      <c r="B1847" s="4" t="s">
        <v>85</v>
      </c>
      <c r="C1847" s="4" t="s">
        <v>89</v>
      </c>
      <c r="D1847" s="4" t="s">
        <v>90</v>
      </c>
      <c r="E1847" s="4">
        <v>3526202</v>
      </c>
      <c r="F1847" s="5" t="s">
        <v>1220</v>
      </c>
      <c r="G1847" s="5" t="s">
        <v>843</v>
      </c>
      <c r="H1847" s="6">
        <v>3304.6</v>
      </c>
      <c r="I1847" s="6">
        <v>3420.5</v>
      </c>
      <c r="J1847" s="32">
        <v>3.5072323427948859</v>
      </c>
      <c r="K1847" s="7"/>
    </row>
    <row r="1848" spans="1:11">
      <c r="A1848" s="44" t="s">
        <v>84</v>
      </c>
      <c r="B1848" s="4" t="s">
        <v>85</v>
      </c>
      <c r="C1848" s="4" t="s">
        <v>251</v>
      </c>
      <c r="D1848" s="4" t="s">
        <v>252</v>
      </c>
      <c r="E1848" s="4">
        <v>3526202</v>
      </c>
      <c r="F1848" s="5" t="s">
        <v>1220</v>
      </c>
      <c r="G1848" s="5" t="s">
        <v>843</v>
      </c>
      <c r="H1848" s="6">
        <v>4750</v>
      </c>
      <c r="I1848" s="6">
        <v>4750</v>
      </c>
      <c r="J1848" s="32">
        <v>0</v>
      </c>
      <c r="K1848" s="7"/>
    </row>
    <row r="1849" spans="1:11">
      <c r="A1849" s="44" t="s">
        <v>84</v>
      </c>
      <c r="B1849" s="4" t="s">
        <v>85</v>
      </c>
      <c r="C1849" s="4" t="s">
        <v>253</v>
      </c>
      <c r="D1849" s="4" t="s">
        <v>254</v>
      </c>
      <c r="E1849" s="4">
        <v>3526202</v>
      </c>
      <c r="F1849" s="5" t="s">
        <v>1220</v>
      </c>
      <c r="G1849" s="5" t="s">
        <v>843</v>
      </c>
      <c r="H1849" s="6">
        <v>3500</v>
      </c>
      <c r="I1849" s="6">
        <v>3500</v>
      </c>
      <c r="J1849" s="32">
        <v>0</v>
      </c>
      <c r="K1849" s="7"/>
    </row>
    <row r="1850" spans="1:11">
      <c r="A1850" s="44" t="s">
        <v>388</v>
      </c>
      <c r="B1850" s="4" t="s">
        <v>389</v>
      </c>
      <c r="C1850" s="4" t="s">
        <v>913</v>
      </c>
      <c r="D1850" s="4" t="s">
        <v>914</v>
      </c>
      <c r="E1850" s="4">
        <v>3526202</v>
      </c>
      <c r="F1850" s="5" t="s">
        <v>1220</v>
      </c>
      <c r="G1850" s="5" t="s">
        <v>1221</v>
      </c>
      <c r="H1850" s="6">
        <v>34750</v>
      </c>
      <c r="I1850" s="6">
        <v>35333.333333299997</v>
      </c>
      <c r="J1850" s="32">
        <v>1.6786570742445939</v>
      </c>
      <c r="K1850" s="7"/>
    </row>
    <row r="1851" spans="1:11">
      <c r="A1851" s="44" t="s">
        <v>388</v>
      </c>
      <c r="B1851" s="4" t="s">
        <v>389</v>
      </c>
      <c r="C1851" s="4" t="s">
        <v>390</v>
      </c>
      <c r="D1851" s="4" t="s">
        <v>391</v>
      </c>
      <c r="E1851" s="4">
        <v>3526202</v>
      </c>
      <c r="F1851" s="5" t="s">
        <v>1220</v>
      </c>
      <c r="G1851" s="5" t="s">
        <v>1221</v>
      </c>
      <c r="H1851" s="6">
        <v>29650</v>
      </c>
      <c r="I1851" s="6">
        <v>29650</v>
      </c>
      <c r="J1851" s="32">
        <v>0</v>
      </c>
      <c r="K1851" s="7"/>
    </row>
    <row r="1852" spans="1:11">
      <c r="A1852" s="44" t="s">
        <v>449</v>
      </c>
      <c r="B1852" s="4" t="s">
        <v>450</v>
      </c>
      <c r="C1852" s="4" t="s">
        <v>573</v>
      </c>
      <c r="D1852" s="4" t="s">
        <v>574</v>
      </c>
      <c r="E1852" s="4">
        <v>3526202</v>
      </c>
      <c r="F1852" s="5" t="s">
        <v>1220</v>
      </c>
      <c r="G1852" s="5" t="s">
        <v>1221</v>
      </c>
      <c r="H1852" s="6">
        <v>35000</v>
      </c>
      <c r="I1852" s="6">
        <v>35500</v>
      </c>
      <c r="J1852" s="32">
        <v>1.4285714285714235</v>
      </c>
      <c r="K1852" s="7"/>
    </row>
    <row r="1853" spans="1:11">
      <c r="A1853" s="44" t="s">
        <v>194</v>
      </c>
      <c r="B1853" s="4" t="s">
        <v>195</v>
      </c>
      <c r="C1853" s="4" t="s">
        <v>196</v>
      </c>
      <c r="D1853" s="4" t="s">
        <v>197</v>
      </c>
      <c r="E1853" s="4">
        <v>3526202</v>
      </c>
      <c r="F1853" s="5" t="s">
        <v>1220</v>
      </c>
      <c r="G1853" s="5" t="s">
        <v>1221</v>
      </c>
      <c r="H1853" s="6">
        <v>40000</v>
      </c>
      <c r="I1853" s="6">
        <v>40000</v>
      </c>
      <c r="J1853" s="32">
        <v>0</v>
      </c>
      <c r="K1853" s="7"/>
    </row>
    <row r="1854" spans="1:11">
      <c r="A1854" s="44" t="s">
        <v>194</v>
      </c>
      <c r="B1854" s="4" t="s">
        <v>195</v>
      </c>
      <c r="C1854" s="4" t="s">
        <v>458</v>
      </c>
      <c r="D1854" s="4" t="s">
        <v>459</v>
      </c>
      <c r="E1854" s="4">
        <v>3526202</v>
      </c>
      <c r="F1854" s="5" t="s">
        <v>1220</v>
      </c>
      <c r="G1854" s="5" t="s">
        <v>1221</v>
      </c>
      <c r="H1854" s="6">
        <v>34000</v>
      </c>
      <c r="I1854" s="6">
        <v>34000</v>
      </c>
      <c r="J1854" s="32">
        <v>0</v>
      </c>
      <c r="K1854" s="7"/>
    </row>
    <row r="1855" spans="1:11">
      <c r="A1855" s="44" t="s">
        <v>194</v>
      </c>
      <c r="B1855" s="4" t="s">
        <v>195</v>
      </c>
      <c r="C1855" s="4" t="s">
        <v>198</v>
      </c>
      <c r="D1855" s="4" t="s">
        <v>199</v>
      </c>
      <c r="E1855" s="4">
        <v>3526202</v>
      </c>
      <c r="F1855" s="5" t="s">
        <v>1220</v>
      </c>
      <c r="G1855" s="5" t="s">
        <v>1221</v>
      </c>
      <c r="H1855" s="6">
        <v>34125</v>
      </c>
      <c r="I1855" s="6">
        <v>34125</v>
      </c>
      <c r="J1855" s="32">
        <v>0</v>
      </c>
      <c r="K1855" s="7"/>
    </row>
    <row r="1856" spans="1:11">
      <c r="A1856" s="44" t="s">
        <v>194</v>
      </c>
      <c r="B1856" s="4" t="s">
        <v>195</v>
      </c>
      <c r="C1856" s="4" t="s">
        <v>202</v>
      </c>
      <c r="D1856" s="4" t="s">
        <v>203</v>
      </c>
      <c r="E1856" s="4">
        <v>3526202</v>
      </c>
      <c r="F1856" s="5" t="s">
        <v>1220</v>
      </c>
      <c r="G1856" s="5" t="s">
        <v>1221</v>
      </c>
      <c r="H1856" s="6">
        <v>31500</v>
      </c>
      <c r="I1856" s="6">
        <v>31500</v>
      </c>
      <c r="J1856" s="32">
        <v>0</v>
      </c>
      <c r="K1856" s="7"/>
    </row>
    <row r="1857" spans="1:11">
      <c r="A1857" s="44" t="s">
        <v>194</v>
      </c>
      <c r="B1857" s="4" t="s">
        <v>195</v>
      </c>
      <c r="C1857" s="4" t="s">
        <v>204</v>
      </c>
      <c r="D1857" s="4" t="s">
        <v>205</v>
      </c>
      <c r="E1857" s="4">
        <v>3526202</v>
      </c>
      <c r="F1857" s="5" t="s">
        <v>1220</v>
      </c>
      <c r="G1857" s="5" t="s">
        <v>1221</v>
      </c>
      <c r="H1857" s="6">
        <v>34766.666666700003</v>
      </c>
      <c r="I1857" s="6">
        <v>35766.666666700003</v>
      </c>
      <c r="J1857" s="32">
        <v>2.876318312557169</v>
      </c>
      <c r="K1857" s="7"/>
    </row>
    <row r="1858" spans="1:11">
      <c r="A1858" s="44" t="s">
        <v>208</v>
      </c>
      <c r="B1858" s="4" t="s">
        <v>209</v>
      </c>
      <c r="C1858" s="4" t="s">
        <v>210</v>
      </c>
      <c r="D1858" s="4" t="s">
        <v>211</v>
      </c>
      <c r="E1858" s="4">
        <v>3526202</v>
      </c>
      <c r="F1858" s="5" t="s">
        <v>1220</v>
      </c>
      <c r="G1858" s="5" t="s">
        <v>1221</v>
      </c>
      <c r="H1858" s="6">
        <v>33500</v>
      </c>
      <c r="I1858" s="6">
        <v>34333.333333299997</v>
      </c>
      <c r="J1858" s="32">
        <v>2.4875621889552058</v>
      </c>
      <c r="K1858" s="7"/>
    </row>
    <row r="1859" spans="1:11">
      <c r="A1859" s="44" t="s">
        <v>126</v>
      </c>
      <c r="B1859" s="4" t="s">
        <v>127</v>
      </c>
      <c r="C1859" s="4" t="s">
        <v>132</v>
      </c>
      <c r="D1859" s="4" t="s">
        <v>133</v>
      </c>
      <c r="E1859" s="4">
        <v>3525099</v>
      </c>
      <c r="F1859" s="5" t="s">
        <v>1222</v>
      </c>
      <c r="G1859" s="5" t="s">
        <v>1223</v>
      </c>
      <c r="H1859" s="6">
        <v>4833.3333333</v>
      </c>
      <c r="I1859" s="6">
        <v>4666.6666667</v>
      </c>
      <c r="J1859" s="32">
        <v>-3.4482758607134345</v>
      </c>
      <c r="K1859" s="7"/>
    </row>
    <row r="1860" spans="1:11">
      <c r="A1860" s="44" t="s">
        <v>126</v>
      </c>
      <c r="B1860" s="4" t="s">
        <v>127</v>
      </c>
      <c r="C1860" s="4" t="s">
        <v>134</v>
      </c>
      <c r="D1860" s="4" t="s">
        <v>135</v>
      </c>
      <c r="E1860" s="4">
        <v>3525099</v>
      </c>
      <c r="F1860" s="5" t="s">
        <v>1222</v>
      </c>
      <c r="G1860" s="5" t="s">
        <v>1223</v>
      </c>
      <c r="H1860" s="6" t="s">
        <v>83</v>
      </c>
      <c r="I1860" s="6">
        <v>4500</v>
      </c>
      <c r="J1860" s="32" t="s">
        <v>83</v>
      </c>
      <c r="K1860" s="7"/>
    </row>
    <row r="1861" spans="1:11">
      <c r="A1861" s="44" t="s">
        <v>126</v>
      </c>
      <c r="B1861" s="4" t="s">
        <v>127</v>
      </c>
      <c r="C1861" s="4" t="s">
        <v>301</v>
      </c>
      <c r="D1861" s="4" t="s">
        <v>302</v>
      </c>
      <c r="E1861" s="4">
        <v>3525099</v>
      </c>
      <c r="F1861" s="5" t="s">
        <v>1222</v>
      </c>
      <c r="G1861" s="5" t="s">
        <v>1223</v>
      </c>
      <c r="H1861" s="6">
        <v>4550</v>
      </c>
      <c r="I1861" s="6">
        <v>4550</v>
      </c>
      <c r="J1861" s="32">
        <v>0</v>
      </c>
      <c r="K1861" s="7"/>
    </row>
    <row r="1862" spans="1:11">
      <c r="A1862" s="44" t="s">
        <v>126</v>
      </c>
      <c r="B1862" s="4" t="s">
        <v>127</v>
      </c>
      <c r="C1862" s="4" t="s">
        <v>345</v>
      </c>
      <c r="D1862" s="4" t="s">
        <v>346</v>
      </c>
      <c r="E1862" s="4">
        <v>3525099</v>
      </c>
      <c r="F1862" s="5" t="s">
        <v>1222</v>
      </c>
      <c r="G1862" s="5" t="s">
        <v>1223</v>
      </c>
      <c r="H1862" s="6">
        <v>6000</v>
      </c>
      <c r="I1862" s="6">
        <v>6000</v>
      </c>
      <c r="J1862" s="32">
        <v>0</v>
      </c>
      <c r="K1862" s="7"/>
    </row>
    <row r="1863" spans="1:11">
      <c r="A1863" s="44" t="s">
        <v>126</v>
      </c>
      <c r="B1863" s="4" t="s">
        <v>127</v>
      </c>
      <c r="C1863" s="4" t="s">
        <v>138</v>
      </c>
      <c r="D1863" s="4" t="s">
        <v>139</v>
      </c>
      <c r="E1863" s="4">
        <v>3525099</v>
      </c>
      <c r="F1863" s="5" t="s">
        <v>1222</v>
      </c>
      <c r="G1863" s="5" t="s">
        <v>1223</v>
      </c>
      <c r="H1863" s="6">
        <v>4625</v>
      </c>
      <c r="I1863" s="6">
        <v>4625</v>
      </c>
      <c r="J1863" s="32">
        <v>0</v>
      </c>
      <c r="K1863" s="7"/>
    </row>
    <row r="1864" spans="1:11">
      <c r="A1864" s="44" t="s">
        <v>126</v>
      </c>
      <c r="B1864" s="4" t="s">
        <v>127</v>
      </c>
      <c r="C1864" s="4" t="s">
        <v>303</v>
      </c>
      <c r="D1864" s="4" t="s">
        <v>304</v>
      </c>
      <c r="E1864" s="4">
        <v>3525099</v>
      </c>
      <c r="F1864" s="5" t="s">
        <v>1222</v>
      </c>
      <c r="G1864" s="5" t="s">
        <v>1223</v>
      </c>
      <c r="H1864" s="6">
        <v>4220</v>
      </c>
      <c r="I1864" s="6">
        <v>4260</v>
      </c>
      <c r="J1864" s="32">
        <v>0.94786729857820884</v>
      </c>
      <c r="K1864" s="7"/>
    </row>
    <row r="1865" spans="1:11">
      <c r="A1865" s="44" t="s">
        <v>126</v>
      </c>
      <c r="B1865" s="4" t="s">
        <v>127</v>
      </c>
      <c r="C1865" s="4" t="s">
        <v>144</v>
      </c>
      <c r="D1865" s="4" t="s">
        <v>145</v>
      </c>
      <c r="E1865" s="4">
        <v>3525099</v>
      </c>
      <c r="F1865" s="5" t="s">
        <v>1222</v>
      </c>
      <c r="G1865" s="5" t="s">
        <v>1223</v>
      </c>
      <c r="H1865" s="6">
        <v>4875</v>
      </c>
      <c r="I1865" s="6">
        <v>4825</v>
      </c>
      <c r="J1865" s="32">
        <v>-1.025641025641022</v>
      </c>
      <c r="K1865" s="7"/>
    </row>
    <row r="1866" spans="1:11">
      <c r="A1866" s="44" t="s">
        <v>126</v>
      </c>
      <c r="B1866" s="4" t="s">
        <v>127</v>
      </c>
      <c r="C1866" s="4" t="s">
        <v>146</v>
      </c>
      <c r="D1866" s="4" t="s">
        <v>147</v>
      </c>
      <c r="E1866" s="4">
        <v>3525099</v>
      </c>
      <c r="F1866" s="5" t="s">
        <v>1222</v>
      </c>
      <c r="G1866" s="5" t="s">
        <v>1223</v>
      </c>
      <c r="H1866" s="6">
        <v>4450</v>
      </c>
      <c r="I1866" s="6">
        <v>4500</v>
      </c>
      <c r="J1866" s="32">
        <v>1.1235955056179803</v>
      </c>
      <c r="K1866" s="7"/>
    </row>
    <row r="1867" spans="1:11">
      <c r="A1867" s="44" t="s">
        <v>75</v>
      </c>
      <c r="B1867" s="4" t="s">
        <v>76</v>
      </c>
      <c r="C1867" s="4" t="s">
        <v>307</v>
      </c>
      <c r="D1867" s="4" t="s">
        <v>308</v>
      </c>
      <c r="E1867" s="4">
        <v>3525099</v>
      </c>
      <c r="F1867" s="5" t="s">
        <v>1222</v>
      </c>
      <c r="G1867" s="5" t="s">
        <v>1223</v>
      </c>
      <c r="H1867" s="6">
        <v>4960</v>
      </c>
      <c r="I1867" s="6">
        <v>4960</v>
      </c>
      <c r="J1867" s="32">
        <v>0</v>
      </c>
      <c r="K1867" s="7"/>
    </row>
    <row r="1868" spans="1:11">
      <c r="A1868" s="44" t="s">
        <v>75</v>
      </c>
      <c r="B1868" s="4" t="s">
        <v>76</v>
      </c>
      <c r="C1868" s="4" t="s">
        <v>309</v>
      </c>
      <c r="D1868" s="4" t="s">
        <v>310</v>
      </c>
      <c r="E1868" s="4">
        <v>3525099</v>
      </c>
      <c r="F1868" s="5" t="s">
        <v>1222</v>
      </c>
      <c r="G1868" s="5" t="s">
        <v>1223</v>
      </c>
      <c r="H1868" s="6">
        <v>4400</v>
      </c>
      <c r="I1868" s="6">
        <v>4233.3333333</v>
      </c>
      <c r="J1868" s="32">
        <v>-3.7878787886363674</v>
      </c>
      <c r="K1868" s="7"/>
    </row>
    <row r="1869" spans="1:11">
      <c r="A1869" s="44" t="s">
        <v>75</v>
      </c>
      <c r="B1869" s="4" t="s">
        <v>76</v>
      </c>
      <c r="C1869" s="4" t="s">
        <v>81</v>
      </c>
      <c r="D1869" s="4" t="s">
        <v>82</v>
      </c>
      <c r="E1869" s="4">
        <v>3525099</v>
      </c>
      <c r="F1869" s="5" t="s">
        <v>1222</v>
      </c>
      <c r="G1869" s="5" t="s">
        <v>1223</v>
      </c>
      <c r="H1869" s="6">
        <v>4825</v>
      </c>
      <c r="I1869" s="6">
        <v>5100</v>
      </c>
      <c r="J1869" s="32">
        <v>5.6994818652849721</v>
      </c>
      <c r="K1869" s="7"/>
    </row>
    <row r="1870" spans="1:11">
      <c r="A1870" s="44" t="s">
        <v>259</v>
      </c>
      <c r="B1870" s="4" t="s">
        <v>260</v>
      </c>
      <c r="C1870" s="4" t="s">
        <v>269</v>
      </c>
      <c r="D1870" s="4" t="s">
        <v>270</v>
      </c>
      <c r="E1870" s="4">
        <v>3525099</v>
      </c>
      <c r="F1870" s="5" t="s">
        <v>1222</v>
      </c>
      <c r="G1870" s="5" t="s">
        <v>1223</v>
      </c>
      <c r="H1870" s="6">
        <v>3666.6666667</v>
      </c>
      <c r="I1870" s="6">
        <v>3666.6666667</v>
      </c>
      <c r="J1870" s="32">
        <v>0</v>
      </c>
      <c r="K1870" s="7"/>
    </row>
    <row r="1871" spans="1:11">
      <c r="A1871" s="44" t="s">
        <v>123</v>
      </c>
      <c r="B1871" s="4" t="s">
        <v>124</v>
      </c>
      <c r="C1871" s="4" t="s">
        <v>125</v>
      </c>
      <c r="D1871" s="4" t="s">
        <v>124</v>
      </c>
      <c r="E1871" s="4">
        <v>3525099</v>
      </c>
      <c r="F1871" s="5" t="s">
        <v>1222</v>
      </c>
      <c r="G1871" s="5" t="s">
        <v>1224</v>
      </c>
      <c r="H1871" s="6">
        <v>46875</v>
      </c>
      <c r="I1871" s="6">
        <v>46867.5</v>
      </c>
      <c r="J1871" s="32">
        <v>-1.6000000000004899E-2</v>
      </c>
      <c r="K1871" s="7"/>
    </row>
    <row r="1872" spans="1:11">
      <c r="A1872" s="44" t="s">
        <v>75</v>
      </c>
      <c r="B1872" s="4" t="s">
        <v>76</v>
      </c>
      <c r="C1872" s="4" t="s">
        <v>307</v>
      </c>
      <c r="D1872" s="4" t="s">
        <v>308</v>
      </c>
      <c r="E1872" s="4">
        <v>3525099</v>
      </c>
      <c r="F1872" s="5" t="s">
        <v>1222</v>
      </c>
      <c r="G1872" s="5" t="s">
        <v>1224</v>
      </c>
      <c r="H1872" s="6">
        <v>54333.333333299997</v>
      </c>
      <c r="I1872" s="6">
        <v>54000</v>
      </c>
      <c r="J1872" s="32">
        <v>-0.61349693245436043</v>
      </c>
      <c r="K1872" s="7"/>
    </row>
    <row r="1873" spans="1:11">
      <c r="A1873" s="44" t="s">
        <v>75</v>
      </c>
      <c r="B1873" s="4" t="s">
        <v>76</v>
      </c>
      <c r="C1873" s="4" t="s">
        <v>77</v>
      </c>
      <c r="D1873" s="4" t="s">
        <v>78</v>
      </c>
      <c r="E1873" s="4">
        <v>3525099</v>
      </c>
      <c r="F1873" s="5" t="s">
        <v>1222</v>
      </c>
      <c r="G1873" s="5" t="s">
        <v>1224</v>
      </c>
      <c r="H1873" s="6">
        <v>48000</v>
      </c>
      <c r="I1873" s="6">
        <v>48500</v>
      </c>
      <c r="J1873" s="32">
        <v>1.0416666666666741</v>
      </c>
      <c r="K1873" s="7"/>
    </row>
    <row r="1874" spans="1:11">
      <c r="A1874" s="44" t="s">
        <v>123</v>
      </c>
      <c r="B1874" s="4" t="s">
        <v>124</v>
      </c>
      <c r="C1874" s="4" t="s">
        <v>125</v>
      </c>
      <c r="D1874" s="4" t="s">
        <v>124</v>
      </c>
      <c r="E1874" s="4">
        <v>3525099</v>
      </c>
      <c r="F1874" s="5" t="s">
        <v>1225</v>
      </c>
      <c r="G1874" s="5" t="s">
        <v>1207</v>
      </c>
      <c r="H1874" s="6">
        <v>15633.333333299999</v>
      </c>
      <c r="I1874" s="6">
        <v>15066.666666700001</v>
      </c>
      <c r="J1874" s="32">
        <v>-3.6247334750610261</v>
      </c>
      <c r="K1874" s="7"/>
    </row>
    <row r="1875" spans="1:11">
      <c r="A1875" s="44" t="s">
        <v>123</v>
      </c>
      <c r="B1875" s="4" t="s">
        <v>124</v>
      </c>
      <c r="C1875" s="4" t="s">
        <v>125</v>
      </c>
      <c r="D1875" s="4" t="s">
        <v>124</v>
      </c>
      <c r="E1875" s="4">
        <v>3525099</v>
      </c>
      <c r="F1875" s="5" t="s">
        <v>1225</v>
      </c>
      <c r="G1875" s="5" t="s">
        <v>1157</v>
      </c>
      <c r="H1875" s="6">
        <v>27850</v>
      </c>
      <c r="I1875" s="6">
        <v>27725</v>
      </c>
      <c r="J1875" s="32">
        <v>-0.44883303411130671</v>
      </c>
      <c r="K1875" s="7"/>
    </row>
    <row r="1876" spans="1:11">
      <c r="A1876" s="44" t="s">
        <v>126</v>
      </c>
      <c r="B1876" s="4" t="s">
        <v>127</v>
      </c>
      <c r="C1876" s="4" t="s">
        <v>132</v>
      </c>
      <c r="D1876" s="4" t="s">
        <v>133</v>
      </c>
      <c r="E1876" s="4">
        <v>3466104</v>
      </c>
      <c r="F1876" s="5" t="s">
        <v>1226</v>
      </c>
      <c r="G1876" s="5" t="s">
        <v>461</v>
      </c>
      <c r="H1876" s="6">
        <v>18400</v>
      </c>
      <c r="I1876" s="6">
        <v>18133.333333300001</v>
      </c>
      <c r="J1876" s="32">
        <v>-1.449275362499991</v>
      </c>
      <c r="K1876" s="7"/>
    </row>
    <row r="1877" spans="1:11">
      <c r="A1877" s="44" t="s">
        <v>126</v>
      </c>
      <c r="B1877" s="4" t="s">
        <v>127</v>
      </c>
      <c r="C1877" s="4" t="s">
        <v>134</v>
      </c>
      <c r="D1877" s="4" t="s">
        <v>135</v>
      </c>
      <c r="E1877" s="4">
        <v>3466104</v>
      </c>
      <c r="F1877" s="5" t="s">
        <v>1226</v>
      </c>
      <c r="G1877" s="5" t="s">
        <v>461</v>
      </c>
      <c r="H1877" s="6">
        <v>16900</v>
      </c>
      <c r="I1877" s="6">
        <v>16600</v>
      </c>
      <c r="J1877" s="32">
        <v>-1.7751479289940808</v>
      </c>
      <c r="K1877" s="7"/>
    </row>
    <row r="1878" spans="1:11">
      <c r="A1878" s="44" t="s">
        <v>126</v>
      </c>
      <c r="B1878" s="4" t="s">
        <v>127</v>
      </c>
      <c r="C1878" s="4" t="s">
        <v>345</v>
      </c>
      <c r="D1878" s="4" t="s">
        <v>346</v>
      </c>
      <c r="E1878" s="4">
        <v>3466104</v>
      </c>
      <c r="F1878" s="5" t="s">
        <v>1226</v>
      </c>
      <c r="G1878" s="5" t="s">
        <v>461</v>
      </c>
      <c r="H1878" s="6">
        <v>22666.666666699999</v>
      </c>
      <c r="I1878" s="6">
        <v>22666.666666699999</v>
      </c>
      <c r="J1878" s="32">
        <v>0</v>
      </c>
      <c r="K1878" s="7"/>
    </row>
    <row r="1879" spans="1:11">
      <c r="A1879" s="44" t="s">
        <v>126</v>
      </c>
      <c r="B1879" s="4" t="s">
        <v>127</v>
      </c>
      <c r="C1879" s="4" t="s">
        <v>138</v>
      </c>
      <c r="D1879" s="4" t="s">
        <v>139</v>
      </c>
      <c r="E1879" s="4">
        <v>3466104</v>
      </c>
      <c r="F1879" s="5" t="s">
        <v>1226</v>
      </c>
      <c r="G1879" s="5" t="s">
        <v>461</v>
      </c>
      <c r="H1879" s="6">
        <v>20400</v>
      </c>
      <c r="I1879" s="6">
        <v>21000</v>
      </c>
      <c r="J1879" s="32">
        <v>2.9411764705882248</v>
      </c>
      <c r="K1879" s="7"/>
    </row>
    <row r="1880" spans="1:11">
      <c r="A1880" s="44" t="s">
        <v>126</v>
      </c>
      <c r="B1880" s="4" t="s">
        <v>127</v>
      </c>
      <c r="C1880" s="4" t="s">
        <v>144</v>
      </c>
      <c r="D1880" s="4" t="s">
        <v>145</v>
      </c>
      <c r="E1880" s="4">
        <v>3466104</v>
      </c>
      <c r="F1880" s="5" t="s">
        <v>1226</v>
      </c>
      <c r="G1880" s="5" t="s">
        <v>461</v>
      </c>
      <c r="H1880" s="6">
        <v>19200</v>
      </c>
      <c r="I1880" s="6">
        <v>20060</v>
      </c>
      <c r="J1880" s="32">
        <v>4.4791666666666563</v>
      </c>
      <c r="K1880" s="7"/>
    </row>
    <row r="1881" spans="1:11">
      <c r="A1881" s="44" t="s">
        <v>75</v>
      </c>
      <c r="B1881" s="4" t="s">
        <v>76</v>
      </c>
      <c r="C1881" s="4" t="s">
        <v>192</v>
      </c>
      <c r="D1881" s="4" t="s">
        <v>193</v>
      </c>
      <c r="E1881" s="4">
        <v>3466104</v>
      </c>
      <c r="F1881" s="5" t="s">
        <v>1226</v>
      </c>
      <c r="G1881" s="5" t="s">
        <v>461</v>
      </c>
      <c r="H1881" s="6">
        <v>17300</v>
      </c>
      <c r="I1881" s="6">
        <v>17900</v>
      </c>
      <c r="J1881" s="32">
        <v>3.4682080924855585</v>
      </c>
      <c r="K1881" s="7"/>
    </row>
    <row r="1882" spans="1:11">
      <c r="A1882" s="44" t="s">
        <v>75</v>
      </c>
      <c r="B1882" s="4" t="s">
        <v>76</v>
      </c>
      <c r="C1882" s="4" t="s">
        <v>81</v>
      </c>
      <c r="D1882" s="4" t="s">
        <v>82</v>
      </c>
      <c r="E1882" s="4">
        <v>3466104</v>
      </c>
      <c r="F1882" s="5" t="s">
        <v>1226</v>
      </c>
      <c r="G1882" s="5" t="s">
        <v>461</v>
      </c>
      <c r="H1882" s="6">
        <v>18250</v>
      </c>
      <c r="I1882" s="6">
        <v>19025</v>
      </c>
      <c r="J1882" s="32">
        <v>4.2465753424657526</v>
      </c>
      <c r="K1882" s="7"/>
    </row>
    <row r="1883" spans="1:11">
      <c r="A1883" s="44" t="s">
        <v>123</v>
      </c>
      <c r="B1883" s="4" t="s">
        <v>124</v>
      </c>
      <c r="C1883" s="4" t="s">
        <v>125</v>
      </c>
      <c r="D1883" s="4" t="s">
        <v>124</v>
      </c>
      <c r="E1883" s="4">
        <v>3525099</v>
      </c>
      <c r="F1883" s="5" t="s">
        <v>1227</v>
      </c>
      <c r="G1883" s="5" t="s">
        <v>461</v>
      </c>
      <c r="H1883" s="6">
        <v>95750</v>
      </c>
      <c r="I1883" s="6">
        <v>94750</v>
      </c>
      <c r="J1883" s="32">
        <v>-1.0443864229765065</v>
      </c>
      <c r="K1883" s="7"/>
    </row>
    <row r="1884" spans="1:11">
      <c r="A1884" s="44" t="s">
        <v>126</v>
      </c>
      <c r="B1884" s="4" t="s">
        <v>127</v>
      </c>
      <c r="C1884" s="4" t="s">
        <v>134</v>
      </c>
      <c r="D1884" s="4" t="s">
        <v>135</v>
      </c>
      <c r="E1884" s="4">
        <v>3525099</v>
      </c>
      <c r="F1884" s="5" t="s">
        <v>1227</v>
      </c>
      <c r="G1884" s="5" t="s">
        <v>461</v>
      </c>
      <c r="H1884" s="6">
        <v>111500</v>
      </c>
      <c r="I1884" s="6">
        <v>117000</v>
      </c>
      <c r="J1884" s="32">
        <v>4.9327354260089606</v>
      </c>
      <c r="K1884" s="7"/>
    </row>
    <row r="1885" spans="1:11">
      <c r="A1885" s="44" t="s">
        <v>92</v>
      </c>
      <c r="B1885" s="4" t="s">
        <v>93</v>
      </c>
      <c r="C1885" s="4" t="s">
        <v>101</v>
      </c>
      <c r="D1885" s="4" t="s">
        <v>102</v>
      </c>
      <c r="E1885" s="4">
        <v>3525099</v>
      </c>
      <c r="F1885" s="5" t="s">
        <v>1228</v>
      </c>
      <c r="G1885" s="5" t="s">
        <v>1103</v>
      </c>
      <c r="H1885" s="6">
        <v>11575</v>
      </c>
      <c r="I1885" s="6">
        <v>11325</v>
      </c>
      <c r="J1885" s="32">
        <v>-2.1598272138228958</v>
      </c>
      <c r="K1885" s="7"/>
    </row>
    <row r="1886" spans="1:11">
      <c r="A1886" s="44" t="s">
        <v>92</v>
      </c>
      <c r="B1886" s="4" t="s">
        <v>93</v>
      </c>
      <c r="C1886" s="4" t="s">
        <v>509</v>
      </c>
      <c r="D1886" s="4" t="s">
        <v>510</v>
      </c>
      <c r="E1886" s="4">
        <v>3525099</v>
      </c>
      <c r="F1886" s="5" t="s">
        <v>1228</v>
      </c>
      <c r="G1886" s="5" t="s">
        <v>1103</v>
      </c>
      <c r="H1886" s="6">
        <v>11350</v>
      </c>
      <c r="I1886" s="6">
        <v>11350</v>
      </c>
      <c r="J1886" s="32">
        <v>0</v>
      </c>
      <c r="K1886" s="7"/>
    </row>
    <row r="1887" spans="1:11">
      <c r="A1887" s="44" t="s">
        <v>92</v>
      </c>
      <c r="B1887" s="4" t="s">
        <v>93</v>
      </c>
      <c r="C1887" s="4" t="s">
        <v>101</v>
      </c>
      <c r="D1887" s="4" t="s">
        <v>102</v>
      </c>
      <c r="E1887" s="4">
        <v>3525099</v>
      </c>
      <c r="F1887" s="5" t="s">
        <v>1228</v>
      </c>
      <c r="G1887" s="5" t="s">
        <v>1212</v>
      </c>
      <c r="H1887" s="6">
        <v>44800</v>
      </c>
      <c r="I1887" s="6">
        <v>43925</v>
      </c>
      <c r="J1887" s="32">
        <v>-1.953125</v>
      </c>
      <c r="K1887" s="7"/>
    </row>
    <row r="1888" spans="1:11">
      <c r="A1888" s="44" t="s">
        <v>92</v>
      </c>
      <c r="B1888" s="4" t="s">
        <v>93</v>
      </c>
      <c r="C1888" s="4" t="s">
        <v>314</v>
      </c>
      <c r="D1888" s="4" t="s">
        <v>315</v>
      </c>
      <c r="E1888" s="4">
        <v>3525099</v>
      </c>
      <c r="F1888" s="5" t="s">
        <v>1228</v>
      </c>
      <c r="G1888" s="5" t="s">
        <v>1212</v>
      </c>
      <c r="H1888" s="6">
        <v>38065.4</v>
      </c>
      <c r="I1888" s="6">
        <v>38125.4</v>
      </c>
      <c r="J1888" s="32">
        <v>0.15762345857393001</v>
      </c>
      <c r="K1888" s="7"/>
    </row>
    <row r="1889" spans="1:11">
      <c r="A1889" s="44" t="s">
        <v>92</v>
      </c>
      <c r="B1889" s="4" t="s">
        <v>93</v>
      </c>
      <c r="C1889" s="4" t="s">
        <v>109</v>
      </c>
      <c r="D1889" s="4" t="s">
        <v>110</v>
      </c>
      <c r="E1889" s="4">
        <v>3525099</v>
      </c>
      <c r="F1889" s="5" t="s">
        <v>1228</v>
      </c>
      <c r="G1889" s="5" t="s">
        <v>1212</v>
      </c>
      <c r="H1889" s="6" t="s">
        <v>83</v>
      </c>
      <c r="I1889" s="6">
        <v>38756.5</v>
      </c>
      <c r="J1889" s="32" t="s">
        <v>83</v>
      </c>
      <c r="K1889" s="7"/>
    </row>
    <row r="1890" spans="1:11">
      <c r="A1890" s="44" t="s">
        <v>92</v>
      </c>
      <c r="B1890" s="4" t="s">
        <v>93</v>
      </c>
      <c r="C1890" s="4" t="s">
        <v>111</v>
      </c>
      <c r="D1890" s="4" t="s">
        <v>112</v>
      </c>
      <c r="E1890" s="4">
        <v>3525099</v>
      </c>
      <c r="F1890" s="5" t="s">
        <v>1228</v>
      </c>
      <c r="G1890" s="5" t="s">
        <v>1212</v>
      </c>
      <c r="H1890" s="6">
        <v>49387.5</v>
      </c>
      <c r="I1890" s="6">
        <v>49637.5</v>
      </c>
      <c r="J1890" s="32">
        <v>0.50620096178182195</v>
      </c>
      <c r="K1890" s="7"/>
    </row>
    <row r="1891" spans="1:11">
      <c r="A1891" s="44" t="s">
        <v>92</v>
      </c>
      <c r="B1891" s="4" t="s">
        <v>93</v>
      </c>
      <c r="C1891" s="4" t="s">
        <v>291</v>
      </c>
      <c r="D1891" s="4" t="s">
        <v>292</v>
      </c>
      <c r="E1891" s="4">
        <v>3525099</v>
      </c>
      <c r="F1891" s="5" t="s">
        <v>1228</v>
      </c>
      <c r="G1891" s="5" t="s">
        <v>1212</v>
      </c>
      <c r="H1891" s="6">
        <v>41068.833333299997</v>
      </c>
      <c r="I1891" s="6">
        <v>40386.666666700003</v>
      </c>
      <c r="J1891" s="32">
        <v>-1.6610324940661725</v>
      </c>
      <c r="K1891" s="7"/>
    </row>
    <row r="1892" spans="1:11">
      <c r="A1892" s="44" t="s">
        <v>92</v>
      </c>
      <c r="B1892" s="4" t="s">
        <v>93</v>
      </c>
      <c r="C1892" s="4" t="s">
        <v>421</v>
      </c>
      <c r="D1892" s="4" t="s">
        <v>422</v>
      </c>
      <c r="E1892" s="4">
        <v>3525099</v>
      </c>
      <c r="F1892" s="5" t="s">
        <v>1228</v>
      </c>
      <c r="G1892" s="5" t="s">
        <v>1212</v>
      </c>
      <c r="H1892" s="6">
        <v>38656.75</v>
      </c>
      <c r="I1892" s="6">
        <v>39323.4</v>
      </c>
      <c r="J1892" s="32">
        <v>1.7245371118886021</v>
      </c>
      <c r="K1892" s="7"/>
    </row>
    <row r="1893" spans="1:11">
      <c r="A1893" s="44" t="s">
        <v>123</v>
      </c>
      <c r="B1893" s="4" t="s">
        <v>124</v>
      </c>
      <c r="C1893" s="4" t="s">
        <v>125</v>
      </c>
      <c r="D1893" s="4" t="s">
        <v>124</v>
      </c>
      <c r="E1893" s="4">
        <v>3525099</v>
      </c>
      <c r="F1893" s="5" t="s">
        <v>1228</v>
      </c>
      <c r="G1893" s="5" t="s">
        <v>1212</v>
      </c>
      <c r="H1893" s="6">
        <v>45550</v>
      </c>
      <c r="I1893" s="6">
        <v>45550</v>
      </c>
      <c r="J1893" s="32">
        <v>0</v>
      </c>
      <c r="K1893" s="7"/>
    </row>
    <row r="1894" spans="1:11">
      <c r="A1894" s="44" t="s">
        <v>126</v>
      </c>
      <c r="B1894" s="4" t="s">
        <v>127</v>
      </c>
      <c r="C1894" s="4" t="s">
        <v>134</v>
      </c>
      <c r="D1894" s="4" t="s">
        <v>135</v>
      </c>
      <c r="E1894" s="4">
        <v>3525099</v>
      </c>
      <c r="F1894" s="5" t="s">
        <v>1228</v>
      </c>
      <c r="G1894" s="5" t="s">
        <v>1212</v>
      </c>
      <c r="H1894" s="6">
        <v>42250</v>
      </c>
      <c r="I1894" s="6">
        <v>43066.666666700003</v>
      </c>
      <c r="J1894" s="32">
        <v>1.9329388560946903</v>
      </c>
      <c r="K1894" s="7"/>
    </row>
    <row r="1895" spans="1:11">
      <c r="A1895" s="44" t="s">
        <v>423</v>
      </c>
      <c r="B1895" s="4" t="s">
        <v>424</v>
      </c>
      <c r="C1895" s="4" t="s">
        <v>436</v>
      </c>
      <c r="D1895" s="4" t="s">
        <v>437</v>
      </c>
      <c r="E1895" s="4">
        <v>35262</v>
      </c>
      <c r="F1895" s="5" t="s">
        <v>1229</v>
      </c>
      <c r="G1895" s="5" t="s">
        <v>1230</v>
      </c>
      <c r="H1895" s="6">
        <v>28893</v>
      </c>
      <c r="I1895" s="6">
        <v>28262.5</v>
      </c>
      <c r="J1895" s="32">
        <v>-2.1821894576541045</v>
      </c>
      <c r="K1895" s="7"/>
    </row>
    <row r="1896" spans="1:11">
      <c r="A1896" s="44" t="s">
        <v>423</v>
      </c>
      <c r="B1896" s="4" t="s">
        <v>424</v>
      </c>
      <c r="C1896" s="4" t="s">
        <v>425</v>
      </c>
      <c r="D1896" s="4" t="s">
        <v>426</v>
      </c>
      <c r="E1896" s="4">
        <v>35262</v>
      </c>
      <c r="F1896" s="5" t="s">
        <v>1229</v>
      </c>
      <c r="G1896" s="5" t="s">
        <v>1230</v>
      </c>
      <c r="H1896" s="6">
        <v>30200</v>
      </c>
      <c r="I1896" s="6">
        <v>30200</v>
      </c>
      <c r="J1896" s="32">
        <v>0</v>
      </c>
      <c r="K1896" s="7"/>
    </row>
    <row r="1897" spans="1:11">
      <c r="A1897" s="44" t="s">
        <v>423</v>
      </c>
      <c r="B1897" s="4" t="s">
        <v>424</v>
      </c>
      <c r="C1897" s="4" t="s">
        <v>868</v>
      </c>
      <c r="D1897" s="4" t="s">
        <v>869</v>
      </c>
      <c r="E1897" s="4">
        <v>35262</v>
      </c>
      <c r="F1897" s="5" t="s">
        <v>1229</v>
      </c>
      <c r="G1897" s="5" t="s">
        <v>1230</v>
      </c>
      <c r="H1897" s="6">
        <v>25333.333333300001</v>
      </c>
      <c r="I1897" s="6">
        <v>26166.666666699999</v>
      </c>
      <c r="J1897" s="32">
        <v>3.2894736844780059</v>
      </c>
      <c r="K1897" s="7"/>
    </row>
    <row r="1898" spans="1:11">
      <c r="A1898" s="44" t="s">
        <v>423</v>
      </c>
      <c r="B1898" s="4" t="s">
        <v>424</v>
      </c>
      <c r="C1898" s="4" t="s">
        <v>617</v>
      </c>
      <c r="D1898" s="4" t="s">
        <v>618</v>
      </c>
      <c r="E1898" s="4">
        <v>35262</v>
      </c>
      <c r="F1898" s="5" t="s">
        <v>1229</v>
      </c>
      <c r="G1898" s="5" t="s">
        <v>1230</v>
      </c>
      <c r="H1898" s="6">
        <v>28000</v>
      </c>
      <c r="I1898" s="6">
        <v>28000</v>
      </c>
      <c r="J1898" s="32">
        <v>0</v>
      </c>
      <c r="K1898" s="7"/>
    </row>
    <row r="1899" spans="1:11">
      <c r="A1899" s="44" t="s">
        <v>126</v>
      </c>
      <c r="B1899" s="4" t="s">
        <v>127</v>
      </c>
      <c r="C1899" s="4" t="s">
        <v>134</v>
      </c>
      <c r="D1899" s="4" t="s">
        <v>135</v>
      </c>
      <c r="E1899" s="4">
        <v>35262</v>
      </c>
      <c r="F1899" s="5" t="s">
        <v>1229</v>
      </c>
      <c r="G1899" s="5" t="s">
        <v>1230</v>
      </c>
      <c r="H1899" s="6">
        <v>24000</v>
      </c>
      <c r="I1899" s="6">
        <v>24250</v>
      </c>
      <c r="J1899" s="32">
        <v>1.0416666666666741</v>
      </c>
      <c r="K1899" s="7"/>
    </row>
    <row r="1900" spans="1:11">
      <c r="A1900" s="44" t="s">
        <v>126</v>
      </c>
      <c r="B1900" s="4" t="s">
        <v>127</v>
      </c>
      <c r="C1900" s="4" t="s">
        <v>496</v>
      </c>
      <c r="D1900" s="4" t="s">
        <v>497</v>
      </c>
      <c r="E1900" s="4">
        <v>35262</v>
      </c>
      <c r="F1900" s="5" t="s">
        <v>1229</v>
      </c>
      <c r="G1900" s="5" t="s">
        <v>1230</v>
      </c>
      <c r="H1900" s="6">
        <v>32000</v>
      </c>
      <c r="I1900" s="6">
        <v>34000</v>
      </c>
      <c r="J1900" s="32">
        <v>6.25</v>
      </c>
      <c r="K1900" s="7"/>
    </row>
    <row r="1901" spans="1:11">
      <c r="A1901" s="44" t="s">
        <v>126</v>
      </c>
      <c r="B1901" s="4" t="s">
        <v>127</v>
      </c>
      <c r="C1901" s="4" t="s">
        <v>144</v>
      </c>
      <c r="D1901" s="4" t="s">
        <v>145</v>
      </c>
      <c r="E1901" s="4">
        <v>35262</v>
      </c>
      <c r="F1901" s="5" t="s">
        <v>1229</v>
      </c>
      <c r="G1901" s="5" t="s">
        <v>1230</v>
      </c>
      <c r="H1901" s="6">
        <v>31866.666666699999</v>
      </c>
      <c r="I1901" s="6">
        <v>32166.666666699999</v>
      </c>
      <c r="J1901" s="32">
        <v>0.94142259414127238</v>
      </c>
      <c r="K1901" s="7"/>
    </row>
    <row r="1902" spans="1:11">
      <c r="A1902" s="44" t="s">
        <v>449</v>
      </c>
      <c r="B1902" s="4" t="s">
        <v>450</v>
      </c>
      <c r="C1902" s="4" t="s">
        <v>573</v>
      </c>
      <c r="D1902" s="4" t="s">
        <v>574</v>
      </c>
      <c r="E1902" s="4">
        <v>35262</v>
      </c>
      <c r="F1902" s="5" t="s">
        <v>1229</v>
      </c>
      <c r="G1902" s="5" t="s">
        <v>1230</v>
      </c>
      <c r="H1902" s="6">
        <v>28333.333333300001</v>
      </c>
      <c r="I1902" s="6">
        <v>28000</v>
      </c>
      <c r="J1902" s="32">
        <v>-1.1764705881190385</v>
      </c>
      <c r="K1902" s="7"/>
    </row>
    <row r="1903" spans="1:11">
      <c r="A1903" s="44" t="s">
        <v>449</v>
      </c>
      <c r="B1903" s="4" t="s">
        <v>450</v>
      </c>
      <c r="C1903" s="4" t="s">
        <v>888</v>
      </c>
      <c r="D1903" s="4" t="s">
        <v>889</v>
      </c>
      <c r="E1903" s="4">
        <v>35262</v>
      </c>
      <c r="F1903" s="5" t="s">
        <v>1229</v>
      </c>
      <c r="G1903" s="5" t="s">
        <v>1230</v>
      </c>
      <c r="H1903" s="6">
        <v>27750</v>
      </c>
      <c r="I1903" s="6">
        <v>27333.333333300001</v>
      </c>
      <c r="J1903" s="32">
        <v>-1.501501501621616</v>
      </c>
      <c r="K1903" s="7"/>
    </row>
    <row r="1904" spans="1:11">
      <c r="A1904" s="44" t="s">
        <v>449</v>
      </c>
      <c r="B1904" s="4" t="s">
        <v>450</v>
      </c>
      <c r="C1904" s="4" t="s">
        <v>630</v>
      </c>
      <c r="D1904" s="4" t="s">
        <v>631</v>
      </c>
      <c r="E1904" s="4">
        <v>35262</v>
      </c>
      <c r="F1904" s="5" t="s">
        <v>1229</v>
      </c>
      <c r="G1904" s="5" t="s">
        <v>1230</v>
      </c>
      <c r="H1904" s="6">
        <v>26966.666666699999</v>
      </c>
      <c r="I1904" s="6">
        <v>27300</v>
      </c>
      <c r="J1904" s="32">
        <v>1.2360939430145379</v>
      </c>
      <c r="K1904" s="7"/>
    </row>
    <row r="1905" spans="1:11">
      <c r="A1905" s="44" t="s">
        <v>449</v>
      </c>
      <c r="B1905" s="4" t="s">
        <v>450</v>
      </c>
      <c r="C1905" s="4" t="s">
        <v>890</v>
      </c>
      <c r="D1905" s="4" t="s">
        <v>891</v>
      </c>
      <c r="E1905" s="4">
        <v>35262</v>
      </c>
      <c r="F1905" s="5" t="s">
        <v>1229</v>
      </c>
      <c r="G1905" s="5" t="s">
        <v>1230</v>
      </c>
      <c r="H1905" s="6" t="s">
        <v>83</v>
      </c>
      <c r="I1905" s="6">
        <v>35000</v>
      </c>
      <c r="J1905" s="32" t="s">
        <v>83</v>
      </c>
      <c r="K1905" s="7"/>
    </row>
    <row r="1906" spans="1:11">
      <c r="A1906" s="44" t="s">
        <v>449</v>
      </c>
      <c r="B1906" s="4" t="s">
        <v>450</v>
      </c>
      <c r="C1906" s="4" t="s">
        <v>451</v>
      </c>
      <c r="D1906" s="4" t="s">
        <v>452</v>
      </c>
      <c r="E1906" s="4">
        <v>35262</v>
      </c>
      <c r="F1906" s="5" t="s">
        <v>1229</v>
      </c>
      <c r="G1906" s="5" t="s">
        <v>1230</v>
      </c>
      <c r="H1906" s="6">
        <v>29875</v>
      </c>
      <c r="I1906" s="6">
        <v>29500</v>
      </c>
      <c r="J1906" s="32">
        <v>-1.2552301255230103</v>
      </c>
      <c r="K1906" s="7"/>
    </row>
    <row r="1907" spans="1:11">
      <c r="A1907" s="44" t="s">
        <v>449</v>
      </c>
      <c r="B1907" s="4" t="s">
        <v>450</v>
      </c>
      <c r="C1907" s="4" t="s">
        <v>453</v>
      </c>
      <c r="D1907" s="4" t="s">
        <v>454</v>
      </c>
      <c r="E1907" s="4">
        <v>35262</v>
      </c>
      <c r="F1907" s="5" t="s">
        <v>1229</v>
      </c>
      <c r="G1907" s="5" t="s">
        <v>1230</v>
      </c>
      <c r="H1907" s="6">
        <v>28800</v>
      </c>
      <c r="I1907" s="6">
        <v>28200</v>
      </c>
      <c r="J1907" s="32">
        <v>-2.083333333333337</v>
      </c>
      <c r="K1907" s="7"/>
    </row>
    <row r="1908" spans="1:11">
      <c r="A1908" s="44" t="s">
        <v>328</v>
      </c>
      <c r="B1908" s="4" t="s">
        <v>329</v>
      </c>
      <c r="C1908" s="4" t="s">
        <v>485</v>
      </c>
      <c r="D1908" s="4" t="s">
        <v>486</v>
      </c>
      <c r="E1908" s="4">
        <v>35262</v>
      </c>
      <c r="F1908" s="5" t="s">
        <v>1229</v>
      </c>
      <c r="G1908" s="5" t="s">
        <v>1230</v>
      </c>
      <c r="H1908" s="6">
        <v>29500</v>
      </c>
      <c r="I1908" s="6">
        <v>30000</v>
      </c>
      <c r="J1908" s="32">
        <v>1.6949152542372836</v>
      </c>
      <c r="K1908" s="7"/>
    </row>
    <row r="1909" spans="1:11">
      <c r="A1909" s="44" t="s">
        <v>328</v>
      </c>
      <c r="B1909" s="4" t="s">
        <v>329</v>
      </c>
      <c r="C1909" s="4" t="s">
        <v>438</v>
      </c>
      <c r="D1909" s="4" t="s">
        <v>439</v>
      </c>
      <c r="E1909" s="4">
        <v>35262</v>
      </c>
      <c r="F1909" s="5" t="s">
        <v>1229</v>
      </c>
      <c r="G1909" s="5" t="s">
        <v>1230</v>
      </c>
      <c r="H1909" s="6">
        <v>26552</v>
      </c>
      <c r="I1909" s="6">
        <v>27133.333333300001</v>
      </c>
      <c r="J1909" s="32">
        <v>2.1894144821482442</v>
      </c>
      <c r="K1909" s="7"/>
    </row>
    <row r="1910" spans="1:11">
      <c r="A1910" s="44" t="s">
        <v>328</v>
      </c>
      <c r="B1910" s="4" t="s">
        <v>329</v>
      </c>
      <c r="C1910" s="4" t="s">
        <v>330</v>
      </c>
      <c r="D1910" s="4" t="s">
        <v>331</v>
      </c>
      <c r="E1910" s="4">
        <v>35262</v>
      </c>
      <c r="F1910" s="5" t="s">
        <v>1229</v>
      </c>
      <c r="G1910" s="5" t="s">
        <v>1230</v>
      </c>
      <c r="H1910" s="6">
        <v>29666.666666699999</v>
      </c>
      <c r="I1910" s="6">
        <v>29666.666666699999</v>
      </c>
      <c r="J1910" s="32">
        <v>0</v>
      </c>
      <c r="K1910" s="7"/>
    </row>
    <row r="1911" spans="1:11">
      <c r="A1911" s="44" t="s">
        <v>328</v>
      </c>
      <c r="B1911" s="4" t="s">
        <v>329</v>
      </c>
      <c r="C1911" s="4" t="s">
        <v>366</v>
      </c>
      <c r="D1911" s="4" t="s">
        <v>367</v>
      </c>
      <c r="E1911" s="4">
        <v>35262</v>
      </c>
      <c r="F1911" s="5" t="s">
        <v>1229</v>
      </c>
      <c r="G1911" s="5" t="s">
        <v>1230</v>
      </c>
      <c r="H1911" s="6">
        <v>28175</v>
      </c>
      <c r="I1911" s="6">
        <v>28750</v>
      </c>
      <c r="J1911" s="32">
        <v>2.0408163265306145</v>
      </c>
      <c r="K1911" s="7"/>
    </row>
    <row r="1912" spans="1:11">
      <c r="A1912" s="44" t="s">
        <v>373</v>
      </c>
      <c r="B1912" s="4" t="s">
        <v>374</v>
      </c>
      <c r="C1912" s="4" t="s">
        <v>375</v>
      </c>
      <c r="D1912" s="4" t="s">
        <v>376</v>
      </c>
      <c r="E1912" s="4">
        <v>35262</v>
      </c>
      <c r="F1912" s="5" t="s">
        <v>1229</v>
      </c>
      <c r="G1912" s="5" t="s">
        <v>1230</v>
      </c>
      <c r="H1912" s="6">
        <v>28000</v>
      </c>
      <c r="I1912" s="6">
        <v>28875</v>
      </c>
      <c r="J1912" s="32">
        <v>3.125</v>
      </c>
      <c r="K1912" s="7"/>
    </row>
    <row r="1913" spans="1:11">
      <c r="A1913" s="44" t="s">
        <v>368</v>
      </c>
      <c r="B1913" s="4" t="s">
        <v>369</v>
      </c>
      <c r="C1913" s="4" t="s">
        <v>370</v>
      </c>
      <c r="D1913" s="4" t="s">
        <v>371</v>
      </c>
      <c r="E1913" s="4">
        <v>35262</v>
      </c>
      <c r="F1913" s="5" t="s">
        <v>1229</v>
      </c>
      <c r="G1913" s="5" t="s">
        <v>1230</v>
      </c>
      <c r="H1913" s="6">
        <v>27333.333333300001</v>
      </c>
      <c r="I1913" s="6">
        <v>28666.666666699999</v>
      </c>
      <c r="J1913" s="32">
        <v>4.8780487807376538</v>
      </c>
      <c r="K1913" s="7"/>
    </row>
    <row r="1914" spans="1:11">
      <c r="A1914" s="44" t="s">
        <v>208</v>
      </c>
      <c r="B1914" s="4" t="s">
        <v>209</v>
      </c>
      <c r="C1914" s="4" t="s">
        <v>210</v>
      </c>
      <c r="D1914" s="4" t="s">
        <v>211</v>
      </c>
      <c r="E1914" s="4">
        <v>35262</v>
      </c>
      <c r="F1914" s="5" t="s">
        <v>1229</v>
      </c>
      <c r="G1914" s="5" t="s">
        <v>1230</v>
      </c>
      <c r="H1914" s="6">
        <v>30500</v>
      </c>
      <c r="I1914" s="6">
        <v>29666.666666699999</v>
      </c>
      <c r="J1914" s="32">
        <v>-2.7322404370491826</v>
      </c>
      <c r="K1914" s="7"/>
    </row>
    <row r="1915" spans="1:11">
      <c r="A1915" s="44" t="s">
        <v>208</v>
      </c>
      <c r="B1915" s="4" t="s">
        <v>209</v>
      </c>
      <c r="C1915" s="4" t="s">
        <v>575</v>
      </c>
      <c r="D1915" s="4" t="s">
        <v>576</v>
      </c>
      <c r="E1915" s="4">
        <v>35262</v>
      </c>
      <c r="F1915" s="5" t="s">
        <v>1229</v>
      </c>
      <c r="G1915" s="5" t="s">
        <v>1230</v>
      </c>
      <c r="H1915" s="6">
        <v>27725</v>
      </c>
      <c r="I1915" s="6">
        <v>28800</v>
      </c>
      <c r="J1915" s="32">
        <v>3.8773669972948621</v>
      </c>
      <c r="K1915" s="7"/>
    </row>
    <row r="1916" spans="1:11">
      <c r="A1916" s="44" t="s">
        <v>208</v>
      </c>
      <c r="B1916" s="4" t="s">
        <v>209</v>
      </c>
      <c r="C1916" s="4" t="s">
        <v>212</v>
      </c>
      <c r="D1916" s="4" t="s">
        <v>213</v>
      </c>
      <c r="E1916" s="4">
        <v>35262</v>
      </c>
      <c r="F1916" s="5" t="s">
        <v>1229</v>
      </c>
      <c r="G1916" s="5" t="s">
        <v>1230</v>
      </c>
      <c r="H1916" s="6">
        <v>25633.333333300001</v>
      </c>
      <c r="I1916" s="6">
        <v>26257.1428571</v>
      </c>
      <c r="J1916" s="32">
        <v>2.433587218988853</v>
      </c>
      <c r="K1916" s="7"/>
    </row>
    <row r="1917" spans="1:11">
      <c r="A1917" s="44" t="s">
        <v>238</v>
      </c>
      <c r="B1917" s="4" t="s">
        <v>239</v>
      </c>
      <c r="C1917" s="4" t="s">
        <v>240</v>
      </c>
      <c r="D1917" s="4" t="s">
        <v>241</v>
      </c>
      <c r="E1917" s="4">
        <v>35262</v>
      </c>
      <c r="F1917" s="5" t="s">
        <v>1229</v>
      </c>
      <c r="G1917" s="5" t="s">
        <v>1230</v>
      </c>
      <c r="H1917" s="6">
        <v>31666.666666699999</v>
      </c>
      <c r="I1917" s="6">
        <v>32333.333333300001</v>
      </c>
      <c r="J1917" s="32">
        <v>2.1052631576820025</v>
      </c>
      <c r="K1917" s="7"/>
    </row>
    <row r="1918" spans="1:11">
      <c r="A1918" s="44" t="s">
        <v>238</v>
      </c>
      <c r="B1918" s="4" t="s">
        <v>239</v>
      </c>
      <c r="C1918" s="4" t="s">
        <v>431</v>
      </c>
      <c r="D1918" s="4" t="s">
        <v>432</v>
      </c>
      <c r="E1918" s="4">
        <v>35262</v>
      </c>
      <c r="F1918" s="5" t="s">
        <v>1229</v>
      </c>
      <c r="G1918" s="5" t="s">
        <v>1230</v>
      </c>
      <c r="H1918" s="6">
        <v>27000</v>
      </c>
      <c r="I1918" s="6">
        <v>26800</v>
      </c>
      <c r="J1918" s="32">
        <v>-0.74074074074074181</v>
      </c>
      <c r="K1918" s="7"/>
    </row>
    <row r="1919" spans="1:11">
      <c r="A1919" s="44" t="s">
        <v>238</v>
      </c>
      <c r="B1919" s="4" t="s">
        <v>239</v>
      </c>
      <c r="C1919" s="4" t="s">
        <v>472</v>
      </c>
      <c r="D1919" s="4" t="s">
        <v>473</v>
      </c>
      <c r="E1919" s="4">
        <v>35262</v>
      </c>
      <c r="F1919" s="5" t="s">
        <v>1229</v>
      </c>
      <c r="G1919" s="5" t="s">
        <v>1230</v>
      </c>
      <c r="H1919" s="6">
        <v>28166.666666699999</v>
      </c>
      <c r="I1919" s="6">
        <v>28233.333333300001</v>
      </c>
      <c r="J1919" s="32">
        <v>0.23668639029559291</v>
      </c>
      <c r="K1919" s="7"/>
    </row>
    <row r="1920" spans="1:11">
      <c r="A1920" s="44" t="s">
        <v>238</v>
      </c>
      <c r="B1920" s="4" t="s">
        <v>239</v>
      </c>
      <c r="C1920" s="4" t="s">
        <v>242</v>
      </c>
      <c r="D1920" s="4" t="s">
        <v>243</v>
      </c>
      <c r="E1920" s="4">
        <v>35262</v>
      </c>
      <c r="F1920" s="5" t="s">
        <v>1229</v>
      </c>
      <c r="G1920" s="5" t="s">
        <v>1230</v>
      </c>
      <c r="H1920" s="6">
        <v>29000</v>
      </c>
      <c r="I1920" s="6">
        <v>29650</v>
      </c>
      <c r="J1920" s="32">
        <v>2.2413793103448265</v>
      </c>
      <c r="K1920" s="7"/>
    </row>
    <row r="1921" spans="1:11">
      <c r="A1921" s="44" t="s">
        <v>238</v>
      </c>
      <c r="B1921" s="4" t="s">
        <v>239</v>
      </c>
      <c r="C1921" s="4" t="s">
        <v>244</v>
      </c>
      <c r="D1921" s="4" t="s">
        <v>116</v>
      </c>
      <c r="E1921" s="4">
        <v>35262</v>
      </c>
      <c r="F1921" s="5" t="s">
        <v>1229</v>
      </c>
      <c r="G1921" s="5" t="s">
        <v>1230</v>
      </c>
      <c r="H1921" s="6">
        <v>33000</v>
      </c>
      <c r="I1921" s="6">
        <v>33750</v>
      </c>
      <c r="J1921" s="32">
        <v>2.2727272727272707</v>
      </c>
      <c r="K1921" s="7"/>
    </row>
    <row r="1922" spans="1:11">
      <c r="A1922" s="44" t="s">
        <v>238</v>
      </c>
      <c r="B1922" s="4" t="s">
        <v>239</v>
      </c>
      <c r="C1922" s="4" t="s">
        <v>245</v>
      </c>
      <c r="D1922" s="4" t="s">
        <v>246</v>
      </c>
      <c r="E1922" s="4">
        <v>35262</v>
      </c>
      <c r="F1922" s="5" t="s">
        <v>1229</v>
      </c>
      <c r="G1922" s="5" t="s">
        <v>1230</v>
      </c>
      <c r="H1922" s="6">
        <v>27733.333333300001</v>
      </c>
      <c r="I1922" s="6">
        <v>29750</v>
      </c>
      <c r="J1922" s="32">
        <v>7.2716346155135447</v>
      </c>
      <c r="K1922" s="7"/>
    </row>
    <row r="1923" spans="1:11">
      <c r="A1923" s="44" t="s">
        <v>238</v>
      </c>
      <c r="B1923" s="4" t="s">
        <v>239</v>
      </c>
      <c r="C1923" s="4" t="s">
        <v>297</v>
      </c>
      <c r="D1923" s="4" t="s">
        <v>298</v>
      </c>
      <c r="E1923" s="4">
        <v>35262</v>
      </c>
      <c r="F1923" s="5" t="s">
        <v>1229</v>
      </c>
      <c r="G1923" s="5" t="s">
        <v>1230</v>
      </c>
      <c r="H1923" s="6">
        <v>35375</v>
      </c>
      <c r="I1923" s="6">
        <v>33333.333333299997</v>
      </c>
      <c r="J1923" s="32">
        <v>-5.771495877597177</v>
      </c>
      <c r="K1923" s="7"/>
    </row>
    <row r="1924" spans="1:11">
      <c r="A1924" s="44" t="s">
        <v>442</v>
      </c>
      <c r="B1924" s="4" t="s">
        <v>443</v>
      </c>
      <c r="C1924" s="4" t="s">
        <v>577</v>
      </c>
      <c r="D1924" s="4" t="s">
        <v>578</v>
      </c>
      <c r="E1924" s="4">
        <v>35262</v>
      </c>
      <c r="F1924" s="5" t="s">
        <v>1229</v>
      </c>
      <c r="G1924" s="5" t="s">
        <v>1230</v>
      </c>
      <c r="H1924" s="6">
        <v>27666.666666699999</v>
      </c>
      <c r="I1924" s="6">
        <v>25000</v>
      </c>
      <c r="J1924" s="32">
        <v>-9.6385542169763365</v>
      </c>
      <c r="K1924" s="7"/>
    </row>
    <row r="1925" spans="1:11">
      <c r="A1925" s="44" t="s">
        <v>442</v>
      </c>
      <c r="B1925" s="4" t="s">
        <v>443</v>
      </c>
      <c r="C1925" s="4" t="s">
        <v>446</v>
      </c>
      <c r="D1925" s="4" t="s">
        <v>447</v>
      </c>
      <c r="E1925" s="4">
        <v>35262</v>
      </c>
      <c r="F1925" s="5" t="s">
        <v>1229</v>
      </c>
      <c r="G1925" s="5" t="s">
        <v>1230</v>
      </c>
      <c r="H1925" s="6">
        <v>25933.333333300001</v>
      </c>
      <c r="I1925" s="6">
        <v>25525</v>
      </c>
      <c r="J1925" s="32">
        <v>-1.574550128408192</v>
      </c>
      <c r="K1925" s="7"/>
    </row>
    <row r="1926" spans="1:11">
      <c r="A1926" s="44" t="s">
        <v>84</v>
      </c>
      <c r="B1926" s="4" t="s">
        <v>85</v>
      </c>
      <c r="C1926" s="4" t="s">
        <v>247</v>
      </c>
      <c r="D1926" s="4" t="s">
        <v>248</v>
      </c>
      <c r="E1926" s="4">
        <v>35262</v>
      </c>
      <c r="F1926" s="5" t="s">
        <v>1229</v>
      </c>
      <c r="G1926" s="5" t="s">
        <v>1230</v>
      </c>
      <c r="H1926" s="6">
        <v>28900</v>
      </c>
      <c r="I1926" s="6">
        <v>29000</v>
      </c>
      <c r="J1926" s="32">
        <v>0.34602076124568004</v>
      </c>
      <c r="K1926" s="7"/>
    </row>
    <row r="1927" spans="1:11">
      <c r="A1927" s="44" t="s">
        <v>148</v>
      </c>
      <c r="B1927" s="4" t="s">
        <v>149</v>
      </c>
      <c r="C1927" s="4" t="s">
        <v>861</v>
      </c>
      <c r="D1927" s="4" t="s">
        <v>862</v>
      </c>
      <c r="E1927" s="4">
        <v>35262</v>
      </c>
      <c r="F1927" s="5" t="s">
        <v>1229</v>
      </c>
      <c r="G1927" s="5" t="s">
        <v>712</v>
      </c>
      <c r="H1927" s="6">
        <v>40133.333333299997</v>
      </c>
      <c r="I1927" s="6">
        <v>40033.333333299997</v>
      </c>
      <c r="J1927" s="32">
        <v>-0.24916943521615664</v>
      </c>
      <c r="K1927" s="7"/>
    </row>
    <row r="1928" spans="1:11">
      <c r="A1928" s="44" t="s">
        <v>449</v>
      </c>
      <c r="B1928" s="4" t="s">
        <v>450</v>
      </c>
      <c r="C1928" s="4" t="s">
        <v>573</v>
      </c>
      <c r="D1928" s="4" t="s">
        <v>574</v>
      </c>
      <c r="E1928" s="4">
        <v>35262</v>
      </c>
      <c r="F1928" s="5" t="s">
        <v>1229</v>
      </c>
      <c r="G1928" s="5" t="s">
        <v>712</v>
      </c>
      <c r="H1928" s="6">
        <v>41666.666666700003</v>
      </c>
      <c r="I1928" s="6">
        <v>42250</v>
      </c>
      <c r="J1928" s="32">
        <v>1.3999999999188661</v>
      </c>
      <c r="K1928" s="7"/>
    </row>
    <row r="1929" spans="1:11">
      <c r="A1929" s="44" t="s">
        <v>449</v>
      </c>
      <c r="B1929" s="4" t="s">
        <v>450</v>
      </c>
      <c r="C1929" s="4" t="s">
        <v>630</v>
      </c>
      <c r="D1929" s="4" t="s">
        <v>631</v>
      </c>
      <c r="E1929" s="4">
        <v>35262</v>
      </c>
      <c r="F1929" s="5" t="s">
        <v>1229</v>
      </c>
      <c r="G1929" s="5" t="s">
        <v>712</v>
      </c>
      <c r="H1929" s="6">
        <v>40866.666666700003</v>
      </c>
      <c r="I1929" s="6">
        <v>42966.666666700003</v>
      </c>
      <c r="J1929" s="32">
        <v>5.1386623164721534</v>
      </c>
      <c r="K1929" s="7"/>
    </row>
    <row r="1930" spans="1:11">
      <c r="A1930" s="44" t="s">
        <v>449</v>
      </c>
      <c r="B1930" s="4" t="s">
        <v>450</v>
      </c>
      <c r="C1930" s="4" t="s">
        <v>451</v>
      </c>
      <c r="D1930" s="4" t="s">
        <v>452</v>
      </c>
      <c r="E1930" s="4">
        <v>35262</v>
      </c>
      <c r="F1930" s="5" t="s">
        <v>1229</v>
      </c>
      <c r="G1930" s="5" t="s">
        <v>712</v>
      </c>
      <c r="H1930" s="6" t="s">
        <v>83</v>
      </c>
      <c r="I1930" s="6">
        <v>44000</v>
      </c>
      <c r="J1930" s="32" t="s">
        <v>83</v>
      </c>
      <c r="K1930" s="7"/>
    </row>
    <row r="1931" spans="1:11">
      <c r="A1931" s="44" t="s">
        <v>449</v>
      </c>
      <c r="B1931" s="4" t="s">
        <v>450</v>
      </c>
      <c r="C1931" s="4" t="s">
        <v>453</v>
      </c>
      <c r="D1931" s="4" t="s">
        <v>454</v>
      </c>
      <c r="E1931" s="4">
        <v>35262</v>
      </c>
      <c r="F1931" s="5" t="s">
        <v>1229</v>
      </c>
      <c r="G1931" s="5" t="s">
        <v>712</v>
      </c>
      <c r="H1931" s="6">
        <v>40875</v>
      </c>
      <c r="I1931" s="6">
        <v>43250</v>
      </c>
      <c r="J1931" s="32">
        <v>5.8103975535168217</v>
      </c>
      <c r="K1931" s="7"/>
    </row>
    <row r="1932" spans="1:11">
      <c r="A1932" s="44" t="s">
        <v>328</v>
      </c>
      <c r="B1932" s="4" t="s">
        <v>329</v>
      </c>
      <c r="C1932" s="4" t="s">
        <v>438</v>
      </c>
      <c r="D1932" s="4" t="s">
        <v>439</v>
      </c>
      <c r="E1932" s="4">
        <v>35262</v>
      </c>
      <c r="F1932" s="5" t="s">
        <v>1229</v>
      </c>
      <c r="G1932" s="5" t="s">
        <v>712</v>
      </c>
      <c r="H1932" s="6">
        <v>41591.666666700003</v>
      </c>
      <c r="I1932" s="6">
        <v>41591.666666700003</v>
      </c>
      <c r="J1932" s="32">
        <v>0</v>
      </c>
      <c r="K1932" s="7"/>
    </row>
    <row r="1933" spans="1:11">
      <c r="A1933" s="44" t="s">
        <v>328</v>
      </c>
      <c r="B1933" s="4" t="s">
        <v>329</v>
      </c>
      <c r="C1933" s="4" t="s">
        <v>330</v>
      </c>
      <c r="D1933" s="4" t="s">
        <v>331</v>
      </c>
      <c r="E1933" s="4">
        <v>35262</v>
      </c>
      <c r="F1933" s="5" t="s">
        <v>1229</v>
      </c>
      <c r="G1933" s="5" t="s">
        <v>712</v>
      </c>
      <c r="H1933" s="6">
        <v>43933.333333299997</v>
      </c>
      <c r="I1933" s="6">
        <v>43633.333333299997</v>
      </c>
      <c r="J1933" s="32">
        <v>-0.68285280728428432</v>
      </c>
      <c r="K1933" s="7"/>
    </row>
    <row r="1934" spans="1:11">
      <c r="A1934" s="44" t="s">
        <v>328</v>
      </c>
      <c r="B1934" s="4" t="s">
        <v>329</v>
      </c>
      <c r="C1934" s="4" t="s">
        <v>366</v>
      </c>
      <c r="D1934" s="4" t="s">
        <v>367</v>
      </c>
      <c r="E1934" s="4">
        <v>35262</v>
      </c>
      <c r="F1934" s="5" t="s">
        <v>1229</v>
      </c>
      <c r="G1934" s="5" t="s">
        <v>712</v>
      </c>
      <c r="H1934" s="6">
        <v>42700</v>
      </c>
      <c r="I1934" s="6">
        <v>43000</v>
      </c>
      <c r="J1934" s="32">
        <v>0.70257611241217877</v>
      </c>
      <c r="K1934" s="7"/>
    </row>
    <row r="1935" spans="1:11">
      <c r="A1935" s="44" t="s">
        <v>368</v>
      </c>
      <c r="B1935" s="4" t="s">
        <v>369</v>
      </c>
      <c r="C1935" s="4" t="s">
        <v>370</v>
      </c>
      <c r="D1935" s="4" t="s">
        <v>371</v>
      </c>
      <c r="E1935" s="4">
        <v>35262</v>
      </c>
      <c r="F1935" s="5" t="s">
        <v>1229</v>
      </c>
      <c r="G1935" s="5" t="s">
        <v>712</v>
      </c>
      <c r="H1935" s="6">
        <v>43275</v>
      </c>
      <c r="I1935" s="6">
        <v>43275</v>
      </c>
      <c r="J1935" s="32">
        <v>0</v>
      </c>
      <c r="K1935" s="7"/>
    </row>
    <row r="1936" spans="1:11">
      <c r="A1936" s="44" t="s">
        <v>208</v>
      </c>
      <c r="B1936" s="4" t="s">
        <v>209</v>
      </c>
      <c r="C1936" s="4" t="s">
        <v>210</v>
      </c>
      <c r="D1936" s="4" t="s">
        <v>211</v>
      </c>
      <c r="E1936" s="4">
        <v>35262</v>
      </c>
      <c r="F1936" s="5" t="s">
        <v>1229</v>
      </c>
      <c r="G1936" s="5" t="s">
        <v>712</v>
      </c>
      <c r="H1936" s="6">
        <v>44750</v>
      </c>
      <c r="I1936" s="6">
        <v>45250</v>
      </c>
      <c r="J1936" s="32">
        <v>1.1173184357541999</v>
      </c>
      <c r="K1936" s="7"/>
    </row>
    <row r="1937" spans="1:11">
      <c r="A1937" s="44" t="s">
        <v>208</v>
      </c>
      <c r="B1937" s="4" t="s">
        <v>209</v>
      </c>
      <c r="C1937" s="4" t="s">
        <v>575</v>
      </c>
      <c r="D1937" s="4" t="s">
        <v>576</v>
      </c>
      <c r="E1937" s="4">
        <v>35262</v>
      </c>
      <c r="F1937" s="5" t="s">
        <v>1229</v>
      </c>
      <c r="G1937" s="5" t="s">
        <v>712</v>
      </c>
      <c r="H1937" s="6">
        <v>40750</v>
      </c>
      <c r="I1937" s="6">
        <v>41960</v>
      </c>
      <c r="J1937" s="32">
        <v>2.9693251533742249</v>
      </c>
      <c r="K1937" s="7"/>
    </row>
    <row r="1938" spans="1:11">
      <c r="A1938" s="44" t="s">
        <v>208</v>
      </c>
      <c r="B1938" s="4" t="s">
        <v>209</v>
      </c>
      <c r="C1938" s="4" t="s">
        <v>212</v>
      </c>
      <c r="D1938" s="4" t="s">
        <v>213</v>
      </c>
      <c r="E1938" s="4">
        <v>35262</v>
      </c>
      <c r="F1938" s="5" t="s">
        <v>1229</v>
      </c>
      <c r="G1938" s="5" t="s">
        <v>712</v>
      </c>
      <c r="H1938" s="6">
        <v>40925</v>
      </c>
      <c r="I1938" s="6">
        <v>41500</v>
      </c>
      <c r="J1938" s="32">
        <v>1.4050091631032435</v>
      </c>
      <c r="K1938" s="7"/>
    </row>
    <row r="1939" spans="1:11">
      <c r="A1939" s="44" t="s">
        <v>238</v>
      </c>
      <c r="B1939" s="4" t="s">
        <v>239</v>
      </c>
      <c r="C1939" s="4" t="s">
        <v>431</v>
      </c>
      <c r="D1939" s="4" t="s">
        <v>432</v>
      </c>
      <c r="E1939" s="4">
        <v>35262</v>
      </c>
      <c r="F1939" s="5" t="s">
        <v>1229</v>
      </c>
      <c r="G1939" s="5" t="s">
        <v>712</v>
      </c>
      <c r="H1939" s="6">
        <v>39933.333333299997</v>
      </c>
      <c r="I1939" s="6">
        <v>40500</v>
      </c>
      <c r="J1939" s="32">
        <v>1.4190317196172142</v>
      </c>
      <c r="K1939" s="7"/>
    </row>
    <row r="1940" spans="1:11">
      <c r="A1940" s="44" t="s">
        <v>238</v>
      </c>
      <c r="B1940" s="4" t="s">
        <v>239</v>
      </c>
      <c r="C1940" s="4" t="s">
        <v>472</v>
      </c>
      <c r="D1940" s="4" t="s">
        <v>473</v>
      </c>
      <c r="E1940" s="4">
        <v>35262</v>
      </c>
      <c r="F1940" s="5" t="s">
        <v>1229</v>
      </c>
      <c r="G1940" s="5" t="s">
        <v>712</v>
      </c>
      <c r="H1940" s="6">
        <v>41933.333333299997</v>
      </c>
      <c r="I1940" s="6">
        <v>42850</v>
      </c>
      <c r="J1940" s="32">
        <v>2.1860095390319412</v>
      </c>
      <c r="K1940" s="7"/>
    </row>
    <row r="1941" spans="1:11">
      <c r="A1941" s="44" t="s">
        <v>238</v>
      </c>
      <c r="B1941" s="4" t="s">
        <v>239</v>
      </c>
      <c r="C1941" s="4" t="s">
        <v>299</v>
      </c>
      <c r="D1941" s="4" t="s">
        <v>300</v>
      </c>
      <c r="E1941" s="4">
        <v>35262</v>
      </c>
      <c r="F1941" s="5" t="s">
        <v>1229</v>
      </c>
      <c r="G1941" s="5" t="s">
        <v>712</v>
      </c>
      <c r="H1941" s="6">
        <v>38400</v>
      </c>
      <c r="I1941" s="6">
        <v>38500</v>
      </c>
      <c r="J1941" s="32">
        <v>0.26041666666667407</v>
      </c>
      <c r="K1941" s="7"/>
    </row>
    <row r="1942" spans="1:11">
      <c r="A1942" s="44" t="s">
        <v>442</v>
      </c>
      <c r="B1942" s="4" t="s">
        <v>443</v>
      </c>
      <c r="C1942" s="4" t="s">
        <v>446</v>
      </c>
      <c r="D1942" s="4" t="s">
        <v>447</v>
      </c>
      <c r="E1942" s="4">
        <v>35262</v>
      </c>
      <c r="F1942" s="5" t="s">
        <v>1229</v>
      </c>
      <c r="G1942" s="5" t="s">
        <v>712</v>
      </c>
      <c r="H1942" s="6">
        <v>33833.333333299997</v>
      </c>
      <c r="I1942" s="6">
        <v>33833.333333299997</v>
      </c>
      <c r="J1942" s="32">
        <v>0</v>
      </c>
      <c r="K1942" s="7"/>
    </row>
    <row r="1943" spans="1:11">
      <c r="A1943" s="44" t="s">
        <v>423</v>
      </c>
      <c r="B1943" s="4" t="s">
        <v>424</v>
      </c>
      <c r="C1943" s="4" t="s">
        <v>425</v>
      </c>
      <c r="D1943" s="4" t="s">
        <v>426</v>
      </c>
      <c r="E1943" s="4">
        <v>35262</v>
      </c>
      <c r="F1943" s="5" t="s">
        <v>1229</v>
      </c>
      <c r="G1943" s="5" t="s">
        <v>969</v>
      </c>
      <c r="H1943" s="6">
        <v>14000</v>
      </c>
      <c r="I1943" s="6">
        <v>14000</v>
      </c>
      <c r="J1943" s="32">
        <v>0</v>
      </c>
      <c r="K1943" s="7"/>
    </row>
    <row r="1944" spans="1:11">
      <c r="A1944" s="44" t="s">
        <v>423</v>
      </c>
      <c r="B1944" s="4" t="s">
        <v>424</v>
      </c>
      <c r="C1944" s="4" t="s">
        <v>868</v>
      </c>
      <c r="D1944" s="4" t="s">
        <v>869</v>
      </c>
      <c r="E1944" s="4">
        <v>35262</v>
      </c>
      <c r="F1944" s="5" t="s">
        <v>1229</v>
      </c>
      <c r="G1944" s="5" t="s">
        <v>969</v>
      </c>
      <c r="H1944" s="6">
        <v>12000</v>
      </c>
      <c r="I1944" s="6">
        <v>12500</v>
      </c>
      <c r="J1944" s="32">
        <v>4.1666666666666741</v>
      </c>
      <c r="K1944" s="7"/>
    </row>
    <row r="1945" spans="1:11">
      <c r="A1945" s="44" t="s">
        <v>423</v>
      </c>
      <c r="B1945" s="4" t="s">
        <v>424</v>
      </c>
      <c r="C1945" s="4" t="s">
        <v>617</v>
      </c>
      <c r="D1945" s="4" t="s">
        <v>618</v>
      </c>
      <c r="E1945" s="4">
        <v>35262</v>
      </c>
      <c r="F1945" s="5" t="s">
        <v>1229</v>
      </c>
      <c r="G1945" s="5" t="s">
        <v>969</v>
      </c>
      <c r="H1945" s="6">
        <v>14500</v>
      </c>
      <c r="I1945" s="6">
        <v>14500</v>
      </c>
      <c r="J1945" s="32">
        <v>0</v>
      </c>
      <c r="K1945" s="7"/>
    </row>
    <row r="1946" spans="1:11">
      <c r="A1946" s="44" t="s">
        <v>126</v>
      </c>
      <c r="B1946" s="4" t="s">
        <v>127</v>
      </c>
      <c r="C1946" s="4" t="s">
        <v>134</v>
      </c>
      <c r="D1946" s="4" t="s">
        <v>135</v>
      </c>
      <c r="E1946" s="4">
        <v>35262</v>
      </c>
      <c r="F1946" s="5" t="s">
        <v>1229</v>
      </c>
      <c r="G1946" s="5" t="s">
        <v>969</v>
      </c>
      <c r="H1946" s="6">
        <v>11000</v>
      </c>
      <c r="I1946" s="6">
        <v>11000</v>
      </c>
      <c r="J1946" s="32">
        <v>0</v>
      </c>
      <c r="K1946" s="7"/>
    </row>
    <row r="1947" spans="1:11">
      <c r="A1947" s="44" t="s">
        <v>126</v>
      </c>
      <c r="B1947" s="4" t="s">
        <v>127</v>
      </c>
      <c r="C1947" s="4" t="s">
        <v>496</v>
      </c>
      <c r="D1947" s="4" t="s">
        <v>497</v>
      </c>
      <c r="E1947" s="4">
        <v>35262</v>
      </c>
      <c r="F1947" s="5" t="s">
        <v>1229</v>
      </c>
      <c r="G1947" s="5" t="s">
        <v>969</v>
      </c>
      <c r="H1947" s="6">
        <v>16500</v>
      </c>
      <c r="I1947" s="6">
        <v>16333.333333299999</v>
      </c>
      <c r="J1947" s="32">
        <v>-1.0101010103030328</v>
      </c>
      <c r="K1947" s="7"/>
    </row>
    <row r="1948" spans="1:11">
      <c r="A1948" s="44" t="s">
        <v>126</v>
      </c>
      <c r="B1948" s="4" t="s">
        <v>127</v>
      </c>
      <c r="C1948" s="4" t="s">
        <v>144</v>
      </c>
      <c r="D1948" s="4" t="s">
        <v>145</v>
      </c>
      <c r="E1948" s="4">
        <v>35262</v>
      </c>
      <c r="F1948" s="5" t="s">
        <v>1229</v>
      </c>
      <c r="G1948" s="5" t="s">
        <v>969</v>
      </c>
      <c r="H1948" s="6">
        <v>13733.333333299999</v>
      </c>
      <c r="I1948" s="6">
        <v>13733.333333299999</v>
      </c>
      <c r="J1948" s="32">
        <v>0</v>
      </c>
      <c r="K1948" s="7"/>
    </row>
    <row r="1949" spans="1:11">
      <c r="A1949" s="44" t="s">
        <v>449</v>
      </c>
      <c r="B1949" s="4" t="s">
        <v>450</v>
      </c>
      <c r="C1949" s="4" t="s">
        <v>573</v>
      </c>
      <c r="D1949" s="4" t="s">
        <v>574</v>
      </c>
      <c r="E1949" s="4">
        <v>35262</v>
      </c>
      <c r="F1949" s="5" t="s">
        <v>1229</v>
      </c>
      <c r="G1949" s="5" t="s">
        <v>969</v>
      </c>
      <c r="H1949" s="6">
        <v>13666.666666700001</v>
      </c>
      <c r="I1949" s="6">
        <v>13666.666666700001</v>
      </c>
      <c r="J1949" s="32">
        <v>0</v>
      </c>
      <c r="K1949" s="7"/>
    </row>
    <row r="1950" spans="1:11">
      <c r="A1950" s="44" t="s">
        <v>449</v>
      </c>
      <c r="B1950" s="4" t="s">
        <v>450</v>
      </c>
      <c r="C1950" s="4" t="s">
        <v>888</v>
      </c>
      <c r="D1950" s="4" t="s">
        <v>889</v>
      </c>
      <c r="E1950" s="4">
        <v>35262</v>
      </c>
      <c r="F1950" s="5" t="s">
        <v>1229</v>
      </c>
      <c r="G1950" s="5" t="s">
        <v>969</v>
      </c>
      <c r="H1950" s="6">
        <v>14750</v>
      </c>
      <c r="I1950" s="6">
        <v>14750</v>
      </c>
      <c r="J1950" s="32">
        <v>0</v>
      </c>
      <c r="K1950" s="7"/>
    </row>
    <row r="1951" spans="1:11">
      <c r="A1951" s="44" t="s">
        <v>449</v>
      </c>
      <c r="B1951" s="4" t="s">
        <v>450</v>
      </c>
      <c r="C1951" s="4" t="s">
        <v>630</v>
      </c>
      <c r="D1951" s="4" t="s">
        <v>631</v>
      </c>
      <c r="E1951" s="4">
        <v>35262</v>
      </c>
      <c r="F1951" s="5" t="s">
        <v>1229</v>
      </c>
      <c r="G1951" s="5" t="s">
        <v>969</v>
      </c>
      <c r="H1951" s="6">
        <v>13850</v>
      </c>
      <c r="I1951" s="6">
        <v>13833.333333299999</v>
      </c>
      <c r="J1951" s="32">
        <v>-0.12033694368231984</v>
      </c>
      <c r="K1951" s="7"/>
    </row>
    <row r="1952" spans="1:11">
      <c r="A1952" s="44" t="s">
        <v>449</v>
      </c>
      <c r="B1952" s="4" t="s">
        <v>450</v>
      </c>
      <c r="C1952" s="4" t="s">
        <v>451</v>
      </c>
      <c r="D1952" s="4" t="s">
        <v>452</v>
      </c>
      <c r="E1952" s="4">
        <v>35262</v>
      </c>
      <c r="F1952" s="5" t="s">
        <v>1229</v>
      </c>
      <c r="G1952" s="5" t="s">
        <v>969</v>
      </c>
      <c r="H1952" s="6">
        <v>13666.666666700001</v>
      </c>
      <c r="I1952" s="6">
        <v>14000</v>
      </c>
      <c r="J1952" s="32">
        <v>2.4390243899940378</v>
      </c>
      <c r="K1952" s="7"/>
    </row>
    <row r="1953" spans="1:11">
      <c r="A1953" s="44" t="s">
        <v>449</v>
      </c>
      <c r="B1953" s="4" t="s">
        <v>450</v>
      </c>
      <c r="C1953" s="4" t="s">
        <v>453</v>
      </c>
      <c r="D1953" s="4" t="s">
        <v>454</v>
      </c>
      <c r="E1953" s="4">
        <v>35262</v>
      </c>
      <c r="F1953" s="5" t="s">
        <v>1229</v>
      </c>
      <c r="G1953" s="5" t="s">
        <v>969</v>
      </c>
      <c r="H1953" s="6">
        <v>13666.666666700001</v>
      </c>
      <c r="I1953" s="6">
        <v>13750</v>
      </c>
      <c r="J1953" s="32">
        <v>0.60975609731557245</v>
      </c>
      <c r="K1953" s="7"/>
    </row>
    <row r="1954" spans="1:11">
      <c r="A1954" s="44" t="s">
        <v>328</v>
      </c>
      <c r="B1954" s="4" t="s">
        <v>329</v>
      </c>
      <c r="C1954" s="4" t="s">
        <v>485</v>
      </c>
      <c r="D1954" s="4" t="s">
        <v>486</v>
      </c>
      <c r="E1954" s="4">
        <v>35262</v>
      </c>
      <c r="F1954" s="5" t="s">
        <v>1229</v>
      </c>
      <c r="G1954" s="5" t="s">
        <v>969</v>
      </c>
      <c r="H1954" s="6">
        <v>13000</v>
      </c>
      <c r="I1954" s="6">
        <v>13250</v>
      </c>
      <c r="J1954" s="32">
        <v>1.9230769230769162</v>
      </c>
      <c r="K1954" s="7"/>
    </row>
    <row r="1955" spans="1:11">
      <c r="A1955" s="44" t="s">
        <v>328</v>
      </c>
      <c r="B1955" s="4" t="s">
        <v>329</v>
      </c>
      <c r="C1955" s="4" t="s">
        <v>366</v>
      </c>
      <c r="D1955" s="4" t="s">
        <v>367</v>
      </c>
      <c r="E1955" s="4">
        <v>35262</v>
      </c>
      <c r="F1955" s="5" t="s">
        <v>1229</v>
      </c>
      <c r="G1955" s="5" t="s">
        <v>969</v>
      </c>
      <c r="H1955" s="6">
        <v>13625</v>
      </c>
      <c r="I1955" s="6">
        <v>14333.333333299999</v>
      </c>
      <c r="J1955" s="32">
        <v>5.1987767581651356</v>
      </c>
      <c r="K1955" s="7"/>
    </row>
    <row r="1956" spans="1:11">
      <c r="A1956" s="44" t="s">
        <v>373</v>
      </c>
      <c r="B1956" s="4" t="s">
        <v>374</v>
      </c>
      <c r="C1956" s="4" t="s">
        <v>375</v>
      </c>
      <c r="D1956" s="4" t="s">
        <v>376</v>
      </c>
      <c r="E1956" s="4">
        <v>35262</v>
      </c>
      <c r="F1956" s="5" t="s">
        <v>1229</v>
      </c>
      <c r="G1956" s="5" t="s">
        <v>969</v>
      </c>
      <c r="H1956" s="6">
        <v>13750</v>
      </c>
      <c r="I1956" s="6">
        <v>13750</v>
      </c>
      <c r="J1956" s="32">
        <v>0</v>
      </c>
      <c r="K1956" s="7"/>
    </row>
    <row r="1957" spans="1:11">
      <c r="A1957" s="44" t="s">
        <v>75</v>
      </c>
      <c r="B1957" s="4" t="s">
        <v>76</v>
      </c>
      <c r="C1957" s="4" t="s">
        <v>182</v>
      </c>
      <c r="D1957" s="4" t="s">
        <v>183</v>
      </c>
      <c r="E1957" s="4">
        <v>35262</v>
      </c>
      <c r="F1957" s="5" t="s">
        <v>1229</v>
      </c>
      <c r="G1957" s="5" t="s">
        <v>969</v>
      </c>
      <c r="H1957" s="6" t="s">
        <v>83</v>
      </c>
      <c r="I1957" s="6">
        <v>16000</v>
      </c>
      <c r="J1957" s="32" t="s">
        <v>83</v>
      </c>
      <c r="K1957" s="7"/>
    </row>
    <row r="1958" spans="1:11">
      <c r="A1958" s="44" t="s">
        <v>194</v>
      </c>
      <c r="B1958" s="4" t="s">
        <v>195</v>
      </c>
      <c r="C1958" s="4" t="s">
        <v>198</v>
      </c>
      <c r="D1958" s="4" t="s">
        <v>199</v>
      </c>
      <c r="E1958" s="4">
        <v>35262</v>
      </c>
      <c r="F1958" s="5" t="s">
        <v>1229</v>
      </c>
      <c r="G1958" s="5" t="s">
        <v>969</v>
      </c>
      <c r="H1958" s="6">
        <v>13000</v>
      </c>
      <c r="I1958" s="6">
        <v>12750</v>
      </c>
      <c r="J1958" s="32">
        <v>-1.9230769230769273</v>
      </c>
      <c r="K1958" s="7"/>
    </row>
    <row r="1959" spans="1:11">
      <c r="A1959" s="44" t="s">
        <v>368</v>
      </c>
      <c r="B1959" s="4" t="s">
        <v>369</v>
      </c>
      <c r="C1959" s="4" t="s">
        <v>619</v>
      </c>
      <c r="D1959" s="4" t="s">
        <v>620</v>
      </c>
      <c r="E1959" s="4">
        <v>35262</v>
      </c>
      <c r="F1959" s="5" t="s">
        <v>1229</v>
      </c>
      <c r="G1959" s="5" t="s">
        <v>969</v>
      </c>
      <c r="H1959" s="6">
        <v>13355</v>
      </c>
      <c r="I1959" s="6">
        <v>13470</v>
      </c>
      <c r="J1959" s="32">
        <v>0.86110071134406496</v>
      </c>
      <c r="K1959" s="7"/>
    </row>
    <row r="1960" spans="1:11">
      <c r="A1960" s="44" t="s">
        <v>368</v>
      </c>
      <c r="B1960" s="4" t="s">
        <v>369</v>
      </c>
      <c r="C1960" s="4" t="s">
        <v>370</v>
      </c>
      <c r="D1960" s="4" t="s">
        <v>371</v>
      </c>
      <c r="E1960" s="4">
        <v>35262</v>
      </c>
      <c r="F1960" s="5" t="s">
        <v>1229</v>
      </c>
      <c r="G1960" s="5" t="s">
        <v>969</v>
      </c>
      <c r="H1960" s="6">
        <v>13700</v>
      </c>
      <c r="I1960" s="6">
        <v>14200</v>
      </c>
      <c r="J1960" s="32">
        <v>3.649635036496357</v>
      </c>
      <c r="K1960" s="7"/>
    </row>
    <row r="1961" spans="1:11">
      <c r="A1961" s="44" t="s">
        <v>208</v>
      </c>
      <c r="B1961" s="4" t="s">
        <v>209</v>
      </c>
      <c r="C1961" s="4" t="s">
        <v>210</v>
      </c>
      <c r="D1961" s="4" t="s">
        <v>211</v>
      </c>
      <c r="E1961" s="4">
        <v>35262</v>
      </c>
      <c r="F1961" s="5" t="s">
        <v>1229</v>
      </c>
      <c r="G1961" s="5" t="s">
        <v>969</v>
      </c>
      <c r="H1961" s="6">
        <v>15750</v>
      </c>
      <c r="I1961" s="6">
        <v>16000</v>
      </c>
      <c r="J1961" s="32">
        <v>1.5873015873015817</v>
      </c>
      <c r="K1961" s="7"/>
    </row>
    <row r="1962" spans="1:11">
      <c r="A1962" s="44" t="s">
        <v>208</v>
      </c>
      <c r="B1962" s="4" t="s">
        <v>209</v>
      </c>
      <c r="C1962" s="4" t="s">
        <v>575</v>
      </c>
      <c r="D1962" s="4" t="s">
        <v>576</v>
      </c>
      <c r="E1962" s="4">
        <v>35262</v>
      </c>
      <c r="F1962" s="5" t="s">
        <v>1229</v>
      </c>
      <c r="G1962" s="5" t="s">
        <v>969</v>
      </c>
      <c r="H1962" s="6">
        <v>12700</v>
      </c>
      <c r="I1962" s="6">
        <v>12500</v>
      </c>
      <c r="J1962" s="32">
        <v>-1.5748031496062964</v>
      </c>
      <c r="K1962" s="7"/>
    </row>
    <row r="1963" spans="1:11">
      <c r="A1963" s="44" t="s">
        <v>208</v>
      </c>
      <c r="B1963" s="4" t="s">
        <v>209</v>
      </c>
      <c r="C1963" s="4" t="s">
        <v>212</v>
      </c>
      <c r="D1963" s="4" t="s">
        <v>213</v>
      </c>
      <c r="E1963" s="4">
        <v>35262</v>
      </c>
      <c r="F1963" s="5" t="s">
        <v>1229</v>
      </c>
      <c r="G1963" s="5" t="s">
        <v>969</v>
      </c>
      <c r="H1963" s="6">
        <v>13600</v>
      </c>
      <c r="I1963" s="6">
        <v>14300</v>
      </c>
      <c r="J1963" s="32">
        <v>5.1470588235294157</v>
      </c>
      <c r="K1963" s="7"/>
    </row>
    <row r="1964" spans="1:11">
      <c r="A1964" s="44" t="s">
        <v>218</v>
      </c>
      <c r="B1964" s="4" t="s">
        <v>219</v>
      </c>
      <c r="C1964" s="4" t="s">
        <v>285</v>
      </c>
      <c r="D1964" s="4" t="s">
        <v>286</v>
      </c>
      <c r="E1964" s="4">
        <v>35262</v>
      </c>
      <c r="F1964" s="5" t="s">
        <v>1229</v>
      </c>
      <c r="G1964" s="5" t="s">
        <v>969</v>
      </c>
      <c r="H1964" s="6">
        <v>17800</v>
      </c>
      <c r="I1964" s="6">
        <v>16050</v>
      </c>
      <c r="J1964" s="32">
        <v>-9.8314606741572987</v>
      </c>
      <c r="K1964" s="7"/>
    </row>
    <row r="1965" spans="1:11">
      <c r="A1965" s="44" t="s">
        <v>238</v>
      </c>
      <c r="B1965" s="4" t="s">
        <v>239</v>
      </c>
      <c r="C1965" s="4" t="s">
        <v>240</v>
      </c>
      <c r="D1965" s="4" t="s">
        <v>241</v>
      </c>
      <c r="E1965" s="4">
        <v>35262</v>
      </c>
      <c r="F1965" s="5" t="s">
        <v>1229</v>
      </c>
      <c r="G1965" s="5" t="s">
        <v>969</v>
      </c>
      <c r="H1965" s="6">
        <v>14666.666666700001</v>
      </c>
      <c r="I1965" s="6">
        <v>15000</v>
      </c>
      <c r="J1965" s="32">
        <v>2.2727272724948344</v>
      </c>
      <c r="K1965" s="7"/>
    </row>
    <row r="1966" spans="1:11">
      <c r="A1966" s="44" t="s">
        <v>238</v>
      </c>
      <c r="B1966" s="4" t="s">
        <v>239</v>
      </c>
      <c r="C1966" s="4" t="s">
        <v>472</v>
      </c>
      <c r="D1966" s="4" t="s">
        <v>473</v>
      </c>
      <c r="E1966" s="4">
        <v>35262</v>
      </c>
      <c r="F1966" s="5" t="s">
        <v>1229</v>
      </c>
      <c r="G1966" s="5" t="s">
        <v>969</v>
      </c>
      <c r="H1966" s="6">
        <v>14450</v>
      </c>
      <c r="I1966" s="6">
        <v>14575</v>
      </c>
      <c r="J1966" s="32">
        <v>0.865051903114189</v>
      </c>
      <c r="K1966" s="7"/>
    </row>
    <row r="1967" spans="1:11">
      <c r="A1967" s="44" t="s">
        <v>238</v>
      </c>
      <c r="B1967" s="4" t="s">
        <v>239</v>
      </c>
      <c r="C1967" s="4" t="s">
        <v>474</v>
      </c>
      <c r="D1967" s="4" t="s">
        <v>475</v>
      </c>
      <c r="E1967" s="4">
        <v>35262</v>
      </c>
      <c r="F1967" s="5" t="s">
        <v>1229</v>
      </c>
      <c r="G1967" s="5" t="s">
        <v>969</v>
      </c>
      <c r="H1967" s="6">
        <v>12750</v>
      </c>
      <c r="I1967" s="6">
        <v>12500</v>
      </c>
      <c r="J1967" s="32">
        <v>-1.9607843137254943</v>
      </c>
      <c r="K1967" s="7"/>
    </row>
    <row r="1968" spans="1:11">
      <c r="A1968" s="44" t="s">
        <v>238</v>
      </c>
      <c r="B1968" s="4" t="s">
        <v>239</v>
      </c>
      <c r="C1968" s="4" t="s">
        <v>242</v>
      </c>
      <c r="D1968" s="4" t="s">
        <v>243</v>
      </c>
      <c r="E1968" s="4">
        <v>35262</v>
      </c>
      <c r="F1968" s="5" t="s">
        <v>1229</v>
      </c>
      <c r="G1968" s="5" t="s">
        <v>969</v>
      </c>
      <c r="H1968" s="6">
        <v>15000</v>
      </c>
      <c r="I1968" s="6">
        <v>16000</v>
      </c>
      <c r="J1968" s="32">
        <v>6.6666666666666652</v>
      </c>
      <c r="K1968" s="7"/>
    </row>
    <row r="1969" spans="1:11">
      <c r="A1969" s="44" t="s">
        <v>238</v>
      </c>
      <c r="B1969" s="4" t="s">
        <v>239</v>
      </c>
      <c r="C1969" s="4" t="s">
        <v>244</v>
      </c>
      <c r="D1969" s="4" t="s">
        <v>116</v>
      </c>
      <c r="E1969" s="4">
        <v>35262</v>
      </c>
      <c r="F1969" s="5" t="s">
        <v>1229</v>
      </c>
      <c r="G1969" s="5" t="s">
        <v>969</v>
      </c>
      <c r="H1969" s="6" t="s">
        <v>83</v>
      </c>
      <c r="I1969" s="6">
        <v>15000</v>
      </c>
      <c r="J1969" s="32" t="s">
        <v>83</v>
      </c>
      <c r="K1969" s="7"/>
    </row>
    <row r="1970" spans="1:11">
      <c r="A1970" s="44" t="s">
        <v>238</v>
      </c>
      <c r="B1970" s="4" t="s">
        <v>239</v>
      </c>
      <c r="C1970" s="4" t="s">
        <v>297</v>
      </c>
      <c r="D1970" s="4" t="s">
        <v>298</v>
      </c>
      <c r="E1970" s="4">
        <v>35262</v>
      </c>
      <c r="F1970" s="5" t="s">
        <v>1229</v>
      </c>
      <c r="G1970" s="5" t="s">
        <v>969</v>
      </c>
      <c r="H1970" s="6">
        <v>15333.333333299999</v>
      </c>
      <c r="I1970" s="6">
        <v>13500</v>
      </c>
      <c r="J1970" s="32">
        <v>-11.956521738939029</v>
      </c>
      <c r="K1970" s="7"/>
    </row>
    <row r="1971" spans="1:11">
      <c r="A1971" s="44" t="s">
        <v>238</v>
      </c>
      <c r="B1971" s="4" t="s">
        <v>239</v>
      </c>
      <c r="C1971" s="4" t="s">
        <v>379</v>
      </c>
      <c r="D1971" s="4" t="s">
        <v>380</v>
      </c>
      <c r="E1971" s="4">
        <v>35262</v>
      </c>
      <c r="F1971" s="5" t="s">
        <v>1229</v>
      </c>
      <c r="G1971" s="5" t="s">
        <v>969</v>
      </c>
      <c r="H1971" s="6">
        <v>14666.666666700001</v>
      </c>
      <c r="I1971" s="6">
        <v>13400</v>
      </c>
      <c r="J1971" s="32">
        <v>-8.6363636365712875</v>
      </c>
      <c r="K1971" s="7"/>
    </row>
    <row r="1972" spans="1:11">
      <c r="A1972" s="44" t="s">
        <v>442</v>
      </c>
      <c r="B1972" s="4" t="s">
        <v>443</v>
      </c>
      <c r="C1972" s="4" t="s">
        <v>577</v>
      </c>
      <c r="D1972" s="4" t="s">
        <v>578</v>
      </c>
      <c r="E1972" s="4">
        <v>35262</v>
      </c>
      <c r="F1972" s="5" t="s">
        <v>1229</v>
      </c>
      <c r="G1972" s="5" t="s">
        <v>969</v>
      </c>
      <c r="H1972" s="6">
        <v>12000</v>
      </c>
      <c r="I1972" s="6">
        <v>13000</v>
      </c>
      <c r="J1972" s="32">
        <v>8.333333333333325</v>
      </c>
      <c r="K1972" s="7"/>
    </row>
    <row r="1973" spans="1:11">
      <c r="A1973" s="44" t="s">
        <v>442</v>
      </c>
      <c r="B1973" s="4" t="s">
        <v>443</v>
      </c>
      <c r="C1973" s="4" t="s">
        <v>446</v>
      </c>
      <c r="D1973" s="4" t="s">
        <v>447</v>
      </c>
      <c r="E1973" s="4">
        <v>35262</v>
      </c>
      <c r="F1973" s="5" t="s">
        <v>1229</v>
      </c>
      <c r="G1973" s="5" t="s">
        <v>969</v>
      </c>
      <c r="H1973" s="6">
        <v>11820</v>
      </c>
      <c r="I1973" s="6">
        <v>11333.333333299999</v>
      </c>
      <c r="J1973" s="32">
        <v>-4.1173152851099903</v>
      </c>
      <c r="K1973" s="7"/>
    </row>
    <row r="1974" spans="1:11">
      <c r="A1974" s="44" t="s">
        <v>84</v>
      </c>
      <c r="B1974" s="4" t="s">
        <v>85</v>
      </c>
      <c r="C1974" s="4" t="s">
        <v>247</v>
      </c>
      <c r="D1974" s="4" t="s">
        <v>248</v>
      </c>
      <c r="E1974" s="4">
        <v>35262</v>
      </c>
      <c r="F1974" s="5" t="s">
        <v>1229</v>
      </c>
      <c r="G1974" s="5" t="s">
        <v>969</v>
      </c>
      <c r="H1974" s="6">
        <v>13833.333333299999</v>
      </c>
      <c r="I1974" s="6">
        <v>13900</v>
      </c>
      <c r="J1974" s="32">
        <v>0.48192771108550581</v>
      </c>
      <c r="K1974" s="7"/>
    </row>
    <row r="1975" spans="1:11">
      <c r="A1975" s="44" t="s">
        <v>84</v>
      </c>
      <c r="B1975" s="4" t="s">
        <v>85</v>
      </c>
      <c r="C1975" s="4" t="s">
        <v>249</v>
      </c>
      <c r="D1975" s="4" t="s">
        <v>250</v>
      </c>
      <c r="E1975" s="4">
        <v>35262</v>
      </c>
      <c r="F1975" s="5" t="s">
        <v>1229</v>
      </c>
      <c r="G1975" s="5" t="s">
        <v>969</v>
      </c>
      <c r="H1975" s="6">
        <v>14750</v>
      </c>
      <c r="I1975" s="6">
        <v>14750</v>
      </c>
      <c r="J1975" s="32">
        <v>0</v>
      </c>
      <c r="K1975" s="7"/>
    </row>
    <row r="1976" spans="1:11">
      <c r="A1976" s="44" t="s">
        <v>84</v>
      </c>
      <c r="B1976" s="4" t="s">
        <v>85</v>
      </c>
      <c r="C1976" s="4" t="s">
        <v>253</v>
      </c>
      <c r="D1976" s="4" t="s">
        <v>254</v>
      </c>
      <c r="E1976" s="4">
        <v>35262</v>
      </c>
      <c r="F1976" s="5" t="s">
        <v>1229</v>
      </c>
      <c r="G1976" s="5" t="s">
        <v>969</v>
      </c>
      <c r="H1976" s="6" t="s">
        <v>83</v>
      </c>
      <c r="I1976" s="6">
        <v>12750</v>
      </c>
      <c r="J1976" s="32" t="s">
        <v>83</v>
      </c>
      <c r="K1976" s="7"/>
    </row>
    <row r="1977" spans="1:11">
      <c r="A1977" s="44" t="s">
        <v>373</v>
      </c>
      <c r="B1977" s="4" t="s">
        <v>374</v>
      </c>
      <c r="C1977" s="4" t="s">
        <v>375</v>
      </c>
      <c r="D1977" s="4" t="s">
        <v>376</v>
      </c>
      <c r="E1977" s="4">
        <v>3526202</v>
      </c>
      <c r="F1977" s="5" t="s">
        <v>1231</v>
      </c>
      <c r="G1977" s="5" t="s">
        <v>88</v>
      </c>
      <c r="H1977" s="6">
        <v>52333.333333299997</v>
      </c>
      <c r="I1977" s="6">
        <v>52333.333333299997</v>
      </c>
      <c r="J1977" s="32">
        <v>0</v>
      </c>
      <c r="K1977" s="7"/>
    </row>
    <row r="1978" spans="1:11">
      <c r="A1978" s="44" t="s">
        <v>92</v>
      </c>
      <c r="B1978" s="4" t="s">
        <v>93</v>
      </c>
      <c r="C1978" s="4" t="s">
        <v>101</v>
      </c>
      <c r="D1978" s="4" t="s">
        <v>102</v>
      </c>
      <c r="E1978" s="4">
        <v>3526202</v>
      </c>
      <c r="F1978" s="5" t="s">
        <v>1231</v>
      </c>
      <c r="G1978" s="5" t="s">
        <v>965</v>
      </c>
      <c r="H1978" s="6">
        <v>25000</v>
      </c>
      <c r="I1978" s="6">
        <v>25000</v>
      </c>
      <c r="J1978" s="32">
        <v>0</v>
      </c>
      <c r="K1978" s="7"/>
    </row>
    <row r="1979" spans="1:11">
      <c r="A1979" s="44" t="s">
        <v>373</v>
      </c>
      <c r="B1979" s="4" t="s">
        <v>374</v>
      </c>
      <c r="C1979" s="4" t="s">
        <v>375</v>
      </c>
      <c r="D1979" s="4" t="s">
        <v>376</v>
      </c>
      <c r="E1979" s="4">
        <v>3526202</v>
      </c>
      <c r="F1979" s="5" t="s">
        <v>1231</v>
      </c>
      <c r="G1979" s="5" t="s">
        <v>538</v>
      </c>
      <c r="H1979" s="6">
        <v>93666.666666699995</v>
      </c>
      <c r="I1979" s="6">
        <v>95500</v>
      </c>
      <c r="J1979" s="32">
        <v>1.9572953736292087</v>
      </c>
      <c r="K1979" s="7"/>
    </row>
    <row r="1980" spans="1:11">
      <c r="A1980" s="44" t="s">
        <v>123</v>
      </c>
      <c r="B1980" s="4" t="s">
        <v>124</v>
      </c>
      <c r="C1980" s="4" t="s">
        <v>125</v>
      </c>
      <c r="D1980" s="4" t="s">
        <v>124</v>
      </c>
      <c r="E1980" s="4">
        <v>3526202</v>
      </c>
      <c r="F1980" s="5" t="s">
        <v>1232</v>
      </c>
      <c r="G1980" s="5" t="s">
        <v>80</v>
      </c>
      <c r="H1980" s="6" t="s">
        <v>83</v>
      </c>
      <c r="I1980" s="6">
        <v>305250</v>
      </c>
      <c r="J1980" s="32" t="s">
        <v>83</v>
      </c>
      <c r="K1980" s="7"/>
    </row>
    <row r="1981" spans="1:11">
      <c r="A1981" s="44" t="s">
        <v>92</v>
      </c>
      <c r="B1981" s="4" t="s">
        <v>93</v>
      </c>
      <c r="C1981" s="4" t="s">
        <v>1061</v>
      </c>
      <c r="D1981" s="4" t="s">
        <v>1062</v>
      </c>
      <c r="E1981" s="4">
        <v>3526202</v>
      </c>
      <c r="F1981" s="5" t="s">
        <v>1232</v>
      </c>
      <c r="G1981" s="5" t="s">
        <v>1101</v>
      </c>
      <c r="H1981" s="6">
        <v>17875</v>
      </c>
      <c r="I1981" s="6">
        <v>19200</v>
      </c>
      <c r="J1981" s="32">
        <v>7.4125874125874125</v>
      </c>
      <c r="K1981" s="7"/>
    </row>
    <row r="1982" spans="1:11">
      <c r="A1982" s="44" t="s">
        <v>92</v>
      </c>
      <c r="B1982" s="4" t="s">
        <v>93</v>
      </c>
      <c r="C1982" s="4" t="s">
        <v>109</v>
      </c>
      <c r="D1982" s="4" t="s">
        <v>110</v>
      </c>
      <c r="E1982" s="4">
        <v>3526202</v>
      </c>
      <c r="F1982" s="5" t="s">
        <v>1232</v>
      </c>
      <c r="G1982" s="5" t="s">
        <v>1101</v>
      </c>
      <c r="H1982" s="6">
        <v>17000</v>
      </c>
      <c r="I1982" s="6">
        <v>17000</v>
      </c>
      <c r="J1982" s="32">
        <v>0</v>
      </c>
      <c r="K1982" s="7"/>
    </row>
    <row r="1983" spans="1:11">
      <c r="A1983" s="44" t="s">
        <v>92</v>
      </c>
      <c r="B1983" s="4" t="s">
        <v>93</v>
      </c>
      <c r="C1983" s="4" t="s">
        <v>509</v>
      </c>
      <c r="D1983" s="4" t="s">
        <v>510</v>
      </c>
      <c r="E1983" s="4">
        <v>3526202</v>
      </c>
      <c r="F1983" s="5" t="s">
        <v>1232</v>
      </c>
      <c r="G1983" s="5" t="s">
        <v>1101</v>
      </c>
      <c r="H1983" s="6">
        <v>18366.666666699999</v>
      </c>
      <c r="I1983" s="6">
        <v>18800</v>
      </c>
      <c r="J1983" s="32">
        <v>2.3593466422824783</v>
      </c>
      <c r="K1983" s="7"/>
    </row>
    <row r="1984" spans="1:11">
      <c r="A1984" s="44" t="s">
        <v>148</v>
      </c>
      <c r="B1984" s="4" t="s">
        <v>149</v>
      </c>
      <c r="C1984" s="4" t="s">
        <v>156</v>
      </c>
      <c r="D1984" s="4" t="s">
        <v>157</v>
      </c>
      <c r="E1984" s="4">
        <v>3526202</v>
      </c>
      <c r="F1984" s="5" t="s">
        <v>1232</v>
      </c>
      <c r="G1984" s="5" t="s">
        <v>1101</v>
      </c>
      <c r="H1984" s="6">
        <v>14300</v>
      </c>
      <c r="I1984" s="6">
        <v>16233.333333299999</v>
      </c>
      <c r="J1984" s="32">
        <v>13.519813519580403</v>
      </c>
      <c r="K1984" s="7"/>
    </row>
    <row r="1985" spans="1:11">
      <c r="A1985" s="44" t="s">
        <v>75</v>
      </c>
      <c r="B1985" s="4" t="s">
        <v>76</v>
      </c>
      <c r="C1985" s="4" t="s">
        <v>186</v>
      </c>
      <c r="D1985" s="4" t="s">
        <v>187</v>
      </c>
      <c r="E1985" s="4">
        <v>3526202</v>
      </c>
      <c r="F1985" s="5" t="s">
        <v>1232</v>
      </c>
      <c r="G1985" s="5" t="s">
        <v>1101</v>
      </c>
      <c r="H1985" s="6" t="s">
        <v>83</v>
      </c>
      <c r="I1985" s="6">
        <v>21000</v>
      </c>
      <c r="J1985" s="32" t="s">
        <v>83</v>
      </c>
      <c r="K1985" s="7"/>
    </row>
    <row r="1986" spans="1:11">
      <c r="A1986" s="44" t="s">
        <v>259</v>
      </c>
      <c r="B1986" s="4" t="s">
        <v>260</v>
      </c>
      <c r="C1986" s="4" t="s">
        <v>278</v>
      </c>
      <c r="D1986" s="4" t="s">
        <v>279</v>
      </c>
      <c r="E1986" s="4">
        <v>3526202</v>
      </c>
      <c r="F1986" s="5" t="s">
        <v>1232</v>
      </c>
      <c r="G1986" s="5" t="s">
        <v>1101</v>
      </c>
      <c r="H1986" s="6">
        <v>19233.333333300001</v>
      </c>
      <c r="I1986" s="6">
        <v>19200</v>
      </c>
      <c r="J1986" s="32">
        <v>-0.17331022513028538</v>
      </c>
      <c r="K1986" s="7"/>
    </row>
    <row r="1987" spans="1:11">
      <c r="A1987" s="44" t="s">
        <v>92</v>
      </c>
      <c r="B1987" s="4" t="s">
        <v>93</v>
      </c>
      <c r="C1987" s="4" t="s">
        <v>101</v>
      </c>
      <c r="D1987" s="4" t="s">
        <v>102</v>
      </c>
      <c r="E1987" s="4">
        <v>3526202</v>
      </c>
      <c r="F1987" s="5" t="s">
        <v>1232</v>
      </c>
      <c r="G1987" s="5" t="s">
        <v>88</v>
      </c>
      <c r="H1987" s="6">
        <v>85800</v>
      </c>
      <c r="I1987" s="6">
        <v>86700</v>
      </c>
      <c r="J1987" s="32">
        <v>1.0489510489510412</v>
      </c>
      <c r="K1987" s="7"/>
    </row>
    <row r="1988" spans="1:11">
      <c r="A1988" s="44" t="s">
        <v>373</v>
      </c>
      <c r="B1988" s="4" t="s">
        <v>374</v>
      </c>
      <c r="C1988" s="4" t="s">
        <v>375</v>
      </c>
      <c r="D1988" s="4" t="s">
        <v>376</v>
      </c>
      <c r="E1988" s="4">
        <v>3526202</v>
      </c>
      <c r="F1988" s="5" t="s">
        <v>1232</v>
      </c>
      <c r="G1988" s="5" t="s">
        <v>88</v>
      </c>
      <c r="H1988" s="6">
        <v>93800</v>
      </c>
      <c r="I1988" s="6">
        <v>95000</v>
      </c>
      <c r="J1988" s="32">
        <v>1.279317697228155</v>
      </c>
      <c r="K1988" s="7"/>
    </row>
    <row r="1989" spans="1:11">
      <c r="A1989" s="44" t="s">
        <v>214</v>
      </c>
      <c r="B1989" s="4" t="s">
        <v>215</v>
      </c>
      <c r="C1989" s="4" t="s">
        <v>455</v>
      </c>
      <c r="D1989" s="4" t="s">
        <v>108</v>
      </c>
      <c r="E1989" s="4">
        <v>3526202</v>
      </c>
      <c r="F1989" s="5" t="s">
        <v>1232</v>
      </c>
      <c r="G1989" s="5" t="s">
        <v>88</v>
      </c>
      <c r="H1989" s="6">
        <v>86000</v>
      </c>
      <c r="I1989" s="6">
        <v>86000</v>
      </c>
      <c r="J1989" s="32">
        <v>0</v>
      </c>
      <c r="K1989" s="7"/>
    </row>
    <row r="1990" spans="1:11">
      <c r="A1990" s="44" t="s">
        <v>214</v>
      </c>
      <c r="B1990" s="4" t="s">
        <v>215</v>
      </c>
      <c r="C1990" s="4" t="s">
        <v>216</v>
      </c>
      <c r="D1990" s="4" t="s">
        <v>217</v>
      </c>
      <c r="E1990" s="4">
        <v>3526202</v>
      </c>
      <c r="F1990" s="5" t="s">
        <v>1232</v>
      </c>
      <c r="G1990" s="5" t="s">
        <v>88</v>
      </c>
      <c r="H1990" s="6">
        <v>78033.333333300005</v>
      </c>
      <c r="I1990" s="6">
        <v>78033.333333300005</v>
      </c>
      <c r="J1990" s="32">
        <v>0</v>
      </c>
      <c r="K1990" s="7"/>
    </row>
    <row r="1991" spans="1:11">
      <c r="A1991" s="44" t="s">
        <v>259</v>
      </c>
      <c r="B1991" s="4" t="s">
        <v>260</v>
      </c>
      <c r="C1991" s="4" t="s">
        <v>261</v>
      </c>
      <c r="D1991" s="4" t="s">
        <v>262</v>
      </c>
      <c r="E1991" s="4">
        <v>3526202</v>
      </c>
      <c r="F1991" s="5" t="s">
        <v>1232</v>
      </c>
      <c r="G1991" s="5" t="s">
        <v>88</v>
      </c>
      <c r="H1991" s="6">
        <v>105754.5</v>
      </c>
      <c r="I1991" s="6">
        <v>105954.5</v>
      </c>
      <c r="J1991" s="32">
        <v>0.18911724796579765</v>
      </c>
      <c r="K1991" s="7"/>
    </row>
    <row r="1992" spans="1:11">
      <c r="A1992" s="44" t="s">
        <v>259</v>
      </c>
      <c r="B1992" s="4" t="s">
        <v>260</v>
      </c>
      <c r="C1992" s="4" t="s">
        <v>267</v>
      </c>
      <c r="D1992" s="4" t="s">
        <v>268</v>
      </c>
      <c r="E1992" s="4">
        <v>3526202</v>
      </c>
      <c r="F1992" s="5" t="s">
        <v>1232</v>
      </c>
      <c r="G1992" s="5" t="s">
        <v>88</v>
      </c>
      <c r="H1992" s="6">
        <v>80146</v>
      </c>
      <c r="I1992" s="6">
        <v>84579.5</v>
      </c>
      <c r="J1992" s="32">
        <v>5.5317795024081073</v>
      </c>
      <c r="K1992" s="7"/>
    </row>
    <row r="1993" spans="1:11">
      <c r="A1993" s="44" t="s">
        <v>259</v>
      </c>
      <c r="B1993" s="4" t="s">
        <v>260</v>
      </c>
      <c r="C1993" s="4" t="s">
        <v>276</v>
      </c>
      <c r="D1993" s="4" t="s">
        <v>277</v>
      </c>
      <c r="E1993" s="4">
        <v>3526202</v>
      </c>
      <c r="F1993" s="5" t="s">
        <v>1232</v>
      </c>
      <c r="G1993" s="5" t="s">
        <v>88</v>
      </c>
      <c r="H1993" s="6" t="s">
        <v>83</v>
      </c>
      <c r="I1993" s="6">
        <v>90500</v>
      </c>
      <c r="J1993" s="32" t="s">
        <v>83</v>
      </c>
      <c r="K1993" s="7"/>
    </row>
    <row r="1994" spans="1:11">
      <c r="A1994" s="44" t="s">
        <v>92</v>
      </c>
      <c r="B1994" s="4" t="s">
        <v>93</v>
      </c>
      <c r="C1994" s="4" t="s">
        <v>97</v>
      </c>
      <c r="D1994" s="4" t="s">
        <v>98</v>
      </c>
      <c r="E1994" s="4">
        <v>3526202</v>
      </c>
      <c r="F1994" s="5" t="s">
        <v>1232</v>
      </c>
      <c r="G1994" s="5" t="s">
        <v>965</v>
      </c>
      <c r="H1994" s="6">
        <v>43400</v>
      </c>
      <c r="I1994" s="6">
        <v>43400</v>
      </c>
      <c r="J1994" s="32">
        <v>0</v>
      </c>
      <c r="K1994" s="7"/>
    </row>
    <row r="1995" spans="1:11">
      <c r="A1995" s="44" t="s">
        <v>92</v>
      </c>
      <c r="B1995" s="4" t="s">
        <v>93</v>
      </c>
      <c r="C1995" s="4" t="s">
        <v>101</v>
      </c>
      <c r="D1995" s="4" t="s">
        <v>102</v>
      </c>
      <c r="E1995" s="4">
        <v>3526202</v>
      </c>
      <c r="F1995" s="5" t="s">
        <v>1232</v>
      </c>
      <c r="G1995" s="5" t="s">
        <v>965</v>
      </c>
      <c r="H1995" s="6">
        <v>28033.333333300001</v>
      </c>
      <c r="I1995" s="6">
        <v>28033.333333300001</v>
      </c>
      <c r="J1995" s="32">
        <v>0</v>
      </c>
      <c r="K1995" s="7"/>
    </row>
    <row r="1996" spans="1:11">
      <c r="A1996" s="44" t="s">
        <v>92</v>
      </c>
      <c r="B1996" s="4" t="s">
        <v>93</v>
      </c>
      <c r="C1996" s="4" t="s">
        <v>109</v>
      </c>
      <c r="D1996" s="4" t="s">
        <v>110</v>
      </c>
      <c r="E1996" s="4">
        <v>3526202</v>
      </c>
      <c r="F1996" s="5" t="s">
        <v>1232</v>
      </c>
      <c r="G1996" s="5" t="s">
        <v>965</v>
      </c>
      <c r="H1996" s="6">
        <v>33152</v>
      </c>
      <c r="I1996" s="6">
        <v>33691.5</v>
      </c>
      <c r="J1996" s="32">
        <v>1.6273527992278103</v>
      </c>
      <c r="K1996" s="7"/>
    </row>
    <row r="1997" spans="1:11">
      <c r="A1997" s="44" t="s">
        <v>92</v>
      </c>
      <c r="B1997" s="4" t="s">
        <v>93</v>
      </c>
      <c r="C1997" s="4" t="s">
        <v>111</v>
      </c>
      <c r="D1997" s="4" t="s">
        <v>112</v>
      </c>
      <c r="E1997" s="4">
        <v>3526202</v>
      </c>
      <c r="F1997" s="5" t="s">
        <v>1232</v>
      </c>
      <c r="G1997" s="5" t="s">
        <v>965</v>
      </c>
      <c r="H1997" s="6">
        <v>30795.333333300001</v>
      </c>
      <c r="I1997" s="6">
        <v>38450</v>
      </c>
      <c r="J1997" s="32">
        <v>24.856580001434047</v>
      </c>
      <c r="K1997" s="7"/>
    </row>
    <row r="1998" spans="1:11">
      <c r="A1998" s="44" t="s">
        <v>92</v>
      </c>
      <c r="B1998" s="4" t="s">
        <v>93</v>
      </c>
      <c r="C1998" s="4" t="s">
        <v>113</v>
      </c>
      <c r="D1998" s="4" t="s">
        <v>114</v>
      </c>
      <c r="E1998" s="4">
        <v>3526202</v>
      </c>
      <c r="F1998" s="5" t="s">
        <v>1232</v>
      </c>
      <c r="G1998" s="5" t="s">
        <v>965</v>
      </c>
      <c r="H1998" s="6">
        <v>28500</v>
      </c>
      <c r="I1998" s="6">
        <v>28500</v>
      </c>
      <c r="J1998" s="32">
        <v>0</v>
      </c>
      <c r="K1998" s="7"/>
    </row>
    <row r="1999" spans="1:11">
      <c r="A1999" s="44" t="s">
        <v>92</v>
      </c>
      <c r="B1999" s="4" t="s">
        <v>93</v>
      </c>
      <c r="C1999" s="4" t="s">
        <v>509</v>
      </c>
      <c r="D1999" s="4" t="s">
        <v>510</v>
      </c>
      <c r="E1999" s="4">
        <v>3526202</v>
      </c>
      <c r="F1999" s="5" t="s">
        <v>1232</v>
      </c>
      <c r="G1999" s="5" t="s">
        <v>965</v>
      </c>
      <c r="H1999" s="6">
        <v>34080</v>
      </c>
      <c r="I1999" s="6">
        <v>34500</v>
      </c>
      <c r="J1999" s="32">
        <v>1.2323943661971759</v>
      </c>
      <c r="K1999" s="7"/>
    </row>
    <row r="2000" spans="1:11">
      <c r="A2000" s="44" t="s">
        <v>126</v>
      </c>
      <c r="B2000" s="4" t="s">
        <v>127</v>
      </c>
      <c r="C2000" s="4" t="s">
        <v>134</v>
      </c>
      <c r="D2000" s="4" t="s">
        <v>135</v>
      </c>
      <c r="E2000" s="4">
        <v>3526202</v>
      </c>
      <c r="F2000" s="5" t="s">
        <v>1232</v>
      </c>
      <c r="G2000" s="5" t="s">
        <v>965</v>
      </c>
      <c r="H2000" s="6">
        <v>33950</v>
      </c>
      <c r="I2000" s="6">
        <v>34333.333333299997</v>
      </c>
      <c r="J2000" s="32">
        <v>1.1291114382915968</v>
      </c>
      <c r="K2000" s="7"/>
    </row>
    <row r="2001" spans="1:11">
      <c r="A2001" s="44" t="s">
        <v>126</v>
      </c>
      <c r="B2001" s="4" t="s">
        <v>127</v>
      </c>
      <c r="C2001" s="4" t="s">
        <v>402</v>
      </c>
      <c r="D2001" s="4" t="s">
        <v>403</v>
      </c>
      <c r="E2001" s="4">
        <v>3526202</v>
      </c>
      <c r="F2001" s="5" t="s">
        <v>1232</v>
      </c>
      <c r="G2001" s="5" t="s">
        <v>965</v>
      </c>
      <c r="H2001" s="6">
        <v>35500</v>
      </c>
      <c r="I2001" s="6">
        <v>31500</v>
      </c>
      <c r="J2001" s="32">
        <v>-11.267605633802813</v>
      </c>
      <c r="K2001" s="7"/>
    </row>
    <row r="2002" spans="1:11">
      <c r="A2002" s="44" t="s">
        <v>148</v>
      </c>
      <c r="B2002" s="4" t="s">
        <v>149</v>
      </c>
      <c r="C2002" s="4" t="s">
        <v>154</v>
      </c>
      <c r="D2002" s="4" t="s">
        <v>155</v>
      </c>
      <c r="E2002" s="4">
        <v>3526202</v>
      </c>
      <c r="F2002" s="5" t="s">
        <v>1232</v>
      </c>
      <c r="G2002" s="5" t="s">
        <v>965</v>
      </c>
      <c r="H2002" s="6">
        <v>30950</v>
      </c>
      <c r="I2002" s="6">
        <v>31966.666666699999</v>
      </c>
      <c r="J2002" s="32">
        <v>3.2848680668820629</v>
      </c>
      <c r="K2002" s="7"/>
    </row>
    <row r="2003" spans="1:11">
      <c r="A2003" s="44" t="s">
        <v>373</v>
      </c>
      <c r="B2003" s="4" t="s">
        <v>374</v>
      </c>
      <c r="C2003" s="4" t="s">
        <v>375</v>
      </c>
      <c r="D2003" s="4" t="s">
        <v>376</v>
      </c>
      <c r="E2003" s="4">
        <v>3526202</v>
      </c>
      <c r="F2003" s="5" t="s">
        <v>1232</v>
      </c>
      <c r="G2003" s="5" t="s">
        <v>965</v>
      </c>
      <c r="H2003" s="6">
        <v>35250</v>
      </c>
      <c r="I2003" s="6">
        <v>35666.666666700003</v>
      </c>
      <c r="J2003" s="32">
        <v>1.1820330970212733</v>
      </c>
      <c r="K2003" s="7"/>
    </row>
    <row r="2004" spans="1:11">
      <c r="A2004" s="44" t="s">
        <v>75</v>
      </c>
      <c r="B2004" s="4" t="s">
        <v>76</v>
      </c>
      <c r="C2004" s="4" t="s">
        <v>176</v>
      </c>
      <c r="D2004" s="4" t="s">
        <v>177</v>
      </c>
      <c r="E2004" s="4">
        <v>3526202</v>
      </c>
      <c r="F2004" s="5" t="s">
        <v>1232</v>
      </c>
      <c r="G2004" s="5" t="s">
        <v>965</v>
      </c>
      <c r="H2004" s="6">
        <v>36000</v>
      </c>
      <c r="I2004" s="6">
        <v>36000</v>
      </c>
      <c r="J2004" s="32">
        <v>0</v>
      </c>
      <c r="K2004" s="7"/>
    </row>
    <row r="2005" spans="1:11">
      <c r="A2005" s="44" t="s">
        <v>75</v>
      </c>
      <c r="B2005" s="4" t="s">
        <v>76</v>
      </c>
      <c r="C2005" s="4" t="s">
        <v>178</v>
      </c>
      <c r="D2005" s="4" t="s">
        <v>179</v>
      </c>
      <c r="E2005" s="4">
        <v>3526202</v>
      </c>
      <c r="F2005" s="5" t="s">
        <v>1232</v>
      </c>
      <c r="G2005" s="5" t="s">
        <v>965</v>
      </c>
      <c r="H2005" s="6">
        <v>35650</v>
      </c>
      <c r="I2005" s="6">
        <v>33700</v>
      </c>
      <c r="J2005" s="32">
        <v>-5.4698457223001373</v>
      </c>
      <c r="K2005" s="7"/>
    </row>
    <row r="2006" spans="1:11">
      <c r="A2006" s="44" t="s">
        <v>75</v>
      </c>
      <c r="B2006" s="4" t="s">
        <v>76</v>
      </c>
      <c r="C2006" s="4" t="s">
        <v>186</v>
      </c>
      <c r="D2006" s="4" t="s">
        <v>187</v>
      </c>
      <c r="E2006" s="4">
        <v>3526202</v>
      </c>
      <c r="F2006" s="5" t="s">
        <v>1232</v>
      </c>
      <c r="G2006" s="5" t="s">
        <v>965</v>
      </c>
      <c r="H2006" s="6">
        <v>38000</v>
      </c>
      <c r="I2006" s="6">
        <v>36666.666666700003</v>
      </c>
      <c r="J2006" s="32">
        <v>-3.5087719297368314</v>
      </c>
      <c r="K2006" s="7"/>
    </row>
    <row r="2007" spans="1:11">
      <c r="A2007" s="44" t="s">
        <v>194</v>
      </c>
      <c r="B2007" s="4" t="s">
        <v>195</v>
      </c>
      <c r="C2007" s="4" t="s">
        <v>206</v>
      </c>
      <c r="D2007" s="4" t="s">
        <v>207</v>
      </c>
      <c r="E2007" s="4">
        <v>3526202</v>
      </c>
      <c r="F2007" s="5" t="s">
        <v>1232</v>
      </c>
      <c r="G2007" s="5" t="s">
        <v>965</v>
      </c>
      <c r="H2007" s="6">
        <v>28500</v>
      </c>
      <c r="I2007" s="6">
        <v>28500</v>
      </c>
      <c r="J2007" s="32">
        <v>0</v>
      </c>
      <c r="K2007" s="7"/>
    </row>
    <row r="2008" spans="1:11">
      <c r="A2008" s="44" t="s">
        <v>214</v>
      </c>
      <c r="B2008" s="4" t="s">
        <v>215</v>
      </c>
      <c r="C2008" s="4" t="s">
        <v>455</v>
      </c>
      <c r="D2008" s="4" t="s">
        <v>108</v>
      </c>
      <c r="E2008" s="4">
        <v>3526202</v>
      </c>
      <c r="F2008" s="5" t="s">
        <v>1232</v>
      </c>
      <c r="G2008" s="5" t="s">
        <v>965</v>
      </c>
      <c r="H2008" s="6">
        <v>29000</v>
      </c>
      <c r="I2008" s="6">
        <v>29000</v>
      </c>
      <c r="J2008" s="32">
        <v>0</v>
      </c>
      <c r="K2008" s="7"/>
    </row>
    <row r="2009" spans="1:11">
      <c r="A2009" s="44" t="s">
        <v>214</v>
      </c>
      <c r="B2009" s="4" t="s">
        <v>215</v>
      </c>
      <c r="C2009" s="4" t="s">
        <v>216</v>
      </c>
      <c r="D2009" s="4" t="s">
        <v>217</v>
      </c>
      <c r="E2009" s="4">
        <v>3526202</v>
      </c>
      <c r="F2009" s="5" t="s">
        <v>1232</v>
      </c>
      <c r="G2009" s="5" t="s">
        <v>965</v>
      </c>
      <c r="H2009" s="6">
        <v>27600</v>
      </c>
      <c r="I2009" s="6">
        <v>24800</v>
      </c>
      <c r="J2009" s="32">
        <v>-10.144927536231885</v>
      </c>
      <c r="K2009" s="7"/>
    </row>
    <row r="2010" spans="1:11">
      <c r="A2010" s="44" t="s">
        <v>214</v>
      </c>
      <c r="B2010" s="4" t="s">
        <v>215</v>
      </c>
      <c r="C2010" s="4" t="s">
        <v>398</v>
      </c>
      <c r="D2010" s="4" t="s">
        <v>399</v>
      </c>
      <c r="E2010" s="4">
        <v>3526202</v>
      </c>
      <c r="F2010" s="5" t="s">
        <v>1232</v>
      </c>
      <c r="G2010" s="5" t="s">
        <v>965</v>
      </c>
      <c r="H2010" s="6">
        <v>29333.333333300001</v>
      </c>
      <c r="I2010" s="6">
        <v>29333.333333300001</v>
      </c>
      <c r="J2010" s="32">
        <v>0</v>
      </c>
      <c r="K2010" s="7"/>
    </row>
    <row r="2011" spans="1:11">
      <c r="A2011" s="44" t="s">
        <v>347</v>
      </c>
      <c r="B2011" s="4" t="s">
        <v>348</v>
      </c>
      <c r="C2011" s="4" t="s">
        <v>349</v>
      </c>
      <c r="D2011" s="4" t="s">
        <v>350</v>
      </c>
      <c r="E2011" s="4">
        <v>3526202</v>
      </c>
      <c r="F2011" s="5" t="s">
        <v>1232</v>
      </c>
      <c r="G2011" s="5" t="s">
        <v>965</v>
      </c>
      <c r="H2011" s="6">
        <v>32750</v>
      </c>
      <c r="I2011" s="6">
        <v>30750</v>
      </c>
      <c r="J2011" s="32">
        <v>-6.1068702290076331</v>
      </c>
      <c r="K2011" s="7"/>
    </row>
    <row r="2012" spans="1:11">
      <c r="A2012" s="44" t="s">
        <v>222</v>
      </c>
      <c r="B2012" s="4" t="s">
        <v>223</v>
      </c>
      <c r="C2012" s="4" t="s">
        <v>332</v>
      </c>
      <c r="D2012" s="4" t="s">
        <v>333</v>
      </c>
      <c r="E2012" s="4">
        <v>3526202</v>
      </c>
      <c r="F2012" s="5" t="s">
        <v>1232</v>
      </c>
      <c r="G2012" s="5" t="s">
        <v>965</v>
      </c>
      <c r="H2012" s="6">
        <v>35250</v>
      </c>
      <c r="I2012" s="6">
        <v>35250</v>
      </c>
      <c r="J2012" s="32">
        <v>0</v>
      </c>
      <c r="K2012" s="7"/>
    </row>
    <row r="2013" spans="1:11">
      <c r="A2013" s="44" t="s">
        <v>238</v>
      </c>
      <c r="B2013" s="4" t="s">
        <v>239</v>
      </c>
      <c r="C2013" s="4" t="s">
        <v>297</v>
      </c>
      <c r="D2013" s="4" t="s">
        <v>298</v>
      </c>
      <c r="E2013" s="4">
        <v>3526202</v>
      </c>
      <c r="F2013" s="5" t="s">
        <v>1232</v>
      </c>
      <c r="G2013" s="5" t="s">
        <v>965</v>
      </c>
      <c r="H2013" s="6">
        <v>35000</v>
      </c>
      <c r="I2013" s="6">
        <v>31500</v>
      </c>
      <c r="J2013" s="32">
        <v>-9.9999999999999982</v>
      </c>
      <c r="K2013" s="7"/>
    </row>
    <row r="2014" spans="1:11">
      <c r="A2014" s="44" t="s">
        <v>259</v>
      </c>
      <c r="B2014" s="4" t="s">
        <v>260</v>
      </c>
      <c r="C2014" s="4" t="s">
        <v>261</v>
      </c>
      <c r="D2014" s="4" t="s">
        <v>262</v>
      </c>
      <c r="E2014" s="4">
        <v>3526202</v>
      </c>
      <c r="F2014" s="5" t="s">
        <v>1232</v>
      </c>
      <c r="G2014" s="5" t="s">
        <v>965</v>
      </c>
      <c r="H2014" s="6">
        <v>35633.333333299997</v>
      </c>
      <c r="I2014" s="6">
        <v>34344</v>
      </c>
      <c r="J2014" s="32">
        <v>-3.618334892332653</v>
      </c>
      <c r="K2014" s="7"/>
    </row>
    <row r="2015" spans="1:11">
      <c r="A2015" s="44" t="s">
        <v>259</v>
      </c>
      <c r="B2015" s="4" t="s">
        <v>260</v>
      </c>
      <c r="C2015" s="4" t="s">
        <v>263</v>
      </c>
      <c r="D2015" s="4" t="s">
        <v>264</v>
      </c>
      <c r="E2015" s="4">
        <v>3526202</v>
      </c>
      <c r="F2015" s="5" t="s">
        <v>1232</v>
      </c>
      <c r="G2015" s="5" t="s">
        <v>965</v>
      </c>
      <c r="H2015" s="6">
        <v>34400</v>
      </c>
      <c r="I2015" s="6">
        <v>34700</v>
      </c>
      <c r="J2015" s="32">
        <v>0.8720930232558155</v>
      </c>
      <c r="K2015" s="7"/>
    </row>
    <row r="2016" spans="1:11">
      <c r="A2016" s="44" t="s">
        <v>259</v>
      </c>
      <c r="B2016" s="4" t="s">
        <v>260</v>
      </c>
      <c r="C2016" s="4" t="s">
        <v>271</v>
      </c>
      <c r="D2016" s="4" t="s">
        <v>108</v>
      </c>
      <c r="E2016" s="4">
        <v>3526202</v>
      </c>
      <c r="F2016" s="5" t="s">
        <v>1232</v>
      </c>
      <c r="G2016" s="5" t="s">
        <v>965</v>
      </c>
      <c r="H2016" s="6">
        <v>35000</v>
      </c>
      <c r="I2016" s="6">
        <v>37000</v>
      </c>
      <c r="J2016" s="32">
        <v>5.7142857142857162</v>
      </c>
      <c r="K2016" s="7"/>
    </row>
    <row r="2017" spans="1:11">
      <c r="A2017" s="44" t="s">
        <v>259</v>
      </c>
      <c r="B2017" s="4" t="s">
        <v>260</v>
      </c>
      <c r="C2017" s="4" t="s">
        <v>276</v>
      </c>
      <c r="D2017" s="4" t="s">
        <v>277</v>
      </c>
      <c r="E2017" s="4">
        <v>3526202</v>
      </c>
      <c r="F2017" s="5" t="s">
        <v>1232</v>
      </c>
      <c r="G2017" s="5" t="s">
        <v>965</v>
      </c>
      <c r="H2017" s="6" t="s">
        <v>83</v>
      </c>
      <c r="I2017" s="6">
        <v>35000</v>
      </c>
      <c r="J2017" s="32" t="s">
        <v>83</v>
      </c>
      <c r="K2017" s="7"/>
    </row>
    <row r="2018" spans="1:11">
      <c r="A2018" s="44" t="s">
        <v>259</v>
      </c>
      <c r="B2018" s="4" t="s">
        <v>260</v>
      </c>
      <c r="C2018" s="4" t="s">
        <v>278</v>
      </c>
      <c r="D2018" s="4" t="s">
        <v>279</v>
      </c>
      <c r="E2018" s="4">
        <v>3526202</v>
      </c>
      <c r="F2018" s="5" t="s">
        <v>1232</v>
      </c>
      <c r="G2018" s="5" t="s">
        <v>965</v>
      </c>
      <c r="H2018" s="6">
        <v>30300</v>
      </c>
      <c r="I2018" s="6">
        <v>30300</v>
      </c>
      <c r="J2018" s="32">
        <v>0</v>
      </c>
      <c r="K2018" s="7"/>
    </row>
    <row r="2019" spans="1:11">
      <c r="A2019" s="44" t="s">
        <v>123</v>
      </c>
      <c r="B2019" s="4" t="s">
        <v>124</v>
      </c>
      <c r="C2019" s="4" t="s">
        <v>125</v>
      </c>
      <c r="D2019" s="4" t="s">
        <v>124</v>
      </c>
      <c r="E2019" s="4">
        <v>3526202</v>
      </c>
      <c r="F2019" s="5" t="s">
        <v>1232</v>
      </c>
      <c r="G2019" s="5" t="s">
        <v>538</v>
      </c>
      <c r="H2019" s="6">
        <v>160697</v>
      </c>
      <c r="I2019" s="6">
        <v>169700</v>
      </c>
      <c r="J2019" s="32">
        <v>5.6024692433586099</v>
      </c>
      <c r="K2019" s="7"/>
    </row>
    <row r="2020" spans="1:11">
      <c r="A2020" s="44" t="s">
        <v>328</v>
      </c>
      <c r="B2020" s="4" t="s">
        <v>329</v>
      </c>
      <c r="C2020" s="4" t="s">
        <v>438</v>
      </c>
      <c r="D2020" s="4" t="s">
        <v>439</v>
      </c>
      <c r="E2020" s="4">
        <v>3526202</v>
      </c>
      <c r="F2020" s="5" t="s">
        <v>1232</v>
      </c>
      <c r="G2020" s="5" t="s">
        <v>538</v>
      </c>
      <c r="H2020" s="6" t="s">
        <v>83</v>
      </c>
      <c r="I2020" s="6">
        <v>158650</v>
      </c>
      <c r="J2020" s="32" t="s">
        <v>83</v>
      </c>
      <c r="K2020" s="7"/>
    </row>
    <row r="2021" spans="1:11">
      <c r="A2021" s="44" t="s">
        <v>373</v>
      </c>
      <c r="B2021" s="4" t="s">
        <v>374</v>
      </c>
      <c r="C2021" s="4" t="s">
        <v>440</v>
      </c>
      <c r="D2021" s="4" t="s">
        <v>441</v>
      </c>
      <c r="E2021" s="4">
        <v>3526202</v>
      </c>
      <c r="F2021" s="5" t="s">
        <v>1232</v>
      </c>
      <c r="G2021" s="5" t="s">
        <v>538</v>
      </c>
      <c r="H2021" s="6">
        <v>179000</v>
      </c>
      <c r="I2021" s="6">
        <v>184500</v>
      </c>
      <c r="J2021" s="32">
        <v>3.0726256983240274</v>
      </c>
      <c r="K2021" s="7"/>
    </row>
    <row r="2022" spans="1:11">
      <c r="A2022" s="44" t="s">
        <v>373</v>
      </c>
      <c r="B2022" s="4" t="s">
        <v>374</v>
      </c>
      <c r="C2022" s="4" t="s">
        <v>375</v>
      </c>
      <c r="D2022" s="4" t="s">
        <v>376</v>
      </c>
      <c r="E2022" s="4">
        <v>3526202</v>
      </c>
      <c r="F2022" s="5" t="s">
        <v>1232</v>
      </c>
      <c r="G2022" s="5" t="s">
        <v>538</v>
      </c>
      <c r="H2022" s="6">
        <v>164820</v>
      </c>
      <c r="I2022" s="6">
        <v>167000</v>
      </c>
      <c r="J2022" s="32">
        <v>1.3226550175949425</v>
      </c>
      <c r="K2022" s="7"/>
    </row>
    <row r="2023" spans="1:11">
      <c r="A2023" s="44" t="s">
        <v>238</v>
      </c>
      <c r="B2023" s="4" t="s">
        <v>239</v>
      </c>
      <c r="C2023" s="4" t="s">
        <v>299</v>
      </c>
      <c r="D2023" s="4" t="s">
        <v>300</v>
      </c>
      <c r="E2023" s="4">
        <v>3526202</v>
      </c>
      <c r="F2023" s="5" t="s">
        <v>1232</v>
      </c>
      <c r="G2023" s="5" t="s">
        <v>538</v>
      </c>
      <c r="H2023" s="6">
        <v>157250</v>
      </c>
      <c r="I2023" s="6">
        <v>157500</v>
      </c>
      <c r="J2023" s="32">
        <v>0.15898251192367763</v>
      </c>
      <c r="K2023" s="7"/>
    </row>
    <row r="2024" spans="1:11">
      <c r="A2024" s="44" t="s">
        <v>92</v>
      </c>
      <c r="B2024" s="4" t="s">
        <v>93</v>
      </c>
      <c r="C2024" s="4" t="s">
        <v>495</v>
      </c>
      <c r="D2024" s="4" t="s">
        <v>241</v>
      </c>
      <c r="E2024" s="4">
        <v>3526202</v>
      </c>
      <c r="F2024" s="5" t="s">
        <v>1233</v>
      </c>
      <c r="G2024" s="5" t="s">
        <v>843</v>
      </c>
      <c r="H2024" s="6">
        <v>4400</v>
      </c>
      <c r="I2024" s="6">
        <v>4650</v>
      </c>
      <c r="J2024" s="32">
        <v>5.6818181818181879</v>
      </c>
      <c r="K2024" s="7"/>
    </row>
    <row r="2025" spans="1:11">
      <c r="A2025" s="44" t="s">
        <v>92</v>
      </c>
      <c r="B2025" s="4" t="s">
        <v>93</v>
      </c>
      <c r="C2025" s="4" t="s">
        <v>1061</v>
      </c>
      <c r="D2025" s="4" t="s">
        <v>1062</v>
      </c>
      <c r="E2025" s="4">
        <v>3526202</v>
      </c>
      <c r="F2025" s="5" t="s">
        <v>1233</v>
      </c>
      <c r="G2025" s="5" t="s">
        <v>843</v>
      </c>
      <c r="H2025" s="6">
        <v>4133.3333333</v>
      </c>
      <c r="I2025" s="6">
        <v>3800</v>
      </c>
      <c r="J2025" s="32">
        <v>-8.064516128290844</v>
      </c>
      <c r="K2025" s="7"/>
    </row>
    <row r="2026" spans="1:11">
      <c r="A2026" s="44" t="s">
        <v>92</v>
      </c>
      <c r="B2026" s="4" t="s">
        <v>93</v>
      </c>
      <c r="C2026" s="4" t="s">
        <v>105</v>
      </c>
      <c r="D2026" s="4" t="s">
        <v>106</v>
      </c>
      <c r="E2026" s="4">
        <v>3526202</v>
      </c>
      <c r="F2026" s="5" t="s">
        <v>1233</v>
      </c>
      <c r="G2026" s="5" t="s">
        <v>843</v>
      </c>
      <c r="H2026" s="6">
        <v>4250</v>
      </c>
      <c r="I2026" s="6">
        <v>4350</v>
      </c>
      <c r="J2026" s="32">
        <v>2.3529411764705799</v>
      </c>
      <c r="K2026" s="7"/>
    </row>
    <row r="2027" spans="1:11">
      <c r="A2027" s="44" t="s">
        <v>92</v>
      </c>
      <c r="B2027" s="4" t="s">
        <v>93</v>
      </c>
      <c r="C2027" s="4" t="s">
        <v>509</v>
      </c>
      <c r="D2027" s="4" t="s">
        <v>510</v>
      </c>
      <c r="E2027" s="4">
        <v>3526202</v>
      </c>
      <c r="F2027" s="5" t="s">
        <v>1233</v>
      </c>
      <c r="G2027" s="5" t="s">
        <v>843</v>
      </c>
      <c r="H2027" s="6">
        <v>4300</v>
      </c>
      <c r="I2027" s="6">
        <v>4300</v>
      </c>
      <c r="J2027" s="32">
        <v>0</v>
      </c>
      <c r="K2027" s="7"/>
    </row>
    <row r="2028" spans="1:11">
      <c r="A2028" s="44" t="s">
        <v>126</v>
      </c>
      <c r="B2028" s="4" t="s">
        <v>127</v>
      </c>
      <c r="C2028" s="4" t="s">
        <v>136</v>
      </c>
      <c r="D2028" s="4" t="s">
        <v>137</v>
      </c>
      <c r="E2028" s="4">
        <v>3526202</v>
      </c>
      <c r="F2028" s="5" t="s">
        <v>1233</v>
      </c>
      <c r="G2028" s="5" t="s">
        <v>843</v>
      </c>
      <c r="H2028" s="6">
        <v>4414.2857143000001</v>
      </c>
      <c r="I2028" s="6">
        <v>4414.2857143000001</v>
      </c>
      <c r="J2028" s="32">
        <v>0</v>
      </c>
      <c r="K2028" s="7"/>
    </row>
    <row r="2029" spans="1:11">
      <c r="A2029" s="44" t="s">
        <v>449</v>
      </c>
      <c r="B2029" s="4" t="s">
        <v>450</v>
      </c>
      <c r="C2029" s="4" t="s">
        <v>451</v>
      </c>
      <c r="D2029" s="4" t="s">
        <v>452</v>
      </c>
      <c r="E2029" s="4">
        <v>3526202</v>
      </c>
      <c r="F2029" s="5" t="s">
        <v>1233</v>
      </c>
      <c r="G2029" s="5" t="s">
        <v>843</v>
      </c>
      <c r="H2029" s="6" t="s">
        <v>83</v>
      </c>
      <c r="I2029" s="6">
        <v>3350</v>
      </c>
      <c r="J2029" s="32" t="s">
        <v>83</v>
      </c>
      <c r="K2029" s="7"/>
    </row>
    <row r="2030" spans="1:11">
      <c r="A2030" s="44" t="s">
        <v>160</v>
      </c>
      <c r="B2030" s="4" t="s">
        <v>161</v>
      </c>
      <c r="C2030" s="4" t="s">
        <v>164</v>
      </c>
      <c r="D2030" s="4" t="s">
        <v>165</v>
      </c>
      <c r="E2030" s="4">
        <v>3526202</v>
      </c>
      <c r="F2030" s="5" t="s">
        <v>1233</v>
      </c>
      <c r="G2030" s="5" t="s">
        <v>843</v>
      </c>
      <c r="H2030" s="6">
        <v>4100</v>
      </c>
      <c r="I2030" s="6">
        <v>4033.3333333</v>
      </c>
      <c r="J2030" s="32">
        <v>-1.6260162609756046</v>
      </c>
      <c r="K2030" s="7"/>
    </row>
    <row r="2031" spans="1:11">
      <c r="A2031" s="44" t="s">
        <v>160</v>
      </c>
      <c r="B2031" s="4" t="s">
        <v>161</v>
      </c>
      <c r="C2031" s="4" t="s">
        <v>326</v>
      </c>
      <c r="D2031" s="4" t="s">
        <v>327</v>
      </c>
      <c r="E2031" s="4">
        <v>3526202</v>
      </c>
      <c r="F2031" s="5" t="s">
        <v>1233</v>
      </c>
      <c r="G2031" s="5" t="s">
        <v>843</v>
      </c>
      <c r="H2031" s="6">
        <v>4833.3333333</v>
      </c>
      <c r="I2031" s="6">
        <v>4766.6666667</v>
      </c>
      <c r="J2031" s="32">
        <v>-1.3793103434577958</v>
      </c>
      <c r="K2031" s="7"/>
    </row>
    <row r="2032" spans="1:11">
      <c r="A2032" s="44" t="s">
        <v>75</v>
      </c>
      <c r="B2032" s="4" t="s">
        <v>76</v>
      </c>
      <c r="C2032" s="4" t="s">
        <v>176</v>
      </c>
      <c r="D2032" s="4" t="s">
        <v>177</v>
      </c>
      <c r="E2032" s="4">
        <v>3526202</v>
      </c>
      <c r="F2032" s="5" t="s">
        <v>1233</v>
      </c>
      <c r="G2032" s="5" t="s">
        <v>843</v>
      </c>
      <c r="H2032" s="6">
        <v>3950</v>
      </c>
      <c r="I2032" s="6">
        <v>3950</v>
      </c>
      <c r="J2032" s="32">
        <v>0</v>
      </c>
      <c r="K2032" s="7"/>
    </row>
    <row r="2033" spans="1:11">
      <c r="A2033" s="44" t="s">
        <v>75</v>
      </c>
      <c r="B2033" s="4" t="s">
        <v>76</v>
      </c>
      <c r="C2033" s="4" t="s">
        <v>178</v>
      </c>
      <c r="D2033" s="4" t="s">
        <v>179</v>
      </c>
      <c r="E2033" s="4">
        <v>3526202</v>
      </c>
      <c r="F2033" s="5" t="s">
        <v>1233</v>
      </c>
      <c r="G2033" s="5" t="s">
        <v>843</v>
      </c>
      <c r="H2033" s="6">
        <v>3950</v>
      </c>
      <c r="I2033" s="6">
        <v>3950</v>
      </c>
      <c r="J2033" s="32">
        <v>0</v>
      </c>
      <c r="K2033" s="7"/>
    </row>
    <row r="2034" spans="1:11">
      <c r="A2034" s="44" t="s">
        <v>75</v>
      </c>
      <c r="B2034" s="4" t="s">
        <v>76</v>
      </c>
      <c r="C2034" s="4" t="s">
        <v>182</v>
      </c>
      <c r="D2034" s="4" t="s">
        <v>183</v>
      </c>
      <c r="E2034" s="4">
        <v>3526202</v>
      </c>
      <c r="F2034" s="5" t="s">
        <v>1233</v>
      </c>
      <c r="G2034" s="5" t="s">
        <v>843</v>
      </c>
      <c r="H2034" s="6">
        <v>4150</v>
      </c>
      <c r="I2034" s="6">
        <v>4150</v>
      </c>
      <c r="J2034" s="32">
        <v>0</v>
      </c>
      <c r="K2034" s="7"/>
    </row>
    <row r="2035" spans="1:11">
      <c r="A2035" s="44" t="s">
        <v>75</v>
      </c>
      <c r="B2035" s="4" t="s">
        <v>76</v>
      </c>
      <c r="C2035" s="4" t="s">
        <v>186</v>
      </c>
      <c r="D2035" s="4" t="s">
        <v>187</v>
      </c>
      <c r="E2035" s="4">
        <v>3526202</v>
      </c>
      <c r="F2035" s="5" t="s">
        <v>1233</v>
      </c>
      <c r="G2035" s="5" t="s">
        <v>843</v>
      </c>
      <c r="H2035" s="6">
        <v>4000</v>
      </c>
      <c r="I2035" s="6">
        <v>4000</v>
      </c>
      <c r="J2035" s="32">
        <v>0</v>
      </c>
      <c r="K2035" s="7"/>
    </row>
    <row r="2036" spans="1:11">
      <c r="A2036" s="44" t="s">
        <v>194</v>
      </c>
      <c r="B2036" s="4" t="s">
        <v>195</v>
      </c>
      <c r="C2036" s="4" t="s">
        <v>458</v>
      </c>
      <c r="D2036" s="4" t="s">
        <v>459</v>
      </c>
      <c r="E2036" s="4">
        <v>3526202</v>
      </c>
      <c r="F2036" s="5" t="s">
        <v>1233</v>
      </c>
      <c r="G2036" s="5" t="s">
        <v>843</v>
      </c>
      <c r="H2036" s="6">
        <v>3750</v>
      </c>
      <c r="I2036" s="6">
        <v>3666.6666667</v>
      </c>
      <c r="J2036" s="32">
        <v>-2.2222222213333365</v>
      </c>
      <c r="K2036" s="7"/>
    </row>
    <row r="2037" spans="1:11">
      <c r="A2037" s="44" t="s">
        <v>194</v>
      </c>
      <c r="B2037" s="4" t="s">
        <v>195</v>
      </c>
      <c r="C2037" s="4" t="s">
        <v>200</v>
      </c>
      <c r="D2037" s="4" t="s">
        <v>201</v>
      </c>
      <c r="E2037" s="4">
        <v>3526202</v>
      </c>
      <c r="F2037" s="5" t="s">
        <v>1233</v>
      </c>
      <c r="G2037" s="5" t="s">
        <v>843</v>
      </c>
      <c r="H2037" s="6" t="s">
        <v>83</v>
      </c>
      <c r="I2037" s="6">
        <v>3750</v>
      </c>
      <c r="J2037" s="32" t="s">
        <v>83</v>
      </c>
      <c r="K2037" s="7"/>
    </row>
    <row r="2038" spans="1:11">
      <c r="A2038" s="44" t="s">
        <v>194</v>
      </c>
      <c r="B2038" s="4" t="s">
        <v>195</v>
      </c>
      <c r="C2038" s="4" t="s">
        <v>202</v>
      </c>
      <c r="D2038" s="4" t="s">
        <v>203</v>
      </c>
      <c r="E2038" s="4">
        <v>3526202</v>
      </c>
      <c r="F2038" s="5" t="s">
        <v>1233</v>
      </c>
      <c r="G2038" s="5" t="s">
        <v>843</v>
      </c>
      <c r="H2038" s="6">
        <v>3300</v>
      </c>
      <c r="I2038" s="6">
        <v>3500</v>
      </c>
      <c r="J2038" s="32">
        <v>6.0606060606060552</v>
      </c>
      <c r="K2038" s="7"/>
    </row>
    <row r="2039" spans="1:11">
      <c r="A2039" s="44" t="s">
        <v>194</v>
      </c>
      <c r="B2039" s="4" t="s">
        <v>195</v>
      </c>
      <c r="C2039" s="4" t="s">
        <v>204</v>
      </c>
      <c r="D2039" s="4" t="s">
        <v>205</v>
      </c>
      <c r="E2039" s="4">
        <v>3526202</v>
      </c>
      <c r="F2039" s="5" t="s">
        <v>1233</v>
      </c>
      <c r="G2039" s="5" t="s">
        <v>843</v>
      </c>
      <c r="H2039" s="6" t="s">
        <v>83</v>
      </c>
      <c r="I2039" s="6">
        <v>3400</v>
      </c>
      <c r="J2039" s="32" t="s">
        <v>83</v>
      </c>
      <c r="K2039" s="7"/>
    </row>
    <row r="2040" spans="1:11">
      <c r="A2040" s="44" t="s">
        <v>218</v>
      </c>
      <c r="B2040" s="4" t="s">
        <v>219</v>
      </c>
      <c r="C2040" s="4" t="s">
        <v>293</v>
      </c>
      <c r="D2040" s="4" t="s">
        <v>294</v>
      </c>
      <c r="E2040" s="4">
        <v>3526202</v>
      </c>
      <c r="F2040" s="5" t="s">
        <v>1233</v>
      </c>
      <c r="G2040" s="5" t="s">
        <v>843</v>
      </c>
      <c r="H2040" s="6">
        <v>3750</v>
      </c>
      <c r="I2040" s="6">
        <v>3750</v>
      </c>
      <c r="J2040" s="32">
        <v>0</v>
      </c>
      <c r="K2040" s="7"/>
    </row>
    <row r="2041" spans="1:11">
      <c r="A2041" s="44" t="s">
        <v>222</v>
      </c>
      <c r="B2041" s="4" t="s">
        <v>223</v>
      </c>
      <c r="C2041" s="4" t="s">
        <v>599</v>
      </c>
      <c r="D2041" s="4" t="s">
        <v>600</v>
      </c>
      <c r="E2041" s="4">
        <v>3526202</v>
      </c>
      <c r="F2041" s="5" t="s">
        <v>1233</v>
      </c>
      <c r="G2041" s="5" t="s">
        <v>843</v>
      </c>
      <c r="H2041" s="6" t="s">
        <v>83</v>
      </c>
      <c r="I2041" s="6">
        <v>4300</v>
      </c>
      <c r="J2041" s="32" t="s">
        <v>83</v>
      </c>
      <c r="K2041" s="7"/>
    </row>
    <row r="2042" spans="1:11">
      <c r="A2042" s="44" t="s">
        <v>222</v>
      </c>
      <c r="B2042" s="4" t="s">
        <v>223</v>
      </c>
      <c r="C2042" s="4" t="s">
        <v>1063</v>
      </c>
      <c r="D2042" s="4" t="s">
        <v>1064</v>
      </c>
      <c r="E2042" s="4">
        <v>3526202</v>
      </c>
      <c r="F2042" s="5" t="s">
        <v>1233</v>
      </c>
      <c r="G2042" s="5" t="s">
        <v>843</v>
      </c>
      <c r="H2042" s="6">
        <v>4000</v>
      </c>
      <c r="I2042" s="6">
        <v>4100</v>
      </c>
      <c r="J2042" s="32">
        <v>2.4999999999999911</v>
      </c>
      <c r="K2042" s="7"/>
    </row>
    <row r="2043" spans="1:11">
      <c r="A2043" s="44" t="s">
        <v>222</v>
      </c>
      <c r="B2043" s="4" t="s">
        <v>223</v>
      </c>
      <c r="C2043" s="4" t="s">
        <v>332</v>
      </c>
      <c r="D2043" s="4" t="s">
        <v>333</v>
      </c>
      <c r="E2043" s="4">
        <v>3526202</v>
      </c>
      <c r="F2043" s="5" t="s">
        <v>1233</v>
      </c>
      <c r="G2043" s="5" t="s">
        <v>843</v>
      </c>
      <c r="H2043" s="6">
        <v>4350</v>
      </c>
      <c r="I2043" s="6">
        <v>4350</v>
      </c>
      <c r="J2043" s="32">
        <v>0</v>
      </c>
      <c r="K2043" s="7"/>
    </row>
    <row r="2044" spans="1:11">
      <c r="A2044" s="44" t="s">
        <v>238</v>
      </c>
      <c r="B2044" s="4" t="s">
        <v>239</v>
      </c>
      <c r="C2044" s="4" t="s">
        <v>240</v>
      </c>
      <c r="D2044" s="4" t="s">
        <v>241</v>
      </c>
      <c r="E2044" s="4">
        <v>3526202</v>
      </c>
      <c r="F2044" s="5" t="s">
        <v>1233</v>
      </c>
      <c r="G2044" s="5" t="s">
        <v>843</v>
      </c>
      <c r="H2044" s="6">
        <v>3633.3333333</v>
      </c>
      <c r="I2044" s="6">
        <v>3750</v>
      </c>
      <c r="J2044" s="32">
        <v>3.2110091752588055</v>
      </c>
      <c r="K2044" s="7"/>
    </row>
    <row r="2045" spans="1:11">
      <c r="A2045" s="44" t="s">
        <v>259</v>
      </c>
      <c r="B2045" s="4" t="s">
        <v>260</v>
      </c>
      <c r="C2045" s="4" t="s">
        <v>271</v>
      </c>
      <c r="D2045" s="4" t="s">
        <v>108</v>
      </c>
      <c r="E2045" s="4">
        <v>3526202</v>
      </c>
      <c r="F2045" s="5" t="s">
        <v>1233</v>
      </c>
      <c r="G2045" s="5" t="s">
        <v>843</v>
      </c>
      <c r="H2045" s="6">
        <v>4000</v>
      </c>
      <c r="I2045" s="6">
        <v>4166.6666667</v>
      </c>
      <c r="J2045" s="32">
        <v>4.1666666675000075</v>
      </c>
      <c r="K2045" s="7"/>
    </row>
    <row r="2046" spans="1:11">
      <c r="A2046" s="44" t="s">
        <v>259</v>
      </c>
      <c r="B2046" s="4" t="s">
        <v>260</v>
      </c>
      <c r="C2046" s="4" t="s">
        <v>276</v>
      </c>
      <c r="D2046" s="4" t="s">
        <v>277</v>
      </c>
      <c r="E2046" s="4">
        <v>3526202</v>
      </c>
      <c r="F2046" s="5" t="s">
        <v>1233</v>
      </c>
      <c r="G2046" s="5" t="s">
        <v>843</v>
      </c>
      <c r="H2046" s="6">
        <v>4333.3333333</v>
      </c>
      <c r="I2046" s="6">
        <v>4400</v>
      </c>
      <c r="J2046" s="32">
        <v>1.5384615392425971</v>
      </c>
      <c r="K2046" s="7"/>
    </row>
    <row r="2047" spans="1:11">
      <c r="A2047" s="44" t="s">
        <v>126</v>
      </c>
      <c r="B2047" s="4" t="s">
        <v>127</v>
      </c>
      <c r="C2047" s="4" t="s">
        <v>144</v>
      </c>
      <c r="D2047" s="4" t="s">
        <v>145</v>
      </c>
      <c r="E2047" s="4">
        <v>3526202</v>
      </c>
      <c r="F2047" s="5" t="s">
        <v>1234</v>
      </c>
      <c r="G2047" s="5" t="s">
        <v>843</v>
      </c>
      <c r="H2047" s="6">
        <v>3550</v>
      </c>
      <c r="I2047" s="6">
        <v>3600</v>
      </c>
      <c r="J2047" s="32">
        <v>1.4084507042253502</v>
      </c>
      <c r="K2047" s="7"/>
    </row>
    <row r="2048" spans="1:11">
      <c r="A2048" s="44" t="s">
        <v>75</v>
      </c>
      <c r="B2048" s="4" t="s">
        <v>76</v>
      </c>
      <c r="C2048" s="4" t="s">
        <v>307</v>
      </c>
      <c r="D2048" s="4" t="s">
        <v>308</v>
      </c>
      <c r="E2048" s="4">
        <v>3526202</v>
      </c>
      <c r="F2048" s="5" t="s">
        <v>1234</v>
      </c>
      <c r="G2048" s="5" t="s">
        <v>843</v>
      </c>
      <c r="H2048" s="6">
        <v>4000</v>
      </c>
      <c r="I2048" s="6">
        <v>4000</v>
      </c>
      <c r="J2048" s="32">
        <v>0</v>
      </c>
      <c r="K2048" s="7"/>
    </row>
    <row r="2049" spans="1:11">
      <c r="A2049" s="44" t="s">
        <v>92</v>
      </c>
      <c r="B2049" s="4" t="s">
        <v>93</v>
      </c>
      <c r="C2049" s="4" t="s">
        <v>419</v>
      </c>
      <c r="D2049" s="4" t="s">
        <v>420</v>
      </c>
      <c r="E2049" s="4">
        <v>3525099</v>
      </c>
      <c r="F2049" s="5" t="s">
        <v>1235</v>
      </c>
      <c r="G2049" s="5" t="s">
        <v>461</v>
      </c>
      <c r="H2049" s="6">
        <v>271657.5</v>
      </c>
      <c r="I2049" s="6">
        <v>271657.5</v>
      </c>
      <c r="J2049" s="32">
        <v>0</v>
      </c>
      <c r="K2049" s="7"/>
    </row>
    <row r="2050" spans="1:11">
      <c r="A2050" s="44" t="s">
        <v>92</v>
      </c>
      <c r="B2050" s="4" t="s">
        <v>93</v>
      </c>
      <c r="C2050" s="4" t="s">
        <v>101</v>
      </c>
      <c r="D2050" s="4" t="s">
        <v>102</v>
      </c>
      <c r="E2050" s="4">
        <v>3525099</v>
      </c>
      <c r="F2050" s="5" t="s">
        <v>1236</v>
      </c>
      <c r="G2050" s="5" t="s">
        <v>461</v>
      </c>
      <c r="H2050" s="6">
        <v>12500</v>
      </c>
      <c r="I2050" s="6">
        <v>12500</v>
      </c>
      <c r="J2050" s="32">
        <v>0</v>
      </c>
      <c r="K2050" s="7"/>
    </row>
    <row r="2051" spans="1:11">
      <c r="A2051" s="44" t="s">
        <v>92</v>
      </c>
      <c r="B2051" s="4" t="s">
        <v>93</v>
      </c>
      <c r="C2051" s="4" t="s">
        <v>115</v>
      </c>
      <c r="D2051" s="4" t="s">
        <v>116</v>
      </c>
      <c r="E2051" s="4">
        <v>3525099</v>
      </c>
      <c r="F2051" s="5" t="s">
        <v>1236</v>
      </c>
      <c r="G2051" s="5" t="s">
        <v>461</v>
      </c>
      <c r="H2051" s="6" t="s">
        <v>83</v>
      </c>
      <c r="I2051" s="6">
        <v>11750</v>
      </c>
      <c r="J2051" s="32" t="s">
        <v>83</v>
      </c>
      <c r="K2051" s="7"/>
    </row>
    <row r="2052" spans="1:11">
      <c r="A2052" s="44" t="s">
        <v>92</v>
      </c>
      <c r="B2052" s="4" t="s">
        <v>93</v>
      </c>
      <c r="C2052" s="4" t="s">
        <v>421</v>
      </c>
      <c r="D2052" s="4" t="s">
        <v>422</v>
      </c>
      <c r="E2052" s="4">
        <v>3525099</v>
      </c>
      <c r="F2052" s="5" t="s">
        <v>1236</v>
      </c>
      <c r="G2052" s="5" t="s">
        <v>461</v>
      </c>
      <c r="H2052" s="6" t="s">
        <v>83</v>
      </c>
      <c r="I2052" s="6">
        <v>11150</v>
      </c>
      <c r="J2052" s="32" t="s">
        <v>83</v>
      </c>
      <c r="K2052" s="7"/>
    </row>
    <row r="2053" spans="1:11">
      <c r="A2053" s="44" t="s">
        <v>423</v>
      </c>
      <c r="B2053" s="4" t="s">
        <v>424</v>
      </c>
      <c r="C2053" s="4" t="s">
        <v>425</v>
      </c>
      <c r="D2053" s="4" t="s">
        <v>426</v>
      </c>
      <c r="E2053" s="4">
        <v>3525099</v>
      </c>
      <c r="F2053" s="5" t="s">
        <v>1236</v>
      </c>
      <c r="G2053" s="5" t="s">
        <v>461</v>
      </c>
      <c r="H2053" s="6">
        <v>16000</v>
      </c>
      <c r="I2053" s="6">
        <v>16000</v>
      </c>
      <c r="J2053" s="32">
        <v>0</v>
      </c>
      <c r="K2053" s="7"/>
    </row>
    <row r="2054" spans="1:11">
      <c r="A2054" s="44" t="s">
        <v>148</v>
      </c>
      <c r="B2054" s="4" t="s">
        <v>149</v>
      </c>
      <c r="C2054" s="4" t="s">
        <v>318</v>
      </c>
      <c r="D2054" s="4" t="s">
        <v>319</v>
      </c>
      <c r="E2054" s="4">
        <v>3525099</v>
      </c>
      <c r="F2054" s="5" t="s">
        <v>1236</v>
      </c>
      <c r="G2054" s="5" t="s">
        <v>461</v>
      </c>
      <c r="H2054" s="6">
        <v>14000</v>
      </c>
      <c r="I2054" s="6">
        <v>15166.666666700001</v>
      </c>
      <c r="J2054" s="32">
        <v>8.3333333335714244</v>
      </c>
      <c r="K2054" s="7"/>
    </row>
    <row r="2055" spans="1:11">
      <c r="A2055" s="44" t="s">
        <v>194</v>
      </c>
      <c r="B2055" s="4" t="s">
        <v>195</v>
      </c>
      <c r="C2055" s="4" t="s">
        <v>198</v>
      </c>
      <c r="D2055" s="4" t="s">
        <v>199</v>
      </c>
      <c r="E2055" s="4">
        <v>3525099</v>
      </c>
      <c r="F2055" s="5" t="s">
        <v>1236</v>
      </c>
      <c r="G2055" s="5" t="s">
        <v>461</v>
      </c>
      <c r="H2055" s="6">
        <v>11150</v>
      </c>
      <c r="I2055" s="6">
        <v>11150</v>
      </c>
      <c r="J2055" s="32">
        <v>0</v>
      </c>
      <c r="K2055" s="7"/>
    </row>
    <row r="2056" spans="1:11">
      <c r="A2056" s="44" t="s">
        <v>194</v>
      </c>
      <c r="B2056" s="4" t="s">
        <v>195</v>
      </c>
      <c r="C2056" s="4" t="s">
        <v>206</v>
      </c>
      <c r="D2056" s="4" t="s">
        <v>207</v>
      </c>
      <c r="E2056" s="4">
        <v>3525099</v>
      </c>
      <c r="F2056" s="5" t="s">
        <v>1236</v>
      </c>
      <c r="G2056" s="5" t="s">
        <v>461</v>
      </c>
      <c r="H2056" s="6">
        <v>10400</v>
      </c>
      <c r="I2056" s="6">
        <v>10400</v>
      </c>
      <c r="J2056" s="32">
        <v>0</v>
      </c>
      <c r="K2056" s="7"/>
    </row>
    <row r="2057" spans="1:11">
      <c r="A2057" s="44" t="s">
        <v>92</v>
      </c>
      <c r="B2057" s="4" t="s">
        <v>93</v>
      </c>
      <c r="C2057" s="4" t="s">
        <v>495</v>
      </c>
      <c r="D2057" s="4" t="s">
        <v>241</v>
      </c>
      <c r="E2057" s="4">
        <v>3525099</v>
      </c>
      <c r="F2057" s="5" t="s">
        <v>1236</v>
      </c>
      <c r="G2057" s="5" t="s">
        <v>312</v>
      </c>
      <c r="H2057" s="6">
        <v>19117.5</v>
      </c>
      <c r="I2057" s="6">
        <v>19617.5</v>
      </c>
      <c r="J2057" s="32">
        <v>2.6154047338825759</v>
      </c>
      <c r="K2057" s="7"/>
    </row>
    <row r="2058" spans="1:11">
      <c r="A2058" s="44" t="s">
        <v>92</v>
      </c>
      <c r="B2058" s="4" t="s">
        <v>93</v>
      </c>
      <c r="C2058" s="4" t="s">
        <v>421</v>
      </c>
      <c r="D2058" s="4" t="s">
        <v>422</v>
      </c>
      <c r="E2058" s="4">
        <v>3525099</v>
      </c>
      <c r="F2058" s="5" t="s">
        <v>1236</v>
      </c>
      <c r="G2058" s="5" t="s">
        <v>312</v>
      </c>
      <c r="H2058" s="6">
        <v>17245</v>
      </c>
      <c r="I2058" s="6">
        <v>17250</v>
      </c>
      <c r="J2058" s="32">
        <v>2.8993911278640816E-2</v>
      </c>
      <c r="K2058" s="7"/>
    </row>
    <row r="2059" spans="1:11">
      <c r="A2059" s="44" t="s">
        <v>92</v>
      </c>
      <c r="B2059" s="4" t="s">
        <v>93</v>
      </c>
      <c r="C2059" s="4" t="s">
        <v>101</v>
      </c>
      <c r="D2059" s="4" t="s">
        <v>102</v>
      </c>
      <c r="E2059" s="4">
        <v>3525099</v>
      </c>
      <c r="F2059" s="5" t="s">
        <v>1236</v>
      </c>
      <c r="G2059" s="5" t="s">
        <v>965</v>
      </c>
      <c r="H2059" s="6">
        <v>8166.6666667</v>
      </c>
      <c r="I2059" s="6">
        <v>8400</v>
      </c>
      <c r="J2059" s="32">
        <v>2.8571428567230273</v>
      </c>
      <c r="K2059" s="7"/>
    </row>
    <row r="2060" spans="1:11">
      <c r="A2060" s="44" t="s">
        <v>92</v>
      </c>
      <c r="B2060" s="4" t="s">
        <v>93</v>
      </c>
      <c r="C2060" s="4" t="s">
        <v>1061</v>
      </c>
      <c r="D2060" s="4" t="s">
        <v>1062</v>
      </c>
      <c r="E2060" s="4">
        <v>3525099</v>
      </c>
      <c r="F2060" s="5" t="s">
        <v>1236</v>
      </c>
      <c r="G2060" s="5" t="s">
        <v>965</v>
      </c>
      <c r="H2060" s="6" t="s">
        <v>83</v>
      </c>
      <c r="I2060" s="6">
        <v>8000</v>
      </c>
      <c r="J2060" s="32" t="s">
        <v>83</v>
      </c>
      <c r="K2060" s="7"/>
    </row>
    <row r="2061" spans="1:11">
      <c r="A2061" s="44" t="s">
        <v>92</v>
      </c>
      <c r="B2061" s="4" t="s">
        <v>93</v>
      </c>
      <c r="C2061" s="4" t="s">
        <v>421</v>
      </c>
      <c r="D2061" s="4" t="s">
        <v>422</v>
      </c>
      <c r="E2061" s="4">
        <v>3525099</v>
      </c>
      <c r="F2061" s="5" t="s">
        <v>1236</v>
      </c>
      <c r="G2061" s="5" t="s">
        <v>965</v>
      </c>
      <c r="H2061" s="6">
        <v>6200</v>
      </c>
      <c r="I2061" s="6">
        <v>6250</v>
      </c>
      <c r="J2061" s="32">
        <v>0.80645161290322509</v>
      </c>
      <c r="K2061" s="7"/>
    </row>
    <row r="2062" spans="1:11">
      <c r="A2062" s="44" t="s">
        <v>423</v>
      </c>
      <c r="B2062" s="4" t="s">
        <v>424</v>
      </c>
      <c r="C2062" s="4" t="s">
        <v>425</v>
      </c>
      <c r="D2062" s="4" t="s">
        <v>426</v>
      </c>
      <c r="E2062" s="4">
        <v>3525099</v>
      </c>
      <c r="F2062" s="5" t="s">
        <v>1236</v>
      </c>
      <c r="G2062" s="5" t="s">
        <v>965</v>
      </c>
      <c r="H2062" s="6">
        <v>10000</v>
      </c>
      <c r="I2062" s="6">
        <v>10000</v>
      </c>
      <c r="J2062" s="32">
        <v>0</v>
      </c>
      <c r="K2062" s="7"/>
    </row>
    <row r="2063" spans="1:11">
      <c r="A2063" s="44" t="s">
        <v>148</v>
      </c>
      <c r="B2063" s="4" t="s">
        <v>149</v>
      </c>
      <c r="C2063" s="4" t="s">
        <v>150</v>
      </c>
      <c r="D2063" s="4" t="s">
        <v>151</v>
      </c>
      <c r="E2063" s="4">
        <v>3525099</v>
      </c>
      <c r="F2063" s="5" t="s">
        <v>1236</v>
      </c>
      <c r="G2063" s="5" t="s">
        <v>965</v>
      </c>
      <c r="H2063" s="6">
        <v>9350</v>
      </c>
      <c r="I2063" s="6">
        <v>9375</v>
      </c>
      <c r="J2063" s="32">
        <v>0.2673796791443861</v>
      </c>
      <c r="K2063" s="7"/>
    </row>
    <row r="2064" spans="1:11">
      <c r="A2064" s="44" t="s">
        <v>148</v>
      </c>
      <c r="B2064" s="4" t="s">
        <v>149</v>
      </c>
      <c r="C2064" s="4" t="s">
        <v>318</v>
      </c>
      <c r="D2064" s="4" t="s">
        <v>319</v>
      </c>
      <c r="E2064" s="4">
        <v>3525099</v>
      </c>
      <c r="F2064" s="5" t="s">
        <v>1236</v>
      </c>
      <c r="G2064" s="5" t="s">
        <v>965</v>
      </c>
      <c r="H2064" s="6">
        <v>8750</v>
      </c>
      <c r="I2064" s="6">
        <v>8750</v>
      </c>
      <c r="J2064" s="32">
        <v>0</v>
      </c>
      <c r="K2064" s="7"/>
    </row>
    <row r="2065" spans="1:11">
      <c r="A2065" s="44" t="s">
        <v>194</v>
      </c>
      <c r="B2065" s="4" t="s">
        <v>195</v>
      </c>
      <c r="C2065" s="4" t="s">
        <v>196</v>
      </c>
      <c r="D2065" s="4" t="s">
        <v>197</v>
      </c>
      <c r="E2065" s="4">
        <v>3525099</v>
      </c>
      <c r="F2065" s="5" t="s">
        <v>1236</v>
      </c>
      <c r="G2065" s="5" t="s">
        <v>965</v>
      </c>
      <c r="H2065" s="6">
        <v>9500</v>
      </c>
      <c r="I2065" s="6">
        <v>8666.6666667000009</v>
      </c>
      <c r="J2065" s="32">
        <v>-8.7719298242105221</v>
      </c>
      <c r="K2065" s="7"/>
    </row>
    <row r="2066" spans="1:11">
      <c r="A2066" s="44" t="s">
        <v>194</v>
      </c>
      <c r="B2066" s="4" t="s">
        <v>195</v>
      </c>
      <c r="C2066" s="4" t="s">
        <v>198</v>
      </c>
      <c r="D2066" s="4" t="s">
        <v>199</v>
      </c>
      <c r="E2066" s="4">
        <v>3525099</v>
      </c>
      <c r="F2066" s="5" t="s">
        <v>1236</v>
      </c>
      <c r="G2066" s="5" t="s">
        <v>965</v>
      </c>
      <c r="H2066" s="6">
        <v>7750</v>
      </c>
      <c r="I2066" s="6">
        <v>7750</v>
      </c>
      <c r="J2066" s="32">
        <v>0</v>
      </c>
      <c r="K2066" s="7"/>
    </row>
    <row r="2067" spans="1:11">
      <c r="A2067" s="44" t="s">
        <v>194</v>
      </c>
      <c r="B2067" s="4" t="s">
        <v>195</v>
      </c>
      <c r="C2067" s="4" t="s">
        <v>202</v>
      </c>
      <c r="D2067" s="4" t="s">
        <v>203</v>
      </c>
      <c r="E2067" s="4">
        <v>3525099</v>
      </c>
      <c r="F2067" s="5" t="s">
        <v>1236</v>
      </c>
      <c r="G2067" s="5" t="s">
        <v>965</v>
      </c>
      <c r="H2067" s="6">
        <v>7275</v>
      </c>
      <c r="I2067" s="6">
        <v>7525</v>
      </c>
      <c r="J2067" s="32">
        <v>3.436426116838498</v>
      </c>
      <c r="K2067" s="7"/>
    </row>
    <row r="2068" spans="1:11">
      <c r="A2068" s="44" t="s">
        <v>194</v>
      </c>
      <c r="B2068" s="4" t="s">
        <v>195</v>
      </c>
      <c r="C2068" s="4" t="s">
        <v>204</v>
      </c>
      <c r="D2068" s="4" t="s">
        <v>205</v>
      </c>
      <c r="E2068" s="4">
        <v>3525099</v>
      </c>
      <c r="F2068" s="5" t="s">
        <v>1236</v>
      </c>
      <c r="G2068" s="5" t="s">
        <v>965</v>
      </c>
      <c r="H2068" s="6">
        <v>7566.6666667</v>
      </c>
      <c r="I2068" s="6">
        <v>7850</v>
      </c>
      <c r="J2068" s="32">
        <v>3.7444933916134682</v>
      </c>
      <c r="K2068" s="7"/>
    </row>
    <row r="2069" spans="1:11">
      <c r="A2069" s="44" t="s">
        <v>194</v>
      </c>
      <c r="B2069" s="4" t="s">
        <v>195</v>
      </c>
      <c r="C2069" s="4" t="s">
        <v>206</v>
      </c>
      <c r="D2069" s="4" t="s">
        <v>207</v>
      </c>
      <c r="E2069" s="4">
        <v>3525099</v>
      </c>
      <c r="F2069" s="5" t="s">
        <v>1236</v>
      </c>
      <c r="G2069" s="5" t="s">
        <v>965</v>
      </c>
      <c r="H2069" s="6">
        <v>6650</v>
      </c>
      <c r="I2069" s="6">
        <v>6650</v>
      </c>
      <c r="J2069" s="32">
        <v>0</v>
      </c>
      <c r="K2069" s="7"/>
    </row>
    <row r="2070" spans="1:11">
      <c r="A2070" s="44" t="s">
        <v>368</v>
      </c>
      <c r="B2070" s="4" t="s">
        <v>369</v>
      </c>
      <c r="C2070" s="4" t="s">
        <v>619</v>
      </c>
      <c r="D2070" s="4" t="s">
        <v>620</v>
      </c>
      <c r="E2070" s="4">
        <v>3525099</v>
      </c>
      <c r="F2070" s="5" t="s">
        <v>1236</v>
      </c>
      <c r="G2070" s="5" t="s">
        <v>965</v>
      </c>
      <c r="H2070" s="6">
        <v>12900</v>
      </c>
      <c r="I2070" s="6">
        <v>13250</v>
      </c>
      <c r="J2070" s="32">
        <v>2.7131782945736482</v>
      </c>
      <c r="K2070" s="7"/>
    </row>
    <row r="2071" spans="1:11">
      <c r="A2071" s="44" t="s">
        <v>92</v>
      </c>
      <c r="B2071" s="4" t="s">
        <v>93</v>
      </c>
      <c r="C2071" s="4" t="s">
        <v>94</v>
      </c>
      <c r="D2071" s="4" t="s">
        <v>95</v>
      </c>
      <c r="E2071" s="4">
        <v>3525099</v>
      </c>
      <c r="F2071" s="5" t="s">
        <v>1236</v>
      </c>
      <c r="G2071" s="5" t="s">
        <v>538</v>
      </c>
      <c r="H2071" s="6">
        <v>31933.333333300001</v>
      </c>
      <c r="I2071" s="6">
        <v>32168.666666699999</v>
      </c>
      <c r="J2071" s="32">
        <v>0.73695198350807178</v>
      </c>
      <c r="K2071" s="7"/>
    </row>
    <row r="2072" spans="1:11">
      <c r="A2072" s="44" t="s">
        <v>92</v>
      </c>
      <c r="B2072" s="4" t="s">
        <v>93</v>
      </c>
      <c r="C2072" s="4" t="s">
        <v>495</v>
      </c>
      <c r="D2072" s="4" t="s">
        <v>241</v>
      </c>
      <c r="E2072" s="4">
        <v>3525099</v>
      </c>
      <c r="F2072" s="5" t="s">
        <v>1236</v>
      </c>
      <c r="G2072" s="5" t="s">
        <v>538</v>
      </c>
      <c r="H2072" s="6">
        <v>32626.5</v>
      </c>
      <c r="I2072" s="6">
        <v>33126.5</v>
      </c>
      <c r="J2072" s="32">
        <v>1.532496590195076</v>
      </c>
      <c r="K2072" s="7"/>
    </row>
    <row r="2073" spans="1:11">
      <c r="A2073" s="44" t="s">
        <v>92</v>
      </c>
      <c r="B2073" s="4" t="s">
        <v>93</v>
      </c>
      <c r="C2073" s="4" t="s">
        <v>101</v>
      </c>
      <c r="D2073" s="4" t="s">
        <v>102</v>
      </c>
      <c r="E2073" s="4">
        <v>3525099</v>
      </c>
      <c r="F2073" s="5" t="s">
        <v>1236</v>
      </c>
      <c r="G2073" s="5" t="s">
        <v>538</v>
      </c>
      <c r="H2073" s="6">
        <v>32250</v>
      </c>
      <c r="I2073" s="6">
        <v>31000</v>
      </c>
      <c r="J2073" s="32">
        <v>-3.8759689922480578</v>
      </c>
      <c r="K2073" s="7"/>
    </row>
    <row r="2074" spans="1:11">
      <c r="A2074" s="44" t="s">
        <v>92</v>
      </c>
      <c r="B2074" s="4" t="s">
        <v>93</v>
      </c>
      <c r="C2074" s="4" t="s">
        <v>314</v>
      </c>
      <c r="D2074" s="4" t="s">
        <v>315</v>
      </c>
      <c r="E2074" s="4">
        <v>3525099</v>
      </c>
      <c r="F2074" s="5" t="s">
        <v>1236</v>
      </c>
      <c r="G2074" s="5" t="s">
        <v>538</v>
      </c>
      <c r="H2074" s="6">
        <v>29233.333333300001</v>
      </c>
      <c r="I2074" s="6">
        <v>29233.333333300001</v>
      </c>
      <c r="J2074" s="32">
        <v>0</v>
      </c>
      <c r="K2074" s="7"/>
    </row>
    <row r="2075" spans="1:11">
      <c r="A2075" s="44" t="s">
        <v>92</v>
      </c>
      <c r="B2075" s="4" t="s">
        <v>93</v>
      </c>
      <c r="C2075" s="4" t="s">
        <v>421</v>
      </c>
      <c r="D2075" s="4" t="s">
        <v>422</v>
      </c>
      <c r="E2075" s="4">
        <v>3525099</v>
      </c>
      <c r="F2075" s="5" t="s">
        <v>1236</v>
      </c>
      <c r="G2075" s="5" t="s">
        <v>538</v>
      </c>
      <c r="H2075" s="6">
        <v>27666.666666699999</v>
      </c>
      <c r="I2075" s="6">
        <v>27500</v>
      </c>
      <c r="J2075" s="32">
        <v>-0.60240963867397301</v>
      </c>
      <c r="K2075" s="7"/>
    </row>
    <row r="2076" spans="1:11">
      <c r="A2076" s="44" t="s">
        <v>582</v>
      </c>
      <c r="B2076" s="4" t="s">
        <v>583</v>
      </c>
      <c r="C2076" s="4" t="s">
        <v>686</v>
      </c>
      <c r="D2076" s="4" t="s">
        <v>583</v>
      </c>
      <c r="E2076" s="4">
        <v>3525099</v>
      </c>
      <c r="F2076" s="5" t="s">
        <v>1236</v>
      </c>
      <c r="G2076" s="5" t="s">
        <v>538</v>
      </c>
      <c r="H2076" s="6">
        <v>26750</v>
      </c>
      <c r="I2076" s="6">
        <v>26250</v>
      </c>
      <c r="J2076" s="32">
        <v>-1.8691588785046731</v>
      </c>
      <c r="K2076" s="7"/>
    </row>
    <row r="2077" spans="1:11">
      <c r="A2077" s="44" t="s">
        <v>123</v>
      </c>
      <c r="B2077" s="4" t="s">
        <v>124</v>
      </c>
      <c r="C2077" s="4" t="s">
        <v>125</v>
      </c>
      <c r="D2077" s="4" t="s">
        <v>124</v>
      </c>
      <c r="E2077" s="4">
        <v>3525099</v>
      </c>
      <c r="F2077" s="5" t="s">
        <v>1236</v>
      </c>
      <c r="G2077" s="5" t="s">
        <v>538</v>
      </c>
      <c r="H2077" s="6">
        <v>33316.666666700003</v>
      </c>
      <c r="I2077" s="6">
        <v>33137.5</v>
      </c>
      <c r="J2077" s="32">
        <v>-0.53776888454174498</v>
      </c>
      <c r="K2077" s="7"/>
    </row>
    <row r="2078" spans="1:11">
      <c r="A2078" s="44" t="s">
        <v>218</v>
      </c>
      <c r="B2078" s="4" t="s">
        <v>219</v>
      </c>
      <c r="C2078" s="4" t="s">
        <v>220</v>
      </c>
      <c r="D2078" s="4" t="s">
        <v>221</v>
      </c>
      <c r="E2078" s="4">
        <v>3525099</v>
      </c>
      <c r="F2078" s="5" t="s">
        <v>1236</v>
      </c>
      <c r="G2078" s="5" t="s">
        <v>538</v>
      </c>
      <c r="H2078" s="6">
        <v>26333.333333300001</v>
      </c>
      <c r="I2078" s="6">
        <v>26000</v>
      </c>
      <c r="J2078" s="32">
        <v>-1.2658227846851555</v>
      </c>
      <c r="K2078" s="7"/>
    </row>
    <row r="2079" spans="1:11">
      <c r="A2079" s="44" t="s">
        <v>449</v>
      </c>
      <c r="B2079" s="4" t="s">
        <v>450</v>
      </c>
      <c r="C2079" s="4" t="s">
        <v>573</v>
      </c>
      <c r="D2079" s="4" t="s">
        <v>574</v>
      </c>
      <c r="E2079" s="4">
        <v>3525099</v>
      </c>
      <c r="F2079" s="5" t="s">
        <v>1237</v>
      </c>
      <c r="G2079" s="5" t="s">
        <v>461</v>
      </c>
      <c r="H2079" s="6">
        <v>41666.666666700003</v>
      </c>
      <c r="I2079" s="6">
        <v>42500</v>
      </c>
      <c r="J2079" s="32">
        <v>1.9999999999184004</v>
      </c>
      <c r="K2079" s="7"/>
    </row>
    <row r="2080" spans="1:11">
      <c r="A2080" s="44" t="s">
        <v>208</v>
      </c>
      <c r="B2080" s="4" t="s">
        <v>209</v>
      </c>
      <c r="C2080" s="4" t="s">
        <v>212</v>
      </c>
      <c r="D2080" s="4" t="s">
        <v>213</v>
      </c>
      <c r="E2080" s="4">
        <v>3525099</v>
      </c>
      <c r="F2080" s="5" t="s">
        <v>1237</v>
      </c>
      <c r="G2080" s="5" t="s">
        <v>461</v>
      </c>
      <c r="H2080" s="6">
        <v>33500</v>
      </c>
      <c r="I2080" s="6">
        <v>33500</v>
      </c>
      <c r="J2080" s="32">
        <v>0</v>
      </c>
      <c r="K2080" s="7"/>
    </row>
    <row r="2081" spans="1:11">
      <c r="A2081" s="44" t="s">
        <v>259</v>
      </c>
      <c r="B2081" s="4" t="s">
        <v>260</v>
      </c>
      <c r="C2081" s="4" t="s">
        <v>267</v>
      </c>
      <c r="D2081" s="4" t="s">
        <v>268</v>
      </c>
      <c r="E2081" s="4">
        <v>3525099</v>
      </c>
      <c r="F2081" s="5" t="s">
        <v>1237</v>
      </c>
      <c r="G2081" s="5" t="s">
        <v>312</v>
      </c>
      <c r="H2081" s="6" t="s">
        <v>83</v>
      </c>
      <c r="I2081" s="6">
        <v>72750.5</v>
      </c>
      <c r="J2081" s="32" t="s">
        <v>83</v>
      </c>
      <c r="K2081" s="7"/>
    </row>
    <row r="2082" spans="1:11">
      <c r="A2082" s="44" t="s">
        <v>449</v>
      </c>
      <c r="B2082" s="4" t="s">
        <v>450</v>
      </c>
      <c r="C2082" s="4" t="s">
        <v>451</v>
      </c>
      <c r="D2082" s="4" t="s">
        <v>452</v>
      </c>
      <c r="E2082" s="4">
        <v>3525099</v>
      </c>
      <c r="F2082" s="5" t="s">
        <v>1237</v>
      </c>
      <c r="G2082" s="5" t="s">
        <v>965</v>
      </c>
      <c r="H2082" s="6">
        <v>19000</v>
      </c>
      <c r="I2082" s="6">
        <v>21500</v>
      </c>
      <c r="J2082" s="32">
        <v>13.157894736842103</v>
      </c>
      <c r="K2082" s="7"/>
    </row>
    <row r="2083" spans="1:11">
      <c r="A2083" s="44" t="s">
        <v>208</v>
      </c>
      <c r="B2083" s="4" t="s">
        <v>209</v>
      </c>
      <c r="C2083" s="4" t="s">
        <v>212</v>
      </c>
      <c r="D2083" s="4" t="s">
        <v>213</v>
      </c>
      <c r="E2083" s="4">
        <v>3525099</v>
      </c>
      <c r="F2083" s="5" t="s">
        <v>1237</v>
      </c>
      <c r="G2083" s="5" t="s">
        <v>538</v>
      </c>
      <c r="H2083" s="6">
        <v>105500</v>
      </c>
      <c r="I2083" s="6">
        <v>105500</v>
      </c>
      <c r="J2083" s="32">
        <v>0</v>
      </c>
      <c r="K2083" s="7"/>
    </row>
    <row r="2084" spans="1:11">
      <c r="A2084" s="44" t="s">
        <v>92</v>
      </c>
      <c r="B2084" s="4" t="s">
        <v>93</v>
      </c>
      <c r="C2084" s="4" t="s">
        <v>113</v>
      </c>
      <c r="D2084" s="4" t="s">
        <v>114</v>
      </c>
      <c r="E2084" s="4">
        <v>3525099</v>
      </c>
      <c r="F2084" s="5" t="s">
        <v>1238</v>
      </c>
      <c r="G2084" s="5" t="s">
        <v>312</v>
      </c>
      <c r="H2084" s="6">
        <v>62150</v>
      </c>
      <c r="I2084" s="6">
        <v>62150</v>
      </c>
      <c r="J2084" s="32">
        <v>0</v>
      </c>
      <c r="K2084" s="7"/>
    </row>
    <row r="2085" spans="1:11">
      <c r="A2085" s="44" t="s">
        <v>126</v>
      </c>
      <c r="B2085" s="4" t="s">
        <v>127</v>
      </c>
      <c r="C2085" s="4" t="s">
        <v>136</v>
      </c>
      <c r="D2085" s="4" t="s">
        <v>137</v>
      </c>
      <c r="E2085" s="4">
        <v>3525099</v>
      </c>
      <c r="F2085" s="5" t="s">
        <v>1238</v>
      </c>
      <c r="G2085" s="5" t="s">
        <v>312</v>
      </c>
      <c r="H2085" s="6">
        <v>74666.666666699995</v>
      </c>
      <c r="I2085" s="6">
        <v>76333.333333300005</v>
      </c>
      <c r="J2085" s="32">
        <v>2.232142857052577</v>
      </c>
      <c r="K2085" s="7"/>
    </row>
    <row r="2086" spans="1:11">
      <c r="A2086" s="44" t="s">
        <v>126</v>
      </c>
      <c r="B2086" s="4" t="s">
        <v>127</v>
      </c>
      <c r="C2086" s="4" t="s">
        <v>496</v>
      </c>
      <c r="D2086" s="4" t="s">
        <v>497</v>
      </c>
      <c r="E2086" s="4">
        <v>3525099</v>
      </c>
      <c r="F2086" s="5" t="s">
        <v>1238</v>
      </c>
      <c r="G2086" s="5" t="s">
        <v>312</v>
      </c>
      <c r="H2086" s="6" t="s">
        <v>83</v>
      </c>
      <c r="I2086" s="6">
        <v>70500</v>
      </c>
      <c r="J2086" s="32" t="s">
        <v>83</v>
      </c>
      <c r="K2086" s="7"/>
    </row>
    <row r="2087" spans="1:11">
      <c r="A2087" s="44" t="s">
        <v>148</v>
      </c>
      <c r="B2087" s="4" t="s">
        <v>149</v>
      </c>
      <c r="C2087" s="4" t="s">
        <v>861</v>
      </c>
      <c r="D2087" s="4" t="s">
        <v>862</v>
      </c>
      <c r="E2087" s="4">
        <v>3525099</v>
      </c>
      <c r="F2087" s="5" t="s">
        <v>1238</v>
      </c>
      <c r="G2087" s="5" t="s">
        <v>312</v>
      </c>
      <c r="H2087" s="6">
        <v>48515</v>
      </c>
      <c r="I2087" s="6">
        <v>48515</v>
      </c>
      <c r="J2087" s="32">
        <v>0</v>
      </c>
      <c r="K2087" s="7"/>
    </row>
    <row r="2088" spans="1:11">
      <c r="A2088" s="44" t="s">
        <v>449</v>
      </c>
      <c r="B2088" s="4" t="s">
        <v>450</v>
      </c>
      <c r="C2088" s="4" t="s">
        <v>888</v>
      </c>
      <c r="D2088" s="4" t="s">
        <v>889</v>
      </c>
      <c r="E2088" s="4">
        <v>3525099</v>
      </c>
      <c r="F2088" s="5" t="s">
        <v>1238</v>
      </c>
      <c r="G2088" s="5" t="s">
        <v>312</v>
      </c>
      <c r="H2088" s="6">
        <v>67500</v>
      </c>
      <c r="I2088" s="6">
        <v>69000</v>
      </c>
      <c r="J2088" s="32">
        <v>2.2222222222222143</v>
      </c>
      <c r="K2088" s="7"/>
    </row>
    <row r="2089" spans="1:11">
      <c r="A2089" s="44" t="s">
        <v>449</v>
      </c>
      <c r="B2089" s="4" t="s">
        <v>450</v>
      </c>
      <c r="C2089" s="4" t="s">
        <v>630</v>
      </c>
      <c r="D2089" s="4" t="s">
        <v>631</v>
      </c>
      <c r="E2089" s="4">
        <v>3525099</v>
      </c>
      <c r="F2089" s="5" t="s">
        <v>1238</v>
      </c>
      <c r="G2089" s="5" t="s">
        <v>312</v>
      </c>
      <c r="H2089" s="6">
        <v>53000</v>
      </c>
      <c r="I2089" s="6">
        <v>53500</v>
      </c>
      <c r="J2089" s="32">
        <v>0.94339622641510523</v>
      </c>
      <c r="K2089" s="7"/>
    </row>
    <row r="2090" spans="1:11">
      <c r="A2090" s="44" t="s">
        <v>449</v>
      </c>
      <c r="B2090" s="4" t="s">
        <v>450</v>
      </c>
      <c r="C2090" s="4" t="s">
        <v>451</v>
      </c>
      <c r="D2090" s="4" t="s">
        <v>452</v>
      </c>
      <c r="E2090" s="4">
        <v>3525099</v>
      </c>
      <c r="F2090" s="5" t="s">
        <v>1238</v>
      </c>
      <c r="G2090" s="5" t="s">
        <v>312</v>
      </c>
      <c r="H2090" s="6">
        <v>57000</v>
      </c>
      <c r="I2090" s="6">
        <v>61200</v>
      </c>
      <c r="J2090" s="32">
        <v>7.3684210526315796</v>
      </c>
      <c r="K2090" s="7"/>
    </row>
    <row r="2091" spans="1:11">
      <c r="A2091" s="44" t="s">
        <v>449</v>
      </c>
      <c r="B2091" s="4" t="s">
        <v>450</v>
      </c>
      <c r="C2091" s="4" t="s">
        <v>453</v>
      </c>
      <c r="D2091" s="4" t="s">
        <v>454</v>
      </c>
      <c r="E2091" s="4">
        <v>3525099</v>
      </c>
      <c r="F2091" s="5" t="s">
        <v>1238</v>
      </c>
      <c r="G2091" s="5" t="s">
        <v>312</v>
      </c>
      <c r="H2091" s="6">
        <v>54666.666666700003</v>
      </c>
      <c r="I2091" s="6">
        <v>58000</v>
      </c>
      <c r="J2091" s="32">
        <v>6.0975609755450577</v>
      </c>
      <c r="K2091" s="7"/>
    </row>
    <row r="2092" spans="1:11">
      <c r="A2092" s="44" t="s">
        <v>328</v>
      </c>
      <c r="B2092" s="4" t="s">
        <v>329</v>
      </c>
      <c r="C2092" s="4" t="s">
        <v>366</v>
      </c>
      <c r="D2092" s="4" t="s">
        <v>367</v>
      </c>
      <c r="E2092" s="4">
        <v>3525099</v>
      </c>
      <c r="F2092" s="5" t="s">
        <v>1238</v>
      </c>
      <c r="G2092" s="5" t="s">
        <v>312</v>
      </c>
      <c r="H2092" s="6">
        <v>60000</v>
      </c>
      <c r="I2092" s="6">
        <v>60000</v>
      </c>
      <c r="J2092" s="32">
        <v>0</v>
      </c>
      <c r="K2092" s="7"/>
    </row>
    <row r="2093" spans="1:11">
      <c r="A2093" s="44" t="s">
        <v>373</v>
      </c>
      <c r="B2093" s="4" t="s">
        <v>374</v>
      </c>
      <c r="C2093" s="4" t="s">
        <v>440</v>
      </c>
      <c r="D2093" s="4" t="s">
        <v>441</v>
      </c>
      <c r="E2093" s="4">
        <v>3525099</v>
      </c>
      <c r="F2093" s="5" t="s">
        <v>1238</v>
      </c>
      <c r="G2093" s="5" t="s">
        <v>312</v>
      </c>
      <c r="H2093" s="6">
        <v>62000</v>
      </c>
      <c r="I2093" s="6">
        <v>62666.666666700003</v>
      </c>
      <c r="J2093" s="32">
        <v>1.0752688172580793</v>
      </c>
      <c r="K2093" s="7"/>
    </row>
    <row r="2094" spans="1:11">
      <c r="A2094" s="44" t="s">
        <v>373</v>
      </c>
      <c r="B2094" s="4" t="s">
        <v>374</v>
      </c>
      <c r="C2094" s="4" t="s">
        <v>375</v>
      </c>
      <c r="D2094" s="4" t="s">
        <v>376</v>
      </c>
      <c r="E2094" s="4">
        <v>3525099</v>
      </c>
      <c r="F2094" s="5" t="s">
        <v>1238</v>
      </c>
      <c r="G2094" s="5" t="s">
        <v>312</v>
      </c>
      <c r="H2094" s="6">
        <v>60000</v>
      </c>
      <c r="I2094" s="6">
        <v>60000</v>
      </c>
      <c r="J2094" s="32">
        <v>0</v>
      </c>
      <c r="K2094" s="7"/>
    </row>
    <row r="2095" spans="1:11">
      <c r="A2095" s="44" t="s">
        <v>194</v>
      </c>
      <c r="B2095" s="4" t="s">
        <v>195</v>
      </c>
      <c r="C2095" s="4" t="s">
        <v>458</v>
      </c>
      <c r="D2095" s="4" t="s">
        <v>459</v>
      </c>
      <c r="E2095" s="4">
        <v>3525099</v>
      </c>
      <c r="F2095" s="5" t="s">
        <v>1238</v>
      </c>
      <c r="G2095" s="5" t="s">
        <v>312</v>
      </c>
      <c r="H2095" s="6">
        <v>62066.666666700003</v>
      </c>
      <c r="I2095" s="6">
        <v>61880</v>
      </c>
      <c r="J2095" s="32">
        <v>-0.30075187975279194</v>
      </c>
      <c r="K2095" s="7"/>
    </row>
    <row r="2096" spans="1:11">
      <c r="A2096" s="44" t="s">
        <v>194</v>
      </c>
      <c r="B2096" s="4" t="s">
        <v>195</v>
      </c>
      <c r="C2096" s="4" t="s">
        <v>198</v>
      </c>
      <c r="D2096" s="4" t="s">
        <v>199</v>
      </c>
      <c r="E2096" s="4">
        <v>3525099</v>
      </c>
      <c r="F2096" s="5" t="s">
        <v>1238</v>
      </c>
      <c r="G2096" s="5" t="s">
        <v>312</v>
      </c>
      <c r="H2096" s="6" t="s">
        <v>83</v>
      </c>
      <c r="I2096" s="6">
        <v>51000</v>
      </c>
      <c r="J2096" s="32" t="s">
        <v>83</v>
      </c>
      <c r="K2096" s="7"/>
    </row>
    <row r="2097" spans="1:11">
      <c r="A2097" s="44" t="s">
        <v>194</v>
      </c>
      <c r="B2097" s="4" t="s">
        <v>195</v>
      </c>
      <c r="C2097" s="4" t="s">
        <v>204</v>
      </c>
      <c r="D2097" s="4" t="s">
        <v>205</v>
      </c>
      <c r="E2097" s="4">
        <v>3525099</v>
      </c>
      <c r="F2097" s="5" t="s">
        <v>1238</v>
      </c>
      <c r="G2097" s="5" t="s">
        <v>312</v>
      </c>
      <c r="H2097" s="6">
        <v>62080</v>
      </c>
      <c r="I2097" s="6">
        <v>60960</v>
      </c>
      <c r="J2097" s="32">
        <v>-1.8041237113402109</v>
      </c>
      <c r="K2097" s="7"/>
    </row>
    <row r="2098" spans="1:11">
      <c r="A2098" s="44" t="s">
        <v>368</v>
      </c>
      <c r="B2098" s="4" t="s">
        <v>369</v>
      </c>
      <c r="C2098" s="4" t="s">
        <v>859</v>
      </c>
      <c r="D2098" s="4" t="s">
        <v>860</v>
      </c>
      <c r="E2098" s="4">
        <v>3525099</v>
      </c>
      <c r="F2098" s="5" t="s">
        <v>1238</v>
      </c>
      <c r="G2098" s="5" t="s">
        <v>312</v>
      </c>
      <c r="H2098" s="6">
        <v>61500</v>
      </c>
      <c r="I2098" s="6">
        <v>63000</v>
      </c>
      <c r="J2098" s="32">
        <v>2.4390243902439046</v>
      </c>
      <c r="K2098" s="7"/>
    </row>
    <row r="2099" spans="1:11">
      <c r="A2099" s="44" t="s">
        <v>208</v>
      </c>
      <c r="B2099" s="4" t="s">
        <v>209</v>
      </c>
      <c r="C2099" s="4" t="s">
        <v>210</v>
      </c>
      <c r="D2099" s="4" t="s">
        <v>211</v>
      </c>
      <c r="E2099" s="4">
        <v>3525099</v>
      </c>
      <c r="F2099" s="5" t="s">
        <v>1238</v>
      </c>
      <c r="G2099" s="5" t="s">
        <v>312</v>
      </c>
      <c r="H2099" s="6">
        <v>57083.333333299997</v>
      </c>
      <c r="I2099" s="6">
        <v>57083.333333299997</v>
      </c>
      <c r="J2099" s="32">
        <v>0</v>
      </c>
      <c r="K2099" s="7"/>
    </row>
    <row r="2100" spans="1:11">
      <c r="A2100" s="44" t="s">
        <v>208</v>
      </c>
      <c r="B2100" s="4" t="s">
        <v>209</v>
      </c>
      <c r="C2100" s="4" t="s">
        <v>212</v>
      </c>
      <c r="D2100" s="4" t="s">
        <v>213</v>
      </c>
      <c r="E2100" s="4">
        <v>3525099</v>
      </c>
      <c r="F2100" s="5" t="s">
        <v>1238</v>
      </c>
      <c r="G2100" s="5" t="s">
        <v>312</v>
      </c>
      <c r="H2100" s="6">
        <v>53516.666666700003</v>
      </c>
      <c r="I2100" s="6">
        <v>53050</v>
      </c>
      <c r="J2100" s="32">
        <v>-0.87200249149743669</v>
      </c>
      <c r="K2100" s="7"/>
    </row>
    <row r="2101" spans="1:11">
      <c r="A2101" s="44" t="s">
        <v>442</v>
      </c>
      <c r="B2101" s="4" t="s">
        <v>443</v>
      </c>
      <c r="C2101" s="4" t="s">
        <v>577</v>
      </c>
      <c r="D2101" s="4" t="s">
        <v>578</v>
      </c>
      <c r="E2101" s="4">
        <v>3525099</v>
      </c>
      <c r="F2101" s="5" t="s">
        <v>1238</v>
      </c>
      <c r="G2101" s="5" t="s">
        <v>312</v>
      </c>
      <c r="H2101" s="6" t="s">
        <v>83</v>
      </c>
      <c r="I2101" s="6">
        <v>66500</v>
      </c>
      <c r="J2101" s="32" t="s">
        <v>83</v>
      </c>
      <c r="K2101" s="7"/>
    </row>
    <row r="2102" spans="1:11">
      <c r="A2102" s="44" t="s">
        <v>442</v>
      </c>
      <c r="B2102" s="4" t="s">
        <v>443</v>
      </c>
      <c r="C2102" s="4" t="s">
        <v>446</v>
      </c>
      <c r="D2102" s="4" t="s">
        <v>447</v>
      </c>
      <c r="E2102" s="4">
        <v>3525099</v>
      </c>
      <c r="F2102" s="5" t="s">
        <v>1238</v>
      </c>
      <c r="G2102" s="5" t="s">
        <v>312</v>
      </c>
      <c r="H2102" s="6">
        <v>50657.1428571</v>
      </c>
      <c r="I2102" s="6">
        <v>50500</v>
      </c>
      <c r="J2102" s="32">
        <v>-0.31020868575886151</v>
      </c>
      <c r="K2102" s="7"/>
    </row>
    <row r="2103" spans="1:11">
      <c r="A2103" s="44" t="s">
        <v>84</v>
      </c>
      <c r="B2103" s="4" t="s">
        <v>85</v>
      </c>
      <c r="C2103" s="4" t="s">
        <v>342</v>
      </c>
      <c r="D2103" s="4" t="s">
        <v>343</v>
      </c>
      <c r="E2103" s="4">
        <v>3525099</v>
      </c>
      <c r="F2103" s="5" t="s">
        <v>1238</v>
      </c>
      <c r="G2103" s="5" t="s">
        <v>312</v>
      </c>
      <c r="H2103" s="6">
        <v>60400</v>
      </c>
      <c r="I2103" s="6">
        <v>60400</v>
      </c>
      <c r="J2103" s="32">
        <v>0</v>
      </c>
      <c r="K2103" s="7"/>
    </row>
    <row r="2104" spans="1:11">
      <c r="A2104" s="44" t="s">
        <v>84</v>
      </c>
      <c r="B2104" s="4" t="s">
        <v>85</v>
      </c>
      <c r="C2104" s="4" t="s">
        <v>249</v>
      </c>
      <c r="D2104" s="4" t="s">
        <v>250</v>
      </c>
      <c r="E2104" s="4">
        <v>3525099</v>
      </c>
      <c r="F2104" s="5" t="s">
        <v>1238</v>
      </c>
      <c r="G2104" s="5" t="s">
        <v>312</v>
      </c>
      <c r="H2104" s="6" t="s">
        <v>83</v>
      </c>
      <c r="I2104" s="6">
        <v>62500</v>
      </c>
      <c r="J2104" s="32" t="s">
        <v>83</v>
      </c>
      <c r="K2104" s="7"/>
    </row>
    <row r="2105" spans="1:11">
      <c r="A2105" s="44" t="s">
        <v>84</v>
      </c>
      <c r="B2105" s="4" t="s">
        <v>85</v>
      </c>
      <c r="C2105" s="4" t="s">
        <v>552</v>
      </c>
      <c r="D2105" s="4" t="s">
        <v>553</v>
      </c>
      <c r="E2105" s="4">
        <v>3525099</v>
      </c>
      <c r="F2105" s="5" t="s">
        <v>1238</v>
      </c>
      <c r="G2105" s="5" t="s">
        <v>312</v>
      </c>
      <c r="H2105" s="6" t="s">
        <v>83</v>
      </c>
      <c r="I2105" s="6">
        <v>59000</v>
      </c>
      <c r="J2105" s="32" t="s">
        <v>83</v>
      </c>
      <c r="K2105" s="7"/>
    </row>
    <row r="2106" spans="1:11">
      <c r="A2106" s="44" t="s">
        <v>84</v>
      </c>
      <c r="B2106" s="4" t="s">
        <v>85</v>
      </c>
      <c r="C2106" s="4" t="s">
        <v>89</v>
      </c>
      <c r="D2106" s="4" t="s">
        <v>90</v>
      </c>
      <c r="E2106" s="4">
        <v>3525099</v>
      </c>
      <c r="F2106" s="5" t="s">
        <v>1238</v>
      </c>
      <c r="G2106" s="5" t="s">
        <v>312</v>
      </c>
      <c r="H2106" s="6">
        <v>57563.333333299997</v>
      </c>
      <c r="I2106" s="6">
        <v>58732.333333299997</v>
      </c>
      <c r="J2106" s="32">
        <v>2.0308066477514819</v>
      </c>
      <c r="K2106" s="7"/>
    </row>
    <row r="2107" spans="1:11">
      <c r="A2107" s="44" t="s">
        <v>84</v>
      </c>
      <c r="B2107" s="4" t="s">
        <v>85</v>
      </c>
      <c r="C2107" s="4" t="s">
        <v>362</v>
      </c>
      <c r="D2107" s="4" t="s">
        <v>363</v>
      </c>
      <c r="E2107" s="4">
        <v>3525099</v>
      </c>
      <c r="F2107" s="5" t="s">
        <v>1238</v>
      </c>
      <c r="G2107" s="5" t="s">
        <v>312</v>
      </c>
      <c r="H2107" s="6">
        <v>65000</v>
      </c>
      <c r="I2107" s="6">
        <v>66000</v>
      </c>
      <c r="J2107" s="32">
        <v>1.538461538461533</v>
      </c>
      <c r="K2107" s="7"/>
    </row>
    <row r="2108" spans="1:11">
      <c r="A2108" s="44" t="s">
        <v>259</v>
      </c>
      <c r="B2108" s="4" t="s">
        <v>260</v>
      </c>
      <c r="C2108" s="4" t="s">
        <v>263</v>
      </c>
      <c r="D2108" s="4" t="s">
        <v>264</v>
      </c>
      <c r="E2108" s="4">
        <v>3525099</v>
      </c>
      <c r="F2108" s="5" t="s">
        <v>1238</v>
      </c>
      <c r="G2108" s="5" t="s">
        <v>312</v>
      </c>
      <c r="H2108" s="6">
        <v>59100</v>
      </c>
      <c r="I2108" s="6">
        <v>60682.5</v>
      </c>
      <c r="J2108" s="32">
        <v>2.6776649746192982</v>
      </c>
      <c r="K2108" s="7"/>
    </row>
    <row r="2109" spans="1:11">
      <c r="A2109" s="44" t="s">
        <v>92</v>
      </c>
      <c r="B2109" s="4" t="s">
        <v>93</v>
      </c>
      <c r="C2109" s="4" t="s">
        <v>113</v>
      </c>
      <c r="D2109" s="4" t="s">
        <v>114</v>
      </c>
      <c r="E2109" s="4">
        <v>3525099</v>
      </c>
      <c r="F2109" s="5" t="s">
        <v>1238</v>
      </c>
      <c r="G2109" s="5" t="s">
        <v>965</v>
      </c>
      <c r="H2109" s="6">
        <v>22150</v>
      </c>
      <c r="I2109" s="6">
        <v>22100</v>
      </c>
      <c r="J2109" s="32">
        <v>-0.22573363431150906</v>
      </c>
      <c r="K2109" s="7"/>
    </row>
    <row r="2110" spans="1:11">
      <c r="A2110" s="44" t="s">
        <v>373</v>
      </c>
      <c r="B2110" s="4" t="s">
        <v>374</v>
      </c>
      <c r="C2110" s="4" t="s">
        <v>440</v>
      </c>
      <c r="D2110" s="4" t="s">
        <v>441</v>
      </c>
      <c r="E2110" s="4">
        <v>3525099</v>
      </c>
      <c r="F2110" s="5" t="s">
        <v>1238</v>
      </c>
      <c r="G2110" s="5" t="s">
        <v>965</v>
      </c>
      <c r="H2110" s="6">
        <v>24000</v>
      </c>
      <c r="I2110" s="6">
        <v>25000</v>
      </c>
      <c r="J2110" s="32">
        <v>4.1666666666666741</v>
      </c>
      <c r="K2110" s="7"/>
    </row>
    <row r="2111" spans="1:11">
      <c r="A2111" s="44" t="s">
        <v>373</v>
      </c>
      <c r="B2111" s="4" t="s">
        <v>374</v>
      </c>
      <c r="C2111" s="4" t="s">
        <v>375</v>
      </c>
      <c r="D2111" s="4" t="s">
        <v>376</v>
      </c>
      <c r="E2111" s="4">
        <v>3525099</v>
      </c>
      <c r="F2111" s="5" t="s">
        <v>1238</v>
      </c>
      <c r="G2111" s="5" t="s">
        <v>965</v>
      </c>
      <c r="H2111" s="6">
        <v>21936.666666699999</v>
      </c>
      <c r="I2111" s="6">
        <v>21740</v>
      </c>
      <c r="J2111" s="32">
        <v>-0.89652028582145604</v>
      </c>
      <c r="K2111" s="7"/>
    </row>
    <row r="2112" spans="1:11">
      <c r="A2112" s="44" t="s">
        <v>194</v>
      </c>
      <c r="B2112" s="4" t="s">
        <v>195</v>
      </c>
      <c r="C2112" s="4" t="s">
        <v>196</v>
      </c>
      <c r="D2112" s="4" t="s">
        <v>197</v>
      </c>
      <c r="E2112" s="4">
        <v>3525099</v>
      </c>
      <c r="F2112" s="5" t="s">
        <v>1238</v>
      </c>
      <c r="G2112" s="5" t="s">
        <v>965</v>
      </c>
      <c r="H2112" s="6">
        <v>23250</v>
      </c>
      <c r="I2112" s="6">
        <v>23000</v>
      </c>
      <c r="J2112" s="32">
        <v>-1.0752688172043001</v>
      </c>
      <c r="K2112" s="7"/>
    </row>
    <row r="2113" spans="1:11">
      <c r="A2113" s="44" t="s">
        <v>194</v>
      </c>
      <c r="B2113" s="4" t="s">
        <v>195</v>
      </c>
      <c r="C2113" s="4" t="s">
        <v>458</v>
      </c>
      <c r="D2113" s="4" t="s">
        <v>459</v>
      </c>
      <c r="E2113" s="4">
        <v>3525099</v>
      </c>
      <c r="F2113" s="5" t="s">
        <v>1238</v>
      </c>
      <c r="G2113" s="5" t="s">
        <v>965</v>
      </c>
      <c r="H2113" s="6">
        <v>22250</v>
      </c>
      <c r="I2113" s="6">
        <v>22666.666666699999</v>
      </c>
      <c r="J2113" s="32">
        <v>1.8726591761797806</v>
      </c>
      <c r="K2113" s="7"/>
    </row>
    <row r="2114" spans="1:11">
      <c r="A2114" s="44" t="s">
        <v>194</v>
      </c>
      <c r="B2114" s="4" t="s">
        <v>195</v>
      </c>
      <c r="C2114" s="4" t="s">
        <v>198</v>
      </c>
      <c r="D2114" s="4" t="s">
        <v>199</v>
      </c>
      <c r="E2114" s="4">
        <v>3525099</v>
      </c>
      <c r="F2114" s="5" t="s">
        <v>1238</v>
      </c>
      <c r="G2114" s="5" t="s">
        <v>965</v>
      </c>
      <c r="H2114" s="6">
        <v>20333.333333300001</v>
      </c>
      <c r="I2114" s="6">
        <v>20500</v>
      </c>
      <c r="J2114" s="32">
        <v>0.8196721313128208</v>
      </c>
      <c r="K2114" s="7"/>
    </row>
    <row r="2115" spans="1:11">
      <c r="A2115" s="44" t="s">
        <v>194</v>
      </c>
      <c r="B2115" s="4" t="s">
        <v>195</v>
      </c>
      <c r="C2115" s="4" t="s">
        <v>204</v>
      </c>
      <c r="D2115" s="4" t="s">
        <v>205</v>
      </c>
      <c r="E2115" s="4">
        <v>3525099</v>
      </c>
      <c r="F2115" s="5" t="s">
        <v>1238</v>
      </c>
      <c r="G2115" s="5" t="s">
        <v>965</v>
      </c>
      <c r="H2115" s="6">
        <v>21650</v>
      </c>
      <c r="I2115" s="6">
        <v>22862.5</v>
      </c>
      <c r="J2115" s="32">
        <v>5.6004618937644413</v>
      </c>
      <c r="K2115" s="7"/>
    </row>
    <row r="2116" spans="1:11">
      <c r="A2116" s="44" t="s">
        <v>84</v>
      </c>
      <c r="B2116" s="4" t="s">
        <v>85</v>
      </c>
      <c r="C2116" s="4" t="s">
        <v>513</v>
      </c>
      <c r="D2116" s="4" t="s">
        <v>514</v>
      </c>
      <c r="E2116" s="4">
        <v>3525099</v>
      </c>
      <c r="F2116" s="5" t="s">
        <v>1238</v>
      </c>
      <c r="G2116" s="5" t="s">
        <v>965</v>
      </c>
      <c r="H2116" s="6">
        <v>20500</v>
      </c>
      <c r="I2116" s="6">
        <v>20333.333333300001</v>
      </c>
      <c r="J2116" s="32">
        <v>-0.8130081302438974</v>
      </c>
      <c r="K2116" s="7"/>
    </row>
    <row r="2117" spans="1:11">
      <c r="A2117" s="44" t="s">
        <v>84</v>
      </c>
      <c r="B2117" s="4" t="s">
        <v>85</v>
      </c>
      <c r="C2117" s="4" t="s">
        <v>86</v>
      </c>
      <c r="D2117" s="4" t="s">
        <v>87</v>
      </c>
      <c r="E2117" s="4">
        <v>3525099</v>
      </c>
      <c r="F2117" s="5" t="s">
        <v>1238</v>
      </c>
      <c r="G2117" s="5" t="s">
        <v>965</v>
      </c>
      <c r="H2117" s="6">
        <v>22150</v>
      </c>
      <c r="I2117" s="6">
        <v>21250</v>
      </c>
      <c r="J2117" s="32">
        <v>-4.0632054176072181</v>
      </c>
      <c r="K2117" s="7"/>
    </row>
    <row r="2118" spans="1:11">
      <c r="A2118" s="44" t="s">
        <v>84</v>
      </c>
      <c r="B2118" s="4" t="s">
        <v>85</v>
      </c>
      <c r="C2118" s="4" t="s">
        <v>249</v>
      </c>
      <c r="D2118" s="4" t="s">
        <v>250</v>
      </c>
      <c r="E2118" s="4">
        <v>3525099</v>
      </c>
      <c r="F2118" s="5" t="s">
        <v>1238</v>
      </c>
      <c r="G2118" s="5" t="s">
        <v>965</v>
      </c>
      <c r="H2118" s="6">
        <v>22900</v>
      </c>
      <c r="I2118" s="6">
        <v>23500</v>
      </c>
      <c r="J2118" s="32">
        <v>2.6200873362445476</v>
      </c>
      <c r="K2118" s="7"/>
    </row>
    <row r="2119" spans="1:11">
      <c r="A2119" s="44" t="s">
        <v>84</v>
      </c>
      <c r="B2119" s="4" t="s">
        <v>85</v>
      </c>
      <c r="C2119" s="4" t="s">
        <v>552</v>
      </c>
      <c r="D2119" s="4" t="s">
        <v>553</v>
      </c>
      <c r="E2119" s="4">
        <v>3525099</v>
      </c>
      <c r="F2119" s="5" t="s">
        <v>1238</v>
      </c>
      <c r="G2119" s="5" t="s">
        <v>965</v>
      </c>
      <c r="H2119" s="6" t="s">
        <v>83</v>
      </c>
      <c r="I2119" s="6">
        <v>23000</v>
      </c>
      <c r="J2119" s="32" t="s">
        <v>83</v>
      </c>
      <c r="K2119" s="7"/>
    </row>
    <row r="2120" spans="1:11">
      <c r="A2120" s="44" t="s">
        <v>84</v>
      </c>
      <c r="B2120" s="4" t="s">
        <v>85</v>
      </c>
      <c r="C2120" s="4" t="s">
        <v>89</v>
      </c>
      <c r="D2120" s="4" t="s">
        <v>90</v>
      </c>
      <c r="E2120" s="4">
        <v>3525099</v>
      </c>
      <c r="F2120" s="5" t="s">
        <v>1238</v>
      </c>
      <c r="G2120" s="5" t="s">
        <v>965</v>
      </c>
      <c r="H2120" s="6">
        <v>21003.599999999999</v>
      </c>
      <c r="I2120" s="6">
        <v>21303.8</v>
      </c>
      <c r="J2120" s="32">
        <v>1.4292787903026127</v>
      </c>
      <c r="K2120" s="7"/>
    </row>
    <row r="2121" spans="1:11">
      <c r="A2121" s="44" t="s">
        <v>84</v>
      </c>
      <c r="B2121" s="4" t="s">
        <v>85</v>
      </c>
      <c r="C2121" s="4" t="s">
        <v>382</v>
      </c>
      <c r="D2121" s="4" t="s">
        <v>383</v>
      </c>
      <c r="E2121" s="4">
        <v>3525099</v>
      </c>
      <c r="F2121" s="5" t="s">
        <v>1238</v>
      </c>
      <c r="G2121" s="5" t="s">
        <v>965</v>
      </c>
      <c r="H2121" s="6">
        <v>25600</v>
      </c>
      <c r="I2121" s="6">
        <v>25850</v>
      </c>
      <c r="J2121" s="32">
        <v>0.9765625</v>
      </c>
      <c r="K2121" s="7"/>
    </row>
    <row r="2122" spans="1:11">
      <c r="A2122" s="44" t="s">
        <v>84</v>
      </c>
      <c r="B2122" s="4" t="s">
        <v>85</v>
      </c>
      <c r="C2122" s="4" t="s">
        <v>362</v>
      </c>
      <c r="D2122" s="4" t="s">
        <v>363</v>
      </c>
      <c r="E2122" s="4">
        <v>3525099</v>
      </c>
      <c r="F2122" s="5" t="s">
        <v>1238</v>
      </c>
      <c r="G2122" s="5" t="s">
        <v>965</v>
      </c>
      <c r="H2122" s="6">
        <v>22625</v>
      </c>
      <c r="I2122" s="6">
        <v>22625</v>
      </c>
      <c r="J2122" s="32">
        <v>0</v>
      </c>
      <c r="K2122" s="7"/>
    </row>
    <row r="2123" spans="1:11">
      <c r="A2123" s="44" t="s">
        <v>148</v>
      </c>
      <c r="B2123" s="4" t="s">
        <v>149</v>
      </c>
      <c r="C2123" s="4" t="s">
        <v>861</v>
      </c>
      <c r="D2123" s="4" t="s">
        <v>862</v>
      </c>
      <c r="E2123" s="4">
        <v>3525099</v>
      </c>
      <c r="F2123" s="5" t="s">
        <v>1238</v>
      </c>
      <c r="G2123" s="5" t="s">
        <v>538</v>
      </c>
      <c r="H2123" s="6">
        <v>85221.333333300005</v>
      </c>
      <c r="I2123" s="6">
        <v>85332</v>
      </c>
      <c r="J2123" s="32">
        <v>0.1298579385834886</v>
      </c>
      <c r="K2123" s="7"/>
    </row>
    <row r="2124" spans="1:11">
      <c r="A2124" s="44" t="s">
        <v>449</v>
      </c>
      <c r="B2124" s="4" t="s">
        <v>450</v>
      </c>
      <c r="C2124" s="4" t="s">
        <v>573</v>
      </c>
      <c r="D2124" s="4" t="s">
        <v>574</v>
      </c>
      <c r="E2124" s="4">
        <v>3525099</v>
      </c>
      <c r="F2124" s="5" t="s">
        <v>1238</v>
      </c>
      <c r="G2124" s="5" t="s">
        <v>538</v>
      </c>
      <c r="H2124" s="6">
        <v>94333.333333300005</v>
      </c>
      <c r="I2124" s="6">
        <v>94400</v>
      </c>
      <c r="J2124" s="32">
        <v>7.0671378127218354E-2</v>
      </c>
      <c r="K2124" s="7"/>
    </row>
    <row r="2125" spans="1:11">
      <c r="A2125" s="44" t="s">
        <v>449</v>
      </c>
      <c r="B2125" s="4" t="s">
        <v>450</v>
      </c>
      <c r="C2125" s="4" t="s">
        <v>888</v>
      </c>
      <c r="D2125" s="4" t="s">
        <v>889</v>
      </c>
      <c r="E2125" s="4">
        <v>3525099</v>
      </c>
      <c r="F2125" s="5" t="s">
        <v>1238</v>
      </c>
      <c r="G2125" s="5" t="s">
        <v>538</v>
      </c>
      <c r="H2125" s="6" t="s">
        <v>83</v>
      </c>
      <c r="I2125" s="6">
        <v>93800</v>
      </c>
      <c r="J2125" s="32" t="s">
        <v>83</v>
      </c>
      <c r="K2125" s="7"/>
    </row>
    <row r="2126" spans="1:11">
      <c r="A2126" s="44" t="s">
        <v>449</v>
      </c>
      <c r="B2126" s="4" t="s">
        <v>450</v>
      </c>
      <c r="C2126" s="4" t="s">
        <v>630</v>
      </c>
      <c r="D2126" s="4" t="s">
        <v>631</v>
      </c>
      <c r="E2126" s="4">
        <v>3525099</v>
      </c>
      <c r="F2126" s="5" t="s">
        <v>1238</v>
      </c>
      <c r="G2126" s="5" t="s">
        <v>538</v>
      </c>
      <c r="H2126" s="6">
        <v>87500</v>
      </c>
      <c r="I2126" s="6">
        <v>88500</v>
      </c>
      <c r="J2126" s="32">
        <v>1.1428571428571344</v>
      </c>
      <c r="K2126" s="7"/>
    </row>
    <row r="2127" spans="1:11">
      <c r="A2127" s="44" t="s">
        <v>449</v>
      </c>
      <c r="B2127" s="4" t="s">
        <v>450</v>
      </c>
      <c r="C2127" s="4" t="s">
        <v>451</v>
      </c>
      <c r="D2127" s="4" t="s">
        <v>452</v>
      </c>
      <c r="E2127" s="4">
        <v>3525099</v>
      </c>
      <c r="F2127" s="5" t="s">
        <v>1238</v>
      </c>
      <c r="G2127" s="5" t="s">
        <v>538</v>
      </c>
      <c r="H2127" s="6">
        <v>110750</v>
      </c>
      <c r="I2127" s="6">
        <v>112500</v>
      </c>
      <c r="J2127" s="32">
        <v>1.5801354401805856</v>
      </c>
      <c r="K2127" s="7"/>
    </row>
    <row r="2128" spans="1:11">
      <c r="A2128" s="44" t="s">
        <v>449</v>
      </c>
      <c r="B2128" s="4" t="s">
        <v>450</v>
      </c>
      <c r="C2128" s="4" t="s">
        <v>453</v>
      </c>
      <c r="D2128" s="4" t="s">
        <v>454</v>
      </c>
      <c r="E2128" s="4">
        <v>3525099</v>
      </c>
      <c r="F2128" s="5" t="s">
        <v>1238</v>
      </c>
      <c r="G2128" s="5" t="s">
        <v>538</v>
      </c>
      <c r="H2128" s="6">
        <v>95666.666666699995</v>
      </c>
      <c r="I2128" s="6">
        <v>97000</v>
      </c>
      <c r="J2128" s="32">
        <v>1.3937282229611991</v>
      </c>
      <c r="K2128" s="7"/>
    </row>
    <row r="2129" spans="1:11">
      <c r="A2129" s="44" t="s">
        <v>328</v>
      </c>
      <c r="B2129" s="4" t="s">
        <v>329</v>
      </c>
      <c r="C2129" s="4" t="s">
        <v>366</v>
      </c>
      <c r="D2129" s="4" t="s">
        <v>367</v>
      </c>
      <c r="E2129" s="4">
        <v>3525099</v>
      </c>
      <c r="F2129" s="5" t="s">
        <v>1238</v>
      </c>
      <c r="G2129" s="5" t="s">
        <v>538</v>
      </c>
      <c r="H2129" s="6">
        <v>101500</v>
      </c>
      <c r="I2129" s="6">
        <v>101500</v>
      </c>
      <c r="J2129" s="32">
        <v>0</v>
      </c>
      <c r="K2129" s="7"/>
    </row>
    <row r="2130" spans="1:11">
      <c r="A2130" s="44" t="s">
        <v>373</v>
      </c>
      <c r="B2130" s="4" t="s">
        <v>374</v>
      </c>
      <c r="C2130" s="4" t="s">
        <v>375</v>
      </c>
      <c r="D2130" s="4" t="s">
        <v>376</v>
      </c>
      <c r="E2130" s="4">
        <v>3525099</v>
      </c>
      <c r="F2130" s="5" t="s">
        <v>1238</v>
      </c>
      <c r="G2130" s="5" t="s">
        <v>538</v>
      </c>
      <c r="H2130" s="6">
        <v>93516.800000000003</v>
      </c>
      <c r="I2130" s="6">
        <v>93520</v>
      </c>
      <c r="J2130" s="32">
        <v>3.4218450588596738E-3</v>
      </c>
      <c r="K2130" s="7"/>
    </row>
    <row r="2131" spans="1:11">
      <c r="A2131" s="44" t="s">
        <v>194</v>
      </c>
      <c r="B2131" s="4" t="s">
        <v>195</v>
      </c>
      <c r="C2131" s="4" t="s">
        <v>196</v>
      </c>
      <c r="D2131" s="4" t="s">
        <v>197</v>
      </c>
      <c r="E2131" s="4">
        <v>3525099</v>
      </c>
      <c r="F2131" s="5" t="s">
        <v>1238</v>
      </c>
      <c r="G2131" s="5" t="s">
        <v>538</v>
      </c>
      <c r="H2131" s="6" t="s">
        <v>83</v>
      </c>
      <c r="I2131" s="6">
        <v>87333.333333300005</v>
      </c>
      <c r="J2131" s="32" t="s">
        <v>83</v>
      </c>
      <c r="K2131" s="7"/>
    </row>
    <row r="2132" spans="1:11">
      <c r="A2132" s="44" t="s">
        <v>194</v>
      </c>
      <c r="B2132" s="4" t="s">
        <v>195</v>
      </c>
      <c r="C2132" s="4" t="s">
        <v>458</v>
      </c>
      <c r="D2132" s="4" t="s">
        <v>459</v>
      </c>
      <c r="E2132" s="4">
        <v>3525099</v>
      </c>
      <c r="F2132" s="5" t="s">
        <v>1238</v>
      </c>
      <c r="G2132" s="5" t="s">
        <v>538</v>
      </c>
      <c r="H2132" s="6">
        <v>102300</v>
      </c>
      <c r="I2132" s="6">
        <v>104233.3333333</v>
      </c>
      <c r="J2132" s="32">
        <v>1.8898664059628478</v>
      </c>
      <c r="K2132" s="7"/>
    </row>
    <row r="2133" spans="1:11">
      <c r="A2133" s="44" t="s">
        <v>194</v>
      </c>
      <c r="B2133" s="4" t="s">
        <v>195</v>
      </c>
      <c r="C2133" s="4" t="s">
        <v>198</v>
      </c>
      <c r="D2133" s="4" t="s">
        <v>199</v>
      </c>
      <c r="E2133" s="4">
        <v>3525099</v>
      </c>
      <c r="F2133" s="5" t="s">
        <v>1238</v>
      </c>
      <c r="G2133" s="5" t="s">
        <v>538</v>
      </c>
      <c r="H2133" s="6">
        <v>87000</v>
      </c>
      <c r="I2133" s="6">
        <v>88000</v>
      </c>
      <c r="J2133" s="32">
        <v>1.1494252873563315</v>
      </c>
      <c r="K2133" s="7"/>
    </row>
    <row r="2134" spans="1:11">
      <c r="A2134" s="44" t="s">
        <v>194</v>
      </c>
      <c r="B2134" s="4" t="s">
        <v>195</v>
      </c>
      <c r="C2134" s="4" t="s">
        <v>204</v>
      </c>
      <c r="D2134" s="4" t="s">
        <v>205</v>
      </c>
      <c r="E2134" s="4">
        <v>3525099</v>
      </c>
      <c r="F2134" s="5" t="s">
        <v>1238</v>
      </c>
      <c r="G2134" s="5" t="s">
        <v>538</v>
      </c>
      <c r="H2134" s="6">
        <v>98450</v>
      </c>
      <c r="I2134" s="6">
        <v>100883.3333333</v>
      </c>
      <c r="J2134" s="32">
        <v>2.4716438123920881</v>
      </c>
      <c r="K2134" s="7"/>
    </row>
    <row r="2135" spans="1:11">
      <c r="A2135" s="44" t="s">
        <v>208</v>
      </c>
      <c r="B2135" s="4" t="s">
        <v>209</v>
      </c>
      <c r="C2135" s="4" t="s">
        <v>210</v>
      </c>
      <c r="D2135" s="4" t="s">
        <v>211</v>
      </c>
      <c r="E2135" s="4">
        <v>3525099</v>
      </c>
      <c r="F2135" s="5" t="s">
        <v>1238</v>
      </c>
      <c r="G2135" s="5" t="s">
        <v>538</v>
      </c>
      <c r="H2135" s="6">
        <v>94666.666666699995</v>
      </c>
      <c r="I2135" s="6">
        <v>93416.666666699995</v>
      </c>
      <c r="J2135" s="32">
        <v>-1.3204225352108079</v>
      </c>
      <c r="K2135" s="7"/>
    </row>
    <row r="2136" spans="1:11">
      <c r="A2136" s="44" t="s">
        <v>208</v>
      </c>
      <c r="B2136" s="4" t="s">
        <v>209</v>
      </c>
      <c r="C2136" s="4" t="s">
        <v>212</v>
      </c>
      <c r="D2136" s="4" t="s">
        <v>213</v>
      </c>
      <c r="E2136" s="4">
        <v>3525099</v>
      </c>
      <c r="F2136" s="5" t="s">
        <v>1238</v>
      </c>
      <c r="G2136" s="5" t="s">
        <v>538</v>
      </c>
      <c r="H2136" s="6">
        <v>91640</v>
      </c>
      <c r="I2136" s="6">
        <v>96350</v>
      </c>
      <c r="J2136" s="32">
        <v>5.1396769969445755</v>
      </c>
      <c r="K2136" s="7"/>
    </row>
    <row r="2137" spans="1:11">
      <c r="A2137" s="44" t="s">
        <v>442</v>
      </c>
      <c r="B2137" s="4" t="s">
        <v>443</v>
      </c>
      <c r="C2137" s="4" t="s">
        <v>577</v>
      </c>
      <c r="D2137" s="4" t="s">
        <v>578</v>
      </c>
      <c r="E2137" s="4">
        <v>3525099</v>
      </c>
      <c r="F2137" s="5" t="s">
        <v>1238</v>
      </c>
      <c r="G2137" s="5" t="s">
        <v>538</v>
      </c>
      <c r="H2137" s="6">
        <v>100000</v>
      </c>
      <c r="I2137" s="6">
        <v>103000</v>
      </c>
      <c r="J2137" s="32">
        <v>3.0000000000000027</v>
      </c>
      <c r="K2137" s="7"/>
    </row>
    <row r="2138" spans="1:11">
      <c r="A2138" s="44" t="s">
        <v>442</v>
      </c>
      <c r="B2138" s="4" t="s">
        <v>443</v>
      </c>
      <c r="C2138" s="4" t="s">
        <v>446</v>
      </c>
      <c r="D2138" s="4" t="s">
        <v>447</v>
      </c>
      <c r="E2138" s="4">
        <v>3525099</v>
      </c>
      <c r="F2138" s="5" t="s">
        <v>1238</v>
      </c>
      <c r="G2138" s="5" t="s">
        <v>538</v>
      </c>
      <c r="H2138" s="6">
        <v>84783.333333300005</v>
      </c>
      <c r="I2138" s="6">
        <v>84933.333333300005</v>
      </c>
      <c r="J2138" s="32">
        <v>0.1769215647730249</v>
      </c>
      <c r="K2138" s="7"/>
    </row>
    <row r="2139" spans="1:11">
      <c r="A2139" s="44" t="s">
        <v>84</v>
      </c>
      <c r="B2139" s="4" t="s">
        <v>85</v>
      </c>
      <c r="C2139" s="4" t="s">
        <v>86</v>
      </c>
      <c r="D2139" s="4" t="s">
        <v>87</v>
      </c>
      <c r="E2139" s="4">
        <v>3525099</v>
      </c>
      <c r="F2139" s="5" t="s">
        <v>1238</v>
      </c>
      <c r="G2139" s="5" t="s">
        <v>538</v>
      </c>
      <c r="H2139" s="6">
        <v>88150</v>
      </c>
      <c r="I2139" s="6">
        <v>81750</v>
      </c>
      <c r="J2139" s="32">
        <v>-7.2603516732841715</v>
      </c>
      <c r="K2139" s="7"/>
    </row>
    <row r="2140" spans="1:11">
      <c r="A2140" s="44" t="s">
        <v>84</v>
      </c>
      <c r="B2140" s="4" t="s">
        <v>85</v>
      </c>
      <c r="C2140" s="4" t="s">
        <v>552</v>
      </c>
      <c r="D2140" s="4" t="s">
        <v>553</v>
      </c>
      <c r="E2140" s="4">
        <v>3525099</v>
      </c>
      <c r="F2140" s="5" t="s">
        <v>1238</v>
      </c>
      <c r="G2140" s="5" t="s">
        <v>538</v>
      </c>
      <c r="H2140" s="6">
        <v>97000</v>
      </c>
      <c r="I2140" s="6">
        <v>97000</v>
      </c>
      <c r="J2140" s="32">
        <v>0</v>
      </c>
      <c r="K2140" s="7"/>
    </row>
    <row r="2141" spans="1:11">
      <c r="A2141" s="44" t="s">
        <v>84</v>
      </c>
      <c r="B2141" s="4" t="s">
        <v>85</v>
      </c>
      <c r="C2141" s="4" t="s">
        <v>89</v>
      </c>
      <c r="D2141" s="4" t="s">
        <v>90</v>
      </c>
      <c r="E2141" s="4">
        <v>3525099</v>
      </c>
      <c r="F2141" s="5" t="s">
        <v>1238</v>
      </c>
      <c r="G2141" s="5" t="s">
        <v>538</v>
      </c>
      <c r="H2141" s="6">
        <v>93308.666666699995</v>
      </c>
      <c r="I2141" s="6">
        <v>94958.833333300005</v>
      </c>
      <c r="J2141" s="32">
        <v>1.7685031043197963</v>
      </c>
      <c r="K2141" s="7"/>
    </row>
    <row r="2142" spans="1:11">
      <c r="A2142" s="44" t="s">
        <v>259</v>
      </c>
      <c r="B2142" s="4" t="s">
        <v>260</v>
      </c>
      <c r="C2142" s="4" t="s">
        <v>263</v>
      </c>
      <c r="D2142" s="4" t="s">
        <v>264</v>
      </c>
      <c r="E2142" s="4">
        <v>3525099</v>
      </c>
      <c r="F2142" s="5" t="s">
        <v>1238</v>
      </c>
      <c r="G2142" s="5" t="s">
        <v>538</v>
      </c>
      <c r="H2142" s="6">
        <v>100280</v>
      </c>
      <c r="I2142" s="6">
        <v>105320.5</v>
      </c>
      <c r="J2142" s="32">
        <v>5.0264260071799072</v>
      </c>
      <c r="K2142" s="7"/>
    </row>
    <row r="2143" spans="1:11">
      <c r="A2143" s="44" t="s">
        <v>160</v>
      </c>
      <c r="B2143" s="4" t="s">
        <v>161</v>
      </c>
      <c r="C2143" s="4" t="s">
        <v>164</v>
      </c>
      <c r="D2143" s="4" t="s">
        <v>165</v>
      </c>
      <c r="E2143" s="4">
        <v>3525099</v>
      </c>
      <c r="F2143" s="5" t="s">
        <v>1239</v>
      </c>
      <c r="G2143" s="5" t="s">
        <v>1103</v>
      </c>
      <c r="H2143" s="6">
        <v>4950</v>
      </c>
      <c r="I2143" s="6">
        <v>5100</v>
      </c>
      <c r="J2143" s="32">
        <v>3.0303030303030276</v>
      </c>
      <c r="K2143" s="7"/>
    </row>
    <row r="2144" spans="1:11">
      <c r="A2144" s="44" t="s">
        <v>160</v>
      </c>
      <c r="B2144" s="4" t="s">
        <v>161</v>
      </c>
      <c r="C2144" s="4" t="s">
        <v>326</v>
      </c>
      <c r="D2144" s="4" t="s">
        <v>327</v>
      </c>
      <c r="E2144" s="4">
        <v>3525099</v>
      </c>
      <c r="F2144" s="5" t="s">
        <v>1239</v>
      </c>
      <c r="G2144" s="5" t="s">
        <v>1103</v>
      </c>
      <c r="H2144" s="6">
        <v>7200</v>
      </c>
      <c r="I2144" s="6">
        <v>7233.3333333</v>
      </c>
      <c r="J2144" s="32">
        <v>0.46296296249999092</v>
      </c>
      <c r="K2144" s="7"/>
    </row>
    <row r="2145" spans="1:11">
      <c r="A2145" s="44" t="s">
        <v>75</v>
      </c>
      <c r="B2145" s="4" t="s">
        <v>76</v>
      </c>
      <c r="C2145" s="4" t="s">
        <v>1082</v>
      </c>
      <c r="D2145" s="4" t="s">
        <v>1083</v>
      </c>
      <c r="E2145" s="4">
        <v>3525099</v>
      </c>
      <c r="F2145" s="5" t="s">
        <v>1239</v>
      </c>
      <c r="G2145" s="5" t="s">
        <v>1103</v>
      </c>
      <c r="H2145" s="6" t="s">
        <v>83</v>
      </c>
      <c r="I2145" s="6">
        <v>5750</v>
      </c>
      <c r="J2145" s="32" t="s">
        <v>83</v>
      </c>
      <c r="K2145" s="7"/>
    </row>
    <row r="2146" spans="1:11">
      <c r="A2146" s="44" t="s">
        <v>347</v>
      </c>
      <c r="B2146" s="4" t="s">
        <v>348</v>
      </c>
      <c r="C2146" s="4" t="s">
        <v>349</v>
      </c>
      <c r="D2146" s="4" t="s">
        <v>350</v>
      </c>
      <c r="E2146" s="4">
        <v>3525099</v>
      </c>
      <c r="F2146" s="5" t="s">
        <v>1239</v>
      </c>
      <c r="G2146" s="5" t="s">
        <v>1103</v>
      </c>
      <c r="H2146" s="6">
        <v>4000</v>
      </c>
      <c r="I2146" s="6">
        <v>4000</v>
      </c>
      <c r="J2146" s="32">
        <v>0</v>
      </c>
      <c r="K2146" s="7"/>
    </row>
    <row r="2147" spans="1:11">
      <c r="A2147" s="44" t="s">
        <v>84</v>
      </c>
      <c r="B2147" s="4" t="s">
        <v>85</v>
      </c>
      <c r="C2147" s="4" t="s">
        <v>257</v>
      </c>
      <c r="D2147" s="4" t="s">
        <v>258</v>
      </c>
      <c r="E2147" s="4">
        <v>3525099</v>
      </c>
      <c r="F2147" s="5" t="s">
        <v>1239</v>
      </c>
      <c r="G2147" s="5" t="s">
        <v>1103</v>
      </c>
      <c r="H2147" s="6">
        <v>5200</v>
      </c>
      <c r="I2147" s="6">
        <v>5300</v>
      </c>
      <c r="J2147" s="32">
        <v>1.9230769230769162</v>
      </c>
      <c r="K2147" s="7"/>
    </row>
    <row r="2148" spans="1:11">
      <c r="A2148" s="44" t="s">
        <v>259</v>
      </c>
      <c r="B2148" s="4" t="s">
        <v>260</v>
      </c>
      <c r="C2148" s="4" t="s">
        <v>269</v>
      </c>
      <c r="D2148" s="4" t="s">
        <v>270</v>
      </c>
      <c r="E2148" s="4">
        <v>3525099</v>
      </c>
      <c r="F2148" s="5" t="s">
        <v>1239</v>
      </c>
      <c r="G2148" s="5" t="s">
        <v>1103</v>
      </c>
      <c r="H2148" s="6">
        <v>6375</v>
      </c>
      <c r="I2148" s="6">
        <v>6375</v>
      </c>
      <c r="J2148" s="32">
        <v>0</v>
      </c>
      <c r="K2148" s="7"/>
    </row>
    <row r="2149" spans="1:11">
      <c r="A2149" s="44" t="s">
        <v>92</v>
      </c>
      <c r="B2149" s="4" t="s">
        <v>93</v>
      </c>
      <c r="C2149" s="4" t="s">
        <v>495</v>
      </c>
      <c r="D2149" s="4" t="s">
        <v>241</v>
      </c>
      <c r="E2149" s="4">
        <v>3525099</v>
      </c>
      <c r="F2149" s="5" t="s">
        <v>1239</v>
      </c>
      <c r="G2149" s="5" t="s">
        <v>461</v>
      </c>
      <c r="H2149" s="6">
        <v>11405.5</v>
      </c>
      <c r="I2149" s="6">
        <v>11442.5</v>
      </c>
      <c r="J2149" s="32">
        <v>0.32440489237648418</v>
      </c>
      <c r="K2149" s="7"/>
    </row>
    <row r="2150" spans="1:11">
      <c r="A2150" s="44" t="s">
        <v>92</v>
      </c>
      <c r="B2150" s="4" t="s">
        <v>93</v>
      </c>
      <c r="C2150" s="4" t="s">
        <v>419</v>
      </c>
      <c r="D2150" s="4" t="s">
        <v>420</v>
      </c>
      <c r="E2150" s="4">
        <v>3525099</v>
      </c>
      <c r="F2150" s="5" t="s">
        <v>1239</v>
      </c>
      <c r="G2150" s="5" t="s">
        <v>461</v>
      </c>
      <c r="H2150" s="6">
        <v>10655.5</v>
      </c>
      <c r="I2150" s="6">
        <v>10770.333333299999</v>
      </c>
      <c r="J2150" s="32">
        <v>1.0776907071465391</v>
      </c>
      <c r="K2150" s="7"/>
    </row>
    <row r="2151" spans="1:11">
      <c r="A2151" s="44" t="s">
        <v>92</v>
      </c>
      <c r="B2151" s="4" t="s">
        <v>93</v>
      </c>
      <c r="C2151" s="4" t="s">
        <v>99</v>
      </c>
      <c r="D2151" s="4" t="s">
        <v>100</v>
      </c>
      <c r="E2151" s="4">
        <v>3525099</v>
      </c>
      <c r="F2151" s="5" t="s">
        <v>1239</v>
      </c>
      <c r="G2151" s="5" t="s">
        <v>461</v>
      </c>
      <c r="H2151" s="6">
        <v>11950</v>
      </c>
      <c r="I2151" s="6">
        <v>11950</v>
      </c>
      <c r="J2151" s="32">
        <v>0</v>
      </c>
      <c r="K2151" s="7"/>
    </row>
    <row r="2152" spans="1:11">
      <c r="A2152" s="44" t="s">
        <v>92</v>
      </c>
      <c r="B2152" s="4" t="s">
        <v>93</v>
      </c>
      <c r="C2152" s="4" t="s">
        <v>103</v>
      </c>
      <c r="D2152" s="4" t="s">
        <v>104</v>
      </c>
      <c r="E2152" s="4">
        <v>3525099</v>
      </c>
      <c r="F2152" s="5" t="s">
        <v>1239</v>
      </c>
      <c r="G2152" s="5" t="s">
        <v>461</v>
      </c>
      <c r="H2152" s="6">
        <v>11677</v>
      </c>
      <c r="I2152" s="6">
        <v>11695</v>
      </c>
      <c r="J2152" s="32">
        <v>0.1541491821529517</v>
      </c>
      <c r="K2152" s="7"/>
    </row>
    <row r="2153" spans="1:11">
      <c r="A2153" s="44" t="s">
        <v>92</v>
      </c>
      <c r="B2153" s="4" t="s">
        <v>93</v>
      </c>
      <c r="C2153" s="4" t="s">
        <v>105</v>
      </c>
      <c r="D2153" s="4" t="s">
        <v>106</v>
      </c>
      <c r="E2153" s="4">
        <v>3525099</v>
      </c>
      <c r="F2153" s="5" t="s">
        <v>1239</v>
      </c>
      <c r="G2153" s="5" t="s">
        <v>461</v>
      </c>
      <c r="H2153" s="6">
        <v>11908</v>
      </c>
      <c r="I2153" s="6">
        <v>11555.5</v>
      </c>
      <c r="J2153" s="32">
        <v>-2.9601948270070566</v>
      </c>
      <c r="K2153" s="7"/>
    </row>
    <row r="2154" spans="1:11">
      <c r="A2154" s="44" t="s">
        <v>92</v>
      </c>
      <c r="B2154" s="4" t="s">
        <v>93</v>
      </c>
      <c r="C2154" s="4" t="s">
        <v>107</v>
      </c>
      <c r="D2154" s="4" t="s">
        <v>108</v>
      </c>
      <c r="E2154" s="4">
        <v>3525099</v>
      </c>
      <c r="F2154" s="5" t="s">
        <v>1239</v>
      </c>
      <c r="G2154" s="5" t="s">
        <v>461</v>
      </c>
      <c r="H2154" s="6">
        <v>11155.5</v>
      </c>
      <c r="I2154" s="6">
        <v>10905.5</v>
      </c>
      <c r="J2154" s="32">
        <v>-2.2410470171664199</v>
      </c>
      <c r="K2154" s="7"/>
    </row>
    <row r="2155" spans="1:11">
      <c r="A2155" s="44" t="s">
        <v>92</v>
      </c>
      <c r="B2155" s="4" t="s">
        <v>93</v>
      </c>
      <c r="C2155" s="4" t="s">
        <v>509</v>
      </c>
      <c r="D2155" s="4" t="s">
        <v>510</v>
      </c>
      <c r="E2155" s="4">
        <v>3525099</v>
      </c>
      <c r="F2155" s="5" t="s">
        <v>1239</v>
      </c>
      <c r="G2155" s="5" t="s">
        <v>461</v>
      </c>
      <c r="H2155" s="6">
        <v>15166.666666700001</v>
      </c>
      <c r="I2155" s="6">
        <v>12050</v>
      </c>
      <c r="J2155" s="32">
        <v>-20.54945054962517</v>
      </c>
      <c r="K2155" s="7"/>
    </row>
    <row r="2156" spans="1:11">
      <c r="A2156" s="44" t="s">
        <v>92</v>
      </c>
      <c r="B2156" s="4" t="s">
        <v>93</v>
      </c>
      <c r="C2156" s="4" t="s">
        <v>291</v>
      </c>
      <c r="D2156" s="4" t="s">
        <v>292</v>
      </c>
      <c r="E2156" s="4">
        <v>3525099</v>
      </c>
      <c r="F2156" s="5" t="s">
        <v>1239</v>
      </c>
      <c r="G2156" s="5" t="s">
        <v>461</v>
      </c>
      <c r="H2156" s="6" t="s">
        <v>83</v>
      </c>
      <c r="I2156" s="6">
        <v>12770</v>
      </c>
      <c r="J2156" s="32" t="s">
        <v>83</v>
      </c>
      <c r="K2156" s="7"/>
    </row>
    <row r="2157" spans="1:11">
      <c r="A2157" s="44" t="s">
        <v>92</v>
      </c>
      <c r="B2157" s="4" t="s">
        <v>93</v>
      </c>
      <c r="C2157" s="4" t="s">
        <v>121</v>
      </c>
      <c r="D2157" s="4" t="s">
        <v>122</v>
      </c>
      <c r="E2157" s="4">
        <v>3525099</v>
      </c>
      <c r="F2157" s="5" t="s">
        <v>1239</v>
      </c>
      <c r="G2157" s="5" t="s">
        <v>461</v>
      </c>
      <c r="H2157" s="6">
        <v>10904.2</v>
      </c>
      <c r="I2157" s="6">
        <v>11004.4</v>
      </c>
      <c r="J2157" s="32">
        <v>0.91891197887050691</v>
      </c>
      <c r="K2157" s="7"/>
    </row>
    <row r="2158" spans="1:11">
      <c r="A2158" s="44" t="s">
        <v>92</v>
      </c>
      <c r="B2158" s="4" t="s">
        <v>93</v>
      </c>
      <c r="C2158" s="4" t="s">
        <v>421</v>
      </c>
      <c r="D2158" s="4" t="s">
        <v>422</v>
      </c>
      <c r="E2158" s="4">
        <v>3525099</v>
      </c>
      <c r="F2158" s="5" t="s">
        <v>1239</v>
      </c>
      <c r="G2158" s="5" t="s">
        <v>461</v>
      </c>
      <c r="H2158" s="6">
        <v>10655.5</v>
      </c>
      <c r="I2158" s="6">
        <v>10655</v>
      </c>
      <c r="J2158" s="32">
        <v>-4.6924123692004827E-3</v>
      </c>
      <c r="K2158" s="7"/>
    </row>
    <row r="2159" spans="1:11">
      <c r="A2159" s="44" t="s">
        <v>123</v>
      </c>
      <c r="B2159" s="4" t="s">
        <v>124</v>
      </c>
      <c r="C2159" s="4" t="s">
        <v>125</v>
      </c>
      <c r="D2159" s="4" t="s">
        <v>124</v>
      </c>
      <c r="E2159" s="4">
        <v>3525099</v>
      </c>
      <c r="F2159" s="5" t="s">
        <v>1239</v>
      </c>
      <c r="G2159" s="5" t="s">
        <v>461</v>
      </c>
      <c r="H2159" s="6">
        <v>13250.666666700001</v>
      </c>
      <c r="I2159" s="6">
        <v>13650</v>
      </c>
      <c r="J2159" s="32">
        <v>3.0136848457863241</v>
      </c>
      <c r="K2159" s="7"/>
    </row>
    <row r="2160" spans="1:11">
      <c r="A2160" s="44" t="s">
        <v>423</v>
      </c>
      <c r="B2160" s="4" t="s">
        <v>424</v>
      </c>
      <c r="C2160" s="4" t="s">
        <v>425</v>
      </c>
      <c r="D2160" s="4" t="s">
        <v>426</v>
      </c>
      <c r="E2160" s="4">
        <v>3525099</v>
      </c>
      <c r="F2160" s="5" t="s">
        <v>1239</v>
      </c>
      <c r="G2160" s="5" t="s">
        <v>461</v>
      </c>
      <c r="H2160" s="6">
        <v>16000</v>
      </c>
      <c r="I2160" s="6">
        <v>16000</v>
      </c>
      <c r="J2160" s="32">
        <v>0</v>
      </c>
      <c r="K2160" s="7"/>
    </row>
    <row r="2161" spans="1:11">
      <c r="A2161" s="44" t="s">
        <v>423</v>
      </c>
      <c r="B2161" s="4" t="s">
        <v>424</v>
      </c>
      <c r="C2161" s="4" t="s">
        <v>868</v>
      </c>
      <c r="D2161" s="4" t="s">
        <v>869</v>
      </c>
      <c r="E2161" s="4">
        <v>3525099</v>
      </c>
      <c r="F2161" s="5" t="s">
        <v>1239</v>
      </c>
      <c r="G2161" s="5" t="s">
        <v>461</v>
      </c>
      <c r="H2161" s="6">
        <v>16750</v>
      </c>
      <c r="I2161" s="6">
        <v>16750</v>
      </c>
      <c r="J2161" s="32">
        <v>0</v>
      </c>
      <c r="K2161" s="7"/>
    </row>
    <row r="2162" spans="1:11">
      <c r="A2162" s="44" t="s">
        <v>126</v>
      </c>
      <c r="B2162" s="4" t="s">
        <v>127</v>
      </c>
      <c r="C2162" s="4" t="s">
        <v>130</v>
      </c>
      <c r="D2162" s="4" t="s">
        <v>131</v>
      </c>
      <c r="E2162" s="4">
        <v>3525099</v>
      </c>
      <c r="F2162" s="5" t="s">
        <v>1239</v>
      </c>
      <c r="G2162" s="5" t="s">
        <v>461</v>
      </c>
      <c r="H2162" s="6">
        <v>17875</v>
      </c>
      <c r="I2162" s="6">
        <v>19000</v>
      </c>
      <c r="J2162" s="32">
        <v>6.2937062937062915</v>
      </c>
      <c r="K2162" s="7"/>
    </row>
    <row r="2163" spans="1:11">
      <c r="A2163" s="44" t="s">
        <v>126</v>
      </c>
      <c r="B2163" s="4" t="s">
        <v>127</v>
      </c>
      <c r="C2163" s="4" t="s">
        <v>132</v>
      </c>
      <c r="D2163" s="4" t="s">
        <v>133</v>
      </c>
      <c r="E2163" s="4">
        <v>3525099</v>
      </c>
      <c r="F2163" s="5" t="s">
        <v>1239</v>
      </c>
      <c r="G2163" s="5" t="s">
        <v>461</v>
      </c>
      <c r="H2163" s="6">
        <v>15180</v>
      </c>
      <c r="I2163" s="6">
        <v>16675</v>
      </c>
      <c r="J2163" s="32">
        <v>9.8484848484848406</v>
      </c>
      <c r="K2163" s="7"/>
    </row>
    <row r="2164" spans="1:11">
      <c r="A2164" s="44" t="s">
        <v>126</v>
      </c>
      <c r="B2164" s="4" t="s">
        <v>127</v>
      </c>
      <c r="C2164" s="4" t="s">
        <v>134</v>
      </c>
      <c r="D2164" s="4" t="s">
        <v>135</v>
      </c>
      <c r="E2164" s="4">
        <v>3525099</v>
      </c>
      <c r="F2164" s="5" t="s">
        <v>1239</v>
      </c>
      <c r="G2164" s="5" t="s">
        <v>461</v>
      </c>
      <c r="H2164" s="6">
        <v>16460</v>
      </c>
      <c r="I2164" s="6">
        <v>16366.666666700001</v>
      </c>
      <c r="J2164" s="32">
        <v>-0.56703118651275641</v>
      </c>
      <c r="K2164" s="7"/>
    </row>
    <row r="2165" spans="1:11">
      <c r="A2165" s="44" t="s">
        <v>126</v>
      </c>
      <c r="B2165" s="4" t="s">
        <v>127</v>
      </c>
      <c r="C2165" s="4" t="s">
        <v>301</v>
      </c>
      <c r="D2165" s="4" t="s">
        <v>302</v>
      </c>
      <c r="E2165" s="4">
        <v>3525099</v>
      </c>
      <c r="F2165" s="5" t="s">
        <v>1239</v>
      </c>
      <c r="G2165" s="5" t="s">
        <v>461</v>
      </c>
      <c r="H2165" s="6">
        <v>16325</v>
      </c>
      <c r="I2165" s="6">
        <v>16325</v>
      </c>
      <c r="J2165" s="32">
        <v>0</v>
      </c>
      <c r="K2165" s="7"/>
    </row>
    <row r="2166" spans="1:11">
      <c r="A2166" s="44" t="s">
        <v>126</v>
      </c>
      <c r="B2166" s="4" t="s">
        <v>127</v>
      </c>
      <c r="C2166" s="4" t="s">
        <v>136</v>
      </c>
      <c r="D2166" s="4" t="s">
        <v>137</v>
      </c>
      <c r="E2166" s="4">
        <v>3525099</v>
      </c>
      <c r="F2166" s="5" t="s">
        <v>1239</v>
      </c>
      <c r="G2166" s="5" t="s">
        <v>461</v>
      </c>
      <c r="H2166" s="6">
        <v>19250</v>
      </c>
      <c r="I2166" s="6">
        <v>19333.333333300001</v>
      </c>
      <c r="J2166" s="32">
        <v>0.43290043272727896</v>
      </c>
      <c r="K2166" s="7"/>
    </row>
    <row r="2167" spans="1:11">
      <c r="A2167" s="44" t="s">
        <v>126</v>
      </c>
      <c r="B2167" s="4" t="s">
        <v>127</v>
      </c>
      <c r="C2167" s="4" t="s">
        <v>496</v>
      </c>
      <c r="D2167" s="4" t="s">
        <v>497</v>
      </c>
      <c r="E2167" s="4">
        <v>3525099</v>
      </c>
      <c r="F2167" s="5" t="s">
        <v>1239</v>
      </c>
      <c r="G2167" s="5" t="s">
        <v>461</v>
      </c>
      <c r="H2167" s="6">
        <v>21333.333333300001</v>
      </c>
      <c r="I2167" s="6">
        <v>21500</v>
      </c>
      <c r="J2167" s="32">
        <v>0.78125000015747403</v>
      </c>
      <c r="K2167" s="7"/>
    </row>
    <row r="2168" spans="1:11">
      <c r="A2168" s="44" t="s">
        <v>126</v>
      </c>
      <c r="B2168" s="4" t="s">
        <v>127</v>
      </c>
      <c r="C2168" s="4" t="s">
        <v>140</v>
      </c>
      <c r="D2168" s="4" t="s">
        <v>141</v>
      </c>
      <c r="E2168" s="4">
        <v>3525099</v>
      </c>
      <c r="F2168" s="5" t="s">
        <v>1239</v>
      </c>
      <c r="G2168" s="5" t="s">
        <v>461</v>
      </c>
      <c r="H2168" s="6">
        <v>20349.1428571</v>
      </c>
      <c r="I2168" s="6">
        <v>20316.666666699999</v>
      </c>
      <c r="J2168" s="32">
        <v>-0.15959488135722788</v>
      </c>
      <c r="K2168" s="7"/>
    </row>
    <row r="2169" spans="1:11">
      <c r="A2169" s="44" t="s">
        <v>126</v>
      </c>
      <c r="B2169" s="4" t="s">
        <v>127</v>
      </c>
      <c r="C2169" s="4" t="s">
        <v>303</v>
      </c>
      <c r="D2169" s="4" t="s">
        <v>304</v>
      </c>
      <c r="E2169" s="4">
        <v>3525099</v>
      </c>
      <c r="F2169" s="5" t="s">
        <v>1239</v>
      </c>
      <c r="G2169" s="5" t="s">
        <v>461</v>
      </c>
      <c r="H2169" s="6">
        <v>16666.666666699999</v>
      </c>
      <c r="I2169" s="6">
        <v>16250</v>
      </c>
      <c r="J2169" s="32">
        <v>-2.5000000001949907</v>
      </c>
      <c r="K2169" s="7"/>
    </row>
    <row r="2170" spans="1:11">
      <c r="A2170" s="44" t="s">
        <v>126</v>
      </c>
      <c r="B2170" s="4" t="s">
        <v>127</v>
      </c>
      <c r="C2170" s="4" t="s">
        <v>144</v>
      </c>
      <c r="D2170" s="4" t="s">
        <v>145</v>
      </c>
      <c r="E2170" s="4">
        <v>3525099</v>
      </c>
      <c r="F2170" s="5" t="s">
        <v>1239</v>
      </c>
      <c r="G2170" s="5" t="s">
        <v>461</v>
      </c>
      <c r="H2170" s="6">
        <v>14900</v>
      </c>
      <c r="I2170" s="6">
        <v>15250</v>
      </c>
      <c r="J2170" s="32">
        <v>2.3489932885905951</v>
      </c>
      <c r="K2170" s="7"/>
    </row>
    <row r="2171" spans="1:11">
      <c r="A2171" s="44" t="s">
        <v>126</v>
      </c>
      <c r="B2171" s="4" t="s">
        <v>127</v>
      </c>
      <c r="C2171" s="4" t="s">
        <v>305</v>
      </c>
      <c r="D2171" s="4" t="s">
        <v>306</v>
      </c>
      <c r="E2171" s="4">
        <v>3525099</v>
      </c>
      <c r="F2171" s="5" t="s">
        <v>1239</v>
      </c>
      <c r="G2171" s="5" t="s">
        <v>461</v>
      </c>
      <c r="H2171" s="6">
        <v>19250</v>
      </c>
      <c r="I2171" s="6">
        <v>19250</v>
      </c>
      <c r="J2171" s="32">
        <v>0</v>
      </c>
      <c r="K2171" s="7"/>
    </row>
    <row r="2172" spans="1:11">
      <c r="A2172" s="44" t="s">
        <v>148</v>
      </c>
      <c r="B2172" s="4" t="s">
        <v>149</v>
      </c>
      <c r="C2172" s="4" t="s">
        <v>154</v>
      </c>
      <c r="D2172" s="4" t="s">
        <v>155</v>
      </c>
      <c r="E2172" s="4">
        <v>3525099</v>
      </c>
      <c r="F2172" s="5" t="s">
        <v>1239</v>
      </c>
      <c r="G2172" s="5" t="s">
        <v>461</v>
      </c>
      <c r="H2172" s="6">
        <v>11650</v>
      </c>
      <c r="I2172" s="6">
        <v>11650</v>
      </c>
      <c r="J2172" s="32">
        <v>0</v>
      </c>
      <c r="K2172" s="7"/>
    </row>
    <row r="2173" spans="1:11">
      <c r="A2173" s="44" t="s">
        <v>148</v>
      </c>
      <c r="B2173" s="4" t="s">
        <v>149</v>
      </c>
      <c r="C2173" s="4" t="s">
        <v>156</v>
      </c>
      <c r="D2173" s="4" t="s">
        <v>157</v>
      </c>
      <c r="E2173" s="4">
        <v>3525099</v>
      </c>
      <c r="F2173" s="5" t="s">
        <v>1239</v>
      </c>
      <c r="G2173" s="5" t="s">
        <v>461</v>
      </c>
      <c r="H2173" s="6">
        <v>14550</v>
      </c>
      <c r="I2173" s="6">
        <v>14550</v>
      </c>
      <c r="J2173" s="32">
        <v>0</v>
      </c>
      <c r="K2173" s="7"/>
    </row>
    <row r="2174" spans="1:11">
      <c r="A2174" s="44" t="s">
        <v>449</v>
      </c>
      <c r="B2174" s="4" t="s">
        <v>450</v>
      </c>
      <c r="C2174" s="4" t="s">
        <v>888</v>
      </c>
      <c r="D2174" s="4" t="s">
        <v>889</v>
      </c>
      <c r="E2174" s="4">
        <v>3525099</v>
      </c>
      <c r="F2174" s="5" t="s">
        <v>1239</v>
      </c>
      <c r="G2174" s="5" t="s">
        <v>461</v>
      </c>
      <c r="H2174" s="6">
        <v>15000</v>
      </c>
      <c r="I2174" s="6">
        <v>16250</v>
      </c>
      <c r="J2174" s="32">
        <v>8.333333333333325</v>
      </c>
      <c r="K2174" s="7"/>
    </row>
    <row r="2175" spans="1:11">
      <c r="A2175" s="44" t="s">
        <v>449</v>
      </c>
      <c r="B2175" s="4" t="s">
        <v>450</v>
      </c>
      <c r="C2175" s="4" t="s">
        <v>451</v>
      </c>
      <c r="D2175" s="4" t="s">
        <v>452</v>
      </c>
      <c r="E2175" s="4">
        <v>3525099</v>
      </c>
      <c r="F2175" s="5" t="s">
        <v>1239</v>
      </c>
      <c r="G2175" s="5" t="s">
        <v>461</v>
      </c>
      <c r="H2175" s="6">
        <v>15500</v>
      </c>
      <c r="I2175" s="6">
        <v>16333.333333299999</v>
      </c>
      <c r="J2175" s="32">
        <v>5.3763440858064504</v>
      </c>
      <c r="K2175" s="7"/>
    </row>
    <row r="2176" spans="1:11">
      <c r="A2176" s="44" t="s">
        <v>160</v>
      </c>
      <c r="B2176" s="4" t="s">
        <v>161</v>
      </c>
      <c r="C2176" s="4" t="s">
        <v>162</v>
      </c>
      <c r="D2176" s="4" t="s">
        <v>163</v>
      </c>
      <c r="E2176" s="4">
        <v>3525099</v>
      </c>
      <c r="F2176" s="5" t="s">
        <v>1239</v>
      </c>
      <c r="G2176" s="5" t="s">
        <v>461</v>
      </c>
      <c r="H2176" s="6">
        <v>13500</v>
      </c>
      <c r="I2176" s="6">
        <v>14000</v>
      </c>
      <c r="J2176" s="32">
        <v>3.7037037037036979</v>
      </c>
      <c r="K2176" s="7"/>
    </row>
    <row r="2177" spans="1:11">
      <c r="A2177" s="44" t="s">
        <v>160</v>
      </c>
      <c r="B2177" s="4" t="s">
        <v>161</v>
      </c>
      <c r="C2177" s="4" t="s">
        <v>164</v>
      </c>
      <c r="D2177" s="4" t="s">
        <v>165</v>
      </c>
      <c r="E2177" s="4">
        <v>3525099</v>
      </c>
      <c r="F2177" s="5" t="s">
        <v>1239</v>
      </c>
      <c r="G2177" s="5" t="s">
        <v>461</v>
      </c>
      <c r="H2177" s="6">
        <v>13150</v>
      </c>
      <c r="I2177" s="6">
        <v>13600</v>
      </c>
      <c r="J2177" s="32">
        <v>3.4220532319391594</v>
      </c>
      <c r="K2177" s="7"/>
    </row>
    <row r="2178" spans="1:11">
      <c r="A2178" s="44" t="s">
        <v>160</v>
      </c>
      <c r="B2178" s="4" t="s">
        <v>161</v>
      </c>
      <c r="C2178" s="4" t="s">
        <v>326</v>
      </c>
      <c r="D2178" s="4" t="s">
        <v>327</v>
      </c>
      <c r="E2178" s="4">
        <v>3525099</v>
      </c>
      <c r="F2178" s="5" t="s">
        <v>1239</v>
      </c>
      <c r="G2178" s="5" t="s">
        <v>461</v>
      </c>
      <c r="H2178" s="6">
        <v>15866.666666700001</v>
      </c>
      <c r="I2178" s="6">
        <v>16000</v>
      </c>
      <c r="J2178" s="32">
        <v>0.84033613424192577</v>
      </c>
      <c r="K2178" s="7"/>
    </row>
    <row r="2179" spans="1:11">
      <c r="A2179" s="44" t="s">
        <v>328</v>
      </c>
      <c r="B2179" s="4" t="s">
        <v>329</v>
      </c>
      <c r="C2179" s="4" t="s">
        <v>498</v>
      </c>
      <c r="D2179" s="4" t="s">
        <v>499</v>
      </c>
      <c r="E2179" s="4">
        <v>3525099</v>
      </c>
      <c r="F2179" s="5" t="s">
        <v>1239</v>
      </c>
      <c r="G2179" s="5" t="s">
        <v>461</v>
      </c>
      <c r="H2179" s="6">
        <v>17433.333333300001</v>
      </c>
      <c r="I2179" s="6">
        <v>17150</v>
      </c>
      <c r="J2179" s="32">
        <v>-1.6252390055480515</v>
      </c>
      <c r="K2179" s="7"/>
    </row>
    <row r="2180" spans="1:11">
      <c r="A2180" s="44" t="s">
        <v>373</v>
      </c>
      <c r="B2180" s="4" t="s">
        <v>374</v>
      </c>
      <c r="C2180" s="4" t="s">
        <v>427</v>
      </c>
      <c r="D2180" s="4" t="s">
        <v>428</v>
      </c>
      <c r="E2180" s="4">
        <v>3525099</v>
      </c>
      <c r="F2180" s="5" t="s">
        <v>1239</v>
      </c>
      <c r="G2180" s="5" t="s">
        <v>461</v>
      </c>
      <c r="H2180" s="6">
        <v>14631.8</v>
      </c>
      <c r="I2180" s="6">
        <v>14668.8</v>
      </c>
      <c r="J2180" s="32">
        <v>0.25287387744501455</v>
      </c>
      <c r="K2180" s="7"/>
    </row>
    <row r="2181" spans="1:11">
      <c r="A2181" s="44" t="s">
        <v>373</v>
      </c>
      <c r="B2181" s="4" t="s">
        <v>374</v>
      </c>
      <c r="C2181" s="4" t="s">
        <v>440</v>
      </c>
      <c r="D2181" s="4" t="s">
        <v>441</v>
      </c>
      <c r="E2181" s="4">
        <v>3525099</v>
      </c>
      <c r="F2181" s="5" t="s">
        <v>1239</v>
      </c>
      <c r="G2181" s="5" t="s">
        <v>461</v>
      </c>
      <c r="H2181" s="6">
        <v>14500</v>
      </c>
      <c r="I2181" s="6">
        <v>14312.5</v>
      </c>
      <c r="J2181" s="32">
        <v>-1.2931034482758674</v>
      </c>
      <c r="K2181" s="7"/>
    </row>
    <row r="2182" spans="1:11">
      <c r="A2182" s="44" t="s">
        <v>373</v>
      </c>
      <c r="B2182" s="4" t="s">
        <v>374</v>
      </c>
      <c r="C2182" s="4" t="s">
        <v>375</v>
      </c>
      <c r="D2182" s="4" t="s">
        <v>376</v>
      </c>
      <c r="E2182" s="4">
        <v>3525099</v>
      </c>
      <c r="F2182" s="5" t="s">
        <v>1239</v>
      </c>
      <c r="G2182" s="5" t="s">
        <v>461</v>
      </c>
      <c r="H2182" s="6">
        <v>15041.818181799999</v>
      </c>
      <c r="I2182" s="6">
        <v>14580.333333299999</v>
      </c>
      <c r="J2182" s="32">
        <v>-3.068012409951737</v>
      </c>
      <c r="K2182" s="7"/>
    </row>
    <row r="2183" spans="1:11">
      <c r="A2183" s="44" t="s">
        <v>75</v>
      </c>
      <c r="B2183" s="4" t="s">
        <v>76</v>
      </c>
      <c r="C2183" s="4" t="s">
        <v>166</v>
      </c>
      <c r="D2183" s="4" t="s">
        <v>167</v>
      </c>
      <c r="E2183" s="4">
        <v>3525099</v>
      </c>
      <c r="F2183" s="5" t="s">
        <v>1239</v>
      </c>
      <c r="G2183" s="5" t="s">
        <v>461</v>
      </c>
      <c r="H2183" s="6">
        <v>19250</v>
      </c>
      <c r="I2183" s="6">
        <v>18666.666666699999</v>
      </c>
      <c r="J2183" s="32">
        <v>-3.0303030301298772</v>
      </c>
      <c r="K2183" s="7"/>
    </row>
    <row r="2184" spans="1:11">
      <c r="A2184" s="44" t="s">
        <v>75</v>
      </c>
      <c r="B2184" s="4" t="s">
        <v>76</v>
      </c>
      <c r="C2184" s="4" t="s">
        <v>168</v>
      </c>
      <c r="D2184" s="4" t="s">
        <v>169</v>
      </c>
      <c r="E2184" s="4">
        <v>3525099</v>
      </c>
      <c r="F2184" s="5" t="s">
        <v>1239</v>
      </c>
      <c r="G2184" s="5" t="s">
        <v>461</v>
      </c>
      <c r="H2184" s="6">
        <v>16875</v>
      </c>
      <c r="I2184" s="6">
        <v>15166.666666700001</v>
      </c>
      <c r="J2184" s="32">
        <v>-10.123456789925921</v>
      </c>
      <c r="K2184" s="7"/>
    </row>
    <row r="2185" spans="1:11">
      <c r="A2185" s="44" t="s">
        <v>75</v>
      </c>
      <c r="B2185" s="4" t="s">
        <v>76</v>
      </c>
      <c r="C2185" s="4" t="s">
        <v>377</v>
      </c>
      <c r="D2185" s="4" t="s">
        <v>378</v>
      </c>
      <c r="E2185" s="4">
        <v>3525099</v>
      </c>
      <c r="F2185" s="5" t="s">
        <v>1239</v>
      </c>
      <c r="G2185" s="5" t="s">
        <v>461</v>
      </c>
      <c r="H2185" s="6">
        <v>15500</v>
      </c>
      <c r="I2185" s="6">
        <v>15500</v>
      </c>
      <c r="J2185" s="32">
        <v>0</v>
      </c>
      <c r="K2185" s="7"/>
    </row>
    <row r="2186" spans="1:11">
      <c r="A2186" s="44" t="s">
        <v>75</v>
      </c>
      <c r="B2186" s="4" t="s">
        <v>76</v>
      </c>
      <c r="C2186" s="4" t="s">
        <v>690</v>
      </c>
      <c r="D2186" s="4" t="s">
        <v>691</v>
      </c>
      <c r="E2186" s="4">
        <v>3525099</v>
      </c>
      <c r="F2186" s="5" t="s">
        <v>1239</v>
      </c>
      <c r="G2186" s="5" t="s">
        <v>461</v>
      </c>
      <c r="H2186" s="6" t="s">
        <v>83</v>
      </c>
      <c r="I2186" s="6">
        <v>14075</v>
      </c>
      <c r="J2186" s="32" t="s">
        <v>83</v>
      </c>
      <c r="K2186" s="7"/>
    </row>
    <row r="2187" spans="1:11">
      <c r="A2187" s="44" t="s">
        <v>75</v>
      </c>
      <c r="B2187" s="4" t="s">
        <v>76</v>
      </c>
      <c r="C2187" s="4" t="s">
        <v>184</v>
      </c>
      <c r="D2187" s="4" t="s">
        <v>185</v>
      </c>
      <c r="E2187" s="4">
        <v>3525099</v>
      </c>
      <c r="F2187" s="5" t="s">
        <v>1239</v>
      </c>
      <c r="G2187" s="5" t="s">
        <v>461</v>
      </c>
      <c r="H2187" s="6" t="s">
        <v>83</v>
      </c>
      <c r="I2187" s="6">
        <v>18000</v>
      </c>
      <c r="J2187" s="32" t="s">
        <v>83</v>
      </c>
      <c r="K2187" s="7"/>
    </row>
    <row r="2188" spans="1:11">
      <c r="A2188" s="44" t="s">
        <v>75</v>
      </c>
      <c r="B2188" s="4" t="s">
        <v>76</v>
      </c>
      <c r="C2188" s="4" t="s">
        <v>186</v>
      </c>
      <c r="D2188" s="4" t="s">
        <v>187</v>
      </c>
      <c r="E2188" s="4">
        <v>3525099</v>
      </c>
      <c r="F2188" s="5" t="s">
        <v>1239</v>
      </c>
      <c r="G2188" s="5" t="s">
        <v>461</v>
      </c>
      <c r="H2188" s="6">
        <v>18250</v>
      </c>
      <c r="I2188" s="6">
        <v>18250</v>
      </c>
      <c r="J2188" s="32">
        <v>0</v>
      </c>
      <c r="K2188" s="7"/>
    </row>
    <row r="2189" spans="1:11">
      <c r="A2189" s="44" t="s">
        <v>75</v>
      </c>
      <c r="B2189" s="4" t="s">
        <v>76</v>
      </c>
      <c r="C2189" s="4" t="s">
        <v>77</v>
      </c>
      <c r="D2189" s="4" t="s">
        <v>78</v>
      </c>
      <c r="E2189" s="4">
        <v>3525099</v>
      </c>
      <c r="F2189" s="5" t="s">
        <v>1239</v>
      </c>
      <c r="G2189" s="5" t="s">
        <v>461</v>
      </c>
      <c r="H2189" s="6">
        <v>17100</v>
      </c>
      <c r="I2189" s="6">
        <v>17100</v>
      </c>
      <c r="J2189" s="32">
        <v>0</v>
      </c>
      <c r="K2189" s="7"/>
    </row>
    <row r="2190" spans="1:11">
      <c r="A2190" s="44" t="s">
        <v>75</v>
      </c>
      <c r="B2190" s="4" t="s">
        <v>76</v>
      </c>
      <c r="C2190" s="4" t="s">
        <v>192</v>
      </c>
      <c r="D2190" s="4" t="s">
        <v>193</v>
      </c>
      <c r="E2190" s="4">
        <v>3525099</v>
      </c>
      <c r="F2190" s="5" t="s">
        <v>1239</v>
      </c>
      <c r="G2190" s="5" t="s">
        <v>461</v>
      </c>
      <c r="H2190" s="6">
        <v>16400</v>
      </c>
      <c r="I2190" s="6">
        <v>16300</v>
      </c>
      <c r="J2190" s="32">
        <v>-0.60975609756097615</v>
      </c>
      <c r="K2190" s="7"/>
    </row>
    <row r="2191" spans="1:11">
      <c r="A2191" s="44" t="s">
        <v>75</v>
      </c>
      <c r="B2191" s="4" t="s">
        <v>76</v>
      </c>
      <c r="C2191" s="4" t="s">
        <v>1082</v>
      </c>
      <c r="D2191" s="4" t="s">
        <v>1083</v>
      </c>
      <c r="E2191" s="4">
        <v>3525099</v>
      </c>
      <c r="F2191" s="5" t="s">
        <v>1239</v>
      </c>
      <c r="G2191" s="5" t="s">
        <v>461</v>
      </c>
      <c r="H2191" s="6" t="s">
        <v>83</v>
      </c>
      <c r="I2191" s="6">
        <v>21000</v>
      </c>
      <c r="J2191" s="32" t="s">
        <v>83</v>
      </c>
      <c r="K2191" s="7"/>
    </row>
    <row r="2192" spans="1:11">
      <c r="A2192" s="44" t="s">
        <v>194</v>
      </c>
      <c r="B2192" s="4" t="s">
        <v>195</v>
      </c>
      <c r="C2192" s="4" t="s">
        <v>458</v>
      </c>
      <c r="D2192" s="4" t="s">
        <v>459</v>
      </c>
      <c r="E2192" s="4">
        <v>3525099</v>
      </c>
      <c r="F2192" s="5" t="s">
        <v>1239</v>
      </c>
      <c r="G2192" s="5" t="s">
        <v>461</v>
      </c>
      <c r="H2192" s="6">
        <v>12166.666666700001</v>
      </c>
      <c r="I2192" s="6">
        <v>12166.666666700001</v>
      </c>
      <c r="J2192" s="32">
        <v>0</v>
      </c>
      <c r="K2192" s="7"/>
    </row>
    <row r="2193" spans="1:11">
      <c r="A2193" s="44" t="s">
        <v>194</v>
      </c>
      <c r="B2193" s="4" t="s">
        <v>195</v>
      </c>
      <c r="C2193" s="4" t="s">
        <v>198</v>
      </c>
      <c r="D2193" s="4" t="s">
        <v>199</v>
      </c>
      <c r="E2193" s="4">
        <v>3525099</v>
      </c>
      <c r="F2193" s="5" t="s">
        <v>1239</v>
      </c>
      <c r="G2193" s="5" t="s">
        <v>461</v>
      </c>
      <c r="H2193" s="6">
        <v>17400</v>
      </c>
      <c r="I2193" s="6">
        <v>17400</v>
      </c>
      <c r="J2193" s="32">
        <v>0</v>
      </c>
      <c r="K2193" s="7"/>
    </row>
    <row r="2194" spans="1:11">
      <c r="A2194" s="44" t="s">
        <v>194</v>
      </c>
      <c r="B2194" s="4" t="s">
        <v>195</v>
      </c>
      <c r="C2194" s="4" t="s">
        <v>204</v>
      </c>
      <c r="D2194" s="4" t="s">
        <v>205</v>
      </c>
      <c r="E2194" s="4">
        <v>3525099</v>
      </c>
      <c r="F2194" s="5" t="s">
        <v>1239</v>
      </c>
      <c r="G2194" s="5" t="s">
        <v>461</v>
      </c>
      <c r="H2194" s="6">
        <v>13500</v>
      </c>
      <c r="I2194" s="6">
        <v>14825</v>
      </c>
      <c r="J2194" s="32">
        <v>9.8148148148148096</v>
      </c>
      <c r="K2194" s="7"/>
    </row>
    <row r="2195" spans="1:11">
      <c r="A2195" s="44" t="s">
        <v>194</v>
      </c>
      <c r="B2195" s="4" t="s">
        <v>195</v>
      </c>
      <c r="C2195" s="4" t="s">
        <v>206</v>
      </c>
      <c r="D2195" s="4" t="s">
        <v>207</v>
      </c>
      <c r="E2195" s="4">
        <v>3525099</v>
      </c>
      <c r="F2195" s="5" t="s">
        <v>1239</v>
      </c>
      <c r="G2195" s="5" t="s">
        <v>461</v>
      </c>
      <c r="H2195" s="6">
        <v>16600</v>
      </c>
      <c r="I2195" s="6">
        <v>16200</v>
      </c>
      <c r="J2195" s="32">
        <v>-2.4096385542168641</v>
      </c>
      <c r="K2195" s="7"/>
    </row>
    <row r="2196" spans="1:11">
      <c r="A2196" s="44" t="s">
        <v>368</v>
      </c>
      <c r="B2196" s="4" t="s">
        <v>369</v>
      </c>
      <c r="C2196" s="4" t="s">
        <v>859</v>
      </c>
      <c r="D2196" s="4" t="s">
        <v>860</v>
      </c>
      <c r="E2196" s="4">
        <v>3525099</v>
      </c>
      <c r="F2196" s="5" t="s">
        <v>1239</v>
      </c>
      <c r="G2196" s="5" t="s">
        <v>461</v>
      </c>
      <c r="H2196" s="6">
        <v>16150</v>
      </c>
      <c r="I2196" s="6">
        <v>17000</v>
      </c>
      <c r="J2196" s="32">
        <v>5.2631578947368363</v>
      </c>
      <c r="K2196" s="7"/>
    </row>
    <row r="2197" spans="1:11">
      <c r="A2197" s="44" t="s">
        <v>208</v>
      </c>
      <c r="B2197" s="4" t="s">
        <v>209</v>
      </c>
      <c r="C2197" s="4" t="s">
        <v>212</v>
      </c>
      <c r="D2197" s="4" t="s">
        <v>213</v>
      </c>
      <c r="E2197" s="4">
        <v>3525099</v>
      </c>
      <c r="F2197" s="5" t="s">
        <v>1239</v>
      </c>
      <c r="G2197" s="5" t="s">
        <v>461</v>
      </c>
      <c r="H2197" s="6">
        <v>16000</v>
      </c>
      <c r="I2197" s="6">
        <v>16250</v>
      </c>
      <c r="J2197" s="32">
        <v>1.5625</v>
      </c>
      <c r="K2197" s="7"/>
    </row>
    <row r="2198" spans="1:11">
      <c r="A2198" s="44" t="s">
        <v>214</v>
      </c>
      <c r="B2198" s="4" t="s">
        <v>215</v>
      </c>
      <c r="C2198" s="4" t="s">
        <v>478</v>
      </c>
      <c r="D2198" s="4" t="s">
        <v>479</v>
      </c>
      <c r="E2198" s="4">
        <v>3525099</v>
      </c>
      <c r="F2198" s="5" t="s">
        <v>1239</v>
      </c>
      <c r="G2198" s="5" t="s">
        <v>461</v>
      </c>
      <c r="H2198" s="6">
        <v>17300</v>
      </c>
      <c r="I2198" s="6">
        <v>17540</v>
      </c>
      <c r="J2198" s="32">
        <v>1.387283236994219</v>
      </c>
      <c r="K2198" s="7"/>
    </row>
    <row r="2199" spans="1:11">
      <c r="A2199" s="44" t="s">
        <v>214</v>
      </c>
      <c r="B2199" s="4" t="s">
        <v>215</v>
      </c>
      <c r="C2199" s="4" t="s">
        <v>490</v>
      </c>
      <c r="D2199" s="4" t="s">
        <v>374</v>
      </c>
      <c r="E2199" s="4">
        <v>3525099</v>
      </c>
      <c r="F2199" s="5" t="s">
        <v>1239</v>
      </c>
      <c r="G2199" s="5" t="s">
        <v>461</v>
      </c>
      <c r="H2199" s="6">
        <v>13500</v>
      </c>
      <c r="I2199" s="6">
        <v>13500</v>
      </c>
      <c r="J2199" s="32">
        <v>0</v>
      </c>
      <c r="K2199" s="7"/>
    </row>
    <row r="2200" spans="1:11">
      <c r="A2200" s="44" t="s">
        <v>214</v>
      </c>
      <c r="B2200" s="4" t="s">
        <v>215</v>
      </c>
      <c r="C2200" s="4" t="s">
        <v>1094</v>
      </c>
      <c r="D2200" s="4" t="s">
        <v>1095</v>
      </c>
      <c r="E2200" s="4">
        <v>3525099</v>
      </c>
      <c r="F2200" s="5" t="s">
        <v>1239</v>
      </c>
      <c r="G2200" s="5" t="s">
        <v>461</v>
      </c>
      <c r="H2200" s="6">
        <v>17333.333333300001</v>
      </c>
      <c r="I2200" s="6">
        <v>17333.333333300001</v>
      </c>
      <c r="J2200" s="32">
        <v>0</v>
      </c>
      <c r="K2200" s="7"/>
    </row>
    <row r="2201" spans="1:11">
      <c r="A2201" s="44" t="s">
        <v>214</v>
      </c>
      <c r="B2201" s="4" t="s">
        <v>215</v>
      </c>
      <c r="C2201" s="4" t="s">
        <v>396</v>
      </c>
      <c r="D2201" s="4" t="s">
        <v>397</v>
      </c>
      <c r="E2201" s="4">
        <v>3525099</v>
      </c>
      <c r="F2201" s="5" t="s">
        <v>1239</v>
      </c>
      <c r="G2201" s="5" t="s">
        <v>461</v>
      </c>
      <c r="H2201" s="6">
        <v>15275</v>
      </c>
      <c r="I2201" s="6">
        <v>14675</v>
      </c>
      <c r="J2201" s="32">
        <v>-3.9279869067103124</v>
      </c>
      <c r="K2201" s="7"/>
    </row>
    <row r="2202" spans="1:11">
      <c r="A2202" s="44" t="s">
        <v>214</v>
      </c>
      <c r="B2202" s="4" t="s">
        <v>215</v>
      </c>
      <c r="C2202" s="4" t="s">
        <v>500</v>
      </c>
      <c r="D2202" s="4" t="s">
        <v>501</v>
      </c>
      <c r="E2202" s="4">
        <v>3525099</v>
      </c>
      <c r="F2202" s="5" t="s">
        <v>1239</v>
      </c>
      <c r="G2202" s="5" t="s">
        <v>461</v>
      </c>
      <c r="H2202" s="6">
        <v>14525</v>
      </c>
      <c r="I2202" s="6">
        <v>14655.8</v>
      </c>
      <c r="J2202" s="32">
        <v>0.90051635111876305</v>
      </c>
      <c r="K2202" s="7"/>
    </row>
    <row r="2203" spans="1:11">
      <c r="A2203" s="44" t="s">
        <v>214</v>
      </c>
      <c r="B2203" s="4" t="s">
        <v>215</v>
      </c>
      <c r="C2203" s="4" t="s">
        <v>491</v>
      </c>
      <c r="D2203" s="4" t="s">
        <v>492</v>
      </c>
      <c r="E2203" s="4">
        <v>3525099</v>
      </c>
      <c r="F2203" s="5" t="s">
        <v>1239</v>
      </c>
      <c r="G2203" s="5" t="s">
        <v>461</v>
      </c>
      <c r="H2203" s="6">
        <v>16520</v>
      </c>
      <c r="I2203" s="6">
        <v>17040</v>
      </c>
      <c r="J2203" s="32">
        <v>3.14769975786926</v>
      </c>
      <c r="K2203" s="7"/>
    </row>
    <row r="2204" spans="1:11">
      <c r="A2204" s="44" t="s">
        <v>214</v>
      </c>
      <c r="B2204" s="4" t="s">
        <v>215</v>
      </c>
      <c r="C2204" s="4" t="s">
        <v>455</v>
      </c>
      <c r="D2204" s="4" t="s">
        <v>108</v>
      </c>
      <c r="E2204" s="4">
        <v>3525099</v>
      </c>
      <c r="F2204" s="5" t="s">
        <v>1239</v>
      </c>
      <c r="G2204" s="5" t="s">
        <v>461</v>
      </c>
      <c r="H2204" s="6">
        <v>17833.333333300001</v>
      </c>
      <c r="I2204" s="6">
        <v>17833.333333300001</v>
      </c>
      <c r="J2204" s="32">
        <v>0</v>
      </c>
      <c r="K2204" s="7"/>
    </row>
    <row r="2205" spans="1:11">
      <c r="A2205" s="44" t="s">
        <v>214</v>
      </c>
      <c r="B2205" s="4" t="s">
        <v>215</v>
      </c>
      <c r="C2205" s="4" t="s">
        <v>216</v>
      </c>
      <c r="D2205" s="4" t="s">
        <v>217</v>
      </c>
      <c r="E2205" s="4">
        <v>3525099</v>
      </c>
      <c r="F2205" s="5" t="s">
        <v>1239</v>
      </c>
      <c r="G2205" s="5" t="s">
        <v>461</v>
      </c>
      <c r="H2205" s="6">
        <v>14683.333333299999</v>
      </c>
      <c r="I2205" s="6">
        <v>14566.666666700001</v>
      </c>
      <c r="J2205" s="32">
        <v>-0.79455164540473966</v>
      </c>
      <c r="K2205" s="7"/>
    </row>
    <row r="2206" spans="1:11">
      <c r="A2206" s="44" t="s">
        <v>214</v>
      </c>
      <c r="B2206" s="4" t="s">
        <v>215</v>
      </c>
      <c r="C2206" s="4" t="s">
        <v>502</v>
      </c>
      <c r="D2206" s="4" t="s">
        <v>503</v>
      </c>
      <c r="E2206" s="4">
        <v>3525099</v>
      </c>
      <c r="F2206" s="5" t="s">
        <v>1239</v>
      </c>
      <c r="G2206" s="5" t="s">
        <v>461</v>
      </c>
      <c r="H2206" s="6">
        <v>14900</v>
      </c>
      <c r="I2206" s="6">
        <v>14800</v>
      </c>
      <c r="J2206" s="32">
        <v>-0.67114093959731447</v>
      </c>
      <c r="K2206" s="7"/>
    </row>
    <row r="2207" spans="1:11">
      <c r="A2207" s="44" t="s">
        <v>214</v>
      </c>
      <c r="B2207" s="4" t="s">
        <v>215</v>
      </c>
      <c r="C2207" s="4" t="s">
        <v>398</v>
      </c>
      <c r="D2207" s="4" t="s">
        <v>399</v>
      </c>
      <c r="E2207" s="4">
        <v>3525099</v>
      </c>
      <c r="F2207" s="5" t="s">
        <v>1239</v>
      </c>
      <c r="G2207" s="5" t="s">
        <v>461</v>
      </c>
      <c r="H2207" s="6">
        <v>15560</v>
      </c>
      <c r="I2207" s="6">
        <v>15680</v>
      </c>
      <c r="J2207" s="32">
        <v>0.77120822622107621</v>
      </c>
      <c r="K2207" s="7"/>
    </row>
    <row r="2208" spans="1:11">
      <c r="A2208" s="44" t="s">
        <v>218</v>
      </c>
      <c r="B2208" s="4" t="s">
        <v>219</v>
      </c>
      <c r="C2208" s="4" t="s">
        <v>295</v>
      </c>
      <c r="D2208" s="4" t="s">
        <v>296</v>
      </c>
      <c r="E2208" s="4">
        <v>3525099</v>
      </c>
      <c r="F2208" s="5" t="s">
        <v>1239</v>
      </c>
      <c r="G2208" s="5" t="s">
        <v>461</v>
      </c>
      <c r="H2208" s="6">
        <v>17666.666666699999</v>
      </c>
      <c r="I2208" s="6">
        <v>17333.333333300001</v>
      </c>
      <c r="J2208" s="32">
        <v>-1.8867924532039781</v>
      </c>
      <c r="K2208" s="7"/>
    </row>
    <row r="2209" spans="1:11">
      <c r="A2209" s="44" t="s">
        <v>218</v>
      </c>
      <c r="B2209" s="4" t="s">
        <v>219</v>
      </c>
      <c r="C2209" s="4" t="s">
        <v>340</v>
      </c>
      <c r="D2209" s="4" t="s">
        <v>341</v>
      </c>
      <c r="E2209" s="4">
        <v>3525099</v>
      </c>
      <c r="F2209" s="5" t="s">
        <v>1239</v>
      </c>
      <c r="G2209" s="5" t="s">
        <v>461</v>
      </c>
      <c r="H2209" s="6">
        <v>25333.333333300001</v>
      </c>
      <c r="I2209" s="6">
        <v>23000</v>
      </c>
      <c r="J2209" s="32">
        <v>-9.2105263156700197</v>
      </c>
      <c r="K2209" s="7"/>
    </row>
    <row r="2210" spans="1:11">
      <c r="A2210" s="44" t="s">
        <v>218</v>
      </c>
      <c r="B2210" s="4" t="s">
        <v>219</v>
      </c>
      <c r="C2210" s="4" t="s">
        <v>281</v>
      </c>
      <c r="D2210" s="4" t="s">
        <v>282</v>
      </c>
      <c r="E2210" s="4">
        <v>3525099</v>
      </c>
      <c r="F2210" s="5" t="s">
        <v>1239</v>
      </c>
      <c r="G2210" s="5" t="s">
        <v>461</v>
      </c>
      <c r="H2210" s="6">
        <v>15933.333333299999</v>
      </c>
      <c r="I2210" s="6">
        <v>16000</v>
      </c>
      <c r="J2210" s="32">
        <v>0.41841004205109833</v>
      </c>
      <c r="K2210" s="7"/>
    </row>
    <row r="2211" spans="1:11">
      <c r="A2211" s="44" t="s">
        <v>218</v>
      </c>
      <c r="B2211" s="4" t="s">
        <v>219</v>
      </c>
      <c r="C2211" s="4" t="s">
        <v>220</v>
      </c>
      <c r="D2211" s="4" t="s">
        <v>221</v>
      </c>
      <c r="E2211" s="4">
        <v>3525099</v>
      </c>
      <c r="F2211" s="5" t="s">
        <v>1239</v>
      </c>
      <c r="G2211" s="5" t="s">
        <v>461</v>
      </c>
      <c r="H2211" s="6" t="s">
        <v>83</v>
      </c>
      <c r="I2211" s="6">
        <v>11500</v>
      </c>
      <c r="J2211" s="32" t="s">
        <v>83</v>
      </c>
      <c r="K2211" s="7"/>
    </row>
    <row r="2212" spans="1:11">
      <c r="A2212" s="44" t="s">
        <v>347</v>
      </c>
      <c r="B2212" s="4" t="s">
        <v>348</v>
      </c>
      <c r="C2212" s="4" t="s">
        <v>349</v>
      </c>
      <c r="D2212" s="4" t="s">
        <v>350</v>
      </c>
      <c r="E2212" s="4">
        <v>3525099</v>
      </c>
      <c r="F2212" s="5" t="s">
        <v>1239</v>
      </c>
      <c r="G2212" s="5" t="s">
        <v>461</v>
      </c>
      <c r="H2212" s="6">
        <v>16500</v>
      </c>
      <c r="I2212" s="6">
        <v>16500</v>
      </c>
      <c r="J2212" s="32">
        <v>0</v>
      </c>
      <c r="K2212" s="7"/>
    </row>
    <row r="2213" spans="1:11">
      <c r="A2213" s="44" t="s">
        <v>222</v>
      </c>
      <c r="B2213" s="4" t="s">
        <v>223</v>
      </c>
      <c r="C2213" s="4" t="s">
        <v>224</v>
      </c>
      <c r="D2213" s="4" t="s">
        <v>225</v>
      </c>
      <c r="E2213" s="4">
        <v>3525099</v>
      </c>
      <c r="F2213" s="5" t="s">
        <v>1239</v>
      </c>
      <c r="G2213" s="5" t="s">
        <v>461</v>
      </c>
      <c r="H2213" s="6">
        <v>11528.333333299999</v>
      </c>
      <c r="I2213" s="6">
        <v>11528.333333299999</v>
      </c>
      <c r="J2213" s="32">
        <v>0</v>
      </c>
      <c r="K2213" s="7"/>
    </row>
    <row r="2214" spans="1:11">
      <c r="A2214" s="44" t="s">
        <v>222</v>
      </c>
      <c r="B2214" s="4" t="s">
        <v>223</v>
      </c>
      <c r="C2214" s="4" t="s">
        <v>1057</v>
      </c>
      <c r="D2214" s="4" t="s">
        <v>1058</v>
      </c>
      <c r="E2214" s="4">
        <v>3525099</v>
      </c>
      <c r="F2214" s="5" t="s">
        <v>1239</v>
      </c>
      <c r="G2214" s="5" t="s">
        <v>461</v>
      </c>
      <c r="H2214" s="6">
        <v>14166.666666700001</v>
      </c>
      <c r="I2214" s="6">
        <v>14000</v>
      </c>
      <c r="J2214" s="32">
        <v>-1.1764705884678262</v>
      </c>
      <c r="K2214" s="7"/>
    </row>
    <row r="2215" spans="1:11">
      <c r="A2215" s="44" t="s">
        <v>222</v>
      </c>
      <c r="B2215" s="4" t="s">
        <v>223</v>
      </c>
      <c r="C2215" s="4" t="s">
        <v>332</v>
      </c>
      <c r="D2215" s="4" t="s">
        <v>333</v>
      </c>
      <c r="E2215" s="4">
        <v>3525099</v>
      </c>
      <c r="F2215" s="5" t="s">
        <v>1239</v>
      </c>
      <c r="G2215" s="5" t="s">
        <v>461</v>
      </c>
      <c r="H2215" s="6">
        <v>15250</v>
      </c>
      <c r="I2215" s="6">
        <v>15250</v>
      </c>
      <c r="J2215" s="32">
        <v>0</v>
      </c>
      <c r="K2215" s="7"/>
    </row>
    <row r="2216" spans="1:11">
      <c r="A2216" s="44" t="s">
        <v>226</v>
      </c>
      <c r="B2216" s="4" t="s">
        <v>227</v>
      </c>
      <c r="C2216" s="4" t="s">
        <v>234</v>
      </c>
      <c r="D2216" s="4" t="s">
        <v>235</v>
      </c>
      <c r="E2216" s="4">
        <v>3525099</v>
      </c>
      <c r="F2216" s="5" t="s">
        <v>1239</v>
      </c>
      <c r="G2216" s="5" t="s">
        <v>461</v>
      </c>
      <c r="H2216" s="6">
        <v>14100</v>
      </c>
      <c r="I2216" s="6">
        <v>14000</v>
      </c>
      <c r="J2216" s="32">
        <v>-0.70921985815602939</v>
      </c>
      <c r="K2216" s="7"/>
    </row>
    <row r="2217" spans="1:11">
      <c r="A2217" s="44" t="s">
        <v>238</v>
      </c>
      <c r="B2217" s="4" t="s">
        <v>239</v>
      </c>
      <c r="C2217" s="4" t="s">
        <v>240</v>
      </c>
      <c r="D2217" s="4" t="s">
        <v>241</v>
      </c>
      <c r="E2217" s="4">
        <v>3525099</v>
      </c>
      <c r="F2217" s="5" t="s">
        <v>1239</v>
      </c>
      <c r="G2217" s="5" t="s">
        <v>461</v>
      </c>
      <c r="H2217" s="6">
        <v>18250</v>
      </c>
      <c r="I2217" s="6">
        <v>18250</v>
      </c>
      <c r="J2217" s="32">
        <v>0</v>
      </c>
      <c r="K2217" s="7"/>
    </row>
    <row r="2218" spans="1:11">
      <c r="A2218" s="44" t="s">
        <v>238</v>
      </c>
      <c r="B2218" s="4" t="s">
        <v>239</v>
      </c>
      <c r="C2218" s="4" t="s">
        <v>429</v>
      </c>
      <c r="D2218" s="4" t="s">
        <v>430</v>
      </c>
      <c r="E2218" s="4">
        <v>3525099</v>
      </c>
      <c r="F2218" s="5" t="s">
        <v>1239</v>
      </c>
      <c r="G2218" s="5" t="s">
        <v>461</v>
      </c>
      <c r="H2218" s="6">
        <v>16800</v>
      </c>
      <c r="I2218" s="6">
        <v>16800</v>
      </c>
      <c r="J2218" s="32">
        <v>0</v>
      </c>
      <c r="K2218" s="7"/>
    </row>
    <row r="2219" spans="1:11">
      <c r="A2219" s="44" t="s">
        <v>238</v>
      </c>
      <c r="B2219" s="4" t="s">
        <v>239</v>
      </c>
      <c r="C2219" s="4" t="s">
        <v>433</v>
      </c>
      <c r="D2219" s="4" t="s">
        <v>434</v>
      </c>
      <c r="E2219" s="4">
        <v>3525099</v>
      </c>
      <c r="F2219" s="5" t="s">
        <v>1239</v>
      </c>
      <c r="G2219" s="5" t="s">
        <v>461</v>
      </c>
      <c r="H2219" s="6">
        <v>15600</v>
      </c>
      <c r="I2219" s="6">
        <v>15600</v>
      </c>
      <c r="J2219" s="32">
        <v>0</v>
      </c>
      <c r="K2219" s="7"/>
    </row>
    <row r="2220" spans="1:11">
      <c r="A2220" s="44" t="s">
        <v>238</v>
      </c>
      <c r="B2220" s="4" t="s">
        <v>239</v>
      </c>
      <c r="C2220" s="4" t="s">
        <v>474</v>
      </c>
      <c r="D2220" s="4" t="s">
        <v>475</v>
      </c>
      <c r="E2220" s="4">
        <v>3525099</v>
      </c>
      <c r="F2220" s="5" t="s">
        <v>1239</v>
      </c>
      <c r="G2220" s="5" t="s">
        <v>461</v>
      </c>
      <c r="H2220" s="6">
        <v>19133.333333300001</v>
      </c>
      <c r="I2220" s="6">
        <v>18500</v>
      </c>
      <c r="J2220" s="32">
        <v>-3.3101045294482767</v>
      </c>
      <c r="K2220" s="7"/>
    </row>
    <row r="2221" spans="1:11">
      <c r="A2221" s="44" t="s">
        <v>238</v>
      </c>
      <c r="B2221" s="4" t="s">
        <v>239</v>
      </c>
      <c r="C2221" s="4" t="s">
        <v>379</v>
      </c>
      <c r="D2221" s="4" t="s">
        <v>380</v>
      </c>
      <c r="E2221" s="4">
        <v>3525099</v>
      </c>
      <c r="F2221" s="5" t="s">
        <v>1239</v>
      </c>
      <c r="G2221" s="5" t="s">
        <v>461</v>
      </c>
      <c r="H2221" s="6">
        <v>17000</v>
      </c>
      <c r="I2221" s="6">
        <v>16750</v>
      </c>
      <c r="J2221" s="32">
        <v>-1.4705882352941124</v>
      </c>
      <c r="K2221" s="7"/>
    </row>
    <row r="2222" spans="1:11">
      <c r="A2222" s="44" t="s">
        <v>442</v>
      </c>
      <c r="B2222" s="4" t="s">
        <v>443</v>
      </c>
      <c r="C2222" s="4" t="s">
        <v>577</v>
      </c>
      <c r="D2222" s="4" t="s">
        <v>578</v>
      </c>
      <c r="E2222" s="4">
        <v>3525099</v>
      </c>
      <c r="F2222" s="5" t="s">
        <v>1239</v>
      </c>
      <c r="G2222" s="5" t="s">
        <v>461</v>
      </c>
      <c r="H2222" s="6">
        <v>17000</v>
      </c>
      <c r="I2222" s="6">
        <v>17000</v>
      </c>
      <c r="J2222" s="32">
        <v>0</v>
      </c>
      <c r="K2222" s="7"/>
    </row>
    <row r="2223" spans="1:11">
      <c r="A2223" s="44" t="s">
        <v>442</v>
      </c>
      <c r="B2223" s="4" t="s">
        <v>443</v>
      </c>
      <c r="C2223" s="4" t="s">
        <v>444</v>
      </c>
      <c r="D2223" s="4" t="s">
        <v>445</v>
      </c>
      <c r="E2223" s="4">
        <v>3525099</v>
      </c>
      <c r="F2223" s="5" t="s">
        <v>1239</v>
      </c>
      <c r="G2223" s="5" t="s">
        <v>461</v>
      </c>
      <c r="H2223" s="6">
        <v>17000</v>
      </c>
      <c r="I2223" s="6">
        <v>17000</v>
      </c>
      <c r="J2223" s="32">
        <v>0</v>
      </c>
      <c r="K2223" s="7"/>
    </row>
    <row r="2224" spans="1:11">
      <c r="A2224" s="44" t="s">
        <v>442</v>
      </c>
      <c r="B2224" s="4" t="s">
        <v>443</v>
      </c>
      <c r="C2224" s="4" t="s">
        <v>446</v>
      </c>
      <c r="D2224" s="4" t="s">
        <v>447</v>
      </c>
      <c r="E2224" s="4">
        <v>3525099</v>
      </c>
      <c r="F2224" s="5" t="s">
        <v>1239</v>
      </c>
      <c r="G2224" s="5" t="s">
        <v>461</v>
      </c>
      <c r="H2224" s="6">
        <v>12677.7777778</v>
      </c>
      <c r="I2224" s="6">
        <v>12125</v>
      </c>
      <c r="J2224" s="32">
        <v>-4.3602103419730813</v>
      </c>
      <c r="K2224" s="7"/>
    </row>
    <row r="2225" spans="1:11">
      <c r="A2225" s="44" t="s">
        <v>84</v>
      </c>
      <c r="B2225" s="4" t="s">
        <v>85</v>
      </c>
      <c r="C2225" s="4" t="s">
        <v>247</v>
      </c>
      <c r="D2225" s="4" t="s">
        <v>248</v>
      </c>
      <c r="E2225" s="4">
        <v>3525099</v>
      </c>
      <c r="F2225" s="5" t="s">
        <v>1239</v>
      </c>
      <c r="G2225" s="5" t="s">
        <v>461</v>
      </c>
      <c r="H2225" s="6">
        <v>16880</v>
      </c>
      <c r="I2225" s="6">
        <v>16175</v>
      </c>
      <c r="J2225" s="32">
        <v>-4.1765402843601862</v>
      </c>
      <c r="K2225" s="7"/>
    </row>
    <row r="2226" spans="1:11">
      <c r="A2226" s="44" t="s">
        <v>84</v>
      </c>
      <c r="B2226" s="4" t="s">
        <v>85</v>
      </c>
      <c r="C2226" s="4" t="s">
        <v>249</v>
      </c>
      <c r="D2226" s="4" t="s">
        <v>250</v>
      </c>
      <c r="E2226" s="4">
        <v>3525099</v>
      </c>
      <c r="F2226" s="5" t="s">
        <v>1239</v>
      </c>
      <c r="G2226" s="5" t="s">
        <v>461</v>
      </c>
      <c r="H2226" s="6">
        <v>16750</v>
      </c>
      <c r="I2226" s="6">
        <v>16750</v>
      </c>
      <c r="J2226" s="32">
        <v>0</v>
      </c>
      <c r="K2226" s="7"/>
    </row>
    <row r="2227" spans="1:11">
      <c r="A2227" s="44" t="s">
        <v>84</v>
      </c>
      <c r="B2227" s="4" t="s">
        <v>85</v>
      </c>
      <c r="C2227" s="4" t="s">
        <v>552</v>
      </c>
      <c r="D2227" s="4" t="s">
        <v>553</v>
      </c>
      <c r="E2227" s="4">
        <v>3525099</v>
      </c>
      <c r="F2227" s="5" t="s">
        <v>1239</v>
      </c>
      <c r="G2227" s="5" t="s">
        <v>461</v>
      </c>
      <c r="H2227" s="6">
        <v>18633.333333300001</v>
      </c>
      <c r="I2227" s="6">
        <v>18300</v>
      </c>
      <c r="J2227" s="32">
        <v>-1.7889087654772706</v>
      </c>
      <c r="K2227" s="7"/>
    </row>
    <row r="2228" spans="1:11">
      <c r="A2228" s="44" t="s">
        <v>84</v>
      </c>
      <c r="B2228" s="4" t="s">
        <v>85</v>
      </c>
      <c r="C2228" s="4" t="s">
        <v>89</v>
      </c>
      <c r="D2228" s="4" t="s">
        <v>90</v>
      </c>
      <c r="E2228" s="4">
        <v>3525099</v>
      </c>
      <c r="F2228" s="5" t="s">
        <v>1239</v>
      </c>
      <c r="G2228" s="5" t="s">
        <v>461</v>
      </c>
      <c r="H2228" s="6">
        <v>13307.333333299999</v>
      </c>
      <c r="I2228" s="6">
        <v>12233.25</v>
      </c>
      <c r="J2228" s="32">
        <v>-8.071364159881945</v>
      </c>
      <c r="K2228" s="7"/>
    </row>
    <row r="2229" spans="1:11">
      <c r="A2229" s="44" t="s">
        <v>84</v>
      </c>
      <c r="B2229" s="4" t="s">
        <v>85</v>
      </c>
      <c r="C2229" s="4" t="s">
        <v>251</v>
      </c>
      <c r="D2229" s="4" t="s">
        <v>252</v>
      </c>
      <c r="E2229" s="4">
        <v>3525099</v>
      </c>
      <c r="F2229" s="5" t="s">
        <v>1239</v>
      </c>
      <c r="G2229" s="5" t="s">
        <v>461</v>
      </c>
      <c r="H2229" s="6" t="s">
        <v>83</v>
      </c>
      <c r="I2229" s="6">
        <v>17600</v>
      </c>
      <c r="J2229" s="32" t="s">
        <v>83</v>
      </c>
      <c r="K2229" s="7"/>
    </row>
    <row r="2230" spans="1:11">
      <c r="A2230" s="44" t="s">
        <v>84</v>
      </c>
      <c r="B2230" s="4" t="s">
        <v>85</v>
      </c>
      <c r="C2230" s="4" t="s">
        <v>382</v>
      </c>
      <c r="D2230" s="4" t="s">
        <v>383</v>
      </c>
      <c r="E2230" s="4">
        <v>3525099</v>
      </c>
      <c r="F2230" s="5" t="s">
        <v>1239</v>
      </c>
      <c r="G2230" s="5" t="s">
        <v>461</v>
      </c>
      <c r="H2230" s="6">
        <v>19750</v>
      </c>
      <c r="I2230" s="6">
        <v>19750</v>
      </c>
      <c r="J2230" s="32">
        <v>0</v>
      </c>
      <c r="K2230" s="7"/>
    </row>
    <row r="2231" spans="1:11">
      <c r="A2231" s="44" t="s">
        <v>84</v>
      </c>
      <c r="B2231" s="4" t="s">
        <v>85</v>
      </c>
      <c r="C2231" s="4" t="s">
        <v>253</v>
      </c>
      <c r="D2231" s="4" t="s">
        <v>254</v>
      </c>
      <c r="E2231" s="4">
        <v>3525099</v>
      </c>
      <c r="F2231" s="5" t="s">
        <v>1239</v>
      </c>
      <c r="G2231" s="5" t="s">
        <v>461</v>
      </c>
      <c r="H2231" s="6">
        <v>17000</v>
      </c>
      <c r="I2231" s="6">
        <v>17000</v>
      </c>
      <c r="J2231" s="32">
        <v>0</v>
      </c>
      <c r="K2231" s="7"/>
    </row>
    <row r="2232" spans="1:11">
      <c r="A2232" s="44" t="s">
        <v>259</v>
      </c>
      <c r="B2232" s="4" t="s">
        <v>260</v>
      </c>
      <c r="C2232" s="4" t="s">
        <v>464</v>
      </c>
      <c r="D2232" s="4" t="s">
        <v>465</v>
      </c>
      <c r="E2232" s="4">
        <v>3525099</v>
      </c>
      <c r="F2232" s="5" t="s">
        <v>1239</v>
      </c>
      <c r="G2232" s="5" t="s">
        <v>461</v>
      </c>
      <c r="H2232" s="6">
        <v>15550</v>
      </c>
      <c r="I2232" s="6">
        <v>10850</v>
      </c>
      <c r="J2232" s="32">
        <v>-30.225080385852088</v>
      </c>
      <c r="K2232" s="7"/>
    </row>
    <row r="2233" spans="1:11">
      <c r="A2233" s="44" t="s">
        <v>259</v>
      </c>
      <c r="B2233" s="4" t="s">
        <v>260</v>
      </c>
      <c r="C2233" s="4" t="s">
        <v>261</v>
      </c>
      <c r="D2233" s="4" t="s">
        <v>262</v>
      </c>
      <c r="E2233" s="4">
        <v>3525099</v>
      </c>
      <c r="F2233" s="5" t="s">
        <v>1239</v>
      </c>
      <c r="G2233" s="5" t="s">
        <v>461</v>
      </c>
      <c r="H2233" s="6">
        <v>13421</v>
      </c>
      <c r="I2233" s="6">
        <v>12385.666666700001</v>
      </c>
      <c r="J2233" s="32">
        <v>-7.714278617837711</v>
      </c>
      <c r="K2233" s="7"/>
    </row>
    <row r="2234" spans="1:11">
      <c r="A2234" s="44" t="s">
        <v>259</v>
      </c>
      <c r="B2234" s="4" t="s">
        <v>260</v>
      </c>
      <c r="C2234" s="4" t="s">
        <v>263</v>
      </c>
      <c r="D2234" s="4" t="s">
        <v>264</v>
      </c>
      <c r="E2234" s="4">
        <v>3525099</v>
      </c>
      <c r="F2234" s="5" t="s">
        <v>1239</v>
      </c>
      <c r="G2234" s="5" t="s">
        <v>461</v>
      </c>
      <c r="H2234" s="6">
        <v>13800</v>
      </c>
      <c r="I2234" s="6">
        <v>14014</v>
      </c>
      <c r="J2234" s="32">
        <v>1.5507246376811556</v>
      </c>
      <c r="K2234" s="7"/>
    </row>
    <row r="2235" spans="1:11">
      <c r="A2235" s="44" t="s">
        <v>259</v>
      </c>
      <c r="B2235" s="4" t="s">
        <v>260</v>
      </c>
      <c r="C2235" s="4" t="s">
        <v>265</v>
      </c>
      <c r="D2235" s="4" t="s">
        <v>266</v>
      </c>
      <c r="E2235" s="4">
        <v>3525099</v>
      </c>
      <c r="F2235" s="5" t="s">
        <v>1239</v>
      </c>
      <c r="G2235" s="5" t="s">
        <v>461</v>
      </c>
      <c r="H2235" s="6">
        <v>14800</v>
      </c>
      <c r="I2235" s="6">
        <v>14840</v>
      </c>
      <c r="J2235" s="32">
        <v>0.27027027027026751</v>
      </c>
      <c r="K2235" s="7"/>
    </row>
    <row r="2236" spans="1:11">
      <c r="A2236" s="44" t="s">
        <v>259</v>
      </c>
      <c r="B2236" s="4" t="s">
        <v>260</v>
      </c>
      <c r="C2236" s="4" t="s">
        <v>269</v>
      </c>
      <c r="D2236" s="4" t="s">
        <v>270</v>
      </c>
      <c r="E2236" s="4">
        <v>3525099</v>
      </c>
      <c r="F2236" s="5" t="s">
        <v>1239</v>
      </c>
      <c r="G2236" s="5" t="s">
        <v>461</v>
      </c>
      <c r="H2236" s="6">
        <v>16000</v>
      </c>
      <c r="I2236" s="6">
        <v>15750</v>
      </c>
      <c r="J2236" s="32">
        <v>-1.5625</v>
      </c>
      <c r="K2236" s="7"/>
    </row>
    <row r="2237" spans="1:11">
      <c r="A2237" s="44" t="s">
        <v>259</v>
      </c>
      <c r="B2237" s="4" t="s">
        <v>260</v>
      </c>
      <c r="C2237" s="4" t="s">
        <v>271</v>
      </c>
      <c r="D2237" s="4" t="s">
        <v>108</v>
      </c>
      <c r="E2237" s="4">
        <v>3525099</v>
      </c>
      <c r="F2237" s="5" t="s">
        <v>1239</v>
      </c>
      <c r="G2237" s="5" t="s">
        <v>461</v>
      </c>
      <c r="H2237" s="6">
        <v>18500</v>
      </c>
      <c r="I2237" s="6">
        <v>18000</v>
      </c>
      <c r="J2237" s="32">
        <v>-2.7027027027026973</v>
      </c>
      <c r="K2237" s="7"/>
    </row>
    <row r="2238" spans="1:11">
      <c r="A2238" s="44" t="s">
        <v>259</v>
      </c>
      <c r="B2238" s="4" t="s">
        <v>260</v>
      </c>
      <c r="C2238" s="4" t="s">
        <v>276</v>
      </c>
      <c r="D2238" s="4" t="s">
        <v>277</v>
      </c>
      <c r="E2238" s="4">
        <v>3525099</v>
      </c>
      <c r="F2238" s="5" t="s">
        <v>1239</v>
      </c>
      <c r="G2238" s="5" t="s">
        <v>461</v>
      </c>
      <c r="H2238" s="6">
        <v>15116.666666700001</v>
      </c>
      <c r="I2238" s="6">
        <v>15116.666666700001</v>
      </c>
      <c r="J2238" s="32">
        <v>0</v>
      </c>
      <c r="K2238" s="7"/>
    </row>
    <row r="2239" spans="1:11">
      <c r="A2239" s="44" t="s">
        <v>259</v>
      </c>
      <c r="B2239" s="4" t="s">
        <v>260</v>
      </c>
      <c r="C2239" s="4" t="s">
        <v>278</v>
      </c>
      <c r="D2239" s="4" t="s">
        <v>279</v>
      </c>
      <c r="E2239" s="4">
        <v>3525099</v>
      </c>
      <c r="F2239" s="5" t="s">
        <v>1239</v>
      </c>
      <c r="G2239" s="5" t="s">
        <v>461</v>
      </c>
      <c r="H2239" s="6">
        <v>16120</v>
      </c>
      <c r="I2239" s="6">
        <v>16320</v>
      </c>
      <c r="J2239" s="32">
        <v>1.2406947890818865</v>
      </c>
      <c r="K2239" s="7"/>
    </row>
    <row r="2240" spans="1:11">
      <c r="A2240" s="44" t="s">
        <v>92</v>
      </c>
      <c r="B2240" s="4" t="s">
        <v>93</v>
      </c>
      <c r="C2240" s="4" t="s">
        <v>495</v>
      </c>
      <c r="D2240" s="4" t="s">
        <v>241</v>
      </c>
      <c r="E2240" s="4">
        <v>3525099</v>
      </c>
      <c r="F2240" s="5" t="s">
        <v>1239</v>
      </c>
      <c r="G2240" s="5" t="s">
        <v>312</v>
      </c>
      <c r="H2240" s="6">
        <v>21260</v>
      </c>
      <c r="I2240" s="6">
        <v>21520</v>
      </c>
      <c r="J2240" s="32">
        <v>1.2229539040451654</v>
      </c>
      <c r="K2240" s="7"/>
    </row>
    <row r="2241" spans="1:11">
      <c r="A2241" s="44" t="s">
        <v>92</v>
      </c>
      <c r="B2241" s="4" t="s">
        <v>93</v>
      </c>
      <c r="C2241" s="4" t="s">
        <v>419</v>
      </c>
      <c r="D2241" s="4" t="s">
        <v>420</v>
      </c>
      <c r="E2241" s="4">
        <v>3525099</v>
      </c>
      <c r="F2241" s="5" t="s">
        <v>1239</v>
      </c>
      <c r="G2241" s="5" t="s">
        <v>312</v>
      </c>
      <c r="H2241" s="6">
        <v>20406.666666699999</v>
      </c>
      <c r="I2241" s="6">
        <v>20406.666666699999</v>
      </c>
      <c r="J2241" s="32">
        <v>0</v>
      </c>
      <c r="K2241" s="7"/>
    </row>
    <row r="2242" spans="1:11">
      <c r="A2242" s="44" t="s">
        <v>92</v>
      </c>
      <c r="B2242" s="4" t="s">
        <v>93</v>
      </c>
      <c r="C2242" s="4" t="s">
        <v>103</v>
      </c>
      <c r="D2242" s="4" t="s">
        <v>104</v>
      </c>
      <c r="E2242" s="4">
        <v>3525099</v>
      </c>
      <c r="F2242" s="5" t="s">
        <v>1239</v>
      </c>
      <c r="G2242" s="5" t="s">
        <v>312</v>
      </c>
      <c r="H2242" s="6">
        <v>20840</v>
      </c>
      <c r="I2242" s="6">
        <v>22070</v>
      </c>
      <c r="J2242" s="32">
        <v>5.9021113243761913</v>
      </c>
      <c r="K2242" s="7"/>
    </row>
    <row r="2243" spans="1:11">
      <c r="A2243" s="44" t="s">
        <v>92</v>
      </c>
      <c r="B2243" s="4" t="s">
        <v>93</v>
      </c>
      <c r="C2243" s="4" t="s">
        <v>105</v>
      </c>
      <c r="D2243" s="4" t="s">
        <v>106</v>
      </c>
      <c r="E2243" s="4">
        <v>3525099</v>
      </c>
      <c r="F2243" s="5" t="s">
        <v>1239</v>
      </c>
      <c r="G2243" s="5" t="s">
        <v>312</v>
      </c>
      <c r="H2243" s="6">
        <v>21415</v>
      </c>
      <c r="I2243" s="6">
        <v>22410</v>
      </c>
      <c r="J2243" s="32">
        <v>4.6462759747840199</v>
      </c>
      <c r="K2243" s="7"/>
    </row>
    <row r="2244" spans="1:11">
      <c r="A2244" s="44" t="s">
        <v>92</v>
      </c>
      <c r="B2244" s="4" t="s">
        <v>93</v>
      </c>
      <c r="C2244" s="4" t="s">
        <v>107</v>
      </c>
      <c r="D2244" s="4" t="s">
        <v>108</v>
      </c>
      <c r="E2244" s="4">
        <v>3525099</v>
      </c>
      <c r="F2244" s="5" t="s">
        <v>1239</v>
      </c>
      <c r="G2244" s="5" t="s">
        <v>312</v>
      </c>
      <c r="H2244" s="6">
        <v>20340</v>
      </c>
      <c r="I2244" s="6">
        <v>20340</v>
      </c>
      <c r="J2244" s="32">
        <v>0</v>
      </c>
      <c r="K2244" s="7"/>
    </row>
    <row r="2245" spans="1:11">
      <c r="A2245" s="44" t="s">
        <v>92</v>
      </c>
      <c r="B2245" s="4" t="s">
        <v>93</v>
      </c>
      <c r="C2245" s="4" t="s">
        <v>111</v>
      </c>
      <c r="D2245" s="4" t="s">
        <v>112</v>
      </c>
      <c r="E2245" s="4">
        <v>3525099</v>
      </c>
      <c r="F2245" s="5" t="s">
        <v>1239</v>
      </c>
      <c r="G2245" s="5" t="s">
        <v>312</v>
      </c>
      <c r="H2245" s="6">
        <v>23406.666666699999</v>
      </c>
      <c r="I2245" s="6">
        <v>23406.666666699999</v>
      </c>
      <c r="J2245" s="32">
        <v>0</v>
      </c>
      <c r="K2245" s="7"/>
    </row>
    <row r="2246" spans="1:11">
      <c r="A2246" s="44" t="s">
        <v>92</v>
      </c>
      <c r="B2246" s="4" t="s">
        <v>93</v>
      </c>
      <c r="C2246" s="4" t="s">
        <v>291</v>
      </c>
      <c r="D2246" s="4" t="s">
        <v>292</v>
      </c>
      <c r="E2246" s="4">
        <v>3525099</v>
      </c>
      <c r="F2246" s="5" t="s">
        <v>1239</v>
      </c>
      <c r="G2246" s="5" t="s">
        <v>312</v>
      </c>
      <c r="H2246" s="6">
        <v>23630</v>
      </c>
      <c r="I2246" s="6">
        <v>23625</v>
      </c>
      <c r="J2246" s="32">
        <v>-2.1159542953874677E-2</v>
      </c>
      <c r="K2246" s="7"/>
    </row>
    <row r="2247" spans="1:11">
      <c r="A2247" s="44" t="s">
        <v>123</v>
      </c>
      <c r="B2247" s="4" t="s">
        <v>124</v>
      </c>
      <c r="C2247" s="4" t="s">
        <v>125</v>
      </c>
      <c r="D2247" s="4" t="s">
        <v>124</v>
      </c>
      <c r="E2247" s="4">
        <v>3525099</v>
      </c>
      <c r="F2247" s="5" t="s">
        <v>1239</v>
      </c>
      <c r="G2247" s="5" t="s">
        <v>312</v>
      </c>
      <c r="H2247" s="6">
        <v>23586.333333300001</v>
      </c>
      <c r="I2247" s="6">
        <v>23486.666666699999</v>
      </c>
      <c r="J2247" s="32">
        <v>-0.42256108735344577</v>
      </c>
      <c r="K2247" s="7"/>
    </row>
    <row r="2248" spans="1:11">
      <c r="A2248" s="44" t="s">
        <v>126</v>
      </c>
      <c r="B2248" s="4" t="s">
        <v>127</v>
      </c>
      <c r="C2248" s="4" t="s">
        <v>134</v>
      </c>
      <c r="D2248" s="4" t="s">
        <v>135</v>
      </c>
      <c r="E2248" s="4">
        <v>3525099</v>
      </c>
      <c r="F2248" s="5" t="s">
        <v>1239</v>
      </c>
      <c r="G2248" s="5" t="s">
        <v>312</v>
      </c>
      <c r="H2248" s="6">
        <v>29000</v>
      </c>
      <c r="I2248" s="6">
        <v>29000</v>
      </c>
      <c r="J2248" s="32">
        <v>0</v>
      </c>
      <c r="K2248" s="7"/>
    </row>
    <row r="2249" spans="1:11">
      <c r="A2249" s="44" t="s">
        <v>148</v>
      </c>
      <c r="B2249" s="4" t="s">
        <v>149</v>
      </c>
      <c r="C2249" s="4" t="s">
        <v>156</v>
      </c>
      <c r="D2249" s="4" t="s">
        <v>157</v>
      </c>
      <c r="E2249" s="4">
        <v>3525099</v>
      </c>
      <c r="F2249" s="5" t="s">
        <v>1239</v>
      </c>
      <c r="G2249" s="5" t="s">
        <v>312</v>
      </c>
      <c r="H2249" s="6">
        <v>26250</v>
      </c>
      <c r="I2249" s="6">
        <v>27200</v>
      </c>
      <c r="J2249" s="32">
        <v>3.6190476190476106</v>
      </c>
      <c r="K2249" s="7"/>
    </row>
    <row r="2250" spans="1:11">
      <c r="A2250" s="44" t="s">
        <v>449</v>
      </c>
      <c r="B2250" s="4" t="s">
        <v>450</v>
      </c>
      <c r="C2250" s="4" t="s">
        <v>573</v>
      </c>
      <c r="D2250" s="4" t="s">
        <v>574</v>
      </c>
      <c r="E2250" s="4">
        <v>3525099</v>
      </c>
      <c r="F2250" s="5" t="s">
        <v>1239</v>
      </c>
      <c r="G2250" s="5" t="s">
        <v>312</v>
      </c>
      <c r="H2250" s="6">
        <v>30000</v>
      </c>
      <c r="I2250" s="6">
        <v>32500</v>
      </c>
      <c r="J2250" s="32">
        <v>8.333333333333325</v>
      </c>
      <c r="K2250" s="7"/>
    </row>
    <row r="2251" spans="1:11">
      <c r="A2251" s="44" t="s">
        <v>160</v>
      </c>
      <c r="B2251" s="4" t="s">
        <v>161</v>
      </c>
      <c r="C2251" s="4" t="s">
        <v>164</v>
      </c>
      <c r="D2251" s="4" t="s">
        <v>165</v>
      </c>
      <c r="E2251" s="4">
        <v>3525099</v>
      </c>
      <c r="F2251" s="5" t="s">
        <v>1239</v>
      </c>
      <c r="G2251" s="5" t="s">
        <v>312</v>
      </c>
      <c r="H2251" s="6">
        <v>23300</v>
      </c>
      <c r="I2251" s="6">
        <v>24050</v>
      </c>
      <c r="J2251" s="32">
        <v>3.2188841201716833</v>
      </c>
      <c r="K2251" s="7"/>
    </row>
    <row r="2252" spans="1:11">
      <c r="A2252" s="44" t="s">
        <v>160</v>
      </c>
      <c r="B2252" s="4" t="s">
        <v>161</v>
      </c>
      <c r="C2252" s="4" t="s">
        <v>326</v>
      </c>
      <c r="D2252" s="4" t="s">
        <v>327</v>
      </c>
      <c r="E2252" s="4">
        <v>3525099</v>
      </c>
      <c r="F2252" s="5" t="s">
        <v>1239</v>
      </c>
      <c r="G2252" s="5" t="s">
        <v>312</v>
      </c>
      <c r="H2252" s="6">
        <v>27000</v>
      </c>
      <c r="I2252" s="6">
        <v>27000</v>
      </c>
      <c r="J2252" s="32">
        <v>0</v>
      </c>
      <c r="K2252" s="7"/>
    </row>
    <row r="2253" spans="1:11">
      <c r="A2253" s="44" t="s">
        <v>328</v>
      </c>
      <c r="B2253" s="4" t="s">
        <v>329</v>
      </c>
      <c r="C2253" s="4" t="s">
        <v>498</v>
      </c>
      <c r="D2253" s="4" t="s">
        <v>499</v>
      </c>
      <c r="E2253" s="4">
        <v>3525099</v>
      </c>
      <c r="F2253" s="5" t="s">
        <v>1239</v>
      </c>
      <c r="G2253" s="5" t="s">
        <v>312</v>
      </c>
      <c r="H2253" s="6">
        <v>29050</v>
      </c>
      <c r="I2253" s="6">
        <v>27740</v>
      </c>
      <c r="J2253" s="32">
        <v>-4.509466437177279</v>
      </c>
      <c r="K2253" s="7"/>
    </row>
    <row r="2254" spans="1:11">
      <c r="A2254" s="44" t="s">
        <v>373</v>
      </c>
      <c r="B2254" s="4" t="s">
        <v>374</v>
      </c>
      <c r="C2254" s="4" t="s">
        <v>440</v>
      </c>
      <c r="D2254" s="4" t="s">
        <v>441</v>
      </c>
      <c r="E2254" s="4">
        <v>3525099</v>
      </c>
      <c r="F2254" s="5" t="s">
        <v>1239</v>
      </c>
      <c r="G2254" s="5" t="s">
        <v>312</v>
      </c>
      <c r="H2254" s="6">
        <v>25250</v>
      </c>
      <c r="I2254" s="6">
        <v>26142.8571429</v>
      </c>
      <c r="J2254" s="32">
        <v>3.5360678926732669</v>
      </c>
      <c r="K2254" s="7"/>
    </row>
    <row r="2255" spans="1:11">
      <c r="A2255" s="44" t="s">
        <v>373</v>
      </c>
      <c r="B2255" s="4" t="s">
        <v>374</v>
      </c>
      <c r="C2255" s="4" t="s">
        <v>375</v>
      </c>
      <c r="D2255" s="4" t="s">
        <v>376</v>
      </c>
      <c r="E2255" s="4">
        <v>3525099</v>
      </c>
      <c r="F2255" s="5" t="s">
        <v>1239</v>
      </c>
      <c r="G2255" s="5" t="s">
        <v>312</v>
      </c>
      <c r="H2255" s="6">
        <v>26076.363636400001</v>
      </c>
      <c r="I2255" s="6">
        <v>24560</v>
      </c>
      <c r="J2255" s="32">
        <v>-5.8150885512399775</v>
      </c>
      <c r="K2255" s="7"/>
    </row>
    <row r="2256" spans="1:11">
      <c r="A2256" s="44" t="s">
        <v>75</v>
      </c>
      <c r="B2256" s="4" t="s">
        <v>76</v>
      </c>
      <c r="C2256" s="4" t="s">
        <v>186</v>
      </c>
      <c r="D2256" s="4" t="s">
        <v>187</v>
      </c>
      <c r="E2256" s="4">
        <v>3525099</v>
      </c>
      <c r="F2256" s="5" t="s">
        <v>1239</v>
      </c>
      <c r="G2256" s="5" t="s">
        <v>312</v>
      </c>
      <c r="H2256" s="6">
        <v>30666.666666699999</v>
      </c>
      <c r="I2256" s="6">
        <v>27666.666666699999</v>
      </c>
      <c r="J2256" s="32">
        <v>-9.782608695641537</v>
      </c>
      <c r="K2256" s="7"/>
    </row>
    <row r="2257" spans="1:11">
      <c r="A2257" s="44" t="s">
        <v>208</v>
      </c>
      <c r="B2257" s="4" t="s">
        <v>209</v>
      </c>
      <c r="C2257" s="4" t="s">
        <v>212</v>
      </c>
      <c r="D2257" s="4" t="s">
        <v>213</v>
      </c>
      <c r="E2257" s="4">
        <v>3525099</v>
      </c>
      <c r="F2257" s="5" t="s">
        <v>1239</v>
      </c>
      <c r="G2257" s="5" t="s">
        <v>312</v>
      </c>
      <c r="H2257" s="6">
        <v>30900</v>
      </c>
      <c r="I2257" s="6">
        <v>30900</v>
      </c>
      <c r="J2257" s="32">
        <v>0</v>
      </c>
      <c r="K2257" s="7"/>
    </row>
    <row r="2258" spans="1:11">
      <c r="A2258" s="44" t="s">
        <v>214</v>
      </c>
      <c r="B2258" s="4" t="s">
        <v>215</v>
      </c>
      <c r="C2258" s="4" t="s">
        <v>478</v>
      </c>
      <c r="D2258" s="4" t="s">
        <v>479</v>
      </c>
      <c r="E2258" s="4">
        <v>3525099</v>
      </c>
      <c r="F2258" s="5" t="s">
        <v>1239</v>
      </c>
      <c r="G2258" s="5" t="s">
        <v>312</v>
      </c>
      <c r="H2258" s="6">
        <v>26750</v>
      </c>
      <c r="I2258" s="6">
        <v>26250</v>
      </c>
      <c r="J2258" s="32">
        <v>-1.8691588785046731</v>
      </c>
      <c r="K2258" s="7"/>
    </row>
    <row r="2259" spans="1:11">
      <c r="A2259" s="44" t="s">
        <v>214</v>
      </c>
      <c r="B2259" s="4" t="s">
        <v>215</v>
      </c>
      <c r="C2259" s="4" t="s">
        <v>500</v>
      </c>
      <c r="D2259" s="4" t="s">
        <v>501</v>
      </c>
      <c r="E2259" s="4">
        <v>3525099</v>
      </c>
      <c r="F2259" s="5" t="s">
        <v>1239</v>
      </c>
      <c r="G2259" s="5" t="s">
        <v>312</v>
      </c>
      <c r="H2259" s="6">
        <v>26589</v>
      </c>
      <c r="I2259" s="6">
        <v>26589</v>
      </c>
      <c r="J2259" s="32">
        <v>0</v>
      </c>
      <c r="K2259" s="7"/>
    </row>
    <row r="2260" spans="1:11">
      <c r="A2260" s="44" t="s">
        <v>214</v>
      </c>
      <c r="B2260" s="4" t="s">
        <v>215</v>
      </c>
      <c r="C2260" s="4" t="s">
        <v>216</v>
      </c>
      <c r="D2260" s="4" t="s">
        <v>217</v>
      </c>
      <c r="E2260" s="4">
        <v>3525099</v>
      </c>
      <c r="F2260" s="5" t="s">
        <v>1239</v>
      </c>
      <c r="G2260" s="5" t="s">
        <v>312</v>
      </c>
      <c r="H2260" s="6">
        <v>25925</v>
      </c>
      <c r="I2260" s="6">
        <v>25020</v>
      </c>
      <c r="J2260" s="32">
        <v>-3.490838958534237</v>
      </c>
      <c r="K2260" s="7"/>
    </row>
    <row r="2261" spans="1:11">
      <c r="A2261" s="44" t="s">
        <v>238</v>
      </c>
      <c r="B2261" s="4" t="s">
        <v>239</v>
      </c>
      <c r="C2261" s="4" t="s">
        <v>379</v>
      </c>
      <c r="D2261" s="4" t="s">
        <v>380</v>
      </c>
      <c r="E2261" s="4">
        <v>3525099</v>
      </c>
      <c r="F2261" s="5" t="s">
        <v>1239</v>
      </c>
      <c r="G2261" s="5" t="s">
        <v>312</v>
      </c>
      <c r="H2261" s="6">
        <v>30500</v>
      </c>
      <c r="I2261" s="6">
        <v>30500</v>
      </c>
      <c r="J2261" s="32">
        <v>0</v>
      </c>
      <c r="K2261" s="7"/>
    </row>
    <row r="2262" spans="1:11">
      <c r="A2262" s="44" t="s">
        <v>442</v>
      </c>
      <c r="B2262" s="4" t="s">
        <v>443</v>
      </c>
      <c r="C2262" s="4" t="s">
        <v>446</v>
      </c>
      <c r="D2262" s="4" t="s">
        <v>447</v>
      </c>
      <c r="E2262" s="4">
        <v>3525099</v>
      </c>
      <c r="F2262" s="5" t="s">
        <v>1239</v>
      </c>
      <c r="G2262" s="5" t="s">
        <v>312</v>
      </c>
      <c r="H2262" s="6">
        <v>25000</v>
      </c>
      <c r="I2262" s="6">
        <v>25000</v>
      </c>
      <c r="J2262" s="32">
        <v>0</v>
      </c>
      <c r="K2262" s="7"/>
    </row>
    <row r="2263" spans="1:11">
      <c r="A2263" s="44" t="s">
        <v>259</v>
      </c>
      <c r="B2263" s="4" t="s">
        <v>260</v>
      </c>
      <c r="C2263" s="4" t="s">
        <v>265</v>
      </c>
      <c r="D2263" s="4" t="s">
        <v>266</v>
      </c>
      <c r="E2263" s="4">
        <v>3525099</v>
      </c>
      <c r="F2263" s="5" t="s">
        <v>1239</v>
      </c>
      <c r="G2263" s="5" t="s">
        <v>312</v>
      </c>
      <c r="H2263" s="6">
        <v>28100</v>
      </c>
      <c r="I2263" s="6">
        <v>28450</v>
      </c>
      <c r="J2263" s="32">
        <v>1.245551601423478</v>
      </c>
      <c r="K2263" s="7"/>
    </row>
    <row r="2264" spans="1:11">
      <c r="A2264" s="44" t="s">
        <v>259</v>
      </c>
      <c r="B2264" s="4" t="s">
        <v>260</v>
      </c>
      <c r="C2264" s="4" t="s">
        <v>269</v>
      </c>
      <c r="D2264" s="4" t="s">
        <v>270</v>
      </c>
      <c r="E2264" s="4">
        <v>3525099</v>
      </c>
      <c r="F2264" s="5" t="s">
        <v>1239</v>
      </c>
      <c r="G2264" s="5" t="s">
        <v>312</v>
      </c>
      <c r="H2264" s="6" t="s">
        <v>83</v>
      </c>
      <c r="I2264" s="6">
        <v>26000</v>
      </c>
      <c r="J2264" s="32" t="s">
        <v>83</v>
      </c>
      <c r="K2264" s="7"/>
    </row>
    <row r="2265" spans="1:11">
      <c r="A2265" s="44" t="s">
        <v>259</v>
      </c>
      <c r="B2265" s="4" t="s">
        <v>260</v>
      </c>
      <c r="C2265" s="4" t="s">
        <v>278</v>
      </c>
      <c r="D2265" s="4" t="s">
        <v>279</v>
      </c>
      <c r="E2265" s="4">
        <v>3525099</v>
      </c>
      <c r="F2265" s="5" t="s">
        <v>1239</v>
      </c>
      <c r="G2265" s="5" t="s">
        <v>312</v>
      </c>
      <c r="H2265" s="6">
        <v>27896</v>
      </c>
      <c r="I2265" s="6">
        <v>27920</v>
      </c>
      <c r="J2265" s="32">
        <v>8.6033839977051052E-2</v>
      </c>
      <c r="K2265" s="7"/>
    </row>
    <row r="2266" spans="1:11">
      <c r="A2266" s="44" t="s">
        <v>92</v>
      </c>
      <c r="B2266" s="4" t="s">
        <v>93</v>
      </c>
      <c r="C2266" s="4" t="s">
        <v>495</v>
      </c>
      <c r="D2266" s="4" t="s">
        <v>241</v>
      </c>
      <c r="E2266" s="4">
        <v>3525099</v>
      </c>
      <c r="F2266" s="5" t="s">
        <v>1239</v>
      </c>
      <c r="G2266" s="5" t="s">
        <v>965</v>
      </c>
      <c r="H2266" s="6">
        <v>9202</v>
      </c>
      <c r="I2266" s="6">
        <v>9202</v>
      </c>
      <c r="J2266" s="32">
        <v>0</v>
      </c>
      <c r="K2266" s="7"/>
    </row>
    <row r="2267" spans="1:11">
      <c r="A2267" s="44" t="s">
        <v>92</v>
      </c>
      <c r="B2267" s="4" t="s">
        <v>93</v>
      </c>
      <c r="C2267" s="4" t="s">
        <v>99</v>
      </c>
      <c r="D2267" s="4" t="s">
        <v>100</v>
      </c>
      <c r="E2267" s="4">
        <v>3525099</v>
      </c>
      <c r="F2267" s="5" t="s">
        <v>1239</v>
      </c>
      <c r="G2267" s="5" t="s">
        <v>965</v>
      </c>
      <c r="H2267" s="6">
        <v>8800</v>
      </c>
      <c r="I2267" s="6">
        <v>8800</v>
      </c>
      <c r="J2267" s="32">
        <v>0</v>
      </c>
      <c r="K2267" s="7"/>
    </row>
    <row r="2268" spans="1:11">
      <c r="A2268" s="44" t="s">
        <v>92</v>
      </c>
      <c r="B2268" s="4" t="s">
        <v>93</v>
      </c>
      <c r="C2268" s="4" t="s">
        <v>103</v>
      </c>
      <c r="D2268" s="4" t="s">
        <v>104</v>
      </c>
      <c r="E2268" s="4">
        <v>3525099</v>
      </c>
      <c r="F2268" s="5" t="s">
        <v>1239</v>
      </c>
      <c r="G2268" s="5" t="s">
        <v>965</v>
      </c>
      <c r="H2268" s="6">
        <v>9068</v>
      </c>
      <c r="I2268" s="6">
        <v>9134.6666667000009</v>
      </c>
      <c r="J2268" s="32">
        <v>0.73518600242612475</v>
      </c>
      <c r="K2268" s="7"/>
    </row>
    <row r="2269" spans="1:11">
      <c r="A2269" s="44" t="s">
        <v>92</v>
      </c>
      <c r="B2269" s="4" t="s">
        <v>93</v>
      </c>
      <c r="C2269" s="4" t="s">
        <v>105</v>
      </c>
      <c r="D2269" s="4" t="s">
        <v>106</v>
      </c>
      <c r="E2269" s="4">
        <v>3525099</v>
      </c>
      <c r="F2269" s="5" t="s">
        <v>1239</v>
      </c>
      <c r="G2269" s="5" t="s">
        <v>965</v>
      </c>
      <c r="H2269" s="6">
        <v>8835</v>
      </c>
      <c r="I2269" s="6">
        <v>9250</v>
      </c>
      <c r="J2269" s="32">
        <v>4.6972269383135368</v>
      </c>
      <c r="K2269" s="7"/>
    </row>
    <row r="2270" spans="1:11">
      <c r="A2270" s="44" t="s">
        <v>92</v>
      </c>
      <c r="B2270" s="4" t="s">
        <v>93</v>
      </c>
      <c r="C2270" s="4" t="s">
        <v>111</v>
      </c>
      <c r="D2270" s="4" t="s">
        <v>112</v>
      </c>
      <c r="E2270" s="4">
        <v>3525099</v>
      </c>
      <c r="F2270" s="5" t="s">
        <v>1239</v>
      </c>
      <c r="G2270" s="5" t="s">
        <v>965</v>
      </c>
      <c r="H2270" s="6">
        <v>10668</v>
      </c>
      <c r="I2270" s="6">
        <v>9252</v>
      </c>
      <c r="J2270" s="32">
        <v>-13.273340832395952</v>
      </c>
      <c r="K2270" s="7"/>
    </row>
    <row r="2271" spans="1:11">
      <c r="A2271" s="44" t="s">
        <v>92</v>
      </c>
      <c r="B2271" s="4" t="s">
        <v>93</v>
      </c>
      <c r="C2271" s="4" t="s">
        <v>509</v>
      </c>
      <c r="D2271" s="4" t="s">
        <v>510</v>
      </c>
      <c r="E2271" s="4">
        <v>3525099</v>
      </c>
      <c r="F2271" s="5" t="s">
        <v>1239</v>
      </c>
      <c r="G2271" s="5" t="s">
        <v>965</v>
      </c>
      <c r="H2271" s="6">
        <v>11200</v>
      </c>
      <c r="I2271" s="6">
        <v>12275</v>
      </c>
      <c r="J2271" s="32">
        <v>9.5982142857142794</v>
      </c>
      <c r="K2271" s="7"/>
    </row>
    <row r="2272" spans="1:11">
      <c r="A2272" s="44" t="s">
        <v>92</v>
      </c>
      <c r="B2272" s="4" t="s">
        <v>93</v>
      </c>
      <c r="C2272" s="4" t="s">
        <v>121</v>
      </c>
      <c r="D2272" s="4" t="s">
        <v>122</v>
      </c>
      <c r="E2272" s="4">
        <v>3525099</v>
      </c>
      <c r="F2272" s="5" t="s">
        <v>1239</v>
      </c>
      <c r="G2272" s="5" t="s">
        <v>965</v>
      </c>
      <c r="H2272" s="6">
        <v>8801.3333332999991</v>
      </c>
      <c r="I2272" s="6">
        <v>8701.3333332999991</v>
      </c>
      <c r="J2272" s="32">
        <v>-1.136191486142768</v>
      </c>
      <c r="K2272" s="7"/>
    </row>
    <row r="2273" spans="1:11">
      <c r="A2273" s="44" t="s">
        <v>92</v>
      </c>
      <c r="B2273" s="4" t="s">
        <v>93</v>
      </c>
      <c r="C2273" s="4" t="s">
        <v>421</v>
      </c>
      <c r="D2273" s="4" t="s">
        <v>422</v>
      </c>
      <c r="E2273" s="4">
        <v>3525099</v>
      </c>
      <c r="F2273" s="5" t="s">
        <v>1239</v>
      </c>
      <c r="G2273" s="5" t="s">
        <v>965</v>
      </c>
      <c r="H2273" s="6" t="s">
        <v>83</v>
      </c>
      <c r="I2273" s="6">
        <v>7952</v>
      </c>
      <c r="J2273" s="32" t="s">
        <v>83</v>
      </c>
      <c r="K2273" s="7"/>
    </row>
    <row r="2274" spans="1:11">
      <c r="A2274" s="44" t="s">
        <v>123</v>
      </c>
      <c r="B2274" s="4" t="s">
        <v>124</v>
      </c>
      <c r="C2274" s="4" t="s">
        <v>125</v>
      </c>
      <c r="D2274" s="4" t="s">
        <v>124</v>
      </c>
      <c r="E2274" s="4">
        <v>3525099</v>
      </c>
      <c r="F2274" s="5" t="s">
        <v>1239</v>
      </c>
      <c r="G2274" s="5" t="s">
        <v>965</v>
      </c>
      <c r="H2274" s="6">
        <v>8237.6666667000009</v>
      </c>
      <c r="I2274" s="6">
        <v>8367</v>
      </c>
      <c r="J2274" s="32">
        <v>1.570023873663362</v>
      </c>
      <c r="K2274" s="7"/>
    </row>
    <row r="2275" spans="1:11">
      <c r="A2275" s="44" t="s">
        <v>423</v>
      </c>
      <c r="B2275" s="4" t="s">
        <v>424</v>
      </c>
      <c r="C2275" s="4" t="s">
        <v>868</v>
      </c>
      <c r="D2275" s="4" t="s">
        <v>869</v>
      </c>
      <c r="E2275" s="4">
        <v>3525099</v>
      </c>
      <c r="F2275" s="5" t="s">
        <v>1239</v>
      </c>
      <c r="G2275" s="5" t="s">
        <v>965</v>
      </c>
      <c r="H2275" s="6">
        <v>10000</v>
      </c>
      <c r="I2275" s="6">
        <v>10333.333333299999</v>
      </c>
      <c r="J2275" s="32">
        <v>3.3333333329999881</v>
      </c>
      <c r="K2275" s="7"/>
    </row>
    <row r="2276" spans="1:11">
      <c r="A2276" s="44" t="s">
        <v>126</v>
      </c>
      <c r="B2276" s="4" t="s">
        <v>127</v>
      </c>
      <c r="C2276" s="4" t="s">
        <v>132</v>
      </c>
      <c r="D2276" s="4" t="s">
        <v>133</v>
      </c>
      <c r="E2276" s="4">
        <v>3525099</v>
      </c>
      <c r="F2276" s="5" t="s">
        <v>1239</v>
      </c>
      <c r="G2276" s="5" t="s">
        <v>965</v>
      </c>
      <c r="H2276" s="6">
        <v>9712.5</v>
      </c>
      <c r="I2276" s="6">
        <v>10975</v>
      </c>
      <c r="J2276" s="32">
        <v>12.998712998713003</v>
      </c>
      <c r="K2276" s="7"/>
    </row>
    <row r="2277" spans="1:11">
      <c r="A2277" s="44" t="s">
        <v>126</v>
      </c>
      <c r="B2277" s="4" t="s">
        <v>127</v>
      </c>
      <c r="C2277" s="4" t="s">
        <v>134</v>
      </c>
      <c r="D2277" s="4" t="s">
        <v>135</v>
      </c>
      <c r="E2277" s="4">
        <v>3525099</v>
      </c>
      <c r="F2277" s="5" t="s">
        <v>1239</v>
      </c>
      <c r="G2277" s="5" t="s">
        <v>965</v>
      </c>
      <c r="H2277" s="6">
        <v>10125</v>
      </c>
      <c r="I2277" s="6">
        <v>10100</v>
      </c>
      <c r="J2277" s="32">
        <v>-0.24691358024691024</v>
      </c>
      <c r="K2277" s="7"/>
    </row>
    <row r="2278" spans="1:11">
      <c r="A2278" s="44" t="s">
        <v>126</v>
      </c>
      <c r="B2278" s="4" t="s">
        <v>127</v>
      </c>
      <c r="C2278" s="4" t="s">
        <v>301</v>
      </c>
      <c r="D2278" s="4" t="s">
        <v>302</v>
      </c>
      <c r="E2278" s="4">
        <v>3525099</v>
      </c>
      <c r="F2278" s="5" t="s">
        <v>1239</v>
      </c>
      <c r="G2278" s="5" t="s">
        <v>965</v>
      </c>
      <c r="H2278" s="6">
        <v>11050</v>
      </c>
      <c r="I2278" s="6">
        <v>11366.666666700001</v>
      </c>
      <c r="J2278" s="32">
        <v>2.8657616895927607</v>
      </c>
      <c r="K2278" s="7"/>
    </row>
    <row r="2279" spans="1:11">
      <c r="A2279" s="44" t="s">
        <v>126</v>
      </c>
      <c r="B2279" s="4" t="s">
        <v>127</v>
      </c>
      <c r="C2279" s="4" t="s">
        <v>136</v>
      </c>
      <c r="D2279" s="4" t="s">
        <v>137</v>
      </c>
      <c r="E2279" s="4">
        <v>3525099</v>
      </c>
      <c r="F2279" s="5" t="s">
        <v>1239</v>
      </c>
      <c r="G2279" s="5" t="s">
        <v>965</v>
      </c>
      <c r="H2279" s="6">
        <v>12600</v>
      </c>
      <c r="I2279" s="6">
        <v>12600</v>
      </c>
      <c r="J2279" s="32">
        <v>0</v>
      </c>
      <c r="K2279" s="7"/>
    </row>
    <row r="2280" spans="1:11">
      <c r="A2280" s="44" t="s">
        <v>126</v>
      </c>
      <c r="B2280" s="4" t="s">
        <v>127</v>
      </c>
      <c r="C2280" s="4" t="s">
        <v>496</v>
      </c>
      <c r="D2280" s="4" t="s">
        <v>497</v>
      </c>
      <c r="E2280" s="4">
        <v>3525099</v>
      </c>
      <c r="F2280" s="5" t="s">
        <v>1239</v>
      </c>
      <c r="G2280" s="5" t="s">
        <v>965</v>
      </c>
      <c r="H2280" s="6">
        <v>13733.333333299999</v>
      </c>
      <c r="I2280" s="6">
        <v>13733.333333299999</v>
      </c>
      <c r="J2280" s="32">
        <v>0</v>
      </c>
      <c r="K2280" s="7"/>
    </row>
    <row r="2281" spans="1:11">
      <c r="A2281" s="44" t="s">
        <v>126</v>
      </c>
      <c r="B2281" s="4" t="s">
        <v>127</v>
      </c>
      <c r="C2281" s="4" t="s">
        <v>138</v>
      </c>
      <c r="D2281" s="4" t="s">
        <v>139</v>
      </c>
      <c r="E2281" s="4">
        <v>3525099</v>
      </c>
      <c r="F2281" s="5" t="s">
        <v>1239</v>
      </c>
      <c r="G2281" s="5" t="s">
        <v>965</v>
      </c>
      <c r="H2281" s="6">
        <v>12500</v>
      </c>
      <c r="I2281" s="6">
        <v>12833.333333299999</v>
      </c>
      <c r="J2281" s="32">
        <v>2.6666666663999861</v>
      </c>
      <c r="K2281" s="7"/>
    </row>
    <row r="2282" spans="1:11">
      <c r="A2282" s="44" t="s">
        <v>126</v>
      </c>
      <c r="B2282" s="4" t="s">
        <v>127</v>
      </c>
      <c r="C2282" s="4" t="s">
        <v>140</v>
      </c>
      <c r="D2282" s="4" t="s">
        <v>141</v>
      </c>
      <c r="E2282" s="4">
        <v>3525099</v>
      </c>
      <c r="F2282" s="5" t="s">
        <v>1239</v>
      </c>
      <c r="G2282" s="5" t="s">
        <v>965</v>
      </c>
      <c r="H2282" s="6">
        <v>12077.7777778</v>
      </c>
      <c r="I2282" s="6">
        <v>12285.7142857</v>
      </c>
      <c r="J2282" s="32">
        <v>1.721645419592055</v>
      </c>
      <c r="K2282" s="7"/>
    </row>
    <row r="2283" spans="1:11">
      <c r="A2283" s="44" t="s">
        <v>126</v>
      </c>
      <c r="B2283" s="4" t="s">
        <v>127</v>
      </c>
      <c r="C2283" s="4" t="s">
        <v>303</v>
      </c>
      <c r="D2283" s="4" t="s">
        <v>304</v>
      </c>
      <c r="E2283" s="4">
        <v>3525099</v>
      </c>
      <c r="F2283" s="5" t="s">
        <v>1239</v>
      </c>
      <c r="G2283" s="5" t="s">
        <v>965</v>
      </c>
      <c r="H2283" s="6" t="s">
        <v>83</v>
      </c>
      <c r="I2283" s="6">
        <v>11500</v>
      </c>
      <c r="J2283" s="32" t="s">
        <v>83</v>
      </c>
      <c r="K2283" s="7"/>
    </row>
    <row r="2284" spans="1:11">
      <c r="A2284" s="44" t="s">
        <v>126</v>
      </c>
      <c r="B2284" s="4" t="s">
        <v>127</v>
      </c>
      <c r="C2284" s="4" t="s">
        <v>144</v>
      </c>
      <c r="D2284" s="4" t="s">
        <v>145</v>
      </c>
      <c r="E2284" s="4">
        <v>3525099</v>
      </c>
      <c r="F2284" s="5" t="s">
        <v>1239</v>
      </c>
      <c r="G2284" s="5" t="s">
        <v>965</v>
      </c>
      <c r="H2284" s="6">
        <v>10560.833333299999</v>
      </c>
      <c r="I2284" s="6">
        <v>10475</v>
      </c>
      <c r="J2284" s="32">
        <v>-0.81275151866427864</v>
      </c>
      <c r="K2284" s="7"/>
    </row>
    <row r="2285" spans="1:11">
      <c r="A2285" s="44" t="s">
        <v>126</v>
      </c>
      <c r="B2285" s="4" t="s">
        <v>127</v>
      </c>
      <c r="C2285" s="4" t="s">
        <v>305</v>
      </c>
      <c r="D2285" s="4" t="s">
        <v>306</v>
      </c>
      <c r="E2285" s="4">
        <v>3525099</v>
      </c>
      <c r="F2285" s="5" t="s">
        <v>1239</v>
      </c>
      <c r="G2285" s="5" t="s">
        <v>965</v>
      </c>
      <c r="H2285" s="6">
        <v>11900</v>
      </c>
      <c r="I2285" s="6">
        <v>11900</v>
      </c>
      <c r="J2285" s="32">
        <v>0</v>
      </c>
      <c r="K2285" s="7"/>
    </row>
    <row r="2286" spans="1:11">
      <c r="A2286" s="44" t="s">
        <v>126</v>
      </c>
      <c r="B2286" s="4" t="s">
        <v>127</v>
      </c>
      <c r="C2286" s="4" t="s">
        <v>146</v>
      </c>
      <c r="D2286" s="4" t="s">
        <v>147</v>
      </c>
      <c r="E2286" s="4">
        <v>3525099</v>
      </c>
      <c r="F2286" s="5" t="s">
        <v>1239</v>
      </c>
      <c r="G2286" s="5" t="s">
        <v>965</v>
      </c>
      <c r="H2286" s="6" t="s">
        <v>83</v>
      </c>
      <c r="I2286" s="6">
        <v>11000</v>
      </c>
      <c r="J2286" s="32" t="s">
        <v>83</v>
      </c>
      <c r="K2286" s="7"/>
    </row>
    <row r="2287" spans="1:11">
      <c r="A2287" s="44" t="s">
        <v>148</v>
      </c>
      <c r="B2287" s="4" t="s">
        <v>149</v>
      </c>
      <c r="C2287" s="4" t="s">
        <v>154</v>
      </c>
      <c r="D2287" s="4" t="s">
        <v>155</v>
      </c>
      <c r="E2287" s="4">
        <v>3525099</v>
      </c>
      <c r="F2287" s="5" t="s">
        <v>1239</v>
      </c>
      <c r="G2287" s="5" t="s">
        <v>965</v>
      </c>
      <c r="H2287" s="6">
        <v>9400</v>
      </c>
      <c r="I2287" s="6">
        <v>10550</v>
      </c>
      <c r="J2287" s="32">
        <v>12.234042553191493</v>
      </c>
      <c r="K2287" s="7"/>
    </row>
    <row r="2288" spans="1:11">
      <c r="A2288" s="44" t="s">
        <v>148</v>
      </c>
      <c r="B2288" s="4" t="s">
        <v>149</v>
      </c>
      <c r="C2288" s="4" t="s">
        <v>156</v>
      </c>
      <c r="D2288" s="4" t="s">
        <v>157</v>
      </c>
      <c r="E2288" s="4">
        <v>3525099</v>
      </c>
      <c r="F2288" s="5" t="s">
        <v>1239</v>
      </c>
      <c r="G2288" s="5" t="s">
        <v>965</v>
      </c>
      <c r="H2288" s="6">
        <v>9800</v>
      </c>
      <c r="I2288" s="6">
        <v>10600</v>
      </c>
      <c r="J2288" s="32">
        <v>8.163265306122458</v>
      </c>
      <c r="K2288" s="7"/>
    </row>
    <row r="2289" spans="1:11">
      <c r="A2289" s="44" t="s">
        <v>449</v>
      </c>
      <c r="B2289" s="4" t="s">
        <v>450</v>
      </c>
      <c r="C2289" s="4" t="s">
        <v>630</v>
      </c>
      <c r="D2289" s="4" t="s">
        <v>631</v>
      </c>
      <c r="E2289" s="4">
        <v>3525099</v>
      </c>
      <c r="F2289" s="5" t="s">
        <v>1239</v>
      </c>
      <c r="G2289" s="5" t="s">
        <v>965</v>
      </c>
      <c r="H2289" s="6" t="s">
        <v>83</v>
      </c>
      <c r="I2289" s="6">
        <v>10750</v>
      </c>
      <c r="J2289" s="32" t="s">
        <v>83</v>
      </c>
      <c r="K2289" s="7"/>
    </row>
    <row r="2290" spans="1:11">
      <c r="A2290" s="44" t="s">
        <v>449</v>
      </c>
      <c r="B2290" s="4" t="s">
        <v>450</v>
      </c>
      <c r="C2290" s="4" t="s">
        <v>451</v>
      </c>
      <c r="D2290" s="4" t="s">
        <v>452</v>
      </c>
      <c r="E2290" s="4">
        <v>3525099</v>
      </c>
      <c r="F2290" s="5" t="s">
        <v>1239</v>
      </c>
      <c r="G2290" s="5" t="s">
        <v>965</v>
      </c>
      <c r="H2290" s="6">
        <v>11000</v>
      </c>
      <c r="I2290" s="6">
        <v>12750</v>
      </c>
      <c r="J2290" s="32">
        <v>15.909090909090917</v>
      </c>
      <c r="K2290" s="7"/>
    </row>
    <row r="2291" spans="1:11">
      <c r="A2291" s="44" t="s">
        <v>449</v>
      </c>
      <c r="B2291" s="4" t="s">
        <v>450</v>
      </c>
      <c r="C2291" s="4" t="s">
        <v>453</v>
      </c>
      <c r="D2291" s="4" t="s">
        <v>454</v>
      </c>
      <c r="E2291" s="4">
        <v>3525099</v>
      </c>
      <c r="F2291" s="5" t="s">
        <v>1239</v>
      </c>
      <c r="G2291" s="5" t="s">
        <v>965</v>
      </c>
      <c r="H2291" s="6">
        <v>11333.333333299999</v>
      </c>
      <c r="I2291" s="6">
        <v>12000</v>
      </c>
      <c r="J2291" s="32">
        <v>5.8823529414878895</v>
      </c>
      <c r="K2291" s="7"/>
    </row>
    <row r="2292" spans="1:11">
      <c r="A2292" s="44" t="s">
        <v>160</v>
      </c>
      <c r="B2292" s="4" t="s">
        <v>161</v>
      </c>
      <c r="C2292" s="4" t="s">
        <v>162</v>
      </c>
      <c r="D2292" s="4" t="s">
        <v>163</v>
      </c>
      <c r="E2292" s="4">
        <v>3525099</v>
      </c>
      <c r="F2292" s="5" t="s">
        <v>1239</v>
      </c>
      <c r="G2292" s="5" t="s">
        <v>965</v>
      </c>
      <c r="H2292" s="6">
        <v>10750</v>
      </c>
      <c r="I2292" s="6">
        <v>10900</v>
      </c>
      <c r="J2292" s="32">
        <v>1.3953488372093092</v>
      </c>
      <c r="K2292" s="7"/>
    </row>
    <row r="2293" spans="1:11">
      <c r="A2293" s="44" t="s">
        <v>160</v>
      </c>
      <c r="B2293" s="4" t="s">
        <v>161</v>
      </c>
      <c r="C2293" s="4" t="s">
        <v>164</v>
      </c>
      <c r="D2293" s="4" t="s">
        <v>165</v>
      </c>
      <c r="E2293" s="4">
        <v>3525099</v>
      </c>
      <c r="F2293" s="5" t="s">
        <v>1239</v>
      </c>
      <c r="G2293" s="5" t="s">
        <v>965</v>
      </c>
      <c r="H2293" s="6">
        <v>10650</v>
      </c>
      <c r="I2293" s="6">
        <v>10800</v>
      </c>
      <c r="J2293" s="32">
        <v>1.4084507042253502</v>
      </c>
      <c r="K2293" s="7"/>
    </row>
    <row r="2294" spans="1:11">
      <c r="A2294" s="44" t="s">
        <v>160</v>
      </c>
      <c r="B2294" s="4" t="s">
        <v>161</v>
      </c>
      <c r="C2294" s="4" t="s">
        <v>326</v>
      </c>
      <c r="D2294" s="4" t="s">
        <v>327</v>
      </c>
      <c r="E2294" s="4">
        <v>3525099</v>
      </c>
      <c r="F2294" s="5" t="s">
        <v>1239</v>
      </c>
      <c r="G2294" s="5" t="s">
        <v>965</v>
      </c>
      <c r="H2294" s="6">
        <v>12300</v>
      </c>
      <c r="I2294" s="6">
        <v>12300</v>
      </c>
      <c r="J2294" s="32">
        <v>0</v>
      </c>
      <c r="K2294" s="7"/>
    </row>
    <row r="2295" spans="1:11">
      <c r="A2295" s="44" t="s">
        <v>328</v>
      </c>
      <c r="B2295" s="4" t="s">
        <v>329</v>
      </c>
      <c r="C2295" s="4" t="s">
        <v>498</v>
      </c>
      <c r="D2295" s="4" t="s">
        <v>499</v>
      </c>
      <c r="E2295" s="4">
        <v>3525099</v>
      </c>
      <c r="F2295" s="5" t="s">
        <v>1239</v>
      </c>
      <c r="G2295" s="5" t="s">
        <v>965</v>
      </c>
      <c r="H2295" s="6">
        <v>10980</v>
      </c>
      <c r="I2295" s="6">
        <v>10733.333333299999</v>
      </c>
      <c r="J2295" s="32">
        <v>-2.2465088041894399</v>
      </c>
      <c r="K2295" s="7"/>
    </row>
    <row r="2296" spans="1:11">
      <c r="A2296" s="44" t="s">
        <v>328</v>
      </c>
      <c r="B2296" s="4" t="s">
        <v>329</v>
      </c>
      <c r="C2296" s="4" t="s">
        <v>366</v>
      </c>
      <c r="D2296" s="4" t="s">
        <v>367</v>
      </c>
      <c r="E2296" s="4">
        <v>3525099</v>
      </c>
      <c r="F2296" s="5" t="s">
        <v>1239</v>
      </c>
      <c r="G2296" s="5" t="s">
        <v>965</v>
      </c>
      <c r="H2296" s="6">
        <v>10533.333333299999</v>
      </c>
      <c r="I2296" s="6">
        <v>11000</v>
      </c>
      <c r="J2296" s="32">
        <v>4.4303797471659356</v>
      </c>
      <c r="K2296" s="7"/>
    </row>
    <row r="2297" spans="1:11">
      <c r="A2297" s="44" t="s">
        <v>373</v>
      </c>
      <c r="B2297" s="4" t="s">
        <v>374</v>
      </c>
      <c r="C2297" s="4" t="s">
        <v>427</v>
      </c>
      <c r="D2297" s="4" t="s">
        <v>428</v>
      </c>
      <c r="E2297" s="4">
        <v>3525099</v>
      </c>
      <c r="F2297" s="5" t="s">
        <v>1239</v>
      </c>
      <c r="G2297" s="5" t="s">
        <v>965</v>
      </c>
      <c r="H2297" s="6">
        <v>8100</v>
      </c>
      <c r="I2297" s="6">
        <v>8100</v>
      </c>
      <c r="J2297" s="32">
        <v>0</v>
      </c>
      <c r="K2297" s="7"/>
    </row>
    <row r="2298" spans="1:11">
      <c r="A2298" s="44" t="s">
        <v>373</v>
      </c>
      <c r="B2298" s="4" t="s">
        <v>374</v>
      </c>
      <c r="C2298" s="4" t="s">
        <v>440</v>
      </c>
      <c r="D2298" s="4" t="s">
        <v>441</v>
      </c>
      <c r="E2298" s="4">
        <v>3525099</v>
      </c>
      <c r="F2298" s="5" t="s">
        <v>1239</v>
      </c>
      <c r="G2298" s="5" t="s">
        <v>965</v>
      </c>
      <c r="H2298" s="6">
        <v>10400</v>
      </c>
      <c r="I2298" s="6">
        <v>10133.333333299999</v>
      </c>
      <c r="J2298" s="32">
        <v>-2.5641025644230875</v>
      </c>
      <c r="K2298" s="7"/>
    </row>
    <row r="2299" spans="1:11">
      <c r="A2299" s="44" t="s">
        <v>373</v>
      </c>
      <c r="B2299" s="4" t="s">
        <v>374</v>
      </c>
      <c r="C2299" s="4" t="s">
        <v>375</v>
      </c>
      <c r="D2299" s="4" t="s">
        <v>376</v>
      </c>
      <c r="E2299" s="4">
        <v>3525099</v>
      </c>
      <c r="F2299" s="5" t="s">
        <v>1239</v>
      </c>
      <c r="G2299" s="5" t="s">
        <v>965</v>
      </c>
      <c r="H2299" s="6">
        <v>9849.2307691999995</v>
      </c>
      <c r="I2299" s="6">
        <v>9961.6666667000009</v>
      </c>
      <c r="J2299" s="32">
        <v>1.1415703432556823</v>
      </c>
      <c r="K2299" s="7"/>
    </row>
    <row r="2300" spans="1:11">
      <c r="A2300" s="44" t="s">
        <v>75</v>
      </c>
      <c r="B2300" s="4" t="s">
        <v>76</v>
      </c>
      <c r="C2300" s="4" t="s">
        <v>168</v>
      </c>
      <c r="D2300" s="4" t="s">
        <v>169</v>
      </c>
      <c r="E2300" s="4">
        <v>3525099</v>
      </c>
      <c r="F2300" s="5" t="s">
        <v>1239</v>
      </c>
      <c r="G2300" s="5" t="s">
        <v>965</v>
      </c>
      <c r="H2300" s="6">
        <v>10125</v>
      </c>
      <c r="I2300" s="6">
        <v>10125</v>
      </c>
      <c r="J2300" s="32">
        <v>0</v>
      </c>
      <c r="K2300" s="7"/>
    </row>
    <row r="2301" spans="1:11">
      <c r="A2301" s="44" t="s">
        <v>75</v>
      </c>
      <c r="B2301" s="4" t="s">
        <v>76</v>
      </c>
      <c r="C2301" s="4" t="s">
        <v>170</v>
      </c>
      <c r="D2301" s="4" t="s">
        <v>171</v>
      </c>
      <c r="E2301" s="4">
        <v>3525099</v>
      </c>
      <c r="F2301" s="5" t="s">
        <v>1239</v>
      </c>
      <c r="G2301" s="5" t="s">
        <v>965</v>
      </c>
      <c r="H2301" s="6">
        <v>11666.666666700001</v>
      </c>
      <c r="I2301" s="6">
        <v>11333.333333299999</v>
      </c>
      <c r="J2301" s="32">
        <v>-2.8571428577061408</v>
      </c>
      <c r="K2301" s="7"/>
    </row>
    <row r="2302" spans="1:11">
      <c r="A2302" s="44" t="s">
        <v>75</v>
      </c>
      <c r="B2302" s="4" t="s">
        <v>76</v>
      </c>
      <c r="C2302" s="4" t="s">
        <v>307</v>
      </c>
      <c r="D2302" s="4" t="s">
        <v>308</v>
      </c>
      <c r="E2302" s="4">
        <v>3525099</v>
      </c>
      <c r="F2302" s="5" t="s">
        <v>1239</v>
      </c>
      <c r="G2302" s="5" t="s">
        <v>965</v>
      </c>
      <c r="H2302" s="6" t="s">
        <v>83</v>
      </c>
      <c r="I2302" s="6">
        <v>12500</v>
      </c>
      <c r="J2302" s="32" t="s">
        <v>83</v>
      </c>
      <c r="K2302" s="7"/>
    </row>
    <row r="2303" spans="1:11">
      <c r="A2303" s="44" t="s">
        <v>75</v>
      </c>
      <c r="B2303" s="4" t="s">
        <v>76</v>
      </c>
      <c r="C2303" s="4" t="s">
        <v>176</v>
      </c>
      <c r="D2303" s="4" t="s">
        <v>177</v>
      </c>
      <c r="E2303" s="4">
        <v>3525099</v>
      </c>
      <c r="F2303" s="5" t="s">
        <v>1239</v>
      </c>
      <c r="G2303" s="5" t="s">
        <v>965</v>
      </c>
      <c r="H2303" s="6">
        <v>11700</v>
      </c>
      <c r="I2303" s="6">
        <v>11750</v>
      </c>
      <c r="J2303" s="32">
        <v>0.42735042735042583</v>
      </c>
      <c r="K2303" s="7"/>
    </row>
    <row r="2304" spans="1:11">
      <c r="A2304" s="44" t="s">
        <v>75</v>
      </c>
      <c r="B2304" s="4" t="s">
        <v>76</v>
      </c>
      <c r="C2304" s="4" t="s">
        <v>178</v>
      </c>
      <c r="D2304" s="4" t="s">
        <v>179</v>
      </c>
      <c r="E2304" s="4">
        <v>3525099</v>
      </c>
      <c r="F2304" s="5" t="s">
        <v>1239</v>
      </c>
      <c r="G2304" s="5" t="s">
        <v>965</v>
      </c>
      <c r="H2304" s="6">
        <v>9933.3333332999991</v>
      </c>
      <c r="I2304" s="6">
        <v>10000</v>
      </c>
      <c r="J2304" s="32">
        <v>0.67114093993514423</v>
      </c>
      <c r="K2304" s="7"/>
    </row>
    <row r="2305" spans="1:11">
      <c r="A2305" s="44" t="s">
        <v>75</v>
      </c>
      <c r="B2305" s="4" t="s">
        <v>76</v>
      </c>
      <c r="C2305" s="4" t="s">
        <v>377</v>
      </c>
      <c r="D2305" s="4" t="s">
        <v>378</v>
      </c>
      <c r="E2305" s="4">
        <v>3525099</v>
      </c>
      <c r="F2305" s="5" t="s">
        <v>1239</v>
      </c>
      <c r="G2305" s="5" t="s">
        <v>965</v>
      </c>
      <c r="H2305" s="6">
        <v>11250</v>
      </c>
      <c r="I2305" s="6">
        <v>11250</v>
      </c>
      <c r="J2305" s="32">
        <v>0</v>
      </c>
      <c r="K2305" s="7"/>
    </row>
    <row r="2306" spans="1:11">
      <c r="A2306" s="44" t="s">
        <v>75</v>
      </c>
      <c r="B2306" s="4" t="s">
        <v>76</v>
      </c>
      <c r="C2306" s="4" t="s">
        <v>182</v>
      </c>
      <c r="D2306" s="4" t="s">
        <v>183</v>
      </c>
      <c r="E2306" s="4">
        <v>3525099</v>
      </c>
      <c r="F2306" s="5" t="s">
        <v>1239</v>
      </c>
      <c r="G2306" s="5" t="s">
        <v>965</v>
      </c>
      <c r="H2306" s="6">
        <v>12750</v>
      </c>
      <c r="I2306" s="6">
        <v>12825</v>
      </c>
      <c r="J2306" s="32">
        <v>0.58823529411764497</v>
      </c>
      <c r="K2306" s="7"/>
    </row>
    <row r="2307" spans="1:11">
      <c r="A2307" s="44" t="s">
        <v>75</v>
      </c>
      <c r="B2307" s="4" t="s">
        <v>76</v>
      </c>
      <c r="C2307" s="4" t="s">
        <v>690</v>
      </c>
      <c r="D2307" s="4" t="s">
        <v>691</v>
      </c>
      <c r="E2307" s="4">
        <v>3525099</v>
      </c>
      <c r="F2307" s="5" t="s">
        <v>1239</v>
      </c>
      <c r="G2307" s="5" t="s">
        <v>965</v>
      </c>
      <c r="H2307" s="6">
        <v>8252.3333332999991</v>
      </c>
      <c r="I2307" s="6">
        <v>8352.3333332999991</v>
      </c>
      <c r="J2307" s="32">
        <v>1.2117784868974857</v>
      </c>
      <c r="K2307" s="7"/>
    </row>
    <row r="2308" spans="1:11">
      <c r="A2308" s="44" t="s">
        <v>75</v>
      </c>
      <c r="B2308" s="4" t="s">
        <v>76</v>
      </c>
      <c r="C2308" s="4" t="s">
        <v>184</v>
      </c>
      <c r="D2308" s="4" t="s">
        <v>185</v>
      </c>
      <c r="E2308" s="4">
        <v>3525099</v>
      </c>
      <c r="F2308" s="5" t="s">
        <v>1239</v>
      </c>
      <c r="G2308" s="5" t="s">
        <v>965</v>
      </c>
      <c r="H2308" s="6">
        <v>11250</v>
      </c>
      <c r="I2308" s="6">
        <v>11000</v>
      </c>
      <c r="J2308" s="32">
        <v>-2.2222222222222254</v>
      </c>
      <c r="K2308" s="7"/>
    </row>
    <row r="2309" spans="1:11">
      <c r="A2309" s="44" t="s">
        <v>75</v>
      </c>
      <c r="B2309" s="4" t="s">
        <v>76</v>
      </c>
      <c r="C2309" s="4" t="s">
        <v>186</v>
      </c>
      <c r="D2309" s="4" t="s">
        <v>187</v>
      </c>
      <c r="E2309" s="4">
        <v>3525099</v>
      </c>
      <c r="F2309" s="5" t="s">
        <v>1239</v>
      </c>
      <c r="G2309" s="5" t="s">
        <v>965</v>
      </c>
      <c r="H2309" s="6">
        <v>11571.4285714</v>
      </c>
      <c r="I2309" s="6">
        <v>11437.5</v>
      </c>
      <c r="J2309" s="32">
        <v>-1.1574074071633467</v>
      </c>
      <c r="K2309" s="7"/>
    </row>
    <row r="2310" spans="1:11">
      <c r="A2310" s="44" t="s">
        <v>75</v>
      </c>
      <c r="B2310" s="4" t="s">
        <v>76</v>
      </c>
      <c r="C2310" s="4" t="s">
        <v>192</v>
      </c>
      <c r="D2310" s="4" t="s">
        <v>193</v>
      </c>
      <c r="E2310" s="4">
        <v>3525099</v>
      </c>
      <c r="F2310" s="5" t="s">
        <v>1239</v>
      </c>
      <c r="G2310" s="5" t="s">
        <v>965</v>
      </c>
      <c r="H2310" s="6">
        <v>10266.666666700001</v>
      </c>
      <c r="I2310" s="6">
        <v>10075</v>
      </c>
      <c r="J2310" s="32">
        <v>-1.8668831172017342</v>
      </c>
      <c r="K2310" s="7"/>
    </row>
    <row r="2311" spans="1:11">
      <c r="A2311" s="44" t="s">
        <v>75</v>
      </c>
      <c r="B2311" s="4" t="s">
        <v>76</v>
      </c>
      <c r="C2311" s="4" t="s">
        <v>1082</v>
      </c>
      <c r="D2311" s="4" t="s">
        <v>1083</v>
      </c>
      <c r="E2311" s="4">
        <v>3525099</v>
      </c>
      <c r="F2311" s="5" t="s">
        <v>1239</v>
      </c>
      <c r="G2311" s="5" t="s">
        <v>965</v>
      </c>
      <c r="H2311" s="6">
        <v>12850</v>
      </c>
      <c r="I2311" s="6">
        <v>12466.666666700001</v>
      </c>
      <c r="J2311" s="32">
        <v>-2.9831387805447362</v>
      </c>
      <c r="K2311" s="7"/>
    </row>
    <row r="2312" spans="1:11">
      <c r="A2312" s="44" t="s">
        <v>194</v>
      </c>
      <c r="B2312" s="4" t="s">
        <v>195</v>
      </c>
      <c r="C2312" s="4" t="s">
        <v>196</v>
      </c>
      <c r="D2312" s="4" t="s">
        <v>197</v>
      </c>
      <c r="E2312" s="4">
        <v>3525099</v>
      </c>
      <c r="F2312" s="5" t="s">
        <v>1239</v>
      </c>
      <c r="G2312" s="5" t="s">
        <v>965</v>
      </c>
      <c r="H2312" s="6">
        <v>9333.3333332999991</v>
      </c>
      <c r="I2312" s="6">
        <v>10000</v>
      </c>
      <c r="J2312" s="32">
        <v>7.1428571432398114</v>
      </c>
      <c r="K2312" s="7"/>
    </row>
    <row r="2313" spans="1:11">
      <c r="A2313" s="44" t="s">
        <v>194</v>
      </c>
      <c r="B2313" s="4" t="s">
        <v>195</v>
      </c>
      <c r="C2313" s="4" t="s">
        <v>458</v>
      </c>
      <c r="D2313" s="4" t="s">
        <v>459</v>
      </c>
      <c r="E2313" s="4">
        <v>3525099</v>
      </c>
      <c r="F2313" s="5" t="s">
        <v>1239</v>
      </c>
      <c r="G2313" s="5" t="s">
        <v>965</v>
      </c>
      <c r="H2313" s="6">
        <v>9000</v>
      </c>
      <c r="I2313" s="6">
        <v>9000</v>
      </c>
      <c r="J2313" s="32">
        <v>0</v>
      </c>
      <c r="K2313" s="7"/>
    </row>
    <row r="2314" spans="1:11">
      <c r="A2314" s="44" t="s">
        <v>194</v>
      </c>
      <c r="B2314" s="4" t="s">
        <v>195</v>
      </c>
      <c r="C2314" s="4" t="s">
        <v>198</v>
      </c>
      <c r="D2314" s="4" t="s">
        <v>199</v>
      </c>
      <c r="E2314" s="4">
        <v>3525099</v>
      </c>
      <c r="F2314" s="5" t="s">
        <v>1239</v>
      </c>
      <c r="G2314" s="5" t="s">
        <v>965</v>
      </c>
      <c r="H2314" s="6">
        <v>11400</v>
      </c>
      <c r="I2314" s="6">
        <v>11400</v>
      </c>
      <c r="J2314" s="32">
        <v>0</v>
      </c>
      <c r="K2314" s="7"/>
    </row>
    <row r="2315" spans="1:11">
      <c r="A2315" s="44" t="s">
        <v>194</v>
      </c>
      <c r="B2315" s="4" t="s">
        <v>195</v>
      </c>
      <c r="C2315" s="4" t="s">
        <v>200</v>
      </c>
      <c r="D2315" s="4" t="s">
        <v>201</v>
      </c>
      <c r="E2315" s="4">
        <v>3525099</v>
      </c>
      <c r="F2315" s="5" t="s">
        <v>1239</v>
      </c>
      <c r="G2315" s="5" t="s">
        <v>965</v>
      </c>
      <c r="H2315" s="6">
        <v>11250</v>
      </c>
      <c r="I2315" s="6">
        <v>12000</v>
      </c>
      <c r="J2315" s="32">
        <v>6.6666666666666652</v>
      </c>
      <c r="K2315" s="7"/>
    </row>
    <row r="2316" spans="1:11">
      <c r="A2316" s="44" t="s">
        <v>194</v>
      </c>
      <c r="B2316" s="4" t="s">
        <v>195</v>
      </c>
      <c r="C2316" s="4" t="s">
        <v>204</v>
      </c>
      <c r="D2316" s="4" t="s">
        <v>205</v>
      </c>
      <c r="E2316" s="4">
        <v>3525099</v>
      </c>
      <c r="F2316" s="5" t="s">
        <v>1239</v>
      </c>
      <c r="G2316" s="5" t="s">
        <v>965</v>
      </c>
      <c r="H2316" s="6">
        <v>10337.5</v>
      </c>
      <c r="I2316" s="6">
        <v>10262.5</v>
      </c>
      <c r="J2316" s="32">
        <v>-0.72551390568319496</v>
      </c>
      <c r="K2316" s="7"/>
    </row>
    <row r="2317" spans="1:11">
      <c r="A2317" s="44" t="s">
        <v>194</v>
      </c>
      <c r="B2317" s="4" t="s">
        <v>195</v>
      </c>
      <c r="C2317" s="4" t="s">
        <v>206</v>
      </c>
      <c r="D2317" s="4" t="s">
        <v>207</v>
      </c>
      <c r="E2317" s="4">
        <v>3525099</v>
      </c>
      <c r="F2317" s="5" t="s">
        <v>1239</v>
      </c>
      <c r="G2317" s="5" t="s">
        <v>965</v>
      </c>
      <c r="H2317" s="6">
        <v>10475</v>
      </c>
      <c r="I2317" s="6">
        <v>10475</v>
      </c>
      <c r="J2317" s="32">
        <v>0</v>
      </c>
      <c r="K2317" s="7"/>
    </row>
    <row r="2318" spans="1:11">
      <c r="A2318" s="44" t="s">
        <v>208</v>
      </c>
      <c r="B2318" s="4" t="s">
        <v>209</v>
      </c>
      <c r="C2318" s="4" t="s">
        <v>212</v>
      </c>
      <c r="D2318" s="4" t="s">
        <v>213</v>
      </c>
      <c r="E2318" s="4">
        <v>3525099</v>
      </c>
      <c r="F2318" s="5" t="s">
        <v>1239</v>
      </c>
      <c r="G2318" s="5" t="s">
        <v>965</v>
      </c>
      <c r="H2318" s="6">
        <v>11500</v>
      </c>
      <c r="I2318" s="6">
        <v>14500</v>
      </c>
      <c r="J2318" s="32">
        <v>26.086956521739136</v>
      </c>
      <c r="K2318" s="7"/>
    </row>
    <row r="2319" spans="1:11">
      <c r="A2319" s="44" t="s">
        <v>214</v>
      </c>
      <c r="B2319" s="4" t="s">
        <v>215</v>
      </c>
      <c r="C2319" s="4" t="s">
        <v>478</v>
      </c>
      <c r="D2319" s="4" t="s">
        <v>479</v>
      </c>
      <c r="E2319" s="4">
        <v>3525099</v>
      </c>
      <c r="F2319" s="5" t="s">
        <v>1239</v>
      </c>
      <c r="G2319" s="5" t="s">
        <v>965</v>
      </c>
      <c r="H2319" s="6">
        <v>10875</v>
      </c>
      <c r="I2319" s="6">
        <v>11000</v>
      </c>
      <c r="J2319" s="32">
        <v>1.1494252873563315</v>
      </c>
      <c r="K2319" s="7"/>
    </row>
    <row r="2320" spans="1:11">
      <c r="A2320" s="44" t="s">
        <v>214</v>
      </c>
      <c r="B2320" s="4" t="s">
        <v>215</v>
      </c>
      <c r="C2320" s="4" t="s">
        <v>1094</v>
      </c>
      <c r="D2320" s="4" t="s">
        <v>1095</v>
      </c>
      <c r="E2320" s="4">
        <v>3525099</v>
      </c>
      <c r="F2320" s="5" t="s">
        <v>1239</v>
      </c>
      <c r="G2320" s="5" t="s">
        <v>965</v>
      </c>
      <c r="H2320" s="6">
        <v>11750</v>
      </c>
      <c r="I2320" s="6">
        <v>10800</v>
      </c>
      <c r="J2320" s="32">
        <v>-8.085106382978724</v>
      </c>
      <c r="K2320" s="7"/>
    </row>
    <row r="2321" spans="1:11">
      <c r="A2321" s="44" t="s">
        <v>214</v>
      </c>
      <c r="B2321" s="4" t="s">
        <v>215</v>
      </c>
      <c r="C2321" s="4" t="s">
        <v>396</v>
      </c>
      <c r="D2321" s="4" t="s">
        <v>397</v>
      </c>
      <c r="E2321" s="4">
        <v>3525099</v>
      </c>
      <c r="F2321" s="5" t="s">
        <v>1239</v>
      </c>
      <c r="G2321" s="5" t="s">
        <v>965</v>
      </c>
      <c r="H2321" s="6">
        <v>9825</v>
      </c>
      <c r="I2321" s="6">
        <v>9150</v>
      </c>
      <c r="J2321" s="32">
        <v>-6.8702290076335881</v>
      </c>
      <c r="K2321" s="7"/>
    </row>
    <row r="2322" spans="1:11">
      <c r="A2322" s="44" t="s">
        <v>214</v>
      </c>
      <c r="B2322" s="4" t="s">
        <v>215</v>
      </c>
      <c r="C2322" s="4" t="s">
        <v>500</v>
      </c>
      <c r="D2322" s="4" t="s">
        <v>501</v>
      </c>
      <c r="E2322" s="4">
        <v>3525099</v>
      </c>
      <c r="F2322" s="5" t="s">
        <v>1239</v>
      </c>
      <c r="G2322" s="5" t="s">
        <v>965</v>
      </c>
      <c r="H2322" s="6">
        <v>9168.4</v>
      </c>
      <c r="I2322" s="6">
        <v>9112.4</v>
      </c>
      <c r="J2322" s="32">
        <v>-0.61079359539286671</v>
      </c>
      <c r="K2322" s="7"/>
    </row>
    <row r="2323" spans="1:11">
      <c r="A2323" s="44" t="s">
        <v>214</v>
      </c>
      <c r="B2323" s="4" t="s">
        <v>215</v>
      </c>
      <c r="C2323" s="4" t="s">
        <v>491</v>
      </c>
      <c r="D2323" s="4" t="s">
        <v>492</v>
      </c>
      <c r="E2323" s="4">
        <v>3525099</v>
      </c>
      <c r="F2323" s="5" t="s">
        <v>1239</v>
      </c>
      <c r="G2323" s="5" t="s">
        <v>965</v>
      </c>
      <c r="H2323" s="6">
        <v>10375</v>
      </c>
      <c r="I2323" s="6">
        <v>11060</v>
      </c>
      <c r="J2323" s="32">
        <v>6.6024096385542075</v>
      </c>
      <c r="K2323" s="7"/>
    </row>
    <row r="2324" spans="1:11">
      <c r="A2324" s="44" t="s">
        <v>214</v>
      </c>
      <c r="B2324" s="4" t="s">
        <v>215</v>
      </c>
      <c r="C2324" s="4" t="s">
        <v>455</v>
      </c>
      <c r="D2324" s="4" t="s">
        <v>108</v>
      </c>
      <c r="E2324" s="4">
        <v>3525099</v>
      </c>
      <c r="F2324" s="5" t="s">
        <v>1239</v>
      </c>
      <c r="G2324" s="5" t="s">
        <v>965</v>
      </c>
      <c r="H2324" s="6">
        <v>11333.333333299999</v>
      </c>
      <c r="I2324" s="6">
        <v>11333.333333299999</v>
      </c>
      <c r="J2324" s="32">
        <v>0</v>
      </c>
      <c r="K2324" s="7"/>
    </row>
    <row r="2325" spans="1:11">
      <c r="A2325" s="44" t="s">
        <v>214</v>
      </c>
      <c r="B2325" s="4" t="s">
        <v>215</v>
      </c>
      <c r="C2325" s="4" t="s">
        <v>216</v>
      </c>
      <c r="D2325" s="4" t="s">
        <v>217</v>
      </c>
      <c r="E2325" s="4">
        <v>3525099</v>
      </c>
      <c r="F2325" s="5" t="s">
        <v>1239</v>
      </c>
      <c r="G2325" s="5" t="s">
        <v>965</v>
      </c>
      <c r="H2325" s="6">
        <v>9000</v>
      </c>
      <c r="I2325" s="6">
        <v>9180</v>
      </c>
      <c r="J2325" s="32">
        <v>2.0000000000000018</v>
      </c>
      <c r="K2325" s="7"/>
    </row>
    <row r="2326" spans="1:11">
      <c r="A2326" s="44" t="s">
        <v>214</v>
      </c>
      <c r="B2326" s="4" t="s">
        <v>215</v>
      </c>
      <c r="C2326" s="4" t="s">
        <v>502</v>
      </c>
      <c r="D2326" s="4" t="s">
        <v>503</v>
      </c>
      <c r="E2326" s="4">
        <v>3525099</v>
      </c>
      <c r="F2326" s="5" t="s">
        <v>1239</v>
      </c>
      <c r="G2326" s="5" t="s">
        <v>965</v>
      </c>
      <c r="H2326" s="6">
        <v>9833.3333332999991</v>
      </c>
      <c r="I2326" s="6">
        <v>9783.3333332999991</v>
      </c>
      <c r="J2326" s="32">
        <v>-0.50847457627291037</v>
      </c>
      <c r="K2326" s="7"/>
    </row>
    <row r="2327" spans="1:11">
      <c r="A2327" s="44" t="s">
        <v>214</v>
      </c>
      <c r="B2327" s="4" t="s">
        <v>215</v>
      </c>
      <c r="C2327" s="4" t="s">
        <v>398</v>
      </c>
      <c r="D2327" s="4" t="s">
        <v>399</v>
      </c>
      <c r="E2327" s="4">
        <v>3525099</v>
      </c>
      <c r="F2327" s="5" t="s">
        <v>1239</v>
      </c>
      <c r="G2327" s="5" t="s">
        <v>965</v>
      </c>
      <c r="H2327" s="6">
        <v>9720</v>
      </c>
      <c r="I2327" s="6">
        <v>9680</v>
      </c>
      <c r="J2327" s="32">
        <v>-0.41152263374485409</v>
      </c>
      <c r="K2327" s="7"/>
    </row>
    <row r="2328" spans="1:11">
      <c r="A2328" s="44" t="s">
        <v>218</v>
      </c>
      <c r="B2328" s="4" t="s">
        <v>219</v>
      </c>
      <c r="C2328" s="4" t="s">
        <v>295</v>
      </c>
      <c r="D2328" s="4" t="s">
        <v>296</v>
      </c>
      <c r="E2328" s="4">
        <v>3525099</v>
      </c>
      <c r="F2328" s="5" t="s">
        <v>1239</v>
      </c>
      <c r="G2328" s="5" t="s">
        <v>965</v>
      </c>
      <c r="H2328" s="6">
        <v>13000</v>
      </c>
      <c r="I2328" s="6">
        <v>13000</v>
      </c>
      <c r="J2328" s="32">
        <v>0</v>
      </c>
      <c r="K2328" s="7"/>
    </row>
    <row r="2329" spans="1:11">
      <c r="A2329" s="44" t="s">
        <v>218</v>
      </c>
      <c r="B2329" s="4" t="s">
        <v>219</v>
      </c>
      <c r="C2329" s="4" t="s">
        <v>340</v>
      </c>
      <c r="D2329" s="4" t="s">
        <v>341</v>
      </c>
      <c r="E2329" s="4">
        <v>3525099</v>
      </c>
      <c r="F2329" s="5" t="s">
        <v>1239</v>
      </c>
      <c r="G2329" s="5" t="s">
        <v>965</v>
      </c>
      <c r="H2329" s="6">
        <v>15000</v>
      </c>
      <c r="I2329" s="6">
        <v>14666.666666700001</v>
      </c>
      <c r="J2329" s="32">
        <v>-2.2222222219999921</v>
      </c>
      <c r="K2329" s="7"/>
    </row>
    <row r="2330" spans="1:11">
      <c r="A2330" s="44" t="s">
        <v>218</v>
      </c>
      <c r="B2330" s="4" t="s">
        <v>219</v>
      </c>
      <c r="C2330" s="4" t="s">
        <v>281</v>
      </c>
      <c r="D2330" s="4" t="s">
        <v>282</v>
      </c>
      <c r="E2330" s="4">
        <v>3525099</v>
      </c>
      <c r="F2330" s="5" t="s">
        <v>1239</v>
      </c>
      <c r="G2330" s="5" t="s">
        <v>965</v>
      </c>
      <c r="H2330" s="6">
        <v>11200</v>
      </c>
      <c r="I2330" s="6">
        <v>11266.666666700001</v>
      </c>
      <c r="J2330" s="32">
        <v>0.59523809553572171</v>
      </c>
      <c r="K2330" s="7"/>
    </row>
    <row r="2331" spans="1:11">
      <c r="A2331" s="44" t="s">
        <v>347</v>
      </c>
      <c r="B2331" s="4" t="s">
        <v>348</v>
      </c>
      <c r="C2331" s="4" t="s">
        <v>349</v>
      </c>
      <c r="D2331" s="4" t="s">
        <v>350</v>
      </c>
      <c r="E2331" s="4">
        <v>3525099</v>
      </c>
      <c r="F2331" s="5" t="s">
        <v>1239</v>
      </c>
      <c r="G2331" s="5" t="s">
        <v>965</v>
      </c>
      <c r="H2331" s="6">
        <v>10800</v>
      </c>
      <c r="I2331" s="6">
        <v>10800</v>
      </c>
      <c r="J2331" s="32">
        <v>0</v>
      </c>
      <c r="K2331" s="7"/>
    </row>
    <row r="2332" spans="1:11">
      <c r="A2332" s="44" t="s">
        <v>222</v>
      </c>
      <c r="B2332" s="4" t="s">
        <v>223</v>
      </c>
      <c r="C2332" s="4" t="s">
        <v>224</v>
      </c>
      <c r="D2332" s="4" t="s">
        <v>225</v>
      </c>
      <c r="E2332" s="4">
        <v>3525099</v>
      </c>
      <c r="F2332" s="5" t="s">
        <v>1239</v>
      </c>
      <c r="G2332" s="5" t="s">
        <v>965</v>
      </c>
      <c r="H2332" s="6">
        <v>8651</v>
      </c>
      <c r="I2332" s="6">
        <v>8651</v>
      </c>
      <c r="J2332" s="32">
        <v>0</v>
      </c>
      <c r="K2332" s="7"/>
    </row>
    <row r="2333" spans="1:11">
      <c r="A2333" s="44" t="s">
        <v>222</v>
      </c>
      <c r="B2333" s="4" t="s">
        <v>223</v>
      </c>
      <c r="C2333" s="4" t="s">
        <v>1057</v>
      </c>
      <c r="D2333" s="4" t="s">
        <v>1058</v>
      </c>
      <c r="E2333" s="4">
        <v>3525099</v>
      </c>
      <c r="F2333" s="5" t="s">
        <v>1239</v>
      </c>
      <c r="G2333" s="5" t="s">
        <v>965</v>
      </c>
      <c r="H2333" s="6">
        <v>9750</v>
      </c>
      <c r="I2333" s="6">
        <v>9750</v>
      </c>
      <c r="J2333" s="32">
        <v>0</v>
      </c>
      <c r="K2333" s="7"/>
    </row>
    <row r="2334" spans="1:11">
      <c r="A2334" s="44" t="s">
        <v>226</v>
      </c>
      <c r="B2334" s="4" t="s">
        <v>227</v>
      </c>
      <c r="C2334" s="4" t="s">
        <v>234</v>
      </c>
      <c r="D2334" s="4" t="s">
        <v>235</v>
      </c>
      <c r="E2334" s="4">
        <v>3525099</v>
      </c>
      <c r="F2334" s="5" t="s">
        <v>1239</v>
      </c>
      <c r="G2334" s="5" t="s">
        <v>965</v>
      </c>
      <c r="H2334" s="6">
        <v>10700</v>
      </c>
      <c r="I2334" s="6">
        <v>10700</v>
      </c>
      <c r="J2334" s="32">
        <v>0</v>
      </c>
      <c r="K2334" s="7"/>
    </row>
    <row r="2335" spans="1:11">
      <c r="A2335" s="44" t="s">
        <v>238</v>
      </c>
      <c r="B2335" s="4" t="s">
        <v>239</v>
      </c>
      <c r="C2335" s="4" t="s">
        <v>240</v>
      </c>
      <c r="D2335" s="4" t="s">
        <v>241</v>
      </c>
      <c r="E2335" s="4">
        <v>3525099</v>
      </c>
      <c r="F2335" s="5" t="s">
        <v>1239</v>
      </c>
      <c r="G2335" s="5" t="s">
        <v>965</v>
      </c>
      <c r="H2335" s="6">
        <v>12400</v>
      </c>
      <c r="I2335" s="6">
        <v>12600</v>
      </c>
      <c r="J2335" s="32">
        <v>1.6129032258064502</v>
      </c>
      <c r="K2335" s="7"/>
    </row>
    <row r="2336" spans="1:11">
      <c r="A2336" s="44" t="s">
        <v>238</v>
      </c>
      <c r="B2336" s="4" t="s">
        <v>239</v>
      </c>
      <c r="C2336" s="4" t="s">
        <v>429</v>
      </c>
      <c r="D2336" s="4" t="s">
        <v>430</v>
      </c>
      <c r="E2336" s="4">
        <v>3525099</v>
      </c>
      <c r="F2336" s="5" t="s">
        <v>1239</v>
      </c>
      <c r="G2336" s="5" t="s">
        <v>965</v>
      </c>
      <c r="H2336" s="6">
        <v>10800</v>
      </c>
      <c r="I2336" s="6">
        <v>10800</v>
      </c>
      <c r="J2336" s="32">
        <v>0</v>
      </c>
      <c r="K2336" s="7"/>
    </row>
    <row r="2337" spans="1:11">
      <c r="A2337" s="44" t="s">
        <v>238</v>
      </c>
      <c r="B2337" s="4" t="s">
        <v>239</v>
      </c>
      <c r="C2337" s="4" t="s">
        <v>474</v>
      </c>
      <c r="D2337" s="4" t="s">
        <v>475</v>
      </c>
      <c r="E2337" s="4">
        <v>3525099</v>
      </c>
      <c r="F2337" s="5" t="s">
        <v>1239</v>
      </c>
      <c r="G2337" s="5" t="s">
        <v>965</v>
      </c>
      <c r="H2337" s="6">
        <v>10333.333333299999</v>
      </c>
      <c r="I2337" s="6">
        <v>10333.333333299999</v>
      </c>
      <c r="J2337" s="32">
        <v>0</v>
      </c>
      <c r="K2337" s="7"/>
    </row>
    <row r="2338" spans="1:11">
      <c r="A2338" s="44" t="s">
        <v>238</v>
      </c>
      <c r="B2338" s="4" t="s">
        <v>239</v>
      </c>
      <c r="C2338" s="4" t="s">
        <v>242</v>
      </c>
      <c r="D2338" s="4" t="s">
        <v>243</v>
      </c>
      <c r="E2338" s="4">
        <v>3525099</v>
      </c>
      <c r="F2338" s="5" t="s">
        <v>1239</v>
      </c>
      <c r="G2338" s="5" t="s">
        <v>965</v>
      </c>
      <c r="H2338" s="6">
        <v>14250</v>
      </c>
      <c r="I2338" s="6">
        <v>15400</v>
      </c>
      <c r="J2338" s="32">
        <v>8.0701754385964932</v>
      </c>
      <c r="K2338" s="7"/>
    </row>
    <row r="2339" spans="1:11">
      <c r="A2339" s="44" t="s">
        <v>238</v>
      </c>
      <c r="B2339" s="4" t="s">
        <v>239</v>
      </c>
      <c r="C2339" s="4" t="s">
        <v>379</v>
      </c>
      <c r="D2339" s="4" t="s">
        <v>380</v>
      </c>
      <c r="E2339" s="4">
        <v>3525099</v>
      </c>
      <c r="F2339" s="5" t="s">
        <v>1239</v>
      </c>
      <c r="G2339" s="5" t="s">
        <v>965</v>
      </c>
      <c r="H2339" s="6">
        <v>10600</v>
      </c>
      <c r="I2339" s="6">
        <v>10600</v>
      </c>
      <c r="J2339" s="32">
        <v>0</v>
      </c>
      <c r="K2339" s="7"/>
    </row>
    <row r="2340" spans="1:11">
      <c r="A2340" s="44" t="s">
        <v>442</v>
      </c>
      <c r="B2340" s="4" t="s">
        <v>443</v>
      </c>
      <c r="C2340" s="4" t="s">
        <v>577</v>
      </c>
      <c r="D2340" s="4" t="s">
        <v>578</v>
      </c>
      <c r="E2340" s="4">
        <v>3525099</v>
      </c>
      <c r="F2340" s="5" t="s">
        <v>1239</v>
      </c>
      <c r="G2340" s="5" t="s">
        <v>965</v>
      </c>
      <c r="H2340" s="6">
        <v>11500</v>
      </c>
      <c r="I2340" s="6">
        <v>11500</v>
      </c>
      <c r="J2340" s="32">
        <v>0</v>
      </c>
      <c r="K2340" s="7"/>
    </row>
    <row r="2341" spans="1:11">
      <c r="A2341" s="44" t="s">
        <v>442</v>
      </c>
      <c r="B2341" s="4" t="s">
        <v>443</v>
      </c>
      <c r="C2341" s="4" t="s">
        <v>444</v>
      </c>
      <c r="D2341" s="4" t="s">
        <v>445</v>
      </c>
      <c r="E2341" s="4">
        <v>3525099</v>
      </c>
      <c r="F2341" s="5" t="s">
        <v>1239</v>
      </c>
      <c r="G2341" s="5" t="s">
        <v>965</v>
      </c>
      <c r="H2341" s="6">
        <v>10666.666666700001</v>
      </c>
      <c r="I2341" s="6">
        <v>10500</v>
      </c>
      <c r="J2341" s="32">
        <v>-1.5625000003076206</v>
      </c>
      <c r="K2341" s="7"/>
    </row>
    <row r="2342" spans="1:11">
      <c r="A2342" s="44" t="s">
        <v>442</v>
      </c>
      <c r="B2342" s="4" t="s">
        <v>443</v>
      </c>
      <c r="C2342" s="4" t="s">
        <v>446</v>
      </c>
      <c r="D2342" s="4" t="s">
        <v>447</v>
      </c>
      <c r="E2342" s="4">
        <v>3525099</v>
      </c>
      <c r="F2342" s="5" t="s">
        <v>1239</v>
      </c>
      <c r="G2342" s="5" t="s">
        <v>965</v>
      </c>
      <c r="H2342" s="6">
        <v>9200</v>
      </c>
      <c r="I2342" s="6">
        <v>9333.3333332999991</v>
      </c>
      <c r="J2342" s="32">
        <v>1.4492753619565146</v>
      </c>
      <c r="K2342" s="7"/>
    </row>
    <row r="2343" spans="1:11">
      <c r="A2343" s="44" t="s">
        <v>84</v>
      </c>
      <c r="B2343" s="4" t="s">
        <v>85</v>
      </c>
      <c r="C2343" s="4" t="s">
        <v>513</v>
      </c>
      <c r="D2343" s="4" t="s">
        <v>514</v>
      </c>
      <c r="E2343" s="4">
        <v>3525099</v>
      </c>
      <c r="F2343" s="5" t="s">
        <v>1239</v>
      </c>
      <c r="G2343" s="5" t="s">
        <v>965</v>
      </c>
      <c r="H2343" s="6">
        <v>12333.333333299999</v>
      </c>
      <c r="I2343" s="6">
        <v>12000</v>
      </c>
      <c r="J2343" s="32">
        <v>-2.7027027024397299</v>
      </c>
      <c r="K2343" s="7"/>
    </row>
    <row r="2344" spans="1:11">
      <c r="A2344" s="44" t="s">
        <v>84</v>
      </c>
      <c r="B2344" s="4" t="s">
        <v>85</v>
      </c>
      <c r="C2344" s="4" t="s">
        <v>247</v>
      </c>
      <c r="D2344" s="4" t="s">
        <v>248</v>
      </c>
      <c r="E2344" s="4">
        <v>3525099</v>
      </c>
      <c r="F2344" s="5" t="s">
        <v>1239</v>
      </c>
      <c r="G2344" s="5" t="s">
        <v>965</v>
      </c>
      <c r="H2344" s="6">
        <v>10900</v>
      </c>
      <c r="I2344" s="6">
        <v>11180</v>
      </c>
      <c r="J2344" s="32">
        <v>2.5688073394495303</v>
      </c>
      <c r="K2344" s="7"/>
    </row>
    <row r="2345" spans="1:11">
      <c r="A2345" s="44" t="s">
        <v>84</v>
      </c>
      <c r="B2345" s="4" t="s">
        <v>85</v>
      </c>
      <c r="C2345" s="4" t="s">
        <v>342</v>
      </c>
      <c r="D2345" s="4" t="s">
        <v>343</v>
      </c>
      <c r="E2345" s="4">
        <v>3525099</v>
      </c>
      <c r="F2345" s="5" t="s">
        <v>1239</v>
      </c>
      <c r="G2345" s="5" t="s">
        <v>965</v>
      </c>
      <c r="H2345" s="6">
        <v>8700</v>
      </c>
      <c r="I2345" s="6">
        <v>8700</v>
      </c>
      <c r="J2345" s="32">
        <v>0</v>
      </c>
      <c r="K2345" s="7"/>
    </row>
    <row r="2346" spans="1:11">
      <c r="A2346" s="44" t="s">
        <v>84</v>
      </c>
      <c r="B2346" s="4" t="s">
        <v>85</v>
      </c>
      <c r="C2346" s="4" t="s">
        <v>249</v>
      </c>
      <c r="D2346" s="4" t="s">
        <v>250</v>
      </c>
      <c r="E2346" s="4">
        <v>3525099</v>
      </c>
      <c r="F2346" s="5" t="s">
        <v>1239</v>
      </c>
      <c r="G2346" s="5" t="s">
        <v>965</v>
      </c>
      <c r="H2346" s="6">
        <v>11833.333333299999</v>
      </c>
      <c r="I2346" s="6">
        <v>11833.333333299999</v>
      </c>
      <c r="J2346" s="32">
        <v>0</v>
      </c>
      <c r="K2346" s="7"/>
    </row>
    <row r="2347" spans="1:11">
      <c r="A2347" s="44" t="s">
        <v>84</v>
      </c>
      <c r="B2347" s="4" t="s">
        <v>85</v>
      </c>
      <c r="C2347" s="4" t="s">
        <v>552</v>
      </c>
      <c r="D2347" s="4" t="s">
        <v>553</v>
      </c>
      <c r="E2347" s="4">
        <v>3525099</v>
      </c>
      <c r="F2347" s="5" t="s">
        <v>1239</v>
      </c>
      <c r="G2347" s="5" t="s">
        <v>965</v>
      </c>
      <c r="H2347" s="6">
        <v>13000</v>
      </c>
      <c r="I2347" s="6">
        <v>12000</v>
      </c>
      <c r="J2347" s="32">
        <v>-7.6923076923076872</v>
      </c>
      <c r="K2347" s="7"/>
    </row>
    <row r="2348" spans="1:11">
      <c r="A2348" s="44" t="s">
        <v>84</v>
      </c>
      <c r="B2348" s="4" t="s">
        <v>85</v>
      </c>
      <c r="C2348" s="4" t="s">
        <v>89</v>
      </c>
      <c r="D2348" s="4" t="s">
        <v>90</v>
      </c>
      <c r="E2348" s="4">
        <v>3525099</v>
      </c>
      <c r="F2348" s="5" t="s">
        <v>1239</v>
      </c>
      <c r="G2348" s="5" t="s">
        <v>965</v>
      </c>
      <c r="H2348" s="6">
        <v>8979.75</v>
      </c>
      <c r="I2348" s="6">
        <v>8519.6</v>
      </c>
      <c r="J2348" s="32">
        <v>-5.1243074695843438</v>
      </c>
      <c r="K2348" s="7"/>
    </row>
    <row r="2349" spans="1:11">
      <c r="A2349" s="44" t="s">
        <v>84</v>
      </c>
      <c r="B2349" s="4" t="s">
        <v>85</v>
      </c>
      <c r="C2349" s="4" t="s">
        <v>251</v>
      </c>
      <c r="D2349" s="4" t="s">
        <v>252</v>
      </c>
      <c r="E2349" s="4">
        <v>3525099</v>
      </c>
      <c r="F2349" s="5" t="s">
        <v>1239</v>
      </c>
      <c r="G2349" s="5" t="s">
        <v>965</v>
      </c>
      <c r="H2349" s="6">
        <v>11540</v>
      </c>
      <c r="I2349" s="6">
        <v>11375</v>
      </c>
      <c r="J2349" s="32">
        <v>-1.4298093587521654</v>
      </c>
      <c r="K2349" s="7"/>
    </row>
    <row r="2350" spans="1:11">
      <c r="A2350" s="44" t="s">
        <v>84</v>
      </c>
      <c r="B2350" s="4" t="s">
        <v>85</v>
      </c>
      <c r="C2350" s="4" t="s">
        <v>382</v>
      </c>
      <c r="D2350" s="4" t="s">
        <v>383</v>
      </c>
      <c r="E2350" s="4">
        <v>3525099</v>
      </c>
      <c r="F2350" s="5" t="s">
        <v>1239</v>
      </c>
      <c r="G2350" s="5" t="s">
        <v>965</v>
      </c>
      <c r="H2350" s="6">
        <v>11500</v>
      </c>
      <c r="I2350" s="6">
        <v>11500</v>
      </c>
      <c r="J2350" s="32">
        <v>0</v>
      </c>
      <c r="K2350" s="7"/>
    </row>
    <row r="2351" spans="1:11">
      <c r="A2351" s="44" t="s">
        <v>84</v>
      </c>
      <c r="B2351" s="4" t="s">
        <v>85</v>
      </c>
      <c r="C2351" s="4" t="s">
        <v>253</v>
      </c>
      <c r="D2351" s="4" t="s">
        <v>254</v>
      </c>
      <c r="E2351" s="4">
        <v>3525099</v>
      </c>
      <c r="F2351" s="5" t="s">
        <v>1239</v>
      </c>
      <c r="G2351" s="5" t="s">
        <v>965</v>
      </c>
      <c r="H2351" s="6">
        <v>10666.666666700001</v>
      </c>
      <c r="I2351" s="6">
        <v>10500</v>
      </c>
      <c r="J2351" s="32">
        <v>-1.5625000003076206</v>
      </c>
      <c r="K2351" s="7"/>
    </row>
    <row r="2352" spans="1:11">
      <c r="A2352" s="44" t="s">
        <v>84</v>
      </c>
      <c r="B2352" s="4" t="s">
        <v>85</v>
      </c>
      <c r="C2352" s="4" t="s">
        <v>255</v>
      </c>
      <c r="D2352" s="4" t="s">
        <v>256</v>
      </c>
      <c r="E2352" s="4">
        <v>3525099</v>
      </c>
      <c r="F2352" s="5" t="s">
        <v>1239</v>
      </c>
      <c r="G2352" s="5" t="s">
        <v>965</v>
      </c>
      <c r="H2352" s="6">
        <v>13375</v>
      </c>
      <c r="I2352" s="6">
        <v>13125</v>
      </c>
      <c r="J2352" s="32">
        <v>-1.8691588785046731</v>
      </c>
      <c r="K2352" s="7"/>
    </row>
    <row r="2353" spans="1:11">
      <c r="A2353" s="44" t="s">
        <v>84</v>
      </c>
      <c r="B2353" s="4" t="s">
        <v>85</v>
      </c>
      <c r="C2353" s="4" t="s">
        <v>362</v>
      </c>
      <c r="D2353" s="4" t="s">
        <v>363</v>
      </c>
      <c r="E2353" s="4">
        <v>3525099</v>
      </c>
      <c r="F2353" s="5" t="s">
        <v>1239</v>
      </c>
      <c r="G2353" s="5" t="s">
        <v>965</v>
      </c>
      <c r="H2353" s="6">
        <v>11100</v>
      </c>
      <c r="I2353" s="6">
        <v>11100</v>
      </c>
      <c r="J2353" s="32">
        <v>0</v>
      </c>
      <c r="K2353" s="7"/>
    </row>
    <row r="2354" spans="1:11">
      <c r="A2354" s="44" t="s">
        <v>84</v>
      </c>
      <c r="B2354" s="4" t="s">
        <v>85</v>
      </c>
      <c r="C2354" s="4" t="s">
        <v>257</v>
      </c>
      <c r="D2354" s="4" t="s">
        <v>258</v>
      </c>
      <c r="E2354" s="4">
        <v>3525099</v>
      </c>
      <c r="F2354" s="5" t="s">
        <v>1239</v>
      </c>
      <c r="G2354" s="5" t="s">
        <v>965</v>
      </c>
      <c r="H2354" s="6">
        <v>9266.6666667000009</v>
      </c>
      <c r="I2354" s="6">
        <v>9466.6666667000009</v>
      </c>
      <c r="J2354" s="32">
        <v>2.1582733812872013</v>
      </c>
      <c r="K2354" s="7"/>
    </row>
    <row r="2355" spans="1:11">
      <c r="A2355" s="44" t="s">
        <v>259</v>
      </c>
      <c r="B2355" s="4" t="s">
        <v>260</v>
      </c>
      <c r="C2355" s="4" t="s">
        <v>261</v>
      </c>
      <c r="D2355" s="4" t="s">
        <v>262</v>
      </c>
      <c r="E2355" s="4">
        <v>3525099</v>
      </c>
      <c r="F2355" s="5" t="s">
        <v>1239</v>
      </c>
      <c r="G2355" s="5" t="s">
        <v>965</v>
      </c>
      <c r="H2355" s="6">
        <v>9297.7999999999993</v>
      </c>
      <c r="I2355" s="6">
        <v>9680.6</v>
      </c>
      <c r="J2355" s="32">
        <v>4.1171029705951989</v>
      </c>
      <c r="K2355" s="7"/>
    </row>
    <row r="2356" spans="1:11">
      <c r="A2356" s="44" t="s">
        <v>259</v>
      </c>
      <c r="B2356" s="4" t="s">
        <v>260</v>
      </c>
      <c r="C2356" s="4" t="s">
        <v>263</v>
      </c>
      <c r="D2356" s="4" t="s">
        <v>264</v>
      </c>
      <c r="E2356" s="4">
        <v>3525099</v>
      </c>
      <c r="F2356" s="5" t="s">
        <v>1239</v>
      </c>
      <c r="G2356" s="5" t="s">
        <v>965</v>
      </c>
      <c r="H2356" s="6">
        <v>10225</v>
      </c>
      <c r="I2356" s="6">
        <v>10370.5</v>
      </c>
      <c r="J2356" s="32">
        <v>1.4229828850855775</v>
      </c>
      <c r="K2356" s="7"/>
    </row>
    <row r="2357" spans="1:11">
      <c r="A2357" s="44" t="s">
        <v>259</v>
      </c>
      <c r="B2357" s="4" t="s">
        <v>260</v>
      </c>
      <c r="C2357" s="4" t="s">
        <v>265</v>
      </c>
      <c r="D2357" s="4" t="s">
        <v>266</v>
      </c>
      <c r="E2357" s="4">
        <v>3525099</v>
      </c>
      <c r="F2357" s="5" t="s">
        <v>1239</v>
      </c>
      <c r="G2357" s="5" t="s">
        <v>965</v>
      </c>
      <c r="H2357" s="6">
        <v>8850</v>
      </c>
      <c r="I2357" s="6">
        <v>8850</v>
      </c>
      <c r="J2357" s="32">
        <v>0</v>
      </c>
      <c r="K2357" s="7"/>
    </row>
    <row r="2358" spans="1:11">
      <c r="A2358" s="44" t="s">
        <v>259</v>
      </c>
      <c r="B2358" s="4" t="s">
        <v>260</v>
      </c>
      <c r="C2358" s="4" t="s">
        <v>269</v>
      </c>
      <c r="D2358" s="4" t="s">
        <v>270</v>
      </c>
      <c r="E2358" s="4">
        <v>3525099</v>
      </c>
      <c r="F2358" s="5" t="s">
        <v>1239</v>
      </c>
      <c r="G2358" s="5" t="s">
        <v>965</v>
      </c>
      <c r="H2358" s="6">
        <v>11750</v>
      </c>
      <c r="I2358" s="6">
        <v>11625</v>
      </c>
      <c r="J2358" s="32">
        <v>-1.0638297872340385</v>
      </c>
      <c r="K2358" s="7"/>
    </row>
    <row r="2359" spans="1:11">
      <c r="A2359" s="44" t="s">
        <v>259</v>
      </c>
      <c r="B2359" s="4" t="s">
        <v>260</v>
      </c>
      <c r="C2359" s="4" t="s">
        <v>271</v>
      </c>
      <c r="D2359" s="4" t="s">
        <v>108</v>
      </c>
      <c r="E2359" s="4">
        <v>3525099</v>
      </c>
      <c r="F2359" s="5" t="s">
        <v>1239</v>
      </c>
      <c r="G2359" s="5" t="s">
        <v>965</v>
      </c>
      <c r="H2359" s="6">
        <v>11500</v>
      </c>
      <c r="I2359" s="6">
        <v>11500</v>
      </c>
      <c r="J2359" s="32">
        <v>0</v>
      </c>
      <c r="K2359" s="7"/>
    </row>
    <row r="2360" spans="1:11">
      <c r="A2360" s="44" t="s">
        <v>259</v>
      </c>
      <c r="B2360" s="4" t="s">
        <v>260</v>
      </c>
      <c r="C2360" s="4" t="s">
        <v>276</v>
      </c>
      <c r="D2360" s="4" t="s">
        <v>277</v>
      </c>
      <c r="E2360" s="4">
        <v>3525099</v>
      </c>
      <c r="F2360" s="5" t="s">
        <v>1239</v>
      </c>
      <c r="G2360" s="5" t="s">
        <v>965</v>
      </c>
      <c r="H2360" s="6">
        <v>11183.333333299999</v>
      </c>
      <c r="I2360" s="6">
        <v>11183.333333299999</v>
      </c>
      <c r="J2360" s="32">
        <v>0</v>
      </c>
      <c r="K2360" s="7"/>
    </row>
    <row r="2361" spans="1:11">
      <c r="A2361" s="44" t="s">
        <v>259</v>
      </c>
      <c r="B2361" s="4" t="s">
        <v>260</v>
      </c>
      <c r="C2361" s="4" t="s">
        <v>561</v>
      </c>
      <c r="D2361" s="4" t="s">
        <v>562</v>
      </c>
      <c r="E2361" s="4">
        <v>3525099</v>
      </c>
      <c r="F2361" s="5" t="s">
        <v>1239</v>
      </c>
      <c r="G2361" s="5" t="s">
        <v>965</v>
      </c>
      <c r="H2361" s="6">
        <v>12266.666666700001</v>
      </c>
      <c r="I2361" s="6">
        <v>12500</v>
      </c>
      <c r="J2361" s="32">
        <v>1.9021739127665693</v>
      </c>
      <c r="K2361" s="7"/>
    </row>
    <row r="2362" spans="1:11">
      <c r="A2362" s="44" t="s">
        <v>259</v>
      </c>
      <c r="B2362" s="4" t="s">
        <v>260</v>
      </c>
      <c r="C2362" s="4" t="s">
        <v>278</v>
      </c>
      <c r="D2362" s="4" t="s">
        <v>279</v>
      </c>
      <c r="E2362" s="4">
        <v>3525099</v>
      </c>
      <c r="F2362" s="5" t="s">
        <v>1239</v>
      </c>
      <c r="G2362" s="5" t="s">
        <v>965</v>
      </c>
      <c r="H2362" s="6">
        <v>9783.3333332999991</v>
      </c>
      <c r="I2362" s="6">
        <v>9733.3333332999991</v>
      </c>
      <c r="J2362" s="32">
        <v>-0.51107325383479285</v>
      </c>
      <c r="K2362" s="7"/>
    </row>
    <row r="2363" spans="1:11">
      <c r="A2363" s="44" t="s">
        <v>92</v>
      </c>
      <c r="B2363" s="4" t="s">
        <v>93</v>
      </c>
      <c r="C2363" s="4" t="s">
        <v>495</v>
      </c>
      <c r="D2363" s="4" t="s">
        <v>241</v>
      </c>
      <c r="E2363" s="4">
        <v>3525099</v>
      </c>
      <c r="F2363" s="5" t="s">
        <v>1239</v>
      </c>
      <c r="G2363" s="5" t="s">
        <v>538</v>
      </c>
      <c r="H2363" s="6">
        <v>32321</v>
      </c>
      <c r="I2363" s="6">
        <v>32409.5</v>
      </c>
      <c r="J2363" s="32">
        <v>0.27381578540268681</v>
      </c>
      <c r="K2363" s="7"/>
    </row>
    <row r="2364" spans="1:11">
      <c r="A2364" s="44" t="s">
        <v>92</v>
      </c>
      <c r="B2364" s="4" t="s">
        <v>93</v>
      </c>
      <c r="C2364" s="4" t="s">
        <v>419</v>
      </c>
      <c r="D2364" s="4" t="s">
        <v>420</v>
      </c>
      <c r="E2364" s="4">
        <v>3525099</v>
      </c>
      <c r="F2364" s="5" t="s">
        <v>1239</v>
      </c>
      <c r="G2364" s="5" t="s">
        <v>538</v>
      </c>
      <c r="H2364" s="6">
        <v>38903.888888900001</v>
      </c>
      <c r="I2364" s="6">
        <v>39021.818181800001</v>
      </c>
      <c r="J2364" s="32">
        <v>0.30312983166485008</v>
      </c>
      <c r="K2364" s="7"/>
    </row>
    <row r="2365" spans="1:11">
      <c r="A2365" s="44" t="s">
        <v>92</v>
      </c>
      <c r="B2365" s="4" t="s">
        <v>93</v>
      </c>
      <c r="C2365" s="4" t="s">
        <v>99</v>
      </c>
      <c r="D2365" s="4" t="s">
        <v>100</v>
      </c>
      <c r="E2365" s="4">
        <v>3525099</v>
      </c>
      <c r="F2365" s="5" t="s">
        <v>1239</v>
      </c>
      <c r="G2365" s="5" t="s">
        <v>538</v>
      </c>
      <c r="H2365" s="6">
        <v>31271</v>
      </c>
      <c r="I2365" s="6">
        <v>31359.5</v>
      </c>
      <c r="J2365" s="32">
        <v>0.28300981740270181</v>
      </c>
      <c r="K2365" s="7"/>
    </row>
    <row r="2366" spans="1:11">
      <c r="A2366" s="44" t="s">
        <v>92</v>
      </c>
      <c r="B2366" s="4" t="s">
        <v>93</v>
      </c>
      <c r="C2366" s="4" t="s">
        <v>314</v>
      </c>
      <c r="D2366" s="4" t="s">
        <v>315</v>
      </c>
      <c r="E2366" s="4">
        <v>3525099</v>
      </c>
      <c r="F2366" s="5" t="s">
        <v>1239</v>
      </c>
      <c r="G2366" s="5" t="s">
        <v>538</v>
      </c>
      <c r="H2366" s="6">
        <v>37670.555555600004</v>
      </c>
      <c r="I2366" s="6">
        <v>37670.222222199998</v>
      </c>
      <c r="J2366" s="32">
        <v>-8.8486457151537579E-4</v>
      </c>
      <c r="K2366" s="7"/>
    </row>
    <row r="2367" spans="1:11">
      <c r="A2367" s="44" t="s">
        <v>92</v>
      </c>
      <c r="B2367" s="4" t="s">
        <v>93</v>
      </c>
      <c r="C2367" s="4" t="s">
        <v>103</v>
      </c>
      <c r="D2367" s="4" t="s">
        <v>104</v>
      </c>
      <c r="E2367" s="4">
        <v>3525099</v>
      </c>
      <c r="F2367" s="5" t="s">
        <v>1239</v>
      </c>
      <c r="G2367" s="5" t="s">
        <v>538</v>
      </c>
      <c r="H2367" s="6">
        <v>31785.5</v>
      </c>
      <c r="I2367" s="6">
        <v>33154.75</v>
      </c>
      <c r="J2367" s="32">
        <v>4.3077818502147203</v>
      </c>
      <c r="K2367" s="7"/>
    </row>
    <row r="2368" spans="1:11">
      <c r="A2368" s="44" t="s">
        <v>92</v>
      </c>
      <c r="B2368" s="4" t="s">
        <v>93</v>
      </c>
      <c r="C2368" s="4" t="s">
        <v>105</v>
      </c>
      <c r="D2368" s="4" t="s">
        <v>106</v>
      </c>
      <c r="E2368" s="4">
        <v>3525099</v>
      </c>
      <c r="F2368" s="5" t="s">
        <v>1239</v>
      </c>
      <c r="G2368" s="5" t="s">
        <v>538</v>
      </c>
      <c r="H2368" s="6">
        <v>33267.666666700003</v>
      </c>
      <c r="I2368" s="6">
        <v>34150</v>
      </c>
      <c r="J2368" s="32">
        <v>2.6522248829166761</v>
      </c>
      <c r="K2368" s="7"/>
    </row>
    <row r="2369" spans="1:11">
      <c r="A2369" s="44" t="s">
        <v>92</v>
      </c>
      <c r="B2369" s="4" t="s">
        <v>93</v>
      </c>
      <c r="C2369" s="4" t="s">
        <v>107</v>
      </c>
      <c r="D2369" s="4" t="s">
        <v>108</v>
      </c>
      <c r="E2369" s="4">
        <v>3525099</v>
      </c>
      <c r="F2369" s="5" t="s">
        <v>1239</v>
      </c>
      <c r="G2369" s="5" t="s">
        <v>538</v>
      </c>
      <c r="H2369" s="6">
        <v>39487</v>
      </c>
      <c r="I2369" s="6">
        <v>39650</v>
      </c>
      <c r="J2369" s="32">
        <v>0.41279408412895346</v>
      </c>
      <c r="K2369" s="7"/>
    </row>
    <row r="2370" spans="1:11">
      <c r="A2370" s="44" t="s">
        <v>92</v>
      </c>
      <c r="B2370" s="4" t="s">
        <v>93</v>
      </c>
      <c r="C2370" s="4" t="s">
        <v>111</v>
      </c>
      <c r="D2370" s="4" t="s">
        <v>112</v>
      </c>
      <c r="E2370" s="4">
        <v>3525099</v>
      </c>
      <c r="F2370" s="5" t="s">
        <v>1239</v>
      </c>
      <c r="G2370" s="5" t="s">
        <v>538</v>
      </c>
      <c r="H2370" s="6">
        <v>34671</v>
      </c>
      <c r="I2370" s="6">
        <v>34671</v>
      </c>
      <c r="J2370" s="32">
        <v>0</v>
      </c>
      <c r="K2370" s="7"/>
    </row>
    <row r="2371" spans="1:11">
      <c r="A2371" s="44" t="s">
        <v>92</v>
      </c>
      <c r="B2371" s="4" t="s">
        <v>93</v>
      </c>
      <c r="C2371" s="4" t="s">
        <v>115</v>
      </c>
      <c r="D2371" s="4" t="s">
        <v>116</v>
      </c>
      <c r="E2371" s="4">
        <v>3525099</v>
      </c>
      <c r="F2371" s="5" t="s">
        <v>1239</v>
      </c>
      <c r="G2371" s="5" t="s">
        <v>538</v>
      </c>
      <c r="H2371" s="6" t="s">
        <v>83</v>
      </c>
      <c r="I2371" s="6">
        <v>30733.333333300001</v>
      </c>
      <c r="J2371" s="32" t="s">
        <v>83</v>
      </c>
      <c r="K2371" s="7"/>
    </row>
    <row r="2372" spans="1:11">
      <c r="A2372" s="44" t="s">
        <v>92</v>
      </c>
      <c r="B2372" s="4" t="s">
        <v>93</v>
      </c>
      <c r="C2372" s="4" t="s">
        <v>291</v>
      </c>
      <c r="D2372" s="4" t="s">
        <v>292</v>
      </c>
      <c r="E2372" s="4">
        <v>3525099</v>
      </c>
      <c r="F2372" s="5" t="s">
        <v>1239</v>
      </c>
      <c r="G2372" s="5" t="s">
        <v>538</v>
      </c>
      <c r="H2372" s="6">
        <v>38980.25</v>
      </c>
      <c r="I2372" s="6">
        <v>40145.5714286</v>
      </c>
      <c r="J2372" s="32">
        <v>2.9895175854439016</v>
      </c>
      <c r="K2372" s="7"/>
    </row>
    <row r="2373" spans="1:11">
      <c r="A2373" s="44" t="s">
        <v>92</v>
      </c>
      <c r="B2373" s="4" t="s">
        <v>93</v>
      </c>
      <c r="C2373" s="4" t="s">
        <v>121</v>
      </c>
      <c r="D2373" s="4" t="s">
        <v>122</v>
      </c>
      <c r="E2373" s="4">
        <v>3525099</v>
      </c>
      <c r="F2373" s="5" t="s">
        <v>1239</v>
      </c>
      <c r="G2373" s="5" t="s">
        <v>538</v>
      </c>
      <c r="H2373" s="6">
        <v>29188.400000000001</v>
      </c>
      <c r="I2373" s="6">
        <v>29588.400000000001</v>
      </c>
      <c r="J2373" s="32">
        <v>1.3704074221265961</v>
      </c>
      <c r="K2373" s="7"/>
    </row>
    <row r="2374" spans="1:11">
      <c r="A2374" s="44" t="s">
        <v>92</v>
      </c>
      <c r="B2374" s="4" t="s">
        <v>93</v>
      </c>
      <c r="C2374" s="4" t="s">
        <v>421</v>
      </c>
      <c r="D2374" s="4" t="s">
        <v>422</v>
      </c>
      <c r="E2374" s="4">
        <v>3525099</v>
      </c>
      <c r="F2374" s="5" t="s">
        <v>1239</v>
      </c>
      <c r="G2374" s="5" t="s">
        <v>538</v>
      </c>
      <c r="H2374" s="6">
        <v>27885.5</v>
      </c>
      <c r="I2374" s="6">
        <v>28212.5</v>
      </c>
      <c r="J2374" s="32">
        <v>1.1726524537842176</v>
      </c>
      <c r="K2374" s="7"/>
    </row>
    <row r="2375" spans="1:11">
      <c r="A2375" s="44" t="s">
        <v>123</v>
      </c>
      <c r="B2375" s="4" t="s">
        <v>124</v>
      </c>
      <c r="C2375" s="4" t="s">
        <v>125</v>
      </c>
      <c r="D2375" s="4" t="s">
        <v>124</v>
      </c>
      <c r="E2375" s="4">
        <v>3525099</v>
      </c>
      <c r="F2375" s="5" t="s">
        <v>1239</v>
      </c>
      <c r="G2375" s="5" t="s">
        <v>538</v>
      </c>
      <c r="H2375" s="6">
        <v>38641</v>
      </c>
      <c r="I2375" s="6">
        <v>41311.5</v>
      </c>
      <c r="J2375" s="32">
        <v>6.9110530265779957</v>
      </c>
      <c r="K2375" s="7"/>
    </row>
    <row r="2376" spans="1:11">
      <c r="A2376" s="44" t="s">
        <v>423</v>
      </c>
      <c r="B2376" s="4" t="s">
        <v>424</v>
      </c>
      <c r="C2376" s="4" t="s">
        <v>868</v>
      </c>
      <c r="D2376" s="4" t="s">
        <v>869</v>
      </c>
      <c r="E2376" s="4">
        <v>3525099</v>
      </c>
      <c r="F2376" s="5" t="s">
        <v>1239</v>
      </c>
      <c r="G2376" s="5" t="s">
        <v>538</v>
      </c>
      <c r="H2376" s="6">
        <v>43666.666666700003</v>
      </c>
      <c r="I2376" s="6">
        <v>44333.333333299997</v>
      </c>
      <c r="J2376" s="32">
        <v>1.5267175570980562</v>
      </c>
      <c r="K2376" s="7"/>
    </row>
    <row r="2377" spans="1:11">
      <c r="A2377" s="44" t="s">
        <v>126</v>
      </c>
      <c r="B2377" s="4" t="s">
        <v>127</v>
      </c>
      <c r="C2377" s="4" t="s">
        <v>132</v>
      </c>
      <c r="D2377" s="4" t="s">
        <v>133</v>
      </c>
      <c r="E2377" s="4">
        <v>3525099</v>
      </c>
      <c r="F2377" s="5" t="s">
        <v>1239</v>
      </c>
      <c r="G2377" s="5" t="s">
        <v>538</v>
      </c>
      <c r="H2377" s="6">
        <v>44025</v>
      </c>
      <c r="I2377" s="6">
        <v>44150</v>
      </c>
      <c r="J2377" s="32">
        <v>0.28392958546279434</v>
      </c>
      <c r="K2377" s="7"/>
    </row>
    <row r="2378" spans="1:11">
      <c r="A2378" s="44" t="s">
        <v>126</v>
      </c>
      <c r="B2378" s="4" t="s">
        <v>127</v>
      </c>
      <c r="C2378" s="4" t="s">
        <v>134</v>
      </c>
      <c r="D2378" s="4" t="s">
        <v>135</v>
      </c>
      <c r="E2378" s="4">
        <v>3525099</v>
      </c>
      <c r="F2378" s="5" t="s">
        <v>1239</v>
      </c>
      <c r="G2378" s="5" t="s">
        <v>538</v>
      </c>
      <c r="H2378" s="6">
        <v>40500</v>
      </c>
      <c r="I2378" s="6">
        <v>42400</v>
      </c>
      <c r="J2378" s="32">
        <v>4.6913580246913611</v>
      </c>
      <c r="K2378" s="7"/>
    </row>
    <row r="2379" spans="1:11">
      <c r="A2379" s="44" t="s">
        <v>126</v>
      </c>
      <c r="B2379" s="4" t="s">
        <v>127</v>
      </c>
      <c r="C2379" s="4" t="s">
        <v>301</v>
      </c>
      <c r="D2379" s="4" t="s">
        <v>302</v>
      </c>
      <c r="E2379" s="4">
        <v>3525099</v>
      </c>
      <c r="F2379" s="5" t="s">
        <v>1239</v>
      </c>
      <c r="G2379" s="5" t="s">
        <v>538</v>
      </c>
      <c r="H2379" s="6">
        <v>46400</v>
      </c>
      <c r="I2379" s="6">
        <v>46966.666666700003</v>
      </c>
      <c r="J2379" s="32">
        <v>1.221264367887942</v>
      </c>
      <c r="K2379" s="7"/>
    </row>
    <row r="2380" spans="1:11">
      <c r="A2380" s="44" t="s">
        <v>126</v>
      </c>
      <c r="B2380" s="4" t="s">
        <v>127</v>
      </c>
      <c r="C2380" s="4" t="s">
        <v>136</v>
      </c>
      <c r="D2380" s="4" t="s">
        <v>137</v>
      </c>
      <c r="E2380" s="4">
        <v>3525099</v>
      </c>
      <c r="F2380" s="5" t="s">
        <v>1239</v>
      </c>
      <c r="G2380" s="5" t="s">
        <v>538</v>
      </c>
      <c r="H2380" s="6">
        <v>39900</v>
      </c>
      <c r="I2380" s="6">
        <v>40150</v>
      </c>
      <c r="J2380" s="32">
        <v>0.62656641604010854</v>
      </c>
      <c r="K2380" s="7"/>
    </row>
    <row r="2381" spans="1:11">
      <c r="A2381" s="44" t="s">
        <v>126</v>
      </c>
      <c r="B2381" s="4" t="s">
        <v>127</v>
      </c>
      <c r="C2381" s="4" t="s">
        <v>496</v>
      </c>
      <c r="D2381" s="4" t="s">
        <v>497</v>
      </c>
      <c r="E2381" s="4">
        <v>3525099</v>
      </c>
      <c r="F2381" s="5" t="s">
        <v>1239</v>
      </c>
      <c r="G2381" s="5" t="s">
        <v>538</v>
      </c>
      <c r="H2381" s="6">
        <v>56000</v>
      </c>
      <c r="I2381" s="6">
        <v>52666.666666700003</v>
      </c>
      <c r="J2381" s="32">
        <v>-5.9523809523214233</v>
      </c>
      <c r="K2381" s="7"/>
    </row>
    <row r="2382" spans="1:11">
      <c r="A2382" s="44" t="s">
        <v>126</v>
      </c>
      <c r="B2382" s="4" t="s">
        <v>127</v>
      </c>
      <c r="C2382" s="4" t="s">
        <v>345</v>
      </c>
      <c r="D2382" s="4" t="s">
        <v>346</v>
      </c>
      <c r="E2382" s="4">
        <v>3525099</v>
      </c>
      <c r="F2382" s="5" t="s">
        <v>1239</v>
      </c>
      <c r="G2382" s="5" t="s">
        <v>538</v>
      </c>
      <c r="H2382" s="6">
        <v>38000</v>
      </c>
      <c r="I2382" s="6">
        <v>38000</v>
      </c>
      <c r="J2382" s="32">
        <v>0</v>
      </c>
      <c r="K2382" s="7"/>
    </row>
    <row r="2383" spans="1:11">
      <c r="A2383" s="44" t="s">
        <v>126</v>
      </c>
      <c r="B2383" s="4" t="s">
        <v>127</v>
      </c>
      <c r="C2383" s="4" t="s">
        <v>138</v>
      </c>
      <c r="D2383" s="4" t="s">
        <v>139</v>
      </c>
      <c r="E2383" s="4">
        <v>3525099</v>
      </c>
      <c r="F2383" s="5" t="s">
        <v>1239</v>
      </c>
      <c r="G2383" s="5" t="s">
        <v>538</v>
      </c>
      <c r="H2383" s="6">
        <v>43500</v>
      </c>
      <c r="I2383" s="6">
        <v>43500</v>
      </c>
      <c r="J2383" s="32">
        <v>0</v>
      </c>
      <c r="K2383" s="7"/>
    </row>
    <row r="2384" spans="1:11">
      <c r="A2384" s="44" t="s">
        <v>126</v>
      </c>
      <c r="B2384" s="4" t="s">
        <v>127</v>
      </c>
      <c r="C2384" s="4" t="s">
        <v>140</v>
      </c>
      <c r="D2384" s="4" t="s">
        <v>141</v>
      </c>
      <c r="E2384" s="4">
        <v>3525099</v>
      </c>
      <c r="F2384" s="5" t="s">
        <v>1239</v>
      </c>
      <c r="G2384" s="5" t="s">
        <v>538</v>
      </c>
      <c r="H2384" s="6">
        <v>44566.666666700003</v>
      </c>
      <c r="I2384" s="6">
        <v>46166.666666700003</v>
      </c>
      <c r="J2384" s="32">
        <v>3.5901271503338883</v>
      </c>
      <c r="K2384" s="7"/>
    </row>
    <row r="2385" spans="1:11">
      <c r="A2385" s="44" t="s">
        <v>126</v>
      </c>
      <c r="B2385" s="4" t="s">
        <v>127</v>
      </c>
      <c r="C2385" s="4" t="s">
        <v>303</v>
      </c>
      <c r="D2385" s="4" t="s">
        <v>304</v>
      </c>
      <c r="E2385" s="4">
        <v>3525099</v>
      </c>
      <c r="F2385" s="5" t="s">
        <v>1239</v>
      </c>
      <c r="G2385" s="5" t="s">
        <v>538</v>
      </c>
      <c r="H2385" s="6">
        <v>34000</v>
      </c>
      <c r="I2385" s="6">
        <v>36000</v>
      </c>
      <c r="J2385" s="32">
        <v>5.8823529411764719</v>
      </c>
      <c r="K2385" s="7"/>
    </row>
    <row r="2386" spans="1:11">
      <c r="A2386" s="44" t="s">
        <v>126</v>
      </c>
      <c r="B2386" s="4" t="s">
        <v>127</v>
      </c>
      <c r="C2386" s="4" t="s">
        <v>144</v>
      </c>
      <c r="D2386" s="4" t="s">
        <v>145</v>
      </c>
      <c r="E2386" s="4">
        <v>3525099</v>
      </c>
      <c r="F2386" s="5" t="s">
        <v>1239</v>
      </c>
      <c r="G2386" s="5" t="s">
        <v>538</v>
      </c>
      <c r="H2386" s="6">
        <v>35200</v>
      </c>
      <c r="I2386" s="6">
        <v>35200</v>
      </c>
      <c r="J2386" s="32">
        <v>0</v>
      </c>
      <c r="K2386" s="7"/>
    </row>
    <row r="2387" spans="1:11">
      <c r="A2387" s="44" t="s">
        <v>126</v>
      </c>
      <c r="B2387" s="4" t="s">
        <v>127</v>
      </c>
      <c r="C2387" s="4" t="s">
        <v>146</v>
      </c>
      <c r="D2387" s="4" t="s">
        <v>147</v>
      </c>
      <c r="E2387" s="4">
        <v>3525099</v>
      </c>
      <c r="F2387" s="5" t="s">
        <v>1239</v>
      </c>
      <c r="G2387" s="5" t="s">
        <v>538</v>
      </c>
      <c r="H2387" s="6">
        <v>31850</v>
      </c>
      <c r="I2387" s="6">
        <v>32900</v>
      </c>
      <c r="J2387" s="32">
        <v>3.2967032967033072</v>
      </c>
      <c r="K2387" s="7"/>
    </row>
    <row r="2388" spans="1:11">
      <c r="A2388" s="44" t="s">
        <v>148</v>
      </c>
      <c r="B2388" s="4" t="s">
        <v>149</v>
      </c>
      <c r="C2388" s="4" t="s">
        <v>861</v>
      </c>
      <c r="D2388" s="4" t="s">
        <v>862</v>
      </c>
      <c r="E2388" s="4">
        <v>3525099</v>
      </c>
      <c r="F2388" s="5" t="s">
        <v>1239</v>
      </c>
      <c r="G2388" s="5" t="s">
        <v>538</v>
      </c>
      <c r="H2388" s="6">
        <v>28080.666666699999</v>
      </c>
      <c r="I2388" s="6">
        <v>27871</v>
      </c>
      <c r="J2388" s="32">
        <v>-0.74665843652720332</v>
      </c>
      <c r="K2388" s="7"/>
    </row>
    <row r="2389" spans="1:11">
      <c r="A2389" s="44" t="s">
        <v>148</v>
      </c>
      <c r="B2389" s="4" t="s">
        <v>149</v>
      </c>
      <c r="C2389" s="4" t="s">
        <v>154</v>
      </c>
      <c r="D2389" s="4" t="s">
        <v>155</v>
      </c>
      <c r="E2389" s="4">
        <v>3525099</v>
      </c>
      <c r="F2389" s="5" t="s">
        <v>1239</v>
      </c>
      <c r="G2389" s="5" t="s">
        <v>538</v>
      </c>
      <c r="H2389" s="6">
        <v>34066.666666700003</v>
      </c>
      <c r="I2389" s="6">
        <v>35633.333333299997</v>
      </c>
      <c r="J2389" s="32">
        <v>4.5988258315023289</v>
      </c>
      <c r="K2389" s="7"/>
    </row>
    <row r="2390" spans="1:11">
      <c r="A2390" s="44" t="s">
        <v>388</v>
      </c>
      <c r="B2390" s="4" t="s">
        <v>389</v>
      </c>
      <c r="C2390" s="4" t="s">
        <v>913</v>
      </c>
      <c r="D2390" s="4" t="s">
        <v>914</v>
      </c>
      <c r="E2390" s="4">
        <v>3525099</v>
      </c>
      <c r="F2390" s="5" t="s">
        <v>1239</v>
      </c>
      <c r="G2390" s="5" t="s">
        <v>538</v>
      </c>
      <c r="H2390" s="6">
        <v>41200</v>
      </c>
      <c r="I2390" s="6">
        <v>41800</v>
      </c>
      <c r="J2390" s="32">
        <v>1.4563106796116498</v>
      </c>
      <c r="K2390" s="7"/>
    </row>
    <row r="2391" spans="1:11">
      <c r="A2391" s="44" t="s">
        <v>388</v>
      </c>
      <c r="B2391" s="4" t="s">
        <v>389</v>
      </c>
      <c r="C2391" s="4" t="s">
        <v>390</v>
      </c>
      <c r="D2391" s="4" t="s">
        <v>391</v>
      </c>
      <c r="E2391" s="4">
        <v>3525099</v>
      </c>
      <c r="F2391" s="5" t="s">
        <v>1239</v>
      </c>
      <c r="G2391" s="5" t="s">
        <v>538</v>
      </c>
      <c r="H2391" s="6">
        <v>41975</v>
      </c>
      <c r="I2391" s="6">
        <v>42520</v>
      </c>
      <c r="J2391" s="32">
        <v>1.298391899940432</v>
      </c>
      <c r="K2391" s="7"/>
    </row>
    <row r="2392" spans="1:11">
      <c r="A2392" s="44" t="s">
        <v>388</v>
      </c>
      <c r="B2392" s="4" t="s">
        <v>389</v>
      </c>
      <c r="C2392" s="4" t="s">
        <v>392</v>
      </c>
      <c r="D2392" s="4" t="s">
        <v>393</v>
      </c>
      <c r="E2392" s="4">
        <v>3525099</v>
      </c>
      <c r="F2392" s="5" t="s">
        <v>1239</v>
      </c>
      <c r="G2392" s="5" t="s">
        <v>538</v>
      </c>
      <c r="H2392" s="6">
        <v>45750</v>
      </c>
      <c r="I2392" s="6">
        <v>43750</v>
      </c>
      <c r="J2392" s="32">
        <v>-4.3715846994535568</v>
      </c>
      <c r="K2392" s="7"/>
    </row>
    <row r="2393" spans="1:11">
      <c r="A2393" s="44" t="s">
        <v>388</v>
      </c>
      <c r="B2393" s="4" t="s">
        <v>389</v>
      </c>
      <c r="C2393" s="4" t="s">
        <v>394</v>
      </c>
      <c r="D2393" s="4" t="s">
        <v>395</v>
      </c>
      <c r="E2393" s="4">
        <v>3525099</v>
      </c>
      <c r="F2393" s="5" t="s">
        <v>1239</v>
      </c>
      <c r="G2393" s="5" t="s">
        <v>538</v>
      </c>
      <c r="H2393" s="6">
        <v>44000</v>
      </c>
      <c r="I2393" s="6">
        <v>36500</v>
      </c>
      <c r="J2393" s="32">
        <v>-17.04545454545454</v>
      </c>
      <c r="K2393" s="7"/>
    </row>
    <row r="2394" spans="1:11">
      <c r="A2394" s="44" t="s">
        <v>388</v>
      </c>
      <c r="B2394" s="4" t="s">
        <v>389</v>
      </c>
      <c r="C2394" s="4" t="s">
        <v>1147</v>
      </c>
      <c r="D2394" s="4" t="s">
        <v>1148</v>
      </c>
      <c r="E2394" s="4">
        <v>3525099</v>
      </c>
      <c r="F2394" s="5" t="s">
        <v>1239</v>
      </c>
      <c r="G2394" s="5" t="s">
        <v>538</v>
      </c>
      <c r="H2394" s="6">
        <v>27733.333333300001</v>
      </c>
      <c r="I2394" s="6">
        <v>27600</v>
      </c>
      <c r="J2394" s="32">
        <v>-0.48076923064962473</v>
      </c>
      <c r="K2394" s="7"/>
    </row>
    <row r="2395" spans="1:11">
      <c r="A2395" s="44" t="s">
        <v>449</v>
      </c>
      <c r="B2395" s="4" t="s">
        <v>450</v>
      </c>
      <c r="C2395" s="4" t="s">
        <v>890</v>
      </c>
      <c r="D2395" s="4" t="s">
        <v>891</v>
      </c>
      <c r="E2395" s="4">
        <v>3525099</v>
      </c>
      <c r="F2395" s="5" t="s">
        <v>1239</v>
      </c>
      <c r="G2395" s="5" t="s">
        <v>538</v>
      </c>
      <c r="H2395" s="6">
        <v>40000</v>
      </c>
      <c r="I2395" s="6">
        <v>40000</v>
      </c>
      <c r="J2395" s="32">
        <v>0</v>
      </c>
      <c r="K2395" s="7"/>
    </row>
    <row r="2396" spans="1:11">
      <c r="A2396" s="44" t="s">
        <v>449</v>
      </c>
      <c r="B2396" s="4" t="s">
        <v>450</v>
      </c>
      <c r="C2396" s="4" t="s">
        <v>451</v>
      </c>
      <c r="D2396" s="4" t="s">
        <v>452</v>
      </c>
      <c r="E2396" s="4">
        <v>3525099</v>
      </c>
      <c r="F2396" s="5" t="s">
        <v>1239</v>
      </c>
      <c r="G2396" s="5" t="s">
        <v>538</v>
      </c>
      <c r="H2396" s="6">
        <v>44625</v>
      </c>
      <c r="I2396" s="6">
        <v>44625</v>
      </c>
      <c r="J2396" s="32">
        <v>0</v>
      </c>
      <c r="K2396" s="7"/>
    </row>
    <row r="2397" spans="1:11">
      <c r="A2397" s="44" t="s">
        <v>449</v>
      </c>
      <c r="B2397" s="4" t="s">
        <v>450</v>
      </c>
      <c r="C2397" s="4" t="s">
        <v>453</v>
      </c>
      <c r="D2397" s="4" t="s">
        <v>454</v>
      </c>
      <c r="E2397" s="4">
        <v>3525099</v>
      </c>
      <c r="F2397" s="5" t="s">
        <v>1239</v>
      </c>
      <c r="G2397" s="5" t="s">
        <v>538</v>
      </c>
      <c r="H2397" s="6">
        <v>40000</v>
      </c>
      <c r="I2397" s="6">
        <v>43000</v>
      </c>
      <c r="J2397" s="32">
        <v>7.4999999999999956</v>
      </c>
      <c r="K2397" s="7"/>
    </row>
    <row r="2398" spans="1:11">
      <c r="A2398" s="44" t="s">
        <v>160</v>
      </c>
      <c r="B2398" s="4" t="s">
        <v>161</v>
      </c>
      <c r="C2398" s="4" t="s">
        <v>162</v>
      </c>
      <c r="D2398" s="4" t="s">
        <v>163</v>
      </c>
      <c r="E2398" s="4">
        <v>3525099</v>
      </c>
      <c r="F2398" s="5" t="s">
        <v>1239</v>
      </c>
      <c r="G2398" s="5" t="s">
        <v>538</v>
      </c>
      <c r="H2398" s="6">
        <v>37333.333333299997</v>
      </c>
      <c r="I2398" s="6">
        <v>39500</v>
      </c>
      <c r="J2398" s="32">
        <v>5.803571428665899</v>
      </c>
      <c r="K2398" s="7"/>
    </row>
    <row r="2399" spans="1:11">
      <c r="A2399" s="44" t="s">
        <v>160</v>
      </c>
      <c r="B2399" s="4" t="s">
        <v>161</v>
      </c>
      <c r="C2399" s="4" t="s">
        <v>326</v>
      </c>
      <c r="D2399" s="4" t="s">
        <v>327</v>
      </c>
      <c r="E2399" s="4">
        <v>3525099</v>
      </c>
      <c r="F2399" s="5" t="s">
        <v>1239</v>
      </c>
      <c r="G2399" s="5" t="s">
        <v>538</v>
      </c>
      <c r="H2399" s="6">
        <v>43066.666666700003</v>
      </c>
      <c r="I2399" s="6">
        <v>43233.333333299997</v>
      </c>
      <c r="J2399" s="32">
        <v>0.38699690386965191</v>
      </c>
      <c r="K2399" s="7"/>
    </row>
    <row r="2400" spans="1:11">
      <c r="A2400" s="44" t="s">
        <v>328</v>
      </c>
      <c r="B2400" s="4" t="s">
        <v>329</v>
      </c>
      <c r="C2400" s="4" t="s">
        <v>498</v>
      </c>
      <c r="D2400" s="4" t="s">
        <v>499</v>
      </c>
      <c r="E2400" s="4">
        <v>3525099</v>
      </c>
      <c r="F2400" s="5" t="s">
        <v>1239</v>
      </c>
      <c r="G2400" s="5" t="s">
        <v>538</v>
      </c>
      <c r="H2400" s="6">
        <v>41775</v>
      </c>
      <c r="I2400" s="6">
        <v>42422.222222199998</v>
      </c>
      <c r="J2400" s="32">
        <v>1.5493051399162239</v>
      </c>
      <c r="K2400" s="7"/>
    </row>
    <row r="2401" spans="1:11">
      <c r="A2401" s="44" t="s">
        <v>328</v>
      </c>
      <c r="B2401" s="4" t="s">
        <v>329</v>
      </c>
      <c r="C2401" s="4" t="s">
        <v>485</v>
      </c>
      <c r="D2401" s="4" t="s">
        <v>486</v>
      </c>
      <c r="E2401" s="4">
        <v>3525099</v>
      </c>
      <c r="F2401" s="5" t="s">
        <v>1239</v>
      </c>
      <c r="G2401" s="5" t="s">
        <v>538</v>
      </c>
      <c r="H2401" s="6">
        <v>31666.666666699999</v>
      </c>
      <c r="I2401" s="6">
        <v>31666.666666699999</v>
      </c>
      <c r="J2401" s="32">
        <v>0</v>
      </c>
      <c r="K2401" s="7"/>
    </row>
    <row r="2402" spans="1:11">
      <c r="A2402" s="44" t="s">
        <v>328</v>
      </c>
      <c r="B2402" s="4" t="s">
        <v>329</v>
      </c>
      <c r="C2402" s="4" t="s">
        <v>438</v>
      </c>
      <c r="D2402" s="4" t="s">
        <v>439</v>
      </c>
      <c r="E2402" s="4">
        <v>3525099</v>
      </c>
      <c r="F2402" s="5" t="s">
        <v>1239</v>
      </c>
      <c r="G2402" s="5" t="s">
        <v>538</v>
      </c>
      <c r="H2402" s="6">
        <v>36325</v>
      </c>
      <c r="I2402" s="6">
        <v>35750</v>
      </c>
      <c r="J2402" s="32">
        <v>-1.5829318651066737</v>
      </c>
      <c r="K2402" s="7"/>
    </row>
    <row r="2403" spans="1:11">
      <c r="A2403" s="44" t="s">
        <v>328</v>
      </c>
      <c r="B2403" s="4" t="s">
        <v>329</v>
      </c>
      <c r="C2403" s="4" t="s">
        <v>366</v>
      </c>
      <c r="D2403" s="4" t="s">
        <v>367</v>
      </c>
      <c r="E2403" s="4">
        <v>3525099</v>
      </c>
      <c r="F2403" s="5" t="s">
        <v>1239</v>
      </c>
      <c r="G2403" s="5" t="s">
        <v>538</v>
      </c>
      <c r="H2403" s="6">
        <v>29833.333333300001</v>
      </c>
      <c r="I2403" s="6">
        <v>31466.666666699999</v>
      </c>
      <c r="J2403" s="32">
        <v>5.4748603354251024</v>
      </c>
      <c r="K2403" s="7"/>
    </row>
    <row r="2404" spans="1:11">
      <c r="A2404" s="44" t="s">
        <v>373</v>
      </c>
      <c r="B2404" s="4" t="s">
        <v>374</v>
      </c>
      <c r="C2404" s="4" t="s">
        <v>427</v>
      </c>
      <c r="D2404" s="4" t="s">
        <v>428</v>
      </c>
      <c r="E2404" s="4">
        <v>3525099</v>
      </c>
      <c r="F2404" s="5" t="s">
        <v>1239</v>
      </c>
      <c r="G2404" s="5" t="s">
        <v>538</v>
      </c>
      <c r="H2404" s="6">
        <v>38100.666666700003</v>
      </c>
      <c r="I2404" s="6">
        <v>38000.666666700003</v>
      </c>
      <c r="J2404" s="32">
        <v>-0.26246259907940495</v>
      </c>
      <c r="K2404" s="7"/>
    </row>
    <row r="2405" spans="1:11">
      <c r="A2405" s="44" t="s">
        <v>373</v>
      </c>
      <c r="B2405" s="4" t="s">
        <v>374</v>
      </c>
      <c r="C2405" s="4" t="s">
        <v>440</v>
      </c>
      <c r="D2405" s="4" t="s">
        <v>441</v>
      </c>
      <c r="E2405" s="4">
        <v>3525099</v>
      </c>
      <c r="F2405" s="5" t="s">
        <v>1239</v>
      </c>
      <c r="G2405" s="5" t="s">
        <v>538</v>
      </c>
      <c r="H2405" s="6">
        <v>41428.5714286</v>
      </c>
      <c r="I2405" s="6">
        <v>40625</v>
      </c>
      <c r="J2405" s="32">
        <v>-1.9396551724814248</v>
      </c>
      <c r="K2405" s="7"/>
    </row>
    <row r="2406" spans="1:11">
      <c r="A2406" s="44" t="s">
        <v>373</v>
      </c>
      <c r="B2406" s="4" t="s">
        <v>374</v>
      </c>
      <c r="C2406" s="4" t="s">
        <v>375</v>
      </c>
      <c r="D2406" s="4" t="s">
        <v>376</v>
      </c>
      <c r="E2406" s="4">
        <v>3525099</v>
      </c>
      <c r="F2406" s="5" t="s">
        <v>1239</v>
      </c>
      <c r="G2406" s="5" t="s">
        <v>538</v>
      </c>
      <c r="H2406" s="6">
        <v>38136.363636399998</v>
      </c>
      <c r="I2406" s="6">
        <v>37636.363636399998</v>
      </c>
      <c r="J2406" s="32">
        <v>-1.3110846245517838</v>
      </c>
      <c r="K2406" s="7"/>
    </row>
    <row r="2407" spans="1:11">
      <c r="A2407" s="44" t="s">
        <v>75</v>
      </c>
      <c r="B2407" s="4" t="s">
        <v>76</v>
      </c>
      <c r="C2407" s="4" t="s">
        <v>726</v>
      </c>
      <c r="D2407" s="4" t="s">
        <v>727</v>
      </c>
      <c r="E2407" s="4">
        <v>3525099</v>
      </c>
      <c r="F2407" s="5" t="s">
        <v>1239</v>
      </c>
      <c r="G2407" s="5" t="s">
        <v>538</v>
      </c>
      <c r="H2407" s="6">
        <v>43014.6</v>
      </c>
      <c r="I2407" s="6">
        <v>43282</v>
      </c>
      <c r="J2407" s="32">
        <v>0.62164939346176507</v>
      </c>
      <c r="K2407" s="7"/>
    </row>
    <row r="2408" spans="1:11">
      <c r="A2408" s="44" t="s">
        <v>75</v>
      </c>
      <c r="B2408" s="4" t="s">
        <v>76</v>
      </c>
      <c r="C2408" s="4" t="s">
        <v>170</v>
      </c>
      <c r="D2408" s="4" t="s">
        <v>171</v>
      </c>
      <c r="E2408" s="4">
        <v>3525099</v>
      </c>
      <c r="F2408" s="5" t="s">
        <v>1239</v>
      </c>
      <c r="G2408" s="5" t="s">
        <v>538</v>
      </c>
      <c r="H2408" s="6">
        <v>34000</v>
      </c>
      <c r="I2408" s="6">
        <v>32000</v>
      </c>
      <c r="J2408" s="32">
        <v>-5.8823529411764719</v>
      </c>
      <c r="K2408" s="7"/>
    </row>
    <row r="2409" spans="1:11">
      <c r="A2409" s="44" t="s">
        <v>75</v>
      </c>
      <c r="B2409" s="4" t="s">
        <v>76</v>
      </c>
      <c r="C2409" s="4" t="s">
        <v>307</v>
      </c>
      <c r="D2409" s="4" t="s">
        <v>308</v>
      </c>
      <c r="E2409" s="4">
        <v>3525099</v>
      </c>
      <c r="F2409" s="5" t="s">
        <v>1239</v>
      </c>
      <c r="G2409" s="5" t="s">
        <v>538</v>
      </c>
      <c r="H2409" s="6">
        <v>31333.333333300001</v>
      </c>
      <c r="I2409" s="6">
        <v>32000</v>
      </c>
      <c r="J2409" s="32">
        <v>2.1276595745767235</v>
      </c>
      <c r="K2409" s="7"/>
    </row>
    <row r="2410" spans="1:11">
      <c r="A2410" s="44" t="s">
        <v>75</v>
      </c>
      <c r="B2410" s="4" t="s">
        <v>76</v>
      </c>
      <c r="C2410" s="4" t="s">
        <v>178</v>
      </c>
      <c r="D2410" s="4" t="s">
        <v>179</v>
      </c>
      <c r="E2410" s="4">
        <v>3525099</v>
      </c>
      <c r="F2410" s="5" t="s">
        <v>1239</v>
      </c>
      <c r="G2410" s="5" t="s">
        <v>538</v>
      </c>
      <c r="H2410" s="6">
        <v>47100</v>
      </c>
      <c r="I2410" s="6">
        <v>47433.333333299997</v>
      </c>
      <c r="J2410" s="32">
        <v>0.70771408343948128</v>
      </c>
      <c r="K2410" s="7"/>
    </row>
    <row r="2411" spans="1:11">
      <c r="A2411" s="44" t="s">
        <v>75</v>
      </c>
      <c r="B2411" s="4" t="s">
        <v>76</v>
      </c>
      <c r="C2411" s="4" t="s">
        <v>377</v>
      </c>
      <c r="D2411" s="4" t="s">
        <v>378</v>
      </c>
      <c r="E2411" s="4">
        <v>3525099</v>
      </c>
      <c r="F2411" s="5" t="s">
        <v>1239</v>
      </c>
      <c r="G2411" s="5" t="s">
        <v>538</v>
      </c>
      <c r="H2411" s="6">
        <v>45220</v>
      </c>
      <c r="I2411" s="6">
        <v>40700</v>
      </c>
      <c r="J2411" s="32">
        <v>-9.9955771782397118</v>
      </c>
      <c r="K2411" s="7"/>
    </row>
    <row r="2412" spans="1:11">
      <c r="A2412" s="44" t="s">
        <v>75</v>
      </c>
      <c r="B2412" s="4" t="s">
        <v>76</v>
      </c>
      <c r="C2412" s="4" t="s">
        <v>180</v>
      </c>
      <c r="D2412" s="4" t="s">
        <v>181</v>
      </c>
      <c r="E2412" s="4">
        <v>3525099</v>
      </c>
      <c r="F2412" s="5" t="s">
        <v>1239</v>
      </c>
      <c r="G2412" s="5" t="s">
        <v>538</v>
      </c>
      <c r="H2412" s="6">
        <v>35470.5</v>
      </c>
      <c r="I2412" s="6">
        <v>37365.333333299997</v>
      </c>
      <c r="J2412" s="32">
        <v>5.3419978102930532</v>
      </c>
      <c r="K2412" s="7"/>
    </row>
    <row r="2413" spans="1:11">
      <c r="A2413" s="44" t="s">
        <v>75</v>
      </c>
      <c r="B2413" s="4" t="s">
        <v>76</v>
      </c>
      <c r="C2413" s="4" t="s">
        <v>182</v>
      </c>
      <c r="D2413" s="4" t="s">
        <v>183</v>
      </c>
      <c r="E2413" s="4">
        <v>3525099</v>
      </c>
      <c r="F2413" s="5" t="s">
        <v>1239</v>
      </c>
      <c r="G2413" s="5" t="s">
        <v>538</v>
      </c>
      <c r="H2413" s="6">
        <v>43166.666666700003</v>
      </c>
      <c r="I2413" s="6">
        <v>43666.666666700003</v>
      </c>
      <c r="J2413" s="32">
        <v>1.1583011583002678</v>
      </c>
      <c r="K2413" s="7"/>
    </row>
    <row r="2414" spans="1:11">
      <c r="A2414" s="44" t="s">
        <v>75</v>
      </c>
      <c r="B2414" s="4" t="s">
        <v>76</v>
      </c>
      <c r="C2414" s="4" t="s">
        <v>184</v>
      </c>
      <c r="D2414" s="4" t="s">
        <v>185</v>
      </c>
      <c r="E2414" s="4">
        <v>3525099</v>
      </c>
      <c r="F2414" s="5" t="s">
        <v>1239</v>
      </c>
      <c r="G2414" s="5" t="s">
        <v>538</v>
      </c>
      <c r="H2414" s="6" t="s">
        <v>83</v>
      </c>
      <c r="I2414" s="6">
        <v>36666.666666700003</v>
      </c>
      <c r="J2414" s="32" t="s">
        <v>83</v>
      </c>
      <c r="K2414" s="7"/>
    </row>
    <row r="2415" spans="1:11">
      <c r="A2415" s="44" t="s">
        <v>75</v>
      </c>
      <c r="B2415" s="4" t="s">
        <v>76</v>
      </c>
      <c r="C2415" s="4" t="s">
        <v>186</v>
      </c>
      <c r="D2415" s="4" t="s">
        <v>187</v>
      </c>
      <c r="E2415" s="4">
        <v>3525099</v>
      </c>
      <c r="F2415" s="5" t="s">
        <v>1239</v>
      </c>
      <c r="G2415" s="5" t="s">
        <v>538</v>
      </c>
      <c r="H2415" s="6">
        <v>47100</v>
      </c>
      <c r="I2415" s="6">
        <v>47000</v>
      </c>
      <c r="J2415" s="32">
        <v>-0.21231422505307851</v>
      </c>
      <c r="K2415" s="7"/>
    </row>
    <row r="2416" spans="1:11">
      <c r="A2416" s="44" t="s">
        <v>75</v>
      </c>
      <c r="B2416" s="4" t="s">
        <v>76</v>
      </c>
      <c r="C2416" s="4" t="s">
        <v>190</v>
      </c>
      <c r="D2416" s="4" t="s">
        <v>191</v>
      </c>
      <c r="E2416" s="4">
        <v>3525099</v>
      </c>
      <c r="F2416" s="5" t="s">
        <v>1239</v>
      </c>
      <c r="G2416" s="5" t="s">
        <v>538</v>
      </c>
      <c r="H2416" s="6">
        <v>40633.333333299997</v>
      </c>
      <c r="I2416" s="6">
        <v>40633.333333299997</v>
      </c>
      <c r="J2416" s="32">
        <v>0</v>
      </c>
      <c r="K2416" s="7"/>
    </row>
    <row r="2417" spans="1:11">
      <c r="A2417" s="44" t="s">
        <v>75</v>
      </c>
      <c r="B2417" s="4" t="s">
        <v>76</v>
      </c>
      <c r="C2417" s="4" t="s">
        <v>77</v>
      </c>
      <c r="D2417" s="4" t="s">
        <v>78</v>
      </c>
      <c r="E2417" s="4">
        <v>3525099</v>
      </c>
      <c r="F2417" s="5" t="s">
        <v>1239</v>
      </c>
      <c r="G2417" s="5" t="s">
        <v>538</v>
      </c>
      <c r="H2417" s="6">
        <v>41338.75</v>
      </c>
      <c r="I2417" s="6">
        <v>41587.5</v>
      </c>
      <c r="J2417" s="32">
        <v>0.60173565964136699</v>
      </c>
      <c r="K2417" s="7"/>
    </row>
    <row r="2418" spans="1:11">
      <c r="A2418" s="44" t="s">
        <v>75</v>
      </c>
      <c r="B2418" s="4" t="s">
        <v>76</v>
      </c>
      <c r="C2418" s="4" t="s">
        <v>192</v>
      </c>
      <c r="D2418" s="4" t="s">
        <v>193</v>
      </c>
      <c r="E2418" s="4">
        <v>3525099</v>
      </c>
      <c r="F2418" s="5" t="s">
        <v>1239</v>
      </c>
      <c r="G2418" s="5" t="s">
        <v>538</v>
      </c>
      <c r="H2418" s="6">
        <v>37412.5</v>
      </c>
      <c r="I2418" s="6">
        <v>37700</v>
      </c>
      <c r="J2418" s="32">
        <v>0.76845973939192458</v>
      </c>
      <c r="K2418" s="7"/>
    </row>
    <row r="2419" spans="1:11">
      <c r="A2419" s="44" t="s">
        <v>75</v>
      </c>
      <c r="B2419" s="4" t="s">
        <v>76</v>
      </c>
      <c r="C2419" s="4" t="s">
        <v>309</v>
      </c>
      <c r="D2419" s="4" t="s">
        <v>310</v>
      </c>
      <c r="E2419" s="4">
        <v>3525099</v>
      </c>
      <c r="F2419" s="5" t="s">
        <v>1239</v>
      </c>
      <c r="G2419" s="5" t="s">
        <v>538</v>
      </c>
      <c r="H2419" s="6">
        <v>28980</v>
      </c>
      <c r="I2419" s="6">
        <v>29880</v>
      </c>
      <c r="J2419" s="32">
        <v>3.105590062111796</v>
      </c>
      <c r="K2419" s="7"/>
    </row>
    <row r="2420" spans="1:11">
      <c r="A2420" s="44" t="s">
        <v>75</v>
      </c>
      <c r="B2420" s="4" t="s">
        <v>76</v>
      </c>
      <c r="C2420" s="4" t="s">
        <v>81</v>
      </c>
      <c r="D2420" s="4" t="s">
        <v>82</v>
      </c>
      <c r="E2420" s="4">
        <v>3525099</v>
      </c>
      <c r="F2420" s="5" t="s">
        <v>1239</v>
      </c>
      <c r="G2420" s="5" t="s">
        <v>538</v>
      </c>
      <c r="H2420" s="6">
        <v>36494.444444399996</v>
      </c>
      <c r="I2420" s="6">
        <v>36927.777777800002</v>
      </c>
      <c r="J2420" s="32">
        <v>1.1873953419408778</v>
      </c>
      <c r="K2420" s="7"/>
    </row>
    <row r="2421" spans="1:11">
      <c r="A2421" s="44" t="s">
        <v>194</v>
      </c>
      <c r="B2421" s="4" t="s">
        <v>195</v>
      </c>
      <c r="C2421" s="4" t="s">
        <v>458</v>
      </c>
      <c r="D2421" s="4" t="s">
        <v>459</v>
      </c>
      <c r="E2421" s="4">
        <v>3525099</v>
      </c>
      <c r="F2421" s="5" t="s">
        <v>1239</v>
      </c>
      <c r="G2421" s="5" t="s">
        <v>538</v>
      </c>
      <c r="H2421" s="6">
        <v>31833.333333300001</v>
      </c>
      <c r="I2421" s="6">
        <v>31525</v>
      </c>
      <c r="J2421" s="32">
        <v>-0.96858638733086089</v>
      </c>
      <c r="K2421" s="7"/>
    </row>
    <row r="2422" spans="1:11">
      <c r="A2422" s="44" t="s">
        <v>194</v>
      </c>
      <c r="B2422" s="4" t="s">
        <v>195</v>
      </c>
      <c r="C2422" s="4" t="s">
        <v>198</v>
      </c>
      <c r="D2422" s="4" t="s">
        <v>199</v>
      </c>
      <c r="E2422" s="4">
        <v>3525099</v>
      </c>
      <c r="F2422" s="5" t="s">
        <v>1239</v>
      </c>
      <c r="G2422" s="5" t="s">
        <v>538</v>
      </c>
      <c r="H2422" s="6">
        <v>31680</v>
      </c>
      <c r="I2422" s="6">
        <v>31680</v>
      </c>
      <c r="J2422" s="32">
        <v>0</v>
      </c>
      <c r="K2422" s="7"/>
    </row>
    <row r="2423" spans="1:11">
      <c r="A2423" s="44" t="s">
        <v>194</v>
      </c>
      <c r="B2423" s="4" t="s">
        <v>195</v>
      </c>
      <c r="C2423" s="4" t="s">
        <v>200</v>
      </c>
      <c r="D2423" s="4" t="s">
        <v>201</v>
      </c>
      <c r="E2423" s="4">
        <v>3525099</v>
      </c>
      <c r="F2423" s="5" t="s">
        <v>1239</v>
      </c>
      <c r="G2423" s="5" t="s">
        <v>538</v>
      </c>
      <c r="H2423" s="6">
        <v>42000</v>
      </c>
      <c r="I2423" s="6">
        <v>40000</v>
      </c>
      <c r="J2423" s="32">
        <v>-4.7619047619047672</v>
      </c>
      <c r="K2423" s="7"/>
    </row>
    <row r="2424" spans="1:11">
      <c r="A2424" s="44" t="s">
        <v>194</v>
      </c>
      <c r="B2424" s="4" t="s">
        <v>195</v>
      </c>
      <c r="C2424" s="4" t="s">
        <v>202</v>
      </c>
      <c r="D2424" s="4" t="s">
        <v>203</v>
      </c>
      <c r="E2424" s="4">
        <v>3525099</v>
      </c>
      <c r="F2424" s="5" t="s">
        <v>1239</v>
      </c>
      <c r="G2424" s="5" t="s">
        <v>538</v>
      </c>
      <c r="H2424" s="6">
        <v>45250</v>
      </c>
      <c r="I2424" s="6">
        <v>39833.333333299997</v>
      </c>
      <c r="J2424" s="32">
        <v>-11.970534070055249</v>
      </c>
      <c r="K2424" s="7"/>
    </row>
    <row r="2425" spans="1:11">
      <c r="A2425" s="44" t="s">
        <v>194</v>
      </c>
      <c r="B2425" s="4" t="s">
        <v>195</v>
      </c>
      <c r="C2425" s="4" t="s">
        <v>204</v>
      </c>
      <c r="D2425" s="4" t="s">
        <v>205</v>
      </c>
      <c r="E2425" s="4">
        <v>3525099</v>
      </c>
      <c r="F2425" s="5" t="s">
        <v>1239</v>
      </c>
      <c r="G2425" s="5" t="s">
        <v>538</v>
      </c>
      <c r="H2425" s="6">
        <v>30533.333333300001</v>
      </c>
      <c r="I2425" s="6">
        <v>30333.333333300001</v>
      </c>
      <c r="J2425" s="32">
        <v>-0.65502183406185299</v>
      </c>
      <c r="K2425" s="7"/>
    </row>
    <row r="2426" spans="1:11">
      <c r="A2426" s="44" t="s">
        <v>194</v>
      </c>
      <c r="B2426" s="4" t="s">
        <v>195</v>
      </c>
      <c r="C2426" s="4" t="s">
        <v>206</v>
      </c>
      <c r="D2426" s="4" t="s">
        <v>207</v>
      </c>
      <c r="E2426" s="4">
        <v>3525099</v>
      </c>
      <c r="F2426" s="5" t="s">
        <v>1239</v>
      </c>
      <c r="G2426" s="5" t="s">
        <v>538</v>
      </c>
      <c r="H2426" s="6">
        <v>35900</v>
      </c>
      <c r="I2426" s="6">
        <v>37416.666666700003</v>
      </c>
      <c r="J2426" s="32">
        <v>4.2246982359331442</v>
      </c>
      <c r="K2426" s="7"/>
    </row>
    <row r="2427" spans="1:11">
      <c r="A2427" s="44" t="s">
        <v>368</v>
      </c>
      <c r="B2427" s="4" t="s">
        <v>369</v>
      </c>
      <c r="C2427" s="4" t="s">
        <v>619</v>
      </c>
      <c r="D2427" s="4" t="s">
        <v>620</v>
      </c>
      <c r="E2427" s="4">
        <v>3525099</v>
      </c>
      <c r="F2427" s="5" t="s">
        <v>1239</v>
      </c>
      <c r="G2427" s="5" t="s">
        <v>538</v>
      </c>
      <c r="H2427" s="6">
        <v>43600</v>
      </c>
      <c r="I2427" s="6">
        <v>46500</v>
      </c>
      <c r="J2427" s="32">
        <v>6.6513761467889898</v>
      </c>
      <c r="K2427" s="7"/>
    </row>
    <row r="2428" spans="1:11">
      <c r="A2428" s="44" t="s">
        <v>208</v>
      </c>
      <c r="B2428" s="4" t="s">
        <v>209</v>
      </c>
      <c r="C2428" s="4" t="s">
        <v>210</v>
      </c>
      <c r="D2428" s="4" t="s">
        <v>211</v>
      </c>
      <c r="E2428" s="4">
        <v>3525099</v>
      </c>
      <c r="F2428" s="5" t="s">
        <v>1239</v>
      </c>
      <c r="G2428" s="5" t="s">
        <v>538</v>
      </c>
      <c r="H2428" s="6">
        <v>41666.666666700003</v>
      </c>
      <c r="I2428" s="6">
        <v>42333.333333299997</v>
      </c>
      <c r="J2428" s="32">
        <v>1.5999999998387082</v>
      </c>
      <c r="K2428" s="7"/>
    </row>
    <row r="2429" spans="1:11">
      <c r="A2429" s="44" t="s">
        <v>208</v>
      </c>
      <c r="B2429" s="4" t="s">
        <v>209</v>
      </c>
      <c r="C2429" s="4" t="s">
        <v>212</v>
      </c>
      <c r="D2429" s="4" t="s">
        <v>213</v>
      </c>
      <c r="E2429" s="4">
        <v>3525099</v>
      </c>
      <c r="F2429" s="5" t="s">
        <v>1239</v>
      </c>
      <c r="G2429" s="5" t="s">
        <v>538</v>
      </c>
      <c r="H2429" s="6">
        <v>42000</v>
      </c>
      <c r="I2429" s="6">
        <v>42000</v>
      </c>
      <c r="J2429" s="32">
        <v>0</v>
      </c>
      <c r="K2429" s="7"/>
    </row>
    <row r="2430" spans="1:11">
      <c r="A2430" s="44" t="s">
        <v>214</v>
      </c>
      <c r="B2430" s="4" t="s">
        <v>215</v>
      </c>
      <c r="C2430" s="4" t="s">
        <v>500</v>
      </c>
      <c r="D2430" s="4" t="s">
        <v>501</v>
      </c>
      <c r="E2430" s="4">
        <v>3525099</v>
      </c>
      <c r="F2430" s="5" t="s">
        <v>1239</v>
      </c>
      <c r="G2430" s="5" t="s">
        <v>538</v>
      </c>
      <c r="H2430" s="6">
        <v>40681</v>
      </c>
      <c r="I2430" s="6">
        <v>35559.1428571</v>
      </c>
      <c r="J2430" s="32">
        <v>-12.590293116934193</v>
      </c>
      <c r="K2430" s="7"/>
    </row>
    <row r="2431" spans="1:11">
      <c r="A2431" s="44" t="s">
        <v>214</v>
      </c>
      <c r="B2431" s="4" t="s">
        <v>215</v>
      </c>
      <c r="C2431" s="4" t="s">
        <v>491</v>
      </c>
      <c r="D2431" s="4" t="s">
        <v>492</v>
      </c>
      <c r="E2431" s="4">
        <v>3525099</v>
      </c>
      <c r="F2431" s="5" t="s">
        <v>1239</v>
      </c>
      <c r="G2431" s="5" t="s">
        <v>538</v>
      </c>
      <c r="H2431" s="6">
        <v>43883.333333299997</v>
      </c>
      <c r="I2431" s="6">
        <v>43375</v>
      </c>
      <c r="J2431" s="32">
        <v>-1.1583744777069138</v>
      </c>
      <c r="K2431" s="7"/>
    </row>
    <row r="2432" spans="1:11">
      <c r="A2432" s="44" t="s">
        <v>214</v>
      </c>
      <c r="B2432" s="4" t="s">
        <v>215</v>
      </c>
      <c r="C2432" s="4" t="s">
        <v>455</v>
      </c>
      <c r="D2432" s="4" t="s">
        <v>108</v>
      </c>
      <c r="E2432" s="4">
        <v>3525099</v>
      </c>
      <c r="F2432" s="5" t="s">
        <v>1239</v>
      </c>
      <c r="G2432" s="5" t="s">
        <v>538</v>
      </c>
      <c r="H2432" s="6">
        <v>46000</v>
      </c>
      <c r="I2432" s="6">
        <v>46000</v>
      </c>
      <c r="J2432" s="32">
        <v>0</v>
      </c>
      <c r="K2432" s="7"/>
    </row>
    <row r="2433" spans="1:11">
      <c r="A2433" s="44" t="s">
        <v>214</v>
      </c>
      <c r="B2433" s="4" t="s">
        <v>215</v>
      </c>
      <c r="C2433" s="4" t="s">
        <v>216</v>
      </c>
      <c r="D2433" s="4" t="s">
        <v>217</v>
      </c>
      <c r="E2433" s="4">
        <v>3525099</v>
      </c>
      <c r="F2433" s="5" t="s">
        <v>1239</v>
      </c>
      <c r="G2433" s="5" t="s">
        <v>538</v>
      </c>
      <c r="H2433" s="6">
        <v>41200</v>
      </c>
      <c r="I2433" s="6">
        <v>40180</v>
      </c>
      <c r="J2433" s="32">
        <v>-2.4757281553398069</v>
      </c>
      <c r="K2433" s="7"/>
    </row>
    <row r="2434" spans="1:11">
      <c r="A2434" s="44" t="s">
        <v>214</v>
      </c>
      <c r="B2434" s="4" t="s">
        <v>215</v>
      </c>
      <c r="C2434" s="4" t="s">
        <v>502</v>
      </c>
      <c r="D2434" s="4" t="s">
        <v>503</v>
      </c>
      <c r="E2434" s="4">
        <v>3525099</v>
      </c>
      <c r="F2434" s="5" t="s">
        <v>1239</v>
      </c>
      <c r="G2434" s="5" t="s">
        <v>538</v>
      </c>
      <c r="H2434" s="6">
        <v>39144</v>
      </c>
      <c r="I2434" s="6">
        <v>38956.5</v>
      </c>
      <c r="J2434" s="32">
        <v>-0.47900061312078357</v>
      </c>
      <c r="K2434" s="7"/>
    </row>
    <row r="2435" spans="1:11">
      <c r="A2435" s="44" t="s">
        <v>214</v>
      </c>
      <c r="B2435" s="4" t="s">
        <v>215</v>
      </c>
      <c r="C2435" s="4" t="s">
        <v>398</v>
      </c>
      <c r="D2435" s="4" t="s">
        <v>399</v>
      </c>
      <c r="E2435" s="4">
        <v>3525099</v>
      </c>
      <c r="F2435" s="5" t="s">
        <v>1239</v>
      </c>
      <c r="G2435" s="5" t="s">
        <v>538</v>
      </c>
      <c r="H2435" s="6">
        <v>43500</v>
      </c>
      <c r="I2435" s="6">
        <v>42500</v>
      </c>
      <c r="J2435" s="32">
        <v>-2.2988505747126409</v>
      </c>
      <c r="K2435" s="7"/>
    </row>
    <row r="2436" spans="1:11">
      <c r="A2436" s="44" t="s">
        <v>347</v>
      </c>
      <c r="B2436" s="4" t="s">
        <v>348</v>
      </c>
      <c r="C2436" s="4" t="s">
        <v>349</v>
      </c>
      <c r="D2436" s="4" t="s">
        <v>350</v>
      </c>
      <c r="E2436" s="4">
        <v>3525099</v>
      </c>
      <c r="F2436" s="5" t="s">
        <v>1239</v>
      </c>
      <c r="G2436" s="5" t="s">
        <v>538</v>
      </c>
      <c r="H2436" s="6">
        <v>43666.666666700003</v>
      </c>
      <c r="I2436" s="6">
        <v>43666.666666700003</v>
      </c>
      <c r="J2436" s="32">
        <v>0</v>
      </c>
      <c r="K2436" s="7"/>
    </row>
    <row r="2437" spans="1:11">
      <c r="A2437" s="44" t="s">
        <v>222</v>
      </c>
      <c r="B2437" s="4" t="s">
        <v>223</v>
      </c>
      <c r="C2437" s="4" t="s">
        <v>224</v>
      </c>
      <c r="D2437" s="4" t="s">
        <v>225</v>
      </c>
      <c r="E2437" s="4">
        <v>3525099</v>
      </c>
      <c r="F2437" s="5" t="s">
        <v>1239</v>
      </c>
      <c r="G2437" s="5" t="s">
        <v>538</v>
      </c>
      <c r="H2437" s="6">
        <v>32930.4285714</v>
      </c>
      <c r="I2437" s="6">
        <v>33550.333333299997</v>
      </c>
      <c r="J2437" s="32">
        <v>1.8824679446728609</v>
      </c>
      <c r="K2437" s="7"/>
    </row>
    <row r="2438" spans="1:11">
      <c r="A2438" s="44" t="s">
        <v>222</v>
      </c>
      <c r="B2438" s="4" t="s">
        <v>223</v>
      </c>
      <c r="C2438" s="4" t="s">
        <v>1057</v>
      </c>
      <c r="D2438" s="4" t="s">
        <v>1058</v>
      </c>
      <c r="E2438" s="4">
        <v>3525099</v>
      </c>
      <c r="F2438" s="5" t="s">
        <v>1239</v>
      </c>
      <c r="G2438" s="5" t="s">
        <v>538</v>
      </c>
      <c r="H2438" s="6">
        <v>34500</v>
      </c>
      <c r="I2438" s="6">
        <v>34875</v>
      </c>
      <c r="J2438" s="32">
        <v>1.0869565217391353</v>
      </c>
      <c r="K2438" s="7"/>
    </row>
    <row r="2439" spans="1:11">
      <c r="A2439" s="44" t="s">
        <v>226</v>
      </c>
      <c r="B2439" s="4" t="s">
        <v>227</v>
      </c>
      <c r="C2439" s="4" t="s">
        <v>234</v>
      </c>
      <c r="D2439" s="4" t="s">
        <v>235</v>
      </c>
      <c r="E2439" s="4">
        <v>3525099</v>
      </c>
      <c r="F2439" s="5" t="s">
        <v>1239</v>
      </c>
      <c r="G2439" s="5" t="s">
        <v>538</v>
      </c>
      <c r="H2439" s="6">
        <v>36075</v>
      </c>
      <c r="I2439" s="6">
        <v>35500</v>
      </c>
      <c r="J2439" s="32">
        <v>-1.5939015939015921</v>
      </c>
      <c r="K2439" s="7"/>
    </row>
    <row r="2440" spans="1:11">
      <c r="A2440" s="44" t="s">
        <v>226</v>
      </c>
      <c r="B2440" s="4" t="s">
        <v>227</v>
      </c>
      <c r="C2440" s="4" t="s">
        <v>236</v>
      </c>
      <c r="D2440" s="4" t="s">
        <v>237</v>
      </c>
      <c r="E2440" s="4">
        <v>3525099</v>
      </c>
      <c r="F2440" s="5" t="s">
        <v>1239</v>
      </c>
      <c r="G2440" s="5" t="s">
        <v>538</v>
      </c>
      <c r="H2440" s="6">
        <v>30000</v>
      </c>
      <c r="I2440" s="6">
        <v>31000</v>
      </c>
      <c r="J2440" s="32">
        <v>3.3333333333333437</v>
      </c>
      <c r="K2440" s="7"/>
    </row>
    <row r="2441" spans="1:11">
      <c r="A2441" s="44" t="s">
        <v>238</v>
      </c>
      <c r="B2441" s="4" t="s">
        <v>239</v>
      </c>
      <c r="C2441" s="4" t="s">
        <v>240</v>
      </c>
      <c r="D2441" s="4" t="s">
        <v>241</v>
      </c>
      <c r="E2441" s="4">
        <v>3525099</v>
      </c>
      <c r="F2441" s="5" t="s">
        <v>1239</v>
      </c>
      <c r="G2441" s="5" t="s">
        <v>538</v>
      </c>
      <c r="H2441" s="6">
        <v>50000</v>
      </c>
      <c r="I2441" s="6">
        <v>50000</v>
      </c>
      <c r="J2441" s="32">
        <v>0</v>
      </c>
      <c r="K2441" s="7"/>
    </row>
    <row r="2442" spans="1:11">
      <c r="A2442" s="44" t="s">
        <v>238</v>
      </c>
      <c r="B2442" s="4" t="s">
        <v>239</v>
      </c>
      <c r="C2442" s="4" t="s">
        <v>379</v>
      </c>
      <c r="D2442" s="4" t="s">
        <v>380</v>
      </c>
      <c r="E2442" s="4">
        <v>3525099</v>
      </c>
      <c r="F2442" s="5" t="s">
        <v>1239</v>
      </c>
      <c r="G2442" s="5" t="s">
        <v>538</v>
      </c>
      <c r="H2442" s="6">
        <v>47000</v>
      </c>
      <c r="I2442" s="6">
        <v>48666.666666700003</v>
      </c>
      <c r="J2442" s="32">
        <v>3.5460992908510791</v>
      </c>
      <c r="K2442" s="7"/>
    </row>
    <row r="2443" spans="1:11">
      <c r="A2443" s="44" t="s">
        <v>442</v>
      </c>
      <c r="B2443" s="4" t="s">
        <v>443</v>
      </c>
      <c r="C2443" s="4" t="s">
        <v>577</v>
      </c>
      <c r="D2443" s="4" t="s">
        <v>578</v>
      </c>
      <c r="E2443" s="4">
        <v>3525099</v>
      </c>
      <c r="F2443" s="5" t="s">
        <v>1239</v>
      </c>
      <c r="G2443" s="5" t="s">
        <v>538</v>
      </c>
      <c r="H2443" s="6">
        <v>42800</v>
      </c>
      <c r="I2443" s="6">
        <v>41800</v>
      </c>
      <c r="J2443" s="32">
        <v>-2.3364485981308358</v>
      </c>
      <c r="K2443" s="7"/>
    </row>
    <row r="2444" spans="1:11">
      <c r="A2444" s="44" t="s">
        <v>442</v>
      </c>
      <c r="B2444" s="4" t="s">
        <v>443</v>
      </c>
      <c r="C2444" s="4" t="s">
        <v>444</v>
      </c>
      <c r="D2444" s="4" t="s">
        <v>445</v>
      </c>
      <c r="E2444" s="4">
        <v>3525099</v>
      </c>
      <c r="F2444" s="5" t="s">
        <v>1239</v>
      </c>
      <c r="G2444" s="5" t="s">
        <v>538</v>
      </c>
      <c r="H2444" s="6">
        <v>39500</v>
      </c>
      <c r="I2444" s="6">
        <v>44000</v>
      </c>
      <c r="J2444" s="32">
        <v>11.392405063291132</v>
      </c>
      <c r="K2444" s="7"/>
    </row>
    <row r="2445" spans="1:11">
      <c r="A2445" s="44" t="s">
        <v>442</v>
      </c>
      <c r="B2445" s="4" t="s">
        <v>443</v>
      </c>
      <c r="C2445" s="4" t="s">
        <v>446</v>
      </c>
      <c r="D2445" s="4" t="s">
        <v>447</v>
      </c>
      <c r="E2445" s="4">
        <v>3525099</v>
      </c>
      <c r="F2445" s="5" t="s">
        <v>1239</v>
      </c>
      <c r="G2445" s="5" t="s">
        <v>538</v>
      </c>
      <c r="H2445" s="6">
        <v>31166.666666699999</v>
      </c>
      <c r="I2445" s="6">
        <v>29833.333333300001</v>
      </c>
      <c r="J2445" s="32">
        <v>-4.2780748665194874</v>
      </c>
      <c r="K2445" s="7"/>
    </row>
    <row r="2446" spans="1:11">
      <c r="A2446" s="44" t="s">
        <v>84</v>
      </c>
      <c r="B2446" s="4" t="s">
        <v>85</v>
      </c>
      <c r="C2446" s="4" t="s">
        <v>86</v>
      </c>
      <c r="D2446" s="4" t="s">
        <v>87</v>
      </c>
      <c r="E2446" s="4">
        <v>3525099</v>
      </c>
      <c r="F2446" s="5" t="s">
        <v>1239</v>
      </c>
      <c r="G2446" s="5" t="s">
        <v>538</v>
      </c>
      <c r="H2446" s="6">
        <v>28433.333333300001</v>
      </c>
      <c r="I2446" s="6">
        <v>29650</v>
      </c>
      <c r="J2446" s="32">
        <v>4.27901524045049</v>
      </c>
      <c r="K2446" s="7"/>
    </row>
    <row r="2447" spans="1:11">
      <c r="A2447" s="44" t="s">
        <v>84</v>
      </c>
      <c r="B2447" s="4" t="s">
        <v>85</v>
      </c>
      <c r="C2447" s="4" t="s">
        <v>247</v>
      </c>
      <c r="D2447" s="4" t="s">
        <v>248</v>
      </c>
      <c r="E2447" s="4">
        <v>3525099</v>
      </c>
      <c r="F2447" s="5" t="s">
        <v>1239</v>
      </c>
      <c r="G2447" s="5" t="s">
        <v>538</v>
      </c>
      <c r="H2447" s="6">
        <v>43140</v>
      </c>
      <c r="I2447" s="6">
        <v>43940</v>
      </c>
      <c r="J2447" s="32">
        <v>1.8544274455261966</v>
      </c>
      <c r="K2447" s="7"/>
    </row>
    <row r="2448" spans="1:11">
      <c r="A2448" s="44" t="s">
        <v>84</v>
      </c>
      <c r="B2448" s="4" t="s">
        <v>85</v>
      </c>
      <c r="C2448" s="4" t="s">
        <v>342</v>
      </c>
      <c r="D2448" s="4" t="s">
        <v>343</v>
      </c>
      <c r="E2448" s="4">
        <v>3525099</v>
      </c>
      <c r="F2448" s="5" t="s">
        <v>1239</v>
      </c>
      <c r="G2448" s="5" t="s">
        <v>538</v>
      </c>
      <c r="H2448" s="6" t="s">
        <v>83</v>
      </c>
      <c r="I2448" s="6">
        <v>34550</v>
      </c>
      <c r="J2448" s="32" t="s">
        <v>83</v>
      </c>
      <c r="K2448" s="7"/>
    </row>
    <row r="2449" spans="1:11">
      <c r="A2449" s="44" t="s">
        <v>84</v>
      </c>
      <c r="B2449" s="4" t="s">
        <v>85</v>
      </c>
      <c r="C2449" s="4" t="s">
        <v>552</v>
      </c>
      <c r="D2449" s="4" t="s">
        <v>553</v>
      </c>
      <c r="E2449" s="4">
        <v>3525099</v>
      </c>
      <c r="F2449" s="5" t="s">
        <v>1239</v>
      </c>
      <c r="G2449" s="5" t="s">
        <v>538</v>
      </c>
      <c r="H2449" s="6">
        <v>50000</v>
      </c>
      <c r="I2449" s="6">
        <v>49333.333333299997</v>
      </c>
      <c r="J2449" s="32">
        <v>-1.3333333334000108</v>
      </c>
      <c r="K2449" s="7"/>
    </row>
    <row r="2450" spans="1:11">
      <c r="A2450" s="44" t="s">
        <v>84</v>
      </c>
      <c r="B2450" s="4" t="s">
        <v>85</v>
      </c>
      <c r="C2450" s="4" t="s">
        <v>89</v>
      </c>
      <c r="D2450" s="4" t="s">
        <v>90</v>
      </c>
      <c r="E2450" s="4">
        <v>3525099</v>
      </c>
      <c r="F2450" s="5" t="s">
        <v>1239</v>
      </c>
      <c r="G2450" s="5" t="s">
        <v>538</v>
      </c>
      <c r="H2450" s="6">
        <v>32788.25</v>
      </c>
      <c r="I2450" s="6">
        <v>32688.5</v>
      </c>
      <c r="J2450" s="32">
        <v>-0.30422483664117594</v>
      </c>
      <c r="K2450" s="7"/>
    </row>
    <row r="2451" spans="1:11">
      <c r="A2451" s="44" t="s">
        <v>259</v>
      </c>
      <c r="B2451" s="4" t="s">
        <v>260</v>
      </c>
      <c r="C2451" s="4" t="s">
        <v>261</v>
      </c>
      <c r="D2451" s="4" t="s">
        <v>262</v>
      </c>
      <c r="E2451" s="4">
        <v>3525099</v>
      </c>
      <c r="F2451" s="5" t="s">
        <v>1239</v>
      </c>
      <c r="G2451" s="5" t="s">
        <v>538</v>
      </c>
      <c r="H2451" s="6">
        <v>35211.25</v>
      </c>
      <c r="I2451" s="6">
        <v>38238.5</v>
      </c>
      <c r="J2451" s="32">
        <v>8.5973942986971466</v>
      </c>
      <c r="K2451" s="7"/>
    </row>
    <row r="2452" spans="1:11">
      <c r="A2452" s="44" t="s">
        <v>259</v>
      </c>
      <c r="B2452" s="4" t="s">
        <v>260</v>
      </c>
      <c r="C2452" s="4" t="s">
        <v>263</v>
      </c>
      <c r="D2452" s="4" t="s">
        <v>264</v>
      </c>
      <c r="E2452" s="4">
        <v>3525099</v>
      </c>
      <c r="F2452" s="5" t="s">
        <v>1239</v>
      </c>
      <c r="G2452" s="5" t="s">
        <v>538</v>
      </c>
      <c r="H2452" s="6">
        <v>34111</v>
      </c>
      <c r="I2452" s="6">
        <v>34044.333333299997</v>
      </c>
      <c r="J2452" s="32">
        <v>-0.19544037612501119</v>
      </c>
      <c r="K2452" s="7"/>
    </row>
    <row r="2453" spans="1:11">
      <c r="A2453" s="44" t="s">
        <v>259</v>
      </c>
      <c r="B2453" s="4" t="s">
        <v>260</v>
      </c>
      <c r="C2453" s="4" t="s">
        <v>265</v>
      </c>
      <c r="D2453" s="4" t="s">
        <v>266</v>
      </c>
      <c r="E2453" s="4">
        <v>3525099</v>
      </c>
      <c r="F2453" s="5" t="s">
        <v>1239</v>
      </c>
      <c r="G2453" s="5" t="s">
        <v>538</v>
      </c>
      <c r="H2453" s="6">
        <v>35000</v>
      </c>
      <c r="I2453" s="6">
        <v>39666.666666700003</v>
      </c>
      <c r="J2453" s="32">
        <v>13.333333333428588</v>
      </c>
      <c r="K2453" s="7"/>
    </row>
    <row r="2454" spans="1:11">
      <c r="A2454" s="44" t="s">
        <v>259</v>
      </c>
      <c r="B2454" s="4" t="s">
        <v>260</v>
      </c>
      <c r="C2454" s="4" t="s">
        <v>267</v>
      </c>
      <c r="D2454" s="4" t="s">
        <v>268</v>
      </c>
      <c r="E2454" s="4">
        <v>3525099</v>
      </c>
      <c r="F2454" s="5" t="s">
        <v>1239</v>
      </c>
      <c r="G2454" s="5" t="s">
        <v>538</v>
      </c>
      <c r="H2454" s="6">
        <v>36825</v>
      </c>
      <c r="I2454" s="6">
        <v>35277</v>
      </c>
      <c r="J2454" s="32">
        <v>-4.2036659877800364</v>
      </c>
      <c r="K2454" s="7"/>
    </row>
    <row r="2455" spans="1:11">
      <c r="A2455" s="44" t="s">
        <v>259</v>
      </c>
      <c r="B2455" s="4" t="s">
        <v>260</v>
      </c>
      <c r="C2455" s="4" t="s">
        <v>269</v>
      </c>
      <c r="D2455" s="4" t="s">
        <v>270</v>
      </c>
      <c r="E2455" s="4">
        <v>3525099</v>
      </c>
      <c r="F2455" s="5" t="s">
        <v>1239</v>
      </c>
      <c r="G2455" s="5" t="s">
        <v>538</v>
      </c>
      <c r="H2455" s="6">
        <v>38250</v>
      </c>
      <c r="I2455" s="6">
        <v>38500</v>
      </c>
      <c r="J2455" s="32">
        <v>0.65359477124182774</v>
      </c>
      <c r="K2455" s="7"/>
    </row>
    <row r="2456" spans="1:11">
      <c r="A2456" s="44" t="s">
        <v>259</v>
      </c>
      <c r="B2456" s="4" t="s">
        <v>260</v>
      </c>
      <c r="C2456" s="4" t="s">
        <v>271</v>
      </c>
      <c r="D2456" s="4" t="s">
        <v>108</v>
      </c>
      <c r="E2456" s="4">
        <v>3525099</v>
      </c>
      <c r="F2456" s="5" t="s">
        <v>1239</v>
      </c>
      <c r="G2456" s="5" t="s">
        <v>538</v>
      </c>
      <c r="H2456" s="6">
        <v>36750</v>
      </c>
      <c r="I2456" s="6">
        <v>37250</v>
      </c>
      <c r="J2456" s="32">
        <v>1.3605442176870763</v>
      </c>
      <c r="K2456" s="7"/>
    </row>
    <row r="2457" spans="1:11">
      <c r="A2457" s="44" t="s">
        <v>259</v>
      </c>
      <c r="B2457" s="4" t="s">
        <v>260</v>
      </c>
      <c r="C2457" s="4" t="s">
        <v>272</v>
      </c>
      <c r="D2457" s="4" t="s">
        <v>273</v>
      </c>
      <c r="E2457" s="4">
        <v>3525099</v>
      </c>
      <c r="F2457" s="5" t="s">
        <v>1239</v>
      </c>
      <c r="G2457" s="5" t="s">
        <v>538</v>
      </c>
      <c r="H2457" s="6">
        <v>43333.333333299997</v>
      </c>
      <c r="I2457" s="6">
        <v>42966.666666700003</v>
      </c>
      <c r="J2457" s="32">
        <v>-0.84615384600064125</v>
      </c>
      <c r="K2457" s="7"/>
    </row>
    <row r="2458" spans="1:11">
      <c r="A2458" s="44" t="s">
        <v>259</v>
      </c>
      <c r="B2458" s="4" t="s">
        <v>260</v>
      </c>
      <c r="C2458" s="4" t="s">
        <v>274</v>
      </c>
      <c r="D2458" s="4" t="s">
        <v>275</v>
      </c>
      <c r="E2458" s="4">
        <v>3525099</v>
      </c>
      <c r="F2458" s="5" t="s">
        <v>1239</v>
      </c>
      <c r="G2458" s="5" t="s">
        <v>538</v>
      </c>
      <c r="H2458" s="6" t="s">
        <v>83</v>
      </c>
      <c r="I2458" s="6">
        <v>37450</v>
      </c>
      <c r="J2458" s="32" t="s">
        <v>83</v>
      </c>
      <c r="K2458" s="7"/>
    </row>
    <row r="2459" spans="1:11">
      <c r="A2459" s="44" t="s">
        <v>259</v>
      </c>
      <c r="B2459" s="4" t="s">
        <v>260</v>
      </c>
      <c r="C2459" s="4" t="s">
        <v>278</v>
      </c>
      <c r="D2459" s="4" t="s">
        <v>279</v>
      </c>
      <c r="E2459" s="4">
        <v>3525099</v>
      </c>
      <c r="F2459" s="5" t="s">
        <v>1239</v>
      </c>
      <c r="G2459" s="5" t="s">
        <v>538</v>
      </c>
      <c r="H2459" s="6">
        <v>45580</v>
      </c>
      <c r="I2459" s="6">
        <v>45400</v>
      </c>
      <c r="J2459" s="32">
        <v>-0.39491004826678333</v>
      </c>
      <c r="K2459" s="7"/>
    </row>
    <row r="2460" spans="1:11">
      <c r="A2460" s="44" t="s">
        <v>259</v>
      </c>
      <c r="B2460" s="4" t="s">
        <v>260</v>
      </c>
      <c r="C2460" s="4" t="s">
        <v>1053</v>
      </c>
      <c r="D2460" s="4" t="s">
        <v>1054</v>
      </c>
      <c r="E2460" s="4">
        <v>3525099</v>
      </c>
      <c r="F2460" s="5" t="s">
        <v>1239</v>
      </c>
      <c r="G2460" s="5" t="s">
        <v>538</v>
      </c>
      <c r="H2460" s="6">
        <v>32950</v>
      </c>
      <c r="I2460" s="6">
        <v>34000</v>
      </c>
      <c r="J2460" s="32">
        <v>3.1866464339908918</v>
      </c>
      <c r="K2460" s="7"/>
    </row>
    <row r="2461" spans="1:11">
      <c r="A2461" s="44" t="s">
        <v>126</v>
      </c>
      <c r="B2461" s="4" t="s">
        <v>127</v>
      </c>
      <c r="C2461" s="4" t="s">
        <v>402</v>
      </c>
      <c r="D2461" s="4" t="s">
        <v>403</v>
      </c>
      <c r="E2461" s="4">
        <v>3525099</v>
      </c>
      <c r="F2461" s="5" t="s">
        <v>1240</v>
      </c>
      <c r="G2461" s="5" t="s">
        <v>312</v>
      </c>
      <c r="H2461" s="6">
        <v>88000</v>
      </c>
      <c r="I2461" s="6">
        <v>85500</v>
      </c>
      <c r="J2461" s="32">
        <v>-2.8409090909090939</v>
      </c>
      <c r="K2461" s="7"/>
    </row>
    <row r="2462" spans="1:11">
      <c r="A2462" s="44" t="s">
        <v>449</v>
      </c>
      <c r="B2462" s="4" t="s">
        <v>450</v>
      </c>
      <c r="C2462" s="4" t="s">
        <v>453</v>
      </c>
      <c r="D2462" s="4" t="s">
        <v>454</v>
      </c>
      <c r="E2462" s="4">
        <v>3526202</v>
      </c>
      <c r="F2462" s="5" t="s">
        <v>1241</v>
      </c>
      <c r="G2462" s="5" t="s">
        <v>80</v>
      </c>
      <c r="H2462" s="6">
        <v>120000</v>
      </c>
      <c r="I2462" s="6">
        <v>120000</v>
      </c>
      <c r="J2462" s="32">
        <v>0</v>
      </c>
      <c r="K2462" s="7"/>
    </row>
    <row r="2463" spans="1:11">
      <c r="A2463" s="44" t="s">
        <v>449</v>
      </c>
      <c r="B2463" s="4" t="s">
        <v>450</v>
      </c>
      <c r="C2463" s="4" t="s">
        <v>573</v>
      </c>
      <c r="D2463" s="4" t="s">
        <v>574</v>
      </c>
      <c r="E2463" s="4">
        <v>3526202</v>
      </c>
      <c r="F2463" s="5" t="s">
        <v>1241</v>
      </c>
      <c r="G2463" s="5" t="s">
        <v>88</v>
      </c>
      <c r="H2463" s="6">
        <v>42500</v>
      </c>
      <c r="I2463" s="6">
        <v>42500</v>
      </c>
      <c r="J2463" s="32">
        <v>0</v>
      </c>
      <c r="K2463" s="7"/>
    </row>
    <row r="2464" spans="1:11">
      <c r="A2464" s="44" t="s">
        <v>449</v>
      </c>
      <c r="B2464" s="4" t="s">
        <v>450</v>
      </c>
      <c r="C2464" s="4" t="s">
        <v>453</v>
      </c>
      <c r="D2464" s="4" t="s">
        <v>454</v>
      </c>
      <c r="E2464" s="4">
        <v>3526202</v>
      </c>
      <c r="F2464" s="5" t="s">
        <v>1241</v>
      </c>
      <c r="G2464" s="5" t="s">
        <v>88</v>
      </c>
      <c r="H2464" s="6">
        <v>43333.333333299997</v>
      </c>
      <c r="I2464" s="6">
        <v>44333.333333299997</v>
      </c>
      <c r="J2464" s="32">
        <v>2.3076923076940759</v>
      </c>
      <c r="K2464" s="7"/>
    </row>
    <row r="2465" spans="1:11">
      <c r="A2465" s="44" t="s">
        <v>208</v>
      </c>
      <c r="B2465" s="4" t="s">
        <v>209</v>
      </c>
      <c r="C2465" s="4" t="s">
        <v>212</v>
      </c>
      <c r="D2465" s="4" t="s">
        <v>213</v>
      </c>
      <c r="E2465" s="4">
        <v>3526202</v>
      </c>
      <c r="F2465" s="5" t="s">
        <v>1241</v>
      </c>
      <c r="G2465" s="5" t="s">
        <v>88</v>
      </c>
      <c r="H2465" s="6">
        <v>39900</v>
      </c>
      <c r="I2465" s="6">
        <v>40900</v>
      </c>
      <c r="J2465" s="32">
        <v>2.506265664160412</v>
      </c>
      <c r="K2465" s="7"/>
    </row>
    <row r="2466" spans="1:11">
      <c r="A2466" s="44" t="s">
        <v>449</v>
      </c>
      <c r="B2466" s="4" t="s">
        <v>450</v>
      </c>
      <c r="C2466" s="4" t="s">
        <v>890</v>
      </c>
      <c r="D2466" s="4" t="s">
        <v>891</v>
      </c>
      <c r="E2466" s="4">
        <v>3526202</v>
      </c>
      <c r="F2466" s="5" t="s">
        <v>1241</v>
      </c>
      <c r="G2466" s="5" t="s">
        <v>538</v>
      </c>
      <c r="H2466" s="6">
        <v>80000</v>
      </c>
      <c r="I2466" s="6">
        <v>77500</v>
      </c>
      <c r="J2466" s="32">
        <v>-3.125</v>
      </c>
      <c r="K2466" s="7"/>
    </row>
    <row r="2467" spans="1:11">
      <c r="A2467" s="44" t="s">
        <v>123</v>
      </c>
      <c r="B2467" s="4" t="s">
        <v>124</v>
      </c>
      <c r="C2467" s="4" t="s">
        <v>125</v>
      </c>
      <c r="D2467" s="4" t="s">
        <v>124</v>
      </c>
      <c r="E2467" s="4">
        <v>3526202</v>
      </c>
      <c r="F2467" s="5" t="s">
        <v>1242</v>
      </c>
      <c r="G2467" s="5" t="s">
        <v>80</v>
      </c>
      <c r="H2467" s="6">
        <v>324025</v>
      </c>
      <c r="I2467" s="6">
        <v>320575</v>
      </c>
      <c r="J2467" s="32">
        <v>-1.0647326595170092</v>
      </c>
      <c r="K2467" s="7"/>
    </row>
    <row r="2468" spans="1:11">
      <c r="A2468" s="44" t="s">
        <v>328</v>
      </c>
      <c r="B2468" s="4" t="s">
        <v>329</v>
      </c>
      <c r="C2468" s="4" t="s">
        <v>438</v>
      </c>
      <c r="D2468" s="4" t="s">
        <v>439</v>
      </c>
      <c r="E2468" s="4">
        <v>3526202</v>
      </c>
      <c r="F2468" s="5" t="s">
        <v>1242</v>
      </c>
      <c r="G2468" s="5" t="s">
        <v>80</v>
      </c>
      <c r="H2468" s="6">
        <v>355300</v>
      </c>
      <c r="I2468" s="6">
        <v>362733.33333330002</v>
      </c>
      <c r="J2468" s="32">
        <v>2.0921287175063474</v>
      </c>
      <c r="K2468" s="7"/>
    </row>
    <row r="2469" spans="1:11">
      <c r="A2469" s="44" t="s">
        <v>328</v>
      </c>
      <c r="B2469" s="4" t="s">
        <v>329</v>
      </c>
      <c r="C2469" s="4" t="s">
        <v>366</v>
      </c>
      <c r="D2469" s="4" t="s">
        <v>367</v>
      </c>
      <c r="E2469" s="4">
        <v>3526202</v>
      </c>
      <c r="F2469" s="5" t="s">
        <v>1242</v>
      </c>
      <c r="G2469" s="5" t="s">
        <v>80</v>
      </c>
      <c r="H2469" s="6">
        <v>360400</v>
      </c>
      <c r="I2469" s="6">
        <v>373700</v>
      </c>
      <c r="J2469" s="32">
        <v>3.6903440621531614</v>
      </c>
      <c r="K2469" s="7"/>
    </row>
    <row r="2470" spans="1:11">
      <c r="A2470" s="44" t="s">
        <v>373</v>
      </c>
      <c r="B2470" s="4" t="s">
        <v>374</v>
      </c>
      <c r="C2470" s="4" t="s">
        <v>427</v>
      </c>
      <c r="D2470" s="4" t="s">
        <v>428</v>
      </c>
      <c r="E2470" s="4">
        <v>3526202</v>
      </c>
      <c r="F2470" s="5" t="s">
        <v>1242</v>
      </c>
      <c r="G2470" s="5" t="s">
        <v>80</v>
      </c>
      <c r="H2470" s="6">
        <v>335300</v>
      </c>
      <c r="I2470" s="6">
        <v>350750</v>
      </c>
      <c r="J2470" s="32">
        <v>4.6078138980018002</v>
      </c>
      <c r="K2470" s="7"/>
    </row>
    <row r="2471" spans="1:11">
      <c r="A2471" s="44" t="s">
        <v>373</v>
      </c>
      <c r="B2471" s="4" t="s">
        <v>374</v>
      </c>
      <c r="C2471" s="4" t="s">
        <v>375</v>
      </c>
      <c r="D2471" s="4" t="s">
        <v>376</v>
      </c>
      <c r="E2471" s="4">
        <v>3526202</v>
      </c>
      <c r="F2471" s="5" t="s">
        <v>1242</v>
      </c>
      <c r="G2471" s="5" t="s">
        <v>80</v>
      </c>
      <c r="H2471" s="6">
        <v>360266.66666669998</v>
      </c>
      <c r="I2471" s="6">
        <v>359973.33333330002</v>
      </c>
      <c r="J2471" s="32">
        <v>-8.1421169522555292E-2</v>
      </c>
      <c r="K2471" s="7"/>
    </row>
    <row r="2472" spans="1:11">
      <c r="A2472" s="44" t="s">
        <v>75</v>
      </c>
      <c r="B2472" s="4" t="s">
        <v>76</v>
      </c>
      <c r="C2472" s="4" t="s">
        <v>178</v>
      </c>
      <c r="D2472" s="4" t="s">
        <v>179</v>
      </c>
      <c r="E2472" s="4">
        <v>3526202</v>
      </c>
      <c r="F2472" s="5" t="s">
        <v>1242</v>
      </c>
      <c r="G2472" s="5" t="s">
        <v>80</v>
      </c>
      <c r="H2472" s="6">
        <v>360425</v>
      </c>
      <c r="I2472" s="6">
        <v>362425</v>
      </c>
      <c r="J2472" s="32">
        <v>0.55490046472914667</v>
      </c>
      <c r="K2472" s="7"/>
    </row>
    <row r="2473" spans="1:11">
      <c r="A2473" s="44" t="s">
        <v>75</v>
      </c>
      <c r="B2473" s="4" t="s">
        <v>76</v>
      </c>
      <c r="C2473" s="4" t="s">
        <v>77</v>
      </c>
      <c r="D2473" s="4" t="s">
        <v>78</v>
      </c>
      <c r="E2473" s="4">
        <v>3526202</v>
      </c>
      <c r="F2473" s="5" t="s">
        <v>1242</v>
      </c>
      <c r="G2473" s="5" t="s">
        <v>80</v>
      </c>
      <c r="H2473" s="6">
        <v>334000</v>
      </c>
      <c r="I2473" s="6">
        <v>330000</v>
      </c>
      <c r="J2473" s="32">
        <v>-1.19760479041916</v>
      </c>
      <c r="K2473" s="7"/>
    </row>
    <row r="2474" spans="1:11">
      <c r="A2474" s="44" t="s">
        <v>75</v>
      </c>
      <c r="B2474" s="4" t="s">
        <v>76</v>
      </c>
      <c r="C2474" s="4" t="s">
        <v>192</v>
      </c>
      <c r="D2474" s="4" t="s">
        <v>193</v>
      </c>
      <c r="E2474" s="4">
        <v>3526202</v>
      </c>
      <c r="F2474" s="5" t="s">
        <v>1242</v>
      </c>
      <c r="G2474" s="5" t="s">
        <v>80</v>
      </c>
      <c r="H2474" s="6">
        <v>301150</v>
      </c>
      <c r="I2474" s="6">
        <v>301100</v>
      </c>
      <c r="J2474" s="32">
        <v>-1.6603021749961311E-2</v>
      </c>
      <c r="K2474" s="7"/>
    </row>
    <row r="2475" spans="1:11">
      <c r="A2475" s="44" t="s">
        <v>92</v>
      </c>
      <c r="B2475" s="4" t="s">
        <v>93</v>
      </c>
      <c r="C2475" s="4" t="s">
        <v>419</v>
      </c>
      <c r="D2475" s="4" t="s">
        <v>420</v>
      </c>
      <c r="E2475" s="4">
        <v>3526202</v>
      </c>
      <c r="F2475" s="5" t="s">
        <v>1242</v>
      </c>
      <c r="G2475" s="5" t="s">
        <v>461</v>
      </c>
      <c r="H2475" s="6">
        <v>42598.25</v>
      </c>
      <c r="I2475" s="6">
        <v>42692.25</v>
      </c>
      <c r="J2475" s="32">
        <v>0.22066634192718926</v>
      </c>
      <c r="K2475" s="7"/>
    </row>
    <row r="2476" spans="1:11">
      <c r="A2476" s="44" t="s">
        <v>92</v>
      </c>
      <c r="B2476" s="4" t="s">
        <v>93</v>
      </c>
      <c r="C2476" s="4" t="s">
        <v>314</v>
      </c>
      <c r="D2476" s="4" t="s">
        <v>315</v>
      </c>
      <c r="E2476" s="4">
        <v>3526202</v>
      </c>
      <c r="F2476" s="5" t="s">
        <v>1242</v>
      </c>
      <c r="G2476" s="5" t="s">
        <v>461</v>
      </c>
      <c r="H2476" s="6">
        <v>40446.5</v>
      </c>
      <c r="I2476" s="6">
        <v>40446.5</v>
      </c>
      <c r="J2476" s="32">
        <v>0</v>
      </c>
      <c r="K2476" s="7"/>
    </row>
    <row r="2477" spans="1:11">
      <c r="A2477" s="44" t="s">
        <v>92</v>
      </c>
      <c r="B2477" s="4" t="s">
        <v>93</v>
      </c>
      <c r="C2477" s="4" t="s">
        <v>105</v>
      </c>
      <c r="D2477" s="4" t="s">
        <v>106</v>
      </c>
      <c r="E2477" s="4">
        <v>3526202</v>
      </c>
      <c r="F2477" s="5" t="s">
        <v>1242</v>
      </c>
      <c r="G2477" s="5" t="s">
        <v>461</v>
      </c>
      <c r="H2477" s="6">
        <v>43895</v>
      </c>
      <c r="I2477" s="6">
        <v>47634.5</v>
      </c>
      <c r="J2477" s="32">
        <v>8.5191935300148014</v>
      </c>
      <c r="K2477" s="7"/>
    </row>
    <row r="2478" spans="1:11">
      <c r="A2478" s="44" t="s">
        <v>92</v>
      </c>
      <c r="B2478" s="4" t="s">
        <v>93</v>
      </c>
      <c r="C2478" s="4" t="s">
        <v>115</v>
      </c>
      <c r="D2478" s="4" t="s">
        <v>116</v>
      </c>
      <c r="E2478" s="4">
        <v>3526202</v>
      </c>
      <c r="F2478" s="5" t="s">
        <v>1242</v>
      </c>
      <c r="G2478" s="5" t="s">
        <v>461</v>
      </c>
      <c r="H2478" s="6">
        <v>50660</v>
      </c>
      <c r="I2478" s="6">
        <v>48706.666666700003</v>
      </c>
      <c r="J2478" s="32">
        <v>-3.8557704960521022</v>
      </c>
      <c r="K2478" s="7"/>
    </row>
    <row r="2479" spans="1:11">
      <c r="A2479" s="44" t="s">
        <v>92</v>
      </c>
      <c r="B2479" s="4" t="s">
        <v>93</v>
      </c>
      <c r="C2479" s="4" t="s">
        <v>291</v>
      </c>
      <c r="D2479" s="4" t="s">
        <v>292</v>
      </c>
      <c r="E2479" s="4">
        <v>3526202</v>
      </c>
      <c r="F2479" s="5" t="s">
        <v>1242</v>
      </c>
      <c r="G2479" s="5" t="s">
        <v>461</v>
      </c>
      <c r="H2479" s="6">
        <v>42174.125</v>
      </c>
      <c r="I2479" s="6">
        <v>42938.4285714</v>
      </c>
      <c r="J2479" s="32">
        <v>1.8122570922336934</v>
      </c>
      <c r="K2479" s="7"/>
    </row>
    <row r="2480" spans="1:11">
      <c r="A2480" s="44" t="s">
        <v>92</v>
      </c>
      <c r="B2480" s="4" t="s">
        <v>93</v>
      </c>
      <c r="C2480" s="4" t="s">
        <v>421</v>
      </c>
      <c r="D2480" s="4" t="s">
        <v>422</v>
      </c>
      <c r="E2480" s="4">
        <v>3526202</v>
      </c>
      <c r="F2480" s="5" t="s">
        <v>1242</v>
      </c>
      <c r="G2480" s="5" t="s">
        <v>461</v>
      </c>
      <c r="H2480" s="6">
        <v>40156.5</v>
      </c>
      <c r="I2480" s="6">
        <v>40234.5</v>
      </c>
      <c r="J2480" s="32">
        <v>0.19424003585970517</v>
      </c>
      <c r="K2480" s="7"/>
    </row>
    <row r="2481" spans="1:11">
      <c r="A2481" s="44" t="s">
        <v>123</v>
      </c>
      <c r="B2481" s="4" t="s">
        <v>124</v>
      </c>
      <c r="C2481" s="4" t="s">
        <v>125</v>
      </c>
      <c r="D2481" s="4" t="s">
        <v>124</v>
      </c>
      <c r="E2481" s="4">
        <v>3526202</v>
      </c>
      <c r="F2481" s="5" t="s">
        <v>1242</v>
      </c>
      <c r="G2481" s="5" t="s">
        <v>461</v>
      </c>
      <c r="H2481" s="6">
        <v>43050</v>
      </c>
      <c r="I2481" s="6">
        <v>42650</v>
      </c>
      <c r="J2481" s="32">
        <v>-0.92915214866434725</v>
      </c>
      <c r="K2481" s="7"/>
    </row>
    <row r="2482" spans="1:11">
      <c r="A2482" s="44" t="s">
        <v>328</v>
      </c>
      <c r="B2482" s="4" t="s">
        <v>329</v>
      </c>
      <c r="C2482" s="4" t="s">
        <v>438</v>
      </c>
      <c r="D2482" s="4" t="s">
        <v>439</v>
      </c>
      <c r="E2482" s="4">
        <v>3526202</v>
      </c>
      <c r="F2482" s="5" t="s">
        <v>1242</v>
      </c>
      <c r="G2482" s="5" t="s">
        <v>461</v>
      </c>
      <c r="H2482" s="6">
        <v>44566.666666700003</v>
      </c>
      <c r="I2482" s="6">
        <v>46633.333333299997</v>
      </c>
      <c r="J2482" s="32">
        <v>4.6372475690316772</v>
      </c>
      <c r="K2482" s="7"/>
    </row>
    <row r="2483" spans="1:11">
      <c r="A2483" s="44" t="s">
        <v>373</v>
      </c>
      <c r="B2483" s="4" t="s">
        <v>374</v>
      </c>
      <c r="C2483" s="4" t="s">
        <v>427</v>
      </c>
      <c r="D2483" s="4" t="s">
        <v>428</v>
      </c>
      <c r="E2483" s="4">
        <v>3526202</v>
      </c>
      <c r="F2483" s="5" t="s">
        <v>1242</v>
      </c>
      <c r="G2483" s="5" t="s">
        <v>461</v>
      </c>
      <c r="H2483" s="6">
        <v>44597.666666700003</v>
      </c>
      <c r="I2483" s="6">
        <v>44597.666666700003</v>
      </c>
      <c r="J2483" s="32">
        <v>0</v>
      </c>
      <c r="K2483" s="7"/>
    </row>
    <row r="2484" spans="1:11">
      <c r="A2484" s="44" t="s">
        <v>373</v>
      </c>
      <c r="B2484" s="4" t="s">
        <v>374</v>
      </c>
      <c r="C2484" s="4" t="s">
        <v>375</v>
      </c>
      <c r="D2484" s="4" t="s">
        <v>376</v>
      </c>
      <c r="E2484" s="4">
        <v>3526202</v>
      </c>
      <c r="F2484" s="5" t="s">
        <v>1242</v>
      </c>
      <c r="G2484" s="5" t="s">
        <v>461</v>
      </c>
      <c r="H2484" s="6">
        <v>45704</v>
      </c>
      <c r="I2484" s="6">
        <v>45300</v>
      </c>
      <c r="J2484" s="32">
        <v>-0.88394888849990805</v>
      </c>
      <c r="K2484" s="7"/>
    </row>
    <row r="2485" spans="1:11">
      <c r="A2485" s="44" t="s">
        <v>75</v>
      </c>
      <c r="B2485" s="4" t="s">
        <v>76</v>
      </c>
      <c r="C2485" s="4" t="s">
        <v>178</v>
      </c>
      <c r="D2485" s="4" t="s">
        <v>179</v>
      </c>
      <c r="E2485" s="4">
        <v>3526202</v>
      </c>
      <c r="F2485" s="5" t="s">
        <v>1242</v>
      </c>
      <c r="G2485" s="5" t="s">
        <v>461</v>
      </c>
      <c r="H2485" s="6">
        <v>46375</v>
      </c>
      <c r="I2485" s="6">
        <v>46100</v>
      </c>
      <c r="J2485" s="32">
        <v>-0.59299191374663218</v>
      </c>
      <c r="K2485" s="7"/>
    </row>
    <row r="2486" spans="1:11">
      <c r="A2486" s="44" t="s">
        <v>194</v>
      </c>
      <c r="B2486" s="4" t="s">
        <v>195</v>
      </c>
      <c r="C2486" s="4" t="s">
        <v>202</v>
      </c>
      <c r="D2486" s="4" t="s">
        <v>203</v>
      </c>
      <c r="E2486" s="4">
        <v>3526202</v>
      </c>
      <c r="F2486" s="5" t="s">
        <v>1242</v>
      </c>
      <c r="G2486" s="5" t="s">
        <v>461</v>
      </c>
      <c r="H2486" s="6">
        <v>40750</v>
      </c>
      <c r="I2486" s="6">
        <v>43666.666666700003</v>
      </c>
      <c r="J2486" s="32">
        <v>7.1574642127607335</v>
      </c>
      <c r="K2486" s="7"/>
    </row>
    <row r="2487" spans="1:11">
      <c r="A2487" s="44" t="s">
        <v>222</v>
      </c>
      <c r="B2487" s="4" t="s">
        <v>223</v>
      </c>
      <c r="C2487" s="4" t="s">
        <v>1063</v>
      </c>
      <c r="D2487" s="4" t="s">
        <v>1064</v>
      </c>
      <c r="E2487" s="4">
        <v>3526202</v>
      </c>
      <c r="F2487" s="5" t="s">
        <v>1242</v>
      </c>
      <c r="G2487" s="5" t="s">
        <v>461</v>
      </c>
      <c r="H2487" s="6">
        <v>48733.333333299997</v>
      </c>
      <c r="I2487" s="6">
        <v>48733.333333299997</v>
      </c>
      <c r="J2487" s="32">
        <v>0</v>
      </c>
      <c r="K2487" s="7"/>
    </row>
    <row r="2488" spans="1:11">
      <c r="A2488" s="44" t="s">
        <v>238</v>
      </c>
      <c r="B2488" s="4" t="s">
        <v>239</v>
      </c>
      <c r="C2488" s="4" t="s">
        <v>433</v>
      </c>
      <c r="D2488" s="4" t="s">
        <v>434</v>
      </c>
      <c r="E2488" s="4">
        <v>3526202</v>
      </c>
      <c r="F2488" s="5" t="s">
        <v>1242</v>
      </c>
      <c r="G2488" s="5" t="s">
        <v>461</v>
      </c>
      <c r="H2488" s="6">
        <v>46033.333333299997</v>
      </c>
      <c r="I2488" s="6">
        <v>45933.333333299997</v>
      </c>
      <c r="J2488" s="32">
        <v>-0.2172338884867564</v>
      </c>
      <c r="K2488" s="7"/>
    </row>
    <row r="2489" spans="1:11">
      <c r="A2489" s="44" t="s">
        <v>259</v>
      </c>
      <c r="B2489" s="4" t="s">
        <v>260</v>
      </c>
      <c r="C2489" s="4" t="s">
        <v>464</v>
      </c>
      <c r="D2489" s="4" t="s">
        <v>465</v>
      </c>
      <c r="E2489" s="4">
        <v>3526202</v>
      </c>
      <c r="F2489" s="5" t="s">
        <v>1242</v>
      </c>
      <c r="G2489" s="5" t="s">
        <v>461</v>
      </c>
      <c r="H2489" s="6">
        <v>46350</v>
      </c>
      <c r="I2489" s="6">
        <v>47250</v>
      </c>
      <c r="J2489" s="32">
        <v>1.9417475728155331</v>
      </c>
      <c r="K2489" s="7"/>
    </row>
    <row r="2490" spans="1:11">
      <c r="A2490" s="44" t="s">
        <v>259</v>
      </c>
      <c r="B2490" s="4" t="s">
        <v>260</v>
      </c>
      <c r="C2490" s="4" t="s">
        <v>261</v>
      </c>
      <c r="D2490" s="4" t="s">
        <v>262</v>
      </c>
      <c r="E2490" s="4">
        <v>3526202</v>
      </c>
      <c r="F2490" s="5" t="s">
        <v>1242</v>
      </c>
      <c r="G2490" s="5" t="s">
        <v>461</v>
      </c>
      <c r="H2490" s="6">
        <v>46646.666666700003</v>
      </c>
      <c r="I2490" s="6">
        <v>47204</v>
      </c>
      <c r="J2490" s="32">
        <v>1.1947977704007462</v>
      </c>
      <c r="K2490" s="7"/>
    </row>
    <row r="2491" spans="1:11">
      <c r="A2491" s="44" t="s">
        <v>259</v>
      </c>
      <c r="B2491" s="4" t="s">
        <v>260</v>
      </c>
      <c r="C2491" s="4" t="s">
        <v>278</v>
      </c>
      <c r="D2491" s="4" t="s">
        <v>279</v>
      </c>
      <c r="E2491" s="4">
        <v>3526202</v>
      </c>
      <c r="F2491" s="5" t="s">
        <v>1242</v>
      </c>
      <c r="G2491" s="5" t="s">
        <v>461</v>
      </c>
      <c r="H2491" s="6">
        <v>46650</v>
      </c>
      <c r="I2491" s="6">
        <v>46675</v>
      </c>
      <c r="J2491" s="32">
        <v>5.3590568060024601E-2</v>
      </c>
      <c r="K2491" s="7"/>
    </row>
    <row r="2492" spans="1:11">
      <c r="A2492" s="44" t="s">
        <v>92</v>
      </c>
      <c r="B2492" s="4" t="s">
        <v>93</v>
      </c>
      <c r="C2492" s="4" t="s">
        <v>314</v>
      </c>
      <c r="D2492" s="4" t="s">
        <v>315</v>
      </c>
      <c r="E2492" s="4">
        <v>3526202</v>
      </c>
      <c r="F2492" s="5" t="s">
        <v>1242</v>
      </c>
      <c r="G2492" s="5" t="s">
        <v>538</v>
      </c>
      <c r="H2492" s="6">
        <v>148666.66666670001</v>
      </c>
      <c r="I2492" s="6">
        <v>148738.33333329999</v>
      </c>
      <c r="J2492" s="32">
        <v>4.8206277982032475E-2</v>
      </c>
      <c r="K2492" s="7"/>
    </row>
    <row r="2493" spans="1:11">
      <c r="A2493" s="44" t="s">
        <v>92</v>
      </c>
      <c r="B2493" s="4" t="s">
        <v>93</v>
      </c>
      <c r="C2493" s="4" t="s">
        <v>115</v>
      </c>
      <c r="D2493" s="4" t="s">
        <v>116</v>
      </c>
      <c r="E2493" s="4">
        <v>3526202</v>
      </c>
      <c r="F2493" s="5" t="s">
        <v>1242</v>
      </c>
      <c r="G2493" s="5" t="s">
        <v>538</v>
      </c>
      <c r="H2493" s="6">
        <v>192287</v>
      </c>
      <c r="I2493" s="6">
        <v>201787</v>
      </c>
      <c r="J2493" s="32">
        <v>4.9405316012002931</v>
      </c>
      <c r="K2493" s="7"/>
    </row>
    <row r="2494" spans="1:11">
      <c r="A2494" s="44" t="s">
        <v>92</v>
      </c>
      <c r="B2494" s="4" t="s">
        <v>93</v>
      </c>
      <c r="C2494" s="4" t="s">
        <v>291</v>
      </c>
      <c r="D2494" s="4" t="s">
        <v>292</v>
      </c>
      <c r="E2494" s="4">
        <v>3526202</v>
      </c>
      <c r="F2494" s="5" t="s">
        <v>1242</v>
      </c>
      <c r="G2494" s="5" t="s">
        <v>538</v>
      </c>
      <c r="H2494" s="6">
        <v>166235.83333329999</v>
      </c>
      <c r="I2494" s="6">
        <v>166235.83333329999</v>
      </c>
      <c r="J2494" s="32">
        <v>0</v>
      </c>
      <c r="K2494" s="7"/>
    </row>
    <row r="2495" spans="1:11">
      <c r="A2495" s="44" t="s">
        <v>92</v>
      </c>
      <c r="B2495" s="4" t="s">
        <v>93</v>
      </c>
      <c r="C2495" s="4" t="s">
        <v>421</v>
      </c>
      <c r="D2495" s="4" t="s">
        <v>422</v>
      </c>
      <c r="E2495" s="4">
        <v>3526202</v>
      </c>
      <c r="F2495" s="5" t="s">
        <v>1242</v>
      </c>
      <c r="G2495" s="5" t="s">
        <v>538</v>
      </c>
      <c r="H2495" s="6">
        <v>156815.5</v>
      </c>
      <c r="I2495" s="6">
        <v>155807.5</v>
      </c>
      <c r="J2495" s="32">
        <v>-0.64279360139781749</v>
      </c>
      <c r="K2495" s="7"/>
    </row>
    <row r="2496" spans="1:11">
      <c r="A2496" s="44" t="s">
        <v>123</v>
      </c>
      <c r="B2496" s="4" t="s">
        <v>124</v>
      </c>
      <c r="C2496" s="4" t="s">
        <v>125</v>
      </c>
      <c r="D2496" s="4" t="s">
        <v>124</v>
      </c>
      <c r="E2496" s="4">
        <v>3526202</v>
      </c>
      <c r="F2496" s="5" t="s">
        <v>1242</v>
      </c>
      <c r="G2496" s="5" t="s">
        <v>538</v>
      </c>
      <c r="H2496" s="6">
        <v>160200</v>
      </c>
      <c r="I2496" s="6">
        <v>165900</v>
      </c>
      <c r="J2496" s="32">
        <v>3.5580524344569264</v>
      </c>
      <c r="K2496" s="7"/>
    </row>
    <row r="2497" spans="1:11">
      <c r="A2497" s="44" t="s">
        <v>449</v>
      </c>
      <c r="B2497" s="4" t="s">
        <v>450</v>
      </c>
      <c r="C2497" s="4" t="s">
        <v>451</v>
      </c>
      <c r="D2497" s="4" t="s">
        <v>452</v>
      </c>
      <c r="E2497" s="4">
        <v>3526202</v>
      </c>
      <c r="F2497" s="5" t="s">
        <v>1242</v>
      </c>
      <c r="G2497" s="5" t="s">
        <v>538</v>
      </c>
      <c r="H2497" s="6">
        <v>177500</v>
      </c>
      <c r="I2497" s="6">
        <v>177500</v>
      </c>
      <c r="J2497" s="32">
        <v>0</v>
      </c>
      <c r="K2497" s="7"/>
    </row>
    <row r="2498" spans="1:11">
      <c r="A2498" s="44" t="s">
        <v>328</v>
      </c>
      <c r="B2498" s="4" t="s">
        <v>329</v>
      </c>
      <c r="C2498" s="4" t="s">
        <v>498</v>
      </c>
      <c r="D2498" s="4" t="s">
        <v>499</v>
      </c>
      <c r="E2498" s="4">
        <v>3526202</v>
      </c>
      <c r="F2498" s="5" t="s">
        <v>1242</v>
      </c>
      <c r="G2498" s="5" t="s">
        <v>538</v>
      </c>
      <c r="H2498" s="6">
        <v>182900</v>
      </c>
      <c r="I2498" s="6">
        <v>177400</v>
      </c>
      <c r="J2498" s="32">
        <v>-3.0071077091306742</v>
      </c>
      <c r="K2498" s="7"/>
    </row>
    <row r="2499" spans="1:11">
      <c r="A2499" s="44" t="s">
        <v>328</v>
      </c>
      <c r="B2499" s="4" t="s">
        <v>329</v>
      </c>
      <c r="C2499" s="4" t="s">
        <v>438</v>
      </c>
      <c r="D2499" s="4" t="s">
        <v>439</v>
      </c>
      <c r="E2499" s="4">
        <v>3526202</v>
      </c>
      <c r="F2499" s="5" t="s">
        <v>1242</v>
      </c>
      <c r="G2499" s="5" t="s">
        <v>538</v>
      </c>
      <c r="H2499" s="6">
        <v>185933.33333329999</v>
      </c>
      <c r="I2499" s="6">
        <v>185500</v>
      </c>
      <c r="J2499" s="32">
        <v>-0.23305844386880548</v>
      </c>
      <c r="K2499" s="7"/>
    </row>
    <row r="2500" spans="1:11">
      <c r="A2500" s="44" t="s">
        <v>373</v>
      </c>
      <c r="B2500" s="4" t="s">
        <v>374</v>
      </c>
      <c r="C2500" s="4" t="s">
        <v>427</v>
      </c>
      <c r="D2500" s="4" t="s">
        <v>428</v>
      </c>
      <c r="E2500" s="4">
        <v>3526202</v>
      </c>
      <c r="F2500" s="5" t="s">
        <v>1242</v>
      </c>
      <c r="G2500" s="5" t="s">
        <v>538</v>
      </c>
      <c r="H2500" s="6">
        <v>165700</v>
      </c>
      <c r="I2500" s="6">
        <v>175800</v>
      </c>
      <c r="J2500" s="32">
        <v>6.0953530476765216</v>
      </c>
      <c r="K2500" s="7"/>
    </row>
    <row r="2501" spans="1:11">
      <c r="A2501" s="44" t="s">
        <v>373</v>
      </c>
      <c r="B2501" s="4" t="s">
        <v>374</v>
      </c>
      <c r="C2501" s="4" t="s">
        <v>375</v>
      </c>
      <c r="D2501" s="4" t="s">
        <v>376</v>
      </c>
      <c r="E2501" s="4">
        <v>3526202</v>
      </c>
      <c r="F2501" s="5" t="s">
        <v>1242</v>
      </c>
      <c r="G2501" s="5" t="s">
        <v>538</v>
      </c>
      <c r="H2501" s="6">
        <v>183730</v>
      </c>
      <c r="I2501" s="6">
        <v>187250</v>
      </c>
      <c r="J2501" s="32">
        <v>1.9158547869155829</v>
      </c>
      <c r="K2501" s="7"/>
    </row>
    <row r="2502" spans="1:11">
      <c r="A2502" s="44" t="s">
        <v>75</v>
      </c>
      <c r="B2502" s="4" t="s">
        <v>76</v>
      </c>
      <c r="C2502" s="4" t="s">
        <v>77</v>
      </c>
      <c r="D2502" s="4" t="s">
        <v>78</v>
      </c>
      <c r="E2502" s="4">
        <v>3526202</v>
      </c>
      <c r="F2502" s="5" t="s">
        <v>1242</v>
      </c>
      <c r="G2502" s="5" t="s">
        <v>538</v>
      </c>
      <c r="H2502" s="6">
        <v>164500</v>
      </c>
      <c r="I2502" s="6">
        <v>170000</v>
      </c>
      <c r="J2502" s="32">
        <v>3.3434650455927084</v>
      </c>
      <c r="K2502" s="7"/>
    </row>
    <row r="2503" spans="1:11">
      <c r="A2503" s="44" t="s">
        <v>194</v>
      </c>
      <c r="B2503" s="4" t="s">
        <v>195</v>
      </c>
      <c r="C2503" s="4" t="s">
        <v>202</v>
      </c>
      <c r="D2503" s="4" t="s">
        <v>203</v>
      </c>
      <c r="E2503" s="4">
        <v>3526202</v>
      </c>
      <c r="F2503" s="5" t="s">
        <v>1242</v>
      </c>
      <c r="G2503" s="5" t="s">
        <v>538</v>
      </c>
      <c r="H2503" s="6">
        <v>177000</v>
      </c>
      <c r="I2503" s="6">
        <v>177000</v>
      </c>
      <c r="J2503" s="32">
        <v>0</v>
      </c>
      <c r="K2503" s="7"/>
    </row>
    <row r="2504" spans="1:11">
      <c r="A2504" s="44" t="s">
        <v>126</v>
      </c>
      <c r="B2504" s="4" t="s">
        <v>127</v>
      </c>
      <c r="C2504" s="4" t="s">
        <v>132</v>
      </c>
      <c r="D2504" s="4" t="s">
        <v>133</v>
      </c>
      <c r="E2504" s="4">
        <v>3466104</v>
      </c>
      <c r="F2504" s="5" t="s">
        <v>1243</v>
      </c>
      <c r="G2504" s="5" t="s">
        <v>785</v>
      </c>
      <c r="H2504" s="6">
        <v>25450</v>
      </c>
      <c r="I2504" s="6">
        <v>24450</v>
      </c>
      <c r="J2504" s="32">
        <v>-3.9292730844793677</v>
      </c>
      <c r="K2504" s="7"/>
    </row>
    <row r="2505" spans="1:11">
      <c r="A2505" s="44" t="s">
        <v>126</v>
      </c>
      <c r="B2505" s="4" t="s">
        <v>127</v>
      </c>
      <c r="C2505" s="4" t="s">
        <v>134</v>
      </c>
      <c r="D2505" s="4" t="s">
        <v>135</v>
      </c>
      <c r="E2505" s="4">
        <v>3466104</v>
      </c>
      <c r="F2505" s="5" t="s">
        <v>1243</v>
      </c>
      <c r="G2505" s="5" t="s">
        <v>785</v>
      </c>
      <c r="H2505" s="6">
        <v>21450</v>
      </c>
      <c r="I2505" s="6">
        <v>23250</v>
      </c>
      <c r="J2505" s="32">
        <v>8.391608391608397</v>
      </c>
      <c r="K2505" s="7"/>
    </row>
    <row r="2506" spans="1:11">
      <c r="A2506" s="44" t="s">
        <v>126</v>
      </c>
      <c r="B2506" s="4" t="s">
        <v>127</v>
      </c>
      <c r="C2506" s="4" t="s">
        <v>301</v>
      </c>
      <c r="D2506" s="4" t="s">
        <v>302</v>
      </c>
      <c r="E2506" s="4">
        <v>3466104</v>
      </c>
      <c r="F2506" s="5" t="s">
        <v>1243</v>
      </c>
      <c r="G2506" s="5" t="s">
        <v>785</v>
      </c>
      <c r="H2506" s="6">
        <v>24537.5</v>
      </c>
      <c r="I2506" s="6">
        <v>23770</v>
      </c>
      <c r="J2506" s="32">
        <v>-3.1278655119714727</v>
      </c>
      <c r="K2506" s="7"/>
    </row>
    <row r="2507" spans="1:11">
      <c r="A2507" s="44" t="s">
        <v>126</v>
      </c>
      <c r="B2507" s="4" t="s">
        <v>127</v>
      </c>
      <c r="C2507" s="4" t="s">
        <v>136</v>
      </c>
      <c r="D2507" s="4" t="s">
        <v>137</v>
      </c>
      <c r="E2507" s="4">
        <v>3466104</v>
      </c>
      <c r="F2507" s="5" t="s">
        <v>1243</v>
      </c>
      <c r="G2507" s="5" t="s">
        <v>785</v>
      </c>
      <c r="H2507" s="6">
        <v>27400</v>
      </c>
      <c r="I2507" s="6">
        <v>27400</v>
      </c>
      <c r="J2507" s="32">
        <v>0</v>
      </c>
      <c r="K2507" s="7"/>
    </row>
    <row r="2508" spans="1:11">
      <c r="A2508" s="44" t="s">
        <v>126</v>
      </c>
      <c r="B2508" s="4" t="s">
        <v>127</v>
      </c>
      <c r="C2508" s="4" t="s">
        <v>402</v>
      </c>
      <c r="D2508" s="4" t="s">
        <v>403</v>
      </c>
      <c r="E2508" s="4">
        <v>3466104</v>
      </c>
      <c r="F2508" s="5" t="s">
        <v>1243</v>
      </c>
      <c r="G2508" s="5" t="s">
        <v>785</v>
      </c>
      <c r="H2508" s="6">
        <v>24750</v>
      </c>
      <c r="I2508" s="6">
        <v>25250</v>
      </c>
      <c r="J2508" s="32">
        <v>2.020202020202011</v>
      </c>
      <c r="K2508" s="7"/>
    </row>
    <row r="2509" spans="1:11">
      <c r="A2509" s="44" t="s">
        <v>126</v>
      </c>
      <c r="B2509" s="4" t="s">
        <v>127</v>
      </c>
      <c r="C2509" s="4" t="s">
        <v>496</v>
      </c>
      <c r="D2509" s="4" t="s">
        <v>497</v>
      </c>
      <c r="E2509" s="4">
        <v>3466104</v>
      </c>
      <c r="F2509" s="5" t="s">
        <v>1243</v>
      </c>
      <c r="G2509" s="5" t="s">
        <v>785</v>
      </c>
      <c r="H2509" s="6">
        <v>31500</v>
      </c>
      <c r="I2509" s="6">
        <v>30000</v>
      </c>
      <c r="J2509" s="32">
        <v>-4.7619047619047672</v>
      </c>
      <c r="K2509" s="7"/>
    </row>
    <row r="2510" spans="1:11">
      <c r="A2510" s="44" t="s">
        <v>126</v>
      </c>
      <c r="B2510" s="4" t="s">
        <v>127</v>
      </c>
      <c r="C2510" s="4" t="s">
        <v>140</v>
      </c>
      <c r="D2510" s="4" t="s">
        <v>141</v>
      </c>
      <c r="E2510" s="4">
        <v>3466104</v>
      </c>
      <c r="F2510" s="5" t="s">
        <v>1243</v>
      </c>
      <c r="G2510" s="5" t="s">
        <v>785</v>
      </c>
      <c r="H2510" s="6">
        <v>25500</v>
      </c>
      <c r="I2510" s="6">
        <v>26083.333333300001</v>
      </c>
      <c r="J2510" s="32">
        <v>2.2875816992156794</v>
      </c>
      <c r="K2510" s="7"/>
    </row>
    <row r="2511" spans="1:11">
      <c r="A2511" s="44" t="s">
        <v>238</v>
      </c>
      <c r="B2511" s="4" t="s">
        <v>239</v>
      </c>
      <c r="C2511" s="4" t="s">
        <v>242</v>
      </c>
      <c r="D2511" s="4" t="s">
        <v>243</v>
      </c>
      <c r="E2511" s="4">
        <v>3466104</v>
      </c>
      <c r="F2511" s="5" t="s">
        <v>1243</v>
      </c>
      <c r="G2511" s="5" t="s">
        <v>785</v>
      </c>
      <c r="H2511" s="6">
        <v>20450</v>
      </c>
      <c r="I2511" s="6">
        <v>19800</v>
      </c>
      <c r="J2511" s="32">
        <v>-3.1784841075794601</v>
      </c>
      <c r="K2511" s="7"/>
    </row>
    <row r="2512" spans="1:11">
      <c r="A2512" s="44" t="s">
        <v>126</v>
      </c>
      <c r="B2512" s="4" t="s">
        <v>127</v>
      </c>
      <c r="C2512" s="4" t="s">
        <v>132</v>
      </c>
      <c r="D2512" s="4" t="s">
        <v>133</v>
      </c>
      <c r="E2512" s="4">
        <v>3466104</v>
      </c>
      <c r="F2512" s="5" t="s">
        <v>1243</v>
      </c>
      <c r="G2512" s="5" t="s">
        <v>1101</v>
      </c>
      <c r="H2512" s="6">
        <v>7954</v>
      </c>
      <c r="I2512" s="6">
        <v>8450</v>
      </c>
      <c r="J2512" s="32">
        <v>6.2358561729947137</v>
      </c>
      <c r="K2512" s="7"/>
    </row>
    <row r="2513" spans="1:11">
      <c r="A2513" s="44" t="s">
        <v>126</v>
      </c>
      <c r="B2513" s="4" t="s">
        <v>127</v>
      </c>
      <c r="C2513" s="4" t="s">
        <v>301</v>
      </c>
      <c r="D2513" s="4" t="s">
        <v>302</v>
      </c>
      <c r="E2513" s="4">
        <v>3466104</v>
      </c>
      <c r="F2513" s="5" t="s">
        <v>1243</v>
      </c>
      <c r="G2513" s="5" t="s">
        <v>1101</v>
      </c>
      <c r="H2513" s="6">
        <v>7690</v>
      </c>
      <c r="I2513" s="6">
        <v>7758.3333333</v>
      </c>
      <c r="J2513" s="32">
        <v>0.88859991287386642</v>
      </c>
      <c r="K2513" s="7"/>
    </row>
    <row r="2514" spans="1:11">
      <c r="A2514" s="44" t="s">
        <v>126</v>
      </c>
      <c r="B2514" s="4" t="s">
        <v>127</v>
      </c>
      <c r="C2514" s="4" t="s">
        <v>136</v>
      </c>
      <c r="D2514" s="4" t="s">
        <v>137</v>
      </c>
      <c r="E2514" s="4">
        <v>3466104</v>
      </c>
      <c r="F2514" s="5" t="s">
        <v>1243</v>
      </c>
      <c r="G2514" s="5" t="s">
        <v>1101</v>
      </c>
      <c r="H2514" s="6">
        <v>8916.6666667000009</v>
      </c>
      <c r="I2514" s="6">
        <v>9000</v>
      </c>
      <c r="J2514" s="32">
        <v>0.93457943887500505</v>
      </c>
      <c r="K2514" s="7"/>
    </row>
    <row r="2515" spans="1:11">
      <c r="A2515" s="44" t="s">
        <v>126</v>
      </c>
      <c r="B2515" s="4" t="s">
        <v>127</v>
      </c>
      <c r="C2515" s="4" t="s">
        <v>402</v>
      </c>
      <c r="D2515" s="4" t="s">
        <v>403</v>
      </c>
      <c r="E2515" s="4">
        <v>3466104</v>
      </c>
      <c r="F2515" s="5" t="s">
        <v>1243</v>
      </c>
      <c r="G2515" s="5" t="s">
        <v>1101</v>
      </c>
      <c r="H2515" s="6">
        <v>9000</v>
      </c>
      <c r="I2515" s="6">
        <v>8750</v>
      </c>
      <c r="J2515" s="32">
        <v>-2.777777777777779</v>
      </c>
      <c r="K2515" s="7"/>
    </row>
    <row r="2516" spans="1:11">
      <c r="A2516" s="44" t="s">
        <v>126</v>
      </c>
      <c r="B2516" s="4" t="s">
        <v>127</v>
      </c>
      <c r="C2516" s="4" t="s">
        <v>345</v>
      </c>
      <c r="D2516" s="4" t="s">
        <v>346</v>
      </c>
      <c r="E2516" s="4">
        <v>3466104</v>
      </c>
      <c r="F2516" s="5" t="s">
        <v>1243</v>
      </c>
      <c r="G2516" s="5" t="s">
        <v>1101</v>
      </c>
      <c r="H2516" s="6">
        <v>9750</v>
      </c>
      <c r="I2516" s="6">
        <v>9625</v>
      </c>
      <c r="J2516" s="32">
        <v>-1.2820512820512775</v>
      </c>
      <c r="K2516" s="7"/>
    </row>
    <row r="2517" spans="1:11">
      <c r="A2517" s="44" t="s">
        <v>126</v>
      </c>
      <c r="B2517" s="4" t="s">
        <v>127</v>
      </c>
      <c r="C2517" s="4" t="s">
        <v>140</v>
      </c>
      <c r="D2517" s="4" t="s">
        <v>141</v>
      </c>
      <c r="E2517" s="4">
        <v>3466104</v>
      </c>
      <c r="F2517" s="5" t="s">
        <v>1243</v>
      </c>
      <c r="G2517" s="5" t="s">
        <v>1101</v>
      </c>
      <c r="H2517" s="6">
        <v>8600</v>
      </c>
      <c r="I2517" s="6">
        <v>9083.3333332999991</v>
      </c>
      <c r="J2517" s="32">
        <v>5.6201550383720766</v>
      </c>
      <c r="K2517" s="7"/>
    </row>
    <row r="2518" spans="1:11">
      <c r="A2518" s="44" t="s">
        <v>160</v>
      </c>
      <c r="B2518" s="4" t="s">
        <v>161</v>
      </c>
      <c r="C2518" s="4" t="s">
        <v>324</v>
      </c>
      <c r="D2518" s="4" t="s">
        <v>325</v>
      </c>
      <c r="E2518" s="4">
        <v>3466104</v>
      </c>
      <c r="F2518" s="5" t="s">
        <v>1243</v>
      </c>
      <c r="G2518" s="5" t="s">
        <v>1101</v>
      </c>
      <c r="H2518" s="6">
        <v>7750</v>
      </c>
      <c r="I2518" s="6">
        <v>7750</v>
      </c>
      <c r="J2518" s="32">
        <v>0</v>
      </c>
      <c r="K2518" s="7"/>
    </row>
    <row r="2519" spans="1:11">
      <c r="A2519" s="44" t="s">
        <v>160</v>
      </c>
      <c r="B2519" s="4" t="s">
        <v>161</v>
      </c>
      <c r="C2519" s="4" t="s">
        <v>326</v>
      </c>
      <c r="D2519" s="4" t="s">
        <v>327</v>
      </c>
      <c r="E2519" s="4">
        <v>3466104</v>
      </c>
      <c r="F2519" s="5" t="s">
        <v>1243</v>
      </c>
      <c r="G2519" s="5" t="s">
        <v>1101</v>
      </c>
      <c r="H2519" s="6">
        <v>9000</v>
      </c>
      <c r="I2519" s="6">
        <v>9000</v>
      </c>
      <c r="J2519" s="32">
        <v>0</v>
      </c>
      <c r="K2519" s="7"/>
    </row>
    <row r="2520" spans="1:11">
      <c r="A2520" s="44" t="s">
        <v>194</v>
      </c>
      <c r="B2520" s="4" t="s">
        <v>195</v>
      </c>
      <c r="C2520" s="4" t="s">
        <v>198</v>
      </c>
      <c r="D2520" s="4" t="s">
        <v>199</v>
      </c>
      <c r="E2520" s="4">
        <v>3466104</v>
      </c>
      <c r="F2520" s="5" t="s">
        <v>1243</v>
      </c>
      <c r="G2520" s="5" t="s">
        <v>1101</v>
      </c>
      <c r="H2520" s="6">
        <v>7500</v>
      </c>
      <c r="I2520" s="6">
        <v>7500</v>
      </c>
      <c r="J2520" s="32">
        <v>0</v>
      </c>
      <c r="K2520" s="7"/>
    </row>
    <row r="2521" spans="1:11">
      <c r="A2521" s="44" t="s">
        <v>214</v>
      </c>
      <c r="B2521" s="4" t="s">
        <v>215</v>
      </c>
      <c r="C2521" s="4" t="s">
        <v>216</v>
      </c>
      <c r="D2521" s="4" t="s">
        <v>217</v>
      </c>
      <c r="E2521" s="4">
        <v>3466104</v>
      </c>
      <c r="F2521" s="5" t="s">
        <v>1243</v>
      </c>
      <c r="G2521" s="5" t="s">
        <v>1101</v>
      </c>
      <c r="H2521" s="6">
        <v>7250</v>
      </c>
      <c r="I2521" s="6">
        <v>6600</v>
      </c>
      <c r="J2521" s="32">
        <v>-8.9655172413793061</v>
      </c>
      <c r="K2521" s="7"/>
    </row>
    <row r="2522" spans="1:11">
      <c r="A2522" s="44" t="s">
        <v>347</v>
      </c>
      <c r="B2522" s="4" t="s">
        <v>348</v>
      </c>
      <c r="C2522" s="4" t="s">
        <v>349</v>
      </c>
      <c r="D2522" s="4" t="s">
        <v>350</v>
      </c>
      <c r="E2522" s="4">
        <v>3466104</v>
      </c>
      <c r="F2522" s="5" t="s">
        <v>1243</v>
      </c>
      <c r="G2522" s="5" t="s">
        <v>1101</v>
      </c>
      <c r="H2522" s="6">
        <v>6750</v>
      </c>
      <c r="I2522" s="6">
        <v>6750</v>
      </c>
      <c r="J2522" s="32">
        <v>0</v>
      </c>
      <c r="K2522" s="7"/>
    </row>
    <row r="2523" spans="1:11">
      <c r="A2523" s="44" t="s">
        <v>259</v>
      </c>
      <c r="B2523" s="4" t="s">
        <v>260</v>
      </c>
      <c r="C2523" s="4" t="s">
        <v>269</v>
      </c>
      <c r="D2523" s="4" t="s">
        <v>270</v>
      </c>
      <c r="E2523" s="4">
        <v>3466104</v>
      </c>
      <c r="F2523" s="5" t="s">
        <v>1243</v>
      </c>
      <c r="G2523" s="5" t="s">
        <v>1101</v>
      </c>
      <c r="H2523" s="6">
        <v>10000</v>
      </c>
      <c r="I2523" s="6">
        <v>10000</v>
      </c>
      <c r="J2523" s="32">
        <v>0</v>
      </c>
      <c r="K2523" s="7"/>
    </row>
    <row r="2524" spans="1:11">
      <c r="A2524" s="44" t="s">
        <v>218</v>
      </c>
      <c r="B2524" s="4" t="s">
        <v>219</v>
      </c>
      <c r="C2524" s="4" t="s">
        <v>220</v>
      </c>
      <c r="D2524" s="4" t="s">
        <v>221</v>
      </c>
      <c r="E2524" s="4">
        <v>3525099</v>
      </c>
      <c r="F2524" s="5" t="s">
        <v>1244</v>
      </c>
      <c r="G2524" s="5" t="s">
        <v>1103</v>
      </c>
      <c r="H2524" s="6" t="s">
        <v>83</v>
      </c>
      <c r="I2524" s="6">
        <v>19666.666666699999</v>
      </c>
      <c r="J2524" s="32" t="s">
        <v>83</v>
      </c>
      <c r="K2524" s="7"/>
    </row>
    <row r="2525" spans="1:11">
      <c r="A2525" s="44" t="s">
        <v>126</v>
      </c>
      <c r="B2525" s="4" t="s">
        <v>127</v>
      </c>
      <c r="C2525" s="4" t="s">
        <v>132</v>
      </c>
      <c r="D2525" s="4" t="s">
        <v>133</v>
      </c>
      <c r="E2525" s="4">
        <v>3525099</v>
      </c>
      <c r="F2525" s="5" t="s">
        <v>1245</v>
      </c>
      <c r="G2525" s="5" t="s">
        <v>1205</v>
      </c>
      <c r="H2525" s="6">
        <v>32633.333333300001</v>
      </c>
      <c r="I2525" s="6">
        <v>31633.333333300001</v>
      </c>
      <c r="J2525" s="32">
        <v>-3.0643513789612498</v>
      </c>
      <c r="K2525" s="7"/>
    </row>
    <row r="2526" spans="1:11">
      <c r="A2526" s="44" t="s">
        <v>126</v>
      </c>
      <c r="B2526" s="4" t="s">
        <v>127</v>
      </c>
      <c r="C2526" s="4" t="s">
        <v>134</v>
      </c>
      <c r="D2526" s="4" t="s">
        <v>135</v>
      </c>
      <c r="E2526" s="4">
        <v>3525099</v>
      </c>
      <c r="F2526" s="5" t="s">
        <v>1245</v>
      </c>
      <c r="G2526" s="5" t="s">
        <v>1205</v>
      </c>
      <c r="H2526" s="6">
        <v>24940</v>
      </c>
      <c r="I2526" s="6">
        <v>24740</v>
      </c>
      <c r="J2526" s="32">
        <v>-0.80192461908580315</v>
      </c>
      <c r="K2526" s="7"/>
    </row>
    <row r="2527" spans="1:11">
      <c r="A2527" s="44" t="s">
        <v>126</v>
      </c>
      <c r="B2527" s="4" t="s">
        <v>127</v>
      </c>
      <c r="C2527" s="4" t="s">
        <v>301</v>
      </c>
      <c r="D2527" s="4" t="s">
        <v>302</v>
      </c>
      <c r="E2527" s="4">
        <v>3525099</v>
      </c>
      <c r="F2527" s="5" t="s">
        <v>1245</v>
      </c>
      <c r="G2527" s="5" t="s">
        <v>1205</v>
      </c>
      <c r="H2527" s="6">
        <v>30200</v>
      </c>
      <c r="I2527" s="6">
        <v>29750</v>
      </c>
      <c r="J2527" s="32">
        <v>-1.490066225165565</v>
      </c>
      <c r="K2527" s="7"/>
    </row>
    <row r="2528" spans="1:11">
      <c r="A2528" s="44" t="s">
        <v>75</v>
      </c>
      <c r="B2528" s="4" t="s">
        <v>76</v>
      </c>
      <c r="C2528" s="4" t="s">
        <v>307</v>
      </c>
      <c r="D2528" s="4" t="s">
        <v>308</v>
      </c>
      <c r="E2528" s="4">
        <v>3525099</v>
      </c>
      <c r="F2528" s="5" t="s">
        <v>1245</v>
      </c>
      <c r="G2528" s="5" t="s">
        <v>1205</v>
      </c>
      <c r="H2528" s="6">
        <v>31333.333333300001</v>
      </c>
      <c r="I2528" s="6">
        <v>31666.666666699999</v>
      </c>
      <c r="J2528" s="32">
        <v>1.063829787447923</v>
      </c>
      <c r="K2528" s="7"/>
    </row>
    <row r="2529" spans="1:11">
      <c r="A2529" s="44" t="s">
        <v>75</v>
      </c>
      <c r="B2529" s="4" t="s">
        <v>76</v>
      </c>
      <c r="C2529" s="4" t="s">
        <v>192</v>
      </c>
      <c r="D2529" s="4" t="s">
        <v>193</v>
      </c>
      <c r="E2529" s="4">
        <v>3525099</v>
      </c>
      <c r="F2529" s="5" t="s">
        <v>1245</v>
      </c>
      <c r="G2529" s="5" t="s">
        <v>1205</v>
      </c>
      <c r="H2529" s="6">
        <v>27850</v>
      </c>
      <c r="I2529" s="6">
        <v>27850</v>
      </c>
      <c r="J2529" s="32">
        <v>0</v>
      </c>
      <c r="K2529" s="7"/>
    </row>
    <row r="2530" spans="1:11">
      <c r="A2530" s="44" t="s">
        <v>75</v>
      </c>
      <c r="B2530" s="4" t="s">
        <v>76</v>
      </c>
      <c r="C2530" s="4" t="s">
        <v>309</v>
      </c>
      <c r="D2530" s="4" t="s">
        <v>310</v>
      </c>
      <c r="E2530" s="4">
        <v>3525099</v>
      </c>
      <c r="F2530" s="5" t="s">
        <v>1245</v>
      </c>
      <c r="G2530" s="5" t="s">
        <v>1205</v>
      </c>
      <c r="H2530" s="6">
        <v>28833.333333300001</v>
      </c>
      <c r="I2530" s="6">
        <v>29333.333333300001</v>
      </c>
      <c r="J2530" s="32">
        <v>1.7341040462447888</v>
      </c>
      <c r="K2530" s="7"/>
    </row>
    <row r="2531" spans="1:11">
      <c r="A2531" s="44" t="s">
        <v>214</v>
      </c>
      <c r="B2531" s="4" t="s">
        <v>215</v>
      </c>
      <c r="C2531" s="4" t="s">
        <v>491</v>
      </c>
      <c r="D2531" s="4" t="s">
        <v>492</v>
      </c>
      <c r="E2531" s="4">
        <v>3525099</v>
      </c>
      <c r="F2531" s="5" t="s">
        <v>1245</v>
      </c>
      <c r="G2531" s="5" t="s">
        <v>1205</v>
      </c>
      <c r="H2531" s="6">
        <v>28733.333333300001</v>
      </c>
      <c r="I2531" s="6">
        <v>28766.666666699999</v>
      </c>
      <c r="J2531" s="32">
        <v>0.11600928097461605</v>
      </c>
      <c r="K2531" s="7"/>
    </row>
    <row r="2532" spans="1:11">
      <c r="A2532" s="44" t="s">
        <v>214</v>
      </c>
      <c r="B2532" s="4" t="s">
        <v>215</v>
      </c>
      <c r="C2532" s="4" t="s">
        <v>398</v>
      </c>
      <c r="D2532" s="4" t="s">
        <v>399</v>
      </c>
      <c r="E2532" s="4">
        <v>3525099</v>
      </c>
      <c r="F2532" s="5" t="s">
        <v>1245</v>
      </c>
      <c r="G2532" s="5" t="s">
        <v>1205</v>
      </c>
      <c r="H2532" s="6">
        <v>25500</v>
      </c>
      <c r="I2532" s="6">
        <v>24250</v>
      </c>
      <c r="J2532" s="32">
        <v>-4.9019607843137303</v>
      </c>
      <c r="K2532" s="7"/>
    </row>
    <row r="2533" spans="1:11">
      <c r="A2533" s="44" t="s">
        <v>126</v>
      </c>
      <c r="B2533" s="4" t="s">
        <v>127</v>
      </c>
      <c r="C2533" s="4" t="s">
        <v>132</v>
      </c>
      <c r="D2533" s="4" t="s">
        <v>133</v>
      </c>
      <c r="E2533" s="4">
        <v>3525099</v>
      </c>
      <c r="F2533" s="5" t="s">
        <v>1245</v>
      </c>
      <c r="G2533" s="5" t="s">
        <v>1246</v>
      </c>
      <c r="H2533" s="6">
        <v>26600</v>
      </c>
      <c r="I2533" s="6">
        <v>28233.333333300001</v>
      </c>
      <c r="J2533" s="32">
        <v>6.1403508770676796</v>
      </c>
      <c r="K2533" s="7"/>
    </row>
    <row r="2534" spans="1:11">
      <c r="A2534" s="44" t="s">
        <v>126</v>
      </c>
      <c r="B2534" s="4" t="s">
        <v>127</v>
      </c>
      <c r="C2534" s="4" t="s">
        <v>134</v>
      </c>
      <c r="D2534" s="4" t="s">
        <v>135</v>
      </c>
      <c r="E2534" s="4">
        <v>3525099</v>
      </c>
      <c r="F2534" s="5" t="s">
        <v>1245</v>
      </c>
      <c r="G2534" s="5" t="s">
        <v>1246</v>
      </c>
      <c r="H2534" s="6">
        <v>21675</v>
      </c>
      <c r="I2534" s="6">
        <v>21333.333333300001</v>
      </c>
      <c r="J2534" s="32">
        <v>-1.5763168013840811</v>
      </c>
      <c r="K2534" s="7"/>
    </row>
    <row r="2535" spans="1:11">
      <c r="A2535" s="44" t="s">
        <v>126</v>
      </c>
      <c r="B2535" s="4" t="s">
        <v>127</v>
      </c>
      <c r="C2535" s="4" t="s">
        <v>301</v>
      </c>
      <c r="D2535" s="4" t="s">
        <v>302</v>
      </c>
      <c r="E2535" s="4">
        <v>3525099</v>
      </c>
      <c r="F2535" s="5" t="s">
        <v>1245</v>
      </c>
      <c r="G2535" s="5" t="s">
        <v>1246</v>
      </c>
      <c r="H2535" s="6">
        <v>25100</v>
      </c>
      <c r="I2535" s="6">
        <v>25100</v>
      </c>
      <c r="J2535" s="32">
        <v>0</v>
      </c>
      <c r="K2535" s="7"/>
    </row>
    <row r="2536" spans="1:11">
      <c r="A2536" s="44" t="s">
        <v>126</v>
      </c>
      <c r="B2536" s="4" t="s">
        <v>127</v>
      </c>
      <c r="C2536" s="4" t="s">
        <v>144</v>
      </c>
      <c r="D2536" s="4" t="s">
        <v>145</v>
      </c>
      <c r="E2536" s="4">
        <v>3525099</v>
      </c>
      <c r="F2536" s="5" t="s">
        <v>1245</v>
      </c>
      <c r="G2536" s="5" t="s">
        <v>1246</v>
      </c>
      <c r="H2536" s="6">
        <v>27000</v>
      </c>
      <c r="I2536" s="6">
        <v>27000</v>
      </c>
      <c r="J2536" s="32">
        <v>0</v>
      </c>
      <c r="K2536" s="7"/>
    </row>
    <row r="2537" spans="1:11">
      <c r="A2537" s="44" t="s">
        <v>126</v>
      </c>
      <c r="B2537" s="4" t="s">
        <v>127</v>
      </c>
      <c r="C2537" s="4" t="s">
        <v>146</v>
      </c>
      <c r="D2537" s="4" t="s">
        <v>147</v>
      </c>
      <c r="E2537" s="4">
        <v>3525099</v>
      </c>
      <c r="F2537" s="5" t="s">
        <v>1245</v>
      </c>
      <c r="G2537" s="5" t="s">
        <v>1246</v>
      </c>
      <c r="H2537" s="6">
        <v>28466.666666699999</v>
      </c>
      <c r="I2537" s="6">
        <v>28466.666666699999</v>
      </c>
      <c r="J2537" s="32">
        <v>0</v>
      </c>
      <c r="K2537" s="7"/>
    </row>
    <row r="2538" spans="1:11">
      <c r="A2538" s="44" t="s">
        <v>75</v>
      </c>
      <c r="B2538" s="4" t="s">
        <v>76</v>
      </c>
      <c r="C2538" s="4" t="s">
        <v>192</v>
      </c>
      <c r="D2538" s="4" t="s">
        <v>193</v>
      </c>
      <c r="E2538" s="4">
        <v>3525099</v>
      </c>
      <c r="F2538" s="5" t="s">
        <v>1245</v>
      </c>
      <c r="G2538" s="5" t="s">
        <v>1246</v>
      </c>
      <c r="H2538" s="6">
        <v>24500</v>
      </c>
      <c r="I2538" s="6">
        <v>24500</v>
      </c>
      <c r="J2538" s="32">
        <v>0</v>
      </c>
      <c r="K2538" s="7"/>
    </row>
    <row r="2539" spans="1:11">
      <c r="A2539" s="44" t="s">
        <v>75</v>
      </c>
      <c r="B2539" s="4" t="s">
        <v>76</v>
      </c>
      <c r="C2539" s="4" t="s">
        <v>309</v>
      </c>
      <c r="D2539" s="4" t="s">
        <v>310</v>
      </c>
      <c r="E2539" s="4">
        <v>3525099</v>
      </c>
      <c r="F2539" s="5" t="s">
        <v>1245</v>
      </c>
      <c r="G2539" s="5" t="s">
        <v>1246</v>
      </c>
      <c r="H2539" s="6">
        <v>25280</v>
      </c>
      <c r="I2539" s="6">
        <v>25350</v>
      </c>
      <c r="J2539" s="32">
        <v>0.27689873417722222</v>
      </c>
      <c r="K2539" s="7"/>
    </row>
    <row r="2540" spans="1:11">
      <c r="A2540" s="44" t="s">
        <v>75</v>
      </c>
      <c r="B2540" s="4" t="s">
        <v>76</v>
      </c>
      <c r="C2540" s="4" t="s">
        <v>81</v>
      </c>
      <c r="D2540" s="4" t="s">
        <v>82</v>
      </c>
      <c r="E2540" s="4">
        <v>3525099</v>
      </c>
      <c r="F2540" s="5" t="s">
        <v>1245</v>
      </c>
      <c r="G2540" s="5" t="s">
        <v>1246</v>
      </c>
      <c r="H2540" s="6">
        <v>21450</v>
      </c>
      <c r="I2540" s="6">
        <v>25233.333333300001</v>
      </c>
      <c r="J2540" s="32">
        <v>17.637917637762236</v>
      </c>
      <c r="K2540" s="7"/>
    </row>
    <row r="2541" spans="1:11">
      <c r="A2541" s="44" t="s">
        <v>214</v>
      </c>
      <c r="B2541" s="4" t="s">
        <v>215</v>
      </c>
      <c r="C2541" s="4" t="s">
        <v>491</v>
      </c>
      <c r="D2541" s="4" t="s">
        <v>492</v>
      </c>
      <c r="E2541" s="4">
        <v>3525099</v>
      </c>
      <c r="F2541" s="5" t="s">
        <v>1245</v>
      </c>
      <c r="G2541" s="5" t="s">
        <v>1246</v>
      </c>
      <c r="H2541" s="6">
        <v>24200</v>
      </c>
      <c r="I2541" s="6">
        <v>24150</v>
      </c>
      <c r="J2541" s="32">
        <v>-0.20661157024793875</v>
      </c>
      <c r="K2541" s="7"/>
    </row>
    <row r="2542" spans="1:11">
      <c r="A2542" s="44" t="s">
        <v>123</v>
      </c>
      <c r="B2542" s="4" t="s">
        <v>124</v>
      </c>
      <c r="C2542" s="4" t="s">
        <v>125</v>
      </c>
      <c r="D2542" s="4" t="s">
        <v>124</v>
      </c>
      <c r="E2542" s="4">
        <v>3526202</v>
      </c>
      <c r="F2542" s="5" t="s">
        <v>1247</v>
      </c>
      <c r="G2542" s="5" t="s">
        <v>1166</v>
      </c>
      <c r="H2542" s="6">
        <v>22006</v>
      </c>
      <c r="I2542" s="6">
        <v>22006</v>
      </c>
      <c r="J2542" s="32">
        <v>0</v>
      </c>
      <c r="K2542" s="7"/>
    </row>
    <row r="2543" spans="1:11">
      <c r="A2543" s="44" t="s">
        <v>442</v>
      </c>
      <c r="B2543" s="4" t="s">
        <v>443</v>
      </c>
      <c r="C2543" s="4" t="s">
        <v>446</v>
      </c>
      <c r="D2543" s="4" t="s">
        <v>447</v>
      </c>
      <c r="E2543" s="4">
        <v>3526202</v>
      </c>
      <c r="F2543" s="5" t="s">
        <v>1248</v>
      </c>
      <c r="G2543" s="5" t="s">
        <v>965</v>
      </c>
      <c r="H2543" s="6">
        <v>16100</v>
      </c>
      <c r="I2543" s="6">
        <v>21000</v>
      </c>
      <c r="J2543" s="32">
        <v>30.434782608695656</v>
      </c>
      <c r="K2543" s="7"/>
    </row>
    <row r="2544" spans="1:11">
      <c r="A2544" s="44" t="s">
        <v>148</v>
      </c>
      <c r="B2544" s="4" t="s">
        <v>149</v>
      </c>
      <c r="C2544" s="4" t="s">
        <v>156</v>
      </c>
      <c r="D2544" s="4" t="s">
        <v>157</v>
      </c>
      <c r="E2544" s="4">
        <v>3526202</v>
      </c>
      <c r="F2544" s="5" t="s">
        <v>1249</v>
      </c>
      <c r="G2544" s="5" t="s">
        <v>1250</v>
      </c>
      <c r="H2544" s="6">
        <v>3316.6666667</v>
      </c>
      <c r="I2544" s="6">
        <v>3433.3333333</v>
      </c>
      <c r="J2544" s="32">
        <v>3.5175879376530883</v>
      </c>
      <c r="K2544" s="7"/>
    </row>
    <row r="2545" spans="1:11">
      <c r="A2545" s="44" t="s">
        <v>148</v>
      </c>
      <c r="B2545" s="4" t="s">
        <v>149</v>
      </c>
      <c r="C2545" s="4" t="s">
        <v>322</v>
      </c>
      <c r="D2545" s="4" t="s">
        <v>323</v>
      </c>
      <c r="E2545" s="4">
        <v>3526202</v>
      </c>
      <c r="F2545" s="5" t="s">
        <v>1249</v>
      </c>
      <c r="G2545" s="5" t="s">
        <v>1250</v>
      </c>
      <c r="H2545" s="6">
        <v>2925</v>
      </c>
      <c r="I2545" s="6">
        <v>3050</v>
      </c>
      <c r="J2545" s="32">
        <v>4.2735042735042805</v>
      </c>
      <c r="K2545" s="7"/>
    </row>
    <row r="2546" spans="1:11">
      <c r="A2546" s="44" t="s">
        <v>160</v>
      </c>
      <c r="B2546" s="4" t="s">
        <v>161</v>
      </c>
      <c r="C2546" s="4" t="s">
        <v>326</v>
      </c>
      <c r="D2546" s="4" t="s">
        <v>327</v>
      </c>
      <c r="E2546" s="4">
        <v>3526202</v>
      </c>
      <c r="F2546" s="5" t="s">
        <v>1249</v>
      </c>
      <c r="G2546" s="5" t="s">
        <v>1250</v>
      </c>
      <c r="H2546" s="6">
        <v>4100</v>
      </c>
      <c r="I2546" s="6">
        <v>4200</v>
      </c>
      <c r="J2546" s="32">
        <v>2.4390243902439046</v>
      </c>
      <c r="K2546" s="7"/>
    </row>
    <row r="2547" spans="1:11">
      <c r="A2547" s="44" t="s">
        <v>194</v>
      </c>
      <c r="B2547" s="4" t="s">
        <v>195</v>
      </c>
      <c r="C2547" s="4" t="s">
        <v>196</v>
      </c>
      <c r="D2547" s="4" t="s">
        <v>197</v>
      </c>
      <c r="E2547" s="4">
        <v>3526202</v>
      </c>
      <c r="F2547" s="5" t="s">
        <v>1249</v>
      </c>
      <c r="G2547" s="5" t="s">
        <v>1250</v>
      </c>
      <c r="H2547" s="6">
        <v>4000</v>
      </c>
      <c r="I2547" s="6">
        <v>4000</v>
      </c>
      <c r="J2547" s="32">
        <v>0</v>
      </c>
      <c r="K2547" s="7"/>
    </row>
    <row r="2548" spans="1:11">
      <c r="A2548" s="44" t="s">
        <v>194</v>
      </c>
      <c r="B2548" s="4" t="s">
        <v>195</v>
      </c>
      <c r="C2548" s="4" t="s">
        <v>458</v>
      </c>
      <c r="D2548" s="4" t="s">
        <v>459</v>
      </c>
      <c r="E2548" s="4">
        <v>3526202</v>
      </c>
      <c r="F2548" s="5" t="s">
        <v>1249</v>
      </c>
      <c r="G2548" s="5" t="s">
        <v>1250</v>
      </c>
      <c r="H2548" s="6" t="s">
        <v>83</v>
      </c>
      <c r="I2548" s="6">
        <v>3950</v>
      </c>
      <c r="J2548" s="32" t="s">
        <v>83</v>
      </c>
      <c r="K2548" s="7"/>
    </row>
    <row r="2549" spans="1:11">
      <c r="A2549" s="44" t="s">
        <v>194</v>
      </c>
      <c r="B2549" s="4" t="s">
        <v>195</v>
      </c>
      <c r="C2549" s="4" t="s">
        <v>198</v>
      </c>
      <c r="D2549" s="4" t="s">
        <v>199</v>
      </c>
      <c r="E2549" s="4">
        <v>3526202</v>
      </c>
      <c r="F2549" s="5" t="s">
        <v>1249</v>
      </c>
      <c r="G2549" s="5" t="s">
        <v>1250</v>
      </c>
      <c r="H2549" s="6">
        <v>3166.6666667</v>
      </c>
      <c r="I2549" s="6">
        <v>3233.3333333</v>
      </c>
      <c r="J2549" s="32">
        <v>2.1052631557673118</v>
      </c>
      <c r="K2549" s="7"/>
    </row>
    <row r="2550" spans="1:11">
      <c r="A2550" s="44" t="s">
        <v>194</v>
      </c>
      <c r="B2550" s="4" t="s">
        <v>195</v>
      </c>
      <c r="C2550" s="4" t="s">
        <v>204</v>
      </c>
      <c r="D2550" s="4" t="s">
        <v>205</v>
      </c>
      <c r="E2550" s="4">
        <v>3526202</v>
      </c>
      <c r="F2550" s="5" t="s">
        <v>1249</v>
      </c>
      <c r="G2550" s="5" t="s">
        <v>1250</v>
      </c>
      <c r="H2550" s="6">
        <v>3724.25</v>
      </c>
      <c r="I2550" s="6">
        <v>3787.5</v>
      </c>
      <c r="J2550" s="32">
        <v>1.6983285225213196</v>
      </c>
      <c r="K2550" s="7"/>
    </row>
    <row r="2551" spans="1:11">
      <c r="A2551" s="44" t="s">
        <v>194</v>
      </c>
      <c r="B2551" s="4" t="s">
        <v>195</v>
      </c>
      <c r="C2551" s="4" t="s">
        <v>206</v>
      </c>
      <c r="D2551" s="4" t="s">
        <v>207</v>
      </c>
      <c r="E2551" s="4">
        <v>3526202</v>
      </c>
      <c r="F2551" s="5" t="s">
        <v>1249</v>
      </c>
      <c r="G2551" s="5" t="s">
        <v>1250</v>
      </c>
      <c r="H2551" s="6">
        <v>3100</v>
      </c>
      <c r="I2551" s="6">
        <v>3266.6666667</v>
      </c>
      <c r="J2551" s="32">
        <v>5.3763440870967738</v>
      </c>
      <c r="K2551" s="7"/>
    </row>
    <row r="2552" spans="1:11">
      <c r="A2552" s="44" t="s">
        <v>84</v>
      </c>
      <c r="B2552" s="4" t="s">
        <v>85</v>
      </c>
      <c r="C2552" s="4" t="s">
        <v>342</v>
      </c>
      <c r="D2552" s="4" t="s">
        <v>343</v>
      </c>
      <c r="E2552" s="4">
        <v>3526202</v>
      </c>
      <c r="F2552" s="5" t="s">
        <v>1249</v>
      </c>
      <c r="G2552" s="5" t="s">
        <v>1250</v>
      </c>
      <c r="H2552" s="6">
        <v>3966.6666667</v>
      </c>
      <c r="I2552" s="6">
        <v>3966.6666667</v>
      </c>
      <c r="J2552" s="32">
        <v>0</v>
      </c>
      <c r="K2552" s="7"/>
    </row>
    <row r="2553" spans="1:11">
      <c r="A2553" s="44" t="s">
        <v>84</v>
      </c>
      <c r="B2553" s="4" t="s">
        <v>85</v>
      </c>
      <c r="C2553" s="4" t="s">
        <v>552</v>
      </c>
      <c r="D2553" s="4" t="s">
        <v>553</v>
      </c>
      <c r="E2553" s="4">
        <v>3526202</v>
      </c>
      <c r="F2553" s="5" t="s">
        <v>1249</v>
      </c>
      <c r="G2553" s="5" t="s">
        <v>1250</v>
      </c>
      <c r="H2553" s="6">
        <v>3750</v>
      </c>
      <c r="I2553" s="6">
        <v>3750</v>
      </c>
      <c r="J2553" s="32">
        <v>0</v>
      </c>
      <c r="K2553" s="7"/>
    </row>
    <row r="2554" spans="1:11">
      <c r="A2554" s="44" t="s">
        <v>84</v>
      </c>
      <c r="B2554" s="4" t="s">
        <v>85</v>
      </c>
      <c r="C2554" s="4" t="s">
        <v>251</v>
      </c>
      <c r="D2554" s="4" t="s">
        <v>252</v>
      </c>
      <c r="E2554" s="4">
        <v>3526202</v>
      </c>
      <c r="F2554" s="5" t="s">
        <v>1249</v>
      </c>
      <c r="G2554" s="5" t="s">
        <v>1250</v>
      </c>
      <c r="H2554" s="6">
        <v>4850</v>
      </c>
      <c r="I2554" s="6">
        <v>4850</v>
      </c>
      <c r="J2554" s="32">
        <v>0</v>
      </c>
      <c r="K2554" s="7"/>
    </row>
    <row r="2555" spans="1:11">
      <c r="A2555" s="44" t="s">
        <v>259</v>
      </c>
      <c r="B2555" s="4" t="s">
        <v>260</v>
      </c>
      <c r="C2555" s="4" t="s">
        <v>267</v>
      </c>
      <c r="D2555" s="4" t="s">
        <v>268</v>
      </c>
      <c r="E2555" s="4">
        <v>3526202</v>
      </c>
      <c r="F2555" s="5" t="s">
        <v>1249</v>
      </c>
      <c r="G2555" s="5" t="s">
        <v>1250</v>
      </c>
      <c r="H2555" s="6">
        <v>3550</v>
      </c>
      <c r="I2555" s="6">
        <v>3650</v>
      </c>
      <c r="J2555" s="32">
        <v>2.8169014084507005</v>
      </c>
      <c r="K2555" s="7"/>
    </row>
    <row r="2556" spans="1:11">
      <c r="A2556" s="44" t="s">
        <v>259</v>
      </c>
      <c r="B2556" s="4" t="s">
        <v>260</v>
      </c>
      <c r="C2556" s="4" t="s">
        <v>269</v>
      </c>
      <c r="D2556" s="4" t="s">
        <v>270</v>
      </c>
      <c r="E2556" s="4">
        <v>3526202</v>
      </c>
      <c r="F2556" s="5" t="s">
        <v>1249</v>
      </c>
      <c r="G2556" s="5" t="s">
        <v>1250</v>
      </c>
      <c r="H2556" s="6">
        <v>3666.6666667</v>
      </c>
      <c r="I2556" s="6">
        <v>3666.6666667</v>
      </c>
      <c r="J2556" s="32">
        <v>0</v>
      </c>
      <c r="K2556" s="7"/>
    </row>
    <row r="2557" spans="1:11">
      <c r="A2557" s="44" t="s">
        <v>259</v>
      </c>
      <c r="B2557" s="4" t="s">
        <v>260</v>
      </c>
      <c r="C2557" s="4" t="s">
        <v>271</v>
      </c>
      <c r="D2557" s="4" t="s">
        <v>108</v>
      </c>
      <c r="E2557" s="4">
        <v>3526202</v>
      </c>
      <c r="F2557" s="5" t="s">
        <v>1249</v>
      </c>
      <c r="G2557" s="5" t="s">
        <v>1250</v>
      </c>
      <c r="H2557" s="6">
        <v>4166.6666667</v>
      </c>
      <c r="I2557" s="6">
        <v>4166.6666667</v>
      </c>
      <c r="J2557" s="32">
        <v>0</v>
      </c>
      <c r="K2557" s="7"/>
    </row>
    <row r="2558" spans="1:11">
      <c r="A2558" s="44" t="s">
        <v>423</v>
      </c>
      <c r="B2558" s="4" t="s">
        <v>424</v>
      </c>
      <c r="C2558" s="4" t="s">
        <v>436</v>
      </c>
      <c r="D2558" s="4" t="s">
        <v>437</v>
      </c>
      <c r="E2558" s="4">
        <v>3525099</v>
      </c>
      <c r="F2558" s="5" t="s">
        <v>1251</v>
      </c>
      <c r="G2558" s="5" t="s">
        <v>1252</v>
      </c>
      <c r="H2558" s="6">
        <v>11428.333333299999</v>
      </c>
      <c r="I2558" s="6">
        <v>11391.666666700001</v>
      </c>
      <c r="J2558" s="32">
        <v>-0.32084001691794484</v>
      </c>
      <c r="K2558" s="7"/>
    </row>
    <row r="2559" spans="1:11">
      <c r="A2559" s="44" t="s">
        <v>423</v>
      </c>
      <c r="B2559" s="4" t="s">
        <v>424</v>
      </c>
      <c r="C2559" s="4" t="s">
        <v>425</v>
      </c>
      <c r="D2559" s="4" t="s">
        <v>426</v>
      </c>
      <c r="E2559" s="4">
        <v>3525099</v>
      </c>
      <c r="F2559" s="5" t="s">
        <v>1251</v>
      </c>
      <c r="G2559" s="5" t="s">
        <v>1252</v>
      </c>
      <c r="H2559" s="6">
        <v>11666.666666700001</v>
      </c>
      <c r="I2559" s="6">
        <v>11666.666666700001</v>
      </c>
      <c r="J2559" s="32">
        <v>0</v>
      </c>
      <c r="K2559" s="7"/>
    </row>
    <row r="2560" spans="1:11">
      <c r="A2560" s="44" t="s">
        <v>442</v>
      </c>
      <c r="B2560" s="4" t="s">
        <v>443</v>
      </c>
      <c r="C2560" s="4" t="s">
        <v>577</v>
      </c>
      <c r="D2560" s="4" t="s">
        <v>578</v>
      </c>
      <c r="E2560" s="4">
        <v>3525099</v>
      </c>
      <c r="F2560" s="5" t="s">
        <v>1251</v>
      </c>
      <c r="G2560" s="5" t="s">
        <v>1252</v>
      </c>
      <c r="H2560" s="6">
        <v>12000</v>
      </c>
      <c r="I2560" s="6">
        <v>12000</v>
      </c>
      <c r="J2560" s="32">
        <v>0</v>
      </c>
      <c r="K2560" s="7"/>
    </row>
    <row r="2561" spans="1:11">
      <c r="A2561" s="44" t="s">
        <v>442</v>
      </c>
      <c r="B2561" s="4" t="s">
        <v>443</v>
      </c>
      <c r="C2561" s="4" t="s">
        <v>446</v>
      </c>
      <c r="D2561" s="4" t="s">
        <v>447</v>
      </c>
      <c r="E2561" s="4">
        <v>3525099</v>
      </c>
      <c r="F2561" s="5" t="s">
        <v>1251</v>
      </c>
      <c r="G2561" s="5" t="s">
        <v>1252</v>
      </c>
      <c r="H2561" s="6">
        <v>8175</v>
      </c>
      <c r="I2561" s="6">
        <v>9050</v>
      </c>
      <c r="J2561" s="32">
        <v>10.703363914373099</v>
      </c>
      <c r="K2561" s="7"/>
    </row>
    <row r="2562" spans="1:11">
      <c r="A2562" s="44" t="s">
        <v>423</v>
      </c>
      <c r="B2562" s="4" t="s">
        <v>424</v>
      </c>
      <c r="C2562" s="4" t="s">
        <v>425</v>
      </c>
      <c r="D2562" s="4" t="s">
        <v>426</v>
      </c>
      <c r="E2562" s="4">
        <v>3525099</v>
      </c>
      <c r="F2562" s="5" t="s">
        <v>1251</v>
      </c>
      <c r="G2562" s="5" t="s">
        <v>1126</v>
      </c>
      <c r="H2562" s="6">
        <v>19000</v>
      </c>
      <c r="I2562" s="6">
        <v>19000</v>
      </c>
      <c r="J2562" s="32">
        <v>0</v>
      </c>
      <c r="K2562" s="7"/>
    </row>
    <row r="2563" spans="1:11">
      <c r="A2563" s="44" t="s">
        <v>442</v>
      </c>
      <c r="B2563" s="4" t="s">
        <v>443</v>
      </c>
      <c r="C2563" s="4" t="s">
        <v>446</v>
      </c>
      <c r="D2563" s="4" t="s">
        <v>447</v>
      </c>
      <c r="E2563" s="4">
        <v>3525099</v>
      </c>
      <c r="F2563" s="5" t="s">
        <v>1251</v>
      </c>
      <c r="G2563" s="5" t="s">
        <v>1126</v>
      </c>
      <c r="H2563" s="6">
        <v>10850</v>
      </c>
      <c r="I2563" s="6">
        <v>10900</v>
      </c>
      <c r="J2563" s="32">
        <v>0.46082949308756671</v>
      </c>
      <c r="K2563" s="7"/>
    </row>
    <row r="2564" spans="1:11">
      <c r="A2564" s="44" t="s">
        <v>423</v>
      </c>
      <c r="B2564" s="4" t="s">
        <v>424</v>
      </c>
      <c r="C2564" s="4" t="s">
        <v>436</v>
      </c>
      <c r="D2564" s="4" t="s">
        <v>437</v>
      </c>
      <c r="E2564" s="4">
        <v>3525099</v>
      </c>
      <c r="F2564" s="5" t="s">
        <v>1251</v>
      </c>
      <c r="G2564" s="5" t="s">
        <v>1127</v>
      </c>
      <c r="H2564" s="6">
        <v>21198</v>
      </c>
      <c r="I2564" s="6">
        <v>22567</v>
      </c>
      <c r="J2564" s="32">
        <v>6.4581564298518801</v>
      </c>
      <c r="K2564" s="7"/>
    </row>
    <row r="2565" spans="1:11">
      <c r="A2565" s="44" t="s">
        <v>423</v>
      </c>
      <c r="B2565" s="4" t="s">
        <v>424</v>
      </c>
      <c r="C2565" s="4" t="s">
        <v>425</v>
      </c>
      <c r="D2565" s="4" t="s">
        <v>426</v>
      </c>
      <c r="E2565" s="4">
        <v>3525099</v>
      </c>
      <c r="F2565" s="5" t="s">
        <v>1251</v>
      </c>
      <c r="G2565" s="5" t="s">
        <v>1127</v>
      </c>
      <c r="H2565" s="6">
        <v>26666.666666699999</v>
      </c>
      <c r="I2565" s="6">
        <v>26666.666666699999</v>
      </c>
      <c r="J2565" s="32">
        <v>0</v>
      </c>
      <c r="K2565" s="7"/>
    </row>
    <row r="2566" spans="1:11">
      <c r="A2566" s="44" t="s">
        <v>218</v>
      </c>
      <c r="B2566" s="4" t="s">
        <v>219</v>
      </c>
      <c r="C2566" s="4" t="s">
        <v>220</v>
      </c>
      <c r="D2566" s="4" t="s">
        <v>221</v>
      </c>
      <c r="E2566" s="4">
        <v>3525099</v>
      </c>
      <c r="F2566" s="5" t="s">
        <v>1251</v>
      </c>
      <c r="G2566" s="5" t="s">
        <v>1127</v>
      </c>
      <c r="H2566" s="6">
        <v>19000</v>
      </c>
      <c r="I2566" s="6">
        <v>19000</v>
      </c>
      <c r="J2566" s="32">
        <v>0</v>
      </c>
      <c r="K2566" s="7"/>
    </row>
    <row r="2567" spans="1:11">
      <c r="A2567" s="44" t="s">
        <v>423</v>
      </c>
      <c r="B2567" s="4" t="s">
        <v>424</v>
      </c>
      <c r="C2567" s="4" t="s">
        <v>436</v>
      </c>
      <c r="D2567" s="4" t="s">
        <v>437</v>
      </c>
      <c r="E2567" s="4">
        <v>3525099</v>
      </c>
      <c r="F2567" s="5" t="s">
        <v>1251</v>
      </c>
      <c r="G2567" s="5" t="s">
        <v>1128</v>
      </c>
      <c r="H2567" s="6">
        <v>29383.5</v>
      </c>
      <c r="I2567" s="6">
        <v>29383.5</v>
      </c>
      <c r="J2567" s="32">
        <v>0</v>
      </c>
      <c r="K2567" s="7"/>
    </row>
    <row r="2568" spans="1:11">
      <c r="A2568" s="44" t="s">
        <v>423</v>
      </c>
      <c r="B2568" s="4" t="s">
        <v>424</v>
      </c>
      <c r="C2568" s="4" t="s">
        <v>425</v>
      </c>
      <c r="D2568" s="4" t="s">
        <v>426</v>
      </c>
      <c r="E2568" s="4">
        <v>3525099</v>
      </c>
      <c r="F2568" s="5" t="s">
        <v>1251</v>
      </c>
      <c r="G2568" s="5" t="s">
        <v>1128</v>
      </c>
      <c r="H2568" s="6">
        <v>31500</v>
      </c>
      <c r="I2568" s="6">
        <v>31500</v>
      </c>
      <c r="J2568" s="32">
        <v>0</v>
      </c>
      <c r="K2568" s="7"/>
    </row>
    <row r="2569" spans="1:11">
      <c r="A2569" s="44" t="s">
        <v>328</v>
      </c>
      <c r="B2569" s="4" t="s">
        <v>329</v>
      </c>
      <c r="C2569" s="4" t="s">
        <v>366</v>
      </c>
      <c r="D2569" s="4" t="s">
        <v>367</v>
      </c>
      <c r="E2569" s="4">
        <v>3525099</v>
      </c>
      <c r="F2569" s="5" t="s">
        <v>1253</v>
      </c>
      <c r="G2569" s="5" t="s">
        <v>80</v>
      </c>
      <c r="H2569" s="6">
        <v>54750</v>
      </c>
      <c r="I2569" s="6">
        <v>57800</v>
      </c>
      <c r="J2569" s="32">
        <v>5.5707762557077656</v>
      </c>
      <c r="K2569" s="7"/>
    </row>
    <row r="2570" spans="1:11">
      <c r="A2570" s="44" t="s">
        <v>214</v>
      </c>
      <c r="B2570" s="4" t="s">
        <v>215</v>
      </c>
      <c r="C2570" s="4" t="s">
        <v>396</v>
      </c>
      <c r="D2570" s="4" t="s">
        <v>397</v>
      </c>
      <c r="E2570" s="4">
        <v>3525099</v>
      </c>
      <c r="F2570" s="5" t="s">
        <v>1253</v>
      </c>
      <c r="G2570" s="5" t="s">
        <v>80</v>
      </c>
      <c r="H2570" s="6">
        <v>51000</v>
      </c>
      <c r="I2570" s="6">
        <v>51000</v>
      </c>
      <c r="J2570" s="32">
        <v>0</v>
      </c>
      <c r="K2570" s="7"/>
    </row>
    <row r="2571" spans="1:11">
      <c r="A2571" s="44" t="s">
        <v>214</v>
      </c>
      <c r="B2571" s="4" t="s">
        <v>215</v>
      </c>
      <c r="C2571" s="4" t="s">
        <v>216</v>
      </c>
      <c r="D2571" s="4" t="s">
        <v>217</v>
      </c>
      <c r="E2571" s="4">
        <v>3525099</v>
      </c>
      <c r="F2571" s="5" t="s">
        <v>1253</v>
      </c>
      <c r="G2571" s="5" t="s">
        <v>80</v>
      </c>
      <c r="H2571" s="6">
        <v>54500</v>
      </c>
      <c r="I2571" s="6">
        <v>56000</v>
      </c>
      <c r="J2571" s="32">
        <v>2.7522935779816571</v>
      </c>
      <c r="K2571" s="7"/>
    </row>
    <row r="2572" spans="1:11">
      <c r="A2572" s="44" t="s">
        <v>214</v>
      </c>
      <c r="B2572" s="4" t="s">
        <v>215</v>
      </c>
      <c r="C2572" s="4" t="s">
        <v>502</v>
      </c>
      <c r="D2572" s="4" t="s">
        <v>503</v>
      </c>
      <c r="E2572" s="4">
        <v>3525099</v>
      </c>
      <c r="F2572" s="5" t="s">
        <v>1253</v>
      </c>
      <c r="G2572" s="5" t="s">
        <v>80</v>
      </c>
      <c r="H2572" s="6">
        <v>55540</v>
      </c>
      <c r="I2572" s="6">
        <v>55680</v>
      </c>
      <c r="J2572" s="32">
        <v>0.25207057976233127</v>
      </c>
      <c r="K2572" s="7"/>
    </row>
    <row r="2573" spans="1:11">
      <c r="A2573" s="44" t="s">
        <v>214</v>
      </c>
      <c r="B2573" s="4" t="s">
        <v>215</v>
      </c>
      <c r="C2573" s="4" t="s">
        <v>398</v>
      </c>
      <c r="D2573" s="4" t="s">
        <v>399</v>
      </c>
      <c r="E2573" s="4">
        <v>3525099</v>
      </c>
      <c r="F2573" s="5" t="s">
        <v>1253</v>
      </c>
      <c r="G2573" s="5" t="s">
        <v>80</v>
      </c>
      <c r="H2573" s="6">
        <v>50833.333333299997</v>
      </c>
      <c r="I2573" s="6">
        <v>50833.333333299997</v>
      </c>
      <c r="J2573" s="32">
        <v>0</v>
      </c>
      <c r="K2573" s="7"/>
    </row>
    <row r="2574" spans="1:11">
      <c r="A2574" s="44" t="s">
        <v>84</v>
      </c>
      <c r="B2574" s="4" t="s">
        <v>85</v>
      </c>
      <c r="C2574" s="4" t="s">
        <v>89</v>
      </c>
      <c r="D2574" s="4" t="s">
        <v>90</v>
      </c>
      <c r="E2574" s="4">
        <v>3525099</v>
      </c>
      <c r="F2574" s="5" t="s">
        <v>1253</v>
      </c>
      <c r="G2574" s="5" t="s">
        <v>80</v>
      </c>
      <c r="H2574" s="6">
        <v>57919.75</v>
      </c>
      <c r="I2574" s="6">
        <v>59369.75</v>
      </c>
      <c r="J2574" s="32">
        <v>2.503463844370879</v>
      </c>
      <c r="K2574" s="7"/>
    </row>
    <row r="2575" spans="1:11">
      <c r="A2575" s="44" t="s">
        <v>423</v>
      </c>
      <c r="B2575" s="4" t="s">
        <v>424</v>
      </c>
      <c r="C2575" s="4" t="s">
        <v>436</v>
      </c>
      <c r="D2575" s="4" t="s">
        <v>437</v>
      </c>
      <c r="E2575" s="4">
        <v>3525099</v>
      </c>
      <c r="F2575" s="5" t="s">
        <v>1253</v>
      </c>
      <c r="G2575" s="5" t="s">
        <v>1103</v>
      </c>
      <c r="H2575" s="6">
        <v>9433.3333332999991</v>
      </c>
      <c r="I2575" s="6">
        <v>9433.3333332999991</v>
      </c>
      <c r="J2575" s="32">
        <v>0</v>
      </c>
      <c r="K2575" s="7"/>
    </row>
    <row r="2576" spans="1:11">
      <c r="A2576" s="44" t="s">
        <v>126</v>
      </c>
      <c r="B2576" s="4" t="s">
        <v>127</v>
      </c>
      <c r="C2576" s="4" t="s">
        <v>134</v>
      </c>
      <c r="D2576" s="4" t="s">
        <v>135</v>
      </c>
      <c r="E2576" s="4">
        <v>3525099</v>
      </c>
      <c r="F2576" s="5" t="s">
        <v>1253</v>
      </c>
      <c r="G2576" s="5" t="s">
        <v>1103</v>
      </c>
      <c r="H2576" s="6">
        <v>8680</v>
      </c>
      <c r="I2576" s="6">
        <v>8600</v>
      </c>
      <c r="J2576" s="32">
        <v>-0.92165898617511122</v>
      </c>
      <c r="K2576" s="7"/>
    </row>
    <row r="2577" spans="1:11">
      <c r="A2577" s="44" t="s">
        <v>126</v>
      </c>
      <c r="B2577" s="4" t="s">
        <v>127</v>
      </c>
      <c r="C2577" s="4" t="s">
        <v>136</v>
      </c>
      <c r="D2577" s="4" t="s">
        <v>137</v>
      </c>
      <c r="E2577" s="4">
        <v>3525099</v>
      </c>
      <c r="F2577" s="5" t="s">
        <v>1253</v>
      </c>
      <c r="G2577" s="5" t="s">
        <v>1103</v>
      </c>
      <c r="H2577" s="6">
        <v>9833.3333332999991</v>
      </c>
      <c r="I2577" s="6">
        <v>10166.666666700001</v>
      </c>
      <c r="J2577" s="32">
        <v>3.3898305091640601</v>
      </c>
      <c r="K2577" s="7"/>
    </row>
    <row r="2578" spans="1:11">
      <c r="A2578" s="44" t="s">
        <v>126</v>
      </c>
      <c r="B2578" s="4" t="s">
        <v>127</v>
      </c>
      <c r="C2578" s="4" t="s">
        <v>138</v>
      </c>
      <c r="D2578" s="4" t="s">
        <v>139</v>
      </c>
      <c r="E2578" s="4">
        <v>3525099</v>
      </c>
      <c r="F2578" s="5" t="s">
        <v>1253</v>
      </c>
      <c r="G2578" s="5" t="s">
        <v>1103</v>
      </c>
      <c r="H2578" s="6">
        <v>10150</v>
      </c>
      <c r="I2578" s="6">
        <v>10166.666666700001</v>
      </c>
      <c r="J2578" s="32">
        <v>0.16420361280788942</v>
      </c>
      <c r="K2578" s="7"/>
    </row>
    <row r="2579" spans="1:11">
      <c r="A2579" s="44" t="s">
        <v>126</v>
      </c>
      <c r="B2579" s="4" t="s">
        <v>127</v>
      </c>
      <c r="C2579" s="4" t="s">
        <v>144</v>
      </c>
      <c r="D2579" s="4" t="s">
        <v>145</v>
      </c>
      <c r="E2579" s="4">
        <v>3525099</v>
      </c>
      <c r="F2579" s="5" t="s">
        <v>1253</v>
      </c>
      <c r="G2579" s="5" t="s">
        <v>1103</v>
      </c>
      <c r="H2579" s="6">
        <v>9000</v>
      </c>
      <c r="I2579" s="6">
        <v>8875</v>
      </c>
      <c r="J2579" s="32">
        <v>-1.388888888888884</v>
      </c>
      <c r="K2579" s="7"/>
    </row>
    <row r="2580" spans="1:11">
      <c r="A2580" s="44" t="s">
        <v>126</v>
      </c>
      <c r="B2580" s="4" t="s">
        <v>127</v>
      </c>
      <c r="C2580" s="4" t="s">
        <v>146</v>
      </c>
      <c r="D2580" s="4" t="s">
        <v>147</v>
      </c>
      <c r="E2580" s="4">
        <v>3525099</v>
      </c>
      <c r="F2580" s="5" t="s">
        <v>1253</v>
      </c>
      <c r="G2580" s="5" t="s">
        <v>1103</v>
      </c>
      <c r="H2580" s="6">
        <v>8800</v>
      </c>
      <c r="I2580" s="6">
        <v>9525</v>
      </c>
      <c r="J2580" s="32">
        <v>8.2386363636363527</v>
      </c>
      <c r="K2580" s="7"/>
    </row>
    <row r="2581" spans="1:11">
      <c r="A2581" s="44" t="s">
        <v>160</v>
      </c>
      <c r="B2581" s="4" t="s">
        <v>161</v>
      </c>
      <c r="C2581" s="4" t="s">
        <v>164</v>
      </c>
      <c r="D2581" s="4" t="s">
        <v>165</v>
      </c>
      <c r="E2581" s="4">
        <v>3525099</v>
      </c>
      <c r="F2581" s="5" t="s">
        <v>1253</v>
      </c>
      <c r="G2581" s="5" t="s">
        <v>1103</v>
      </c>
      <c r="H2581" s="6">
        <v>9500</v>
      </c>
      <c r="I2581" s="6">
        <v>9100</v>
      </c>
      <c r="J2581" s="32">
        <v>-4.2105263157894761</v>
      </c>
      <c r="K2581" s="7"/>
    </row>
    <row r="2582" spans="1:11">
      <c r="A2582" s="44" t="s">
        <v>373</v>
      </c>
      <c r="B2582" s="4" t="s">
        <v>374</v>
      </c>
      <c r="C2582" s="4" t="s">
        <v>427</v>
      </c>
      <c r="D2582" s="4" t="s">
        <v>428</v>
      </c>
      <c r="E2582" s="4">
        <v>3525099</v>
      </c>
      <c r="F2582" s="5" t="s">
        <v>1253</v>
      </c>
      <c r="G2582" s="5" t="s">
        <v>1103</v>
      </c>
      <c r="H2582" s="6">
        <v>9750</v>
      </c>
      <c r="I2582" s="6">
        <v>9750</v>
      </c>
      <c r="J2582" s="32">
        <v>0</v>
      </c>
      <c r="K2582" s="7"/>
    </row>
    <row r="2583" spans="1:11">
      <c r="A2583" s="44" t="s">
        <v>373</v>
      </c>
      <c r="B2583" s="4" t="s">
        <v>374</v>
      </c>
      <c r="C2583" s="4" t="s">
        <v>375</v>
      </c>
      <c r="D2583" s="4" t="s">
        <v>376</v>
      </c>
      <c r="E2583" s="4">
        <v>3525099</v>
      </c>
      <c r="F2583" s="5" t="s">
        <v>1253</v>
      </c>
      <c r="G2583" s="5" t="s">
        <v>1103</v>
      </c>
      <c r="H2583" s="6">
        <v>9100</v>
      </c>
      <c r="I2583" s="6">
        <v>9100</v>
      </c>
      <c r="J2583" s="32">
        <v>0</v>
      </c>
      <c r="K2583" s="7"/>
    </row>
    <row r="2584" spans="1:11">
      <c r="A2584" s="44" t="s">
        <v>75</v>
      </c>
      <c r="B2584" s="4" t="s">
        <v>76</v>
      </c>
      <c r="C2584" s="4" t="s">
        <v>726</v>
      </c>
      <c r="D2584" s="4" t="s">
        <v>727</v>
      </c>
      <c r="E2584" s="4">
        <v>3525099</v>
      </c>
      <c r="F2584" s="5" t="s">
        <v>1253</v>
      </c>
      <c r="G2584" s="5" t="s">
        <v>1103</v>
      </c>
      <c r="H2584" s="6">
        <v>8700</v>
      </c>
      <c r="I2584" s="6">
        <v>8700</v>
      </c>
      <c r="J2584" s="32">
        <v>0</v>
      </c>
      <c r="K2584" s="7"/>
    </row>
    <row r="2585" spans="1:11">
      <c r="A2585" s="44" t="s">
        <v>75</v>
      </c>
      <c r="B2585" s="4" t="s">
        <v>76</v>
      </c>
      <c r="C2585" s="4" t="s">
        <v>186</v>
      </c>
      <c r="D2585" s="4" t="s">
        <v>187</v>
      </c>
      <c r="E2585" s="4">
        <v>3525099</v>
      </c>
      <c r="F2585" s="5" t="s">
        <v>1253</v>
      </c>
      <c r="G2585" s="5" t="s">
        <v>1103</v>
      </c>
      <c r="H2585" s="6">
        <v>9125</v>
      </c>
      <c r="I2585" s="6">
        <v>9125</v>
      </c>
      <c r="J2585" s="32">
        <v>0</v>
      </c>
      <c r="K2585" s="7"/>
    </row>
    <row r="2586" spans="1:11">
      <c r="A2586" s="44" t="s">
        <v>75</v>
      </c>
      <c r="B2586" s="4" t="s">
        <v>76</v>
      </c>
      <c r="C2586" s="4" t="s">
        <v>192</v>
      </c>
      <c r="D2586" s="4" t="s">
        <v>193</v>
      </c>
      <c r="E2586" s="4">
        <v>3525099</v>
      </c>
      <c r="F2586" s="5" t="s">
        <v>1253</v>
      </c>
      <c r="G2586" s="5" t="s">
        <v>1103</v>
      </c>
      <c r="H2586" s="6">
        <v>8100</v>
      </c>
      <c r="I2586" s="6">
        <v>8100</v>
      </c>
      <c r="J2586" s="32">
        <v>0</v>
      </c>
      <c r="K2586" s="7"/>
    </row>
    <row r="2587" spans="1:11">
      <c r="A2587" s="44" t="s">
        <v>75</v>
      </c>
      <c r="B2587" s="4" t="s">
        <v>76</v>
      </c>
      <c r="C2587" s="4" t="s">
        <v>1082</v>
      </c>
      <c r="D2587" s="4" t="s">
        <v>1083</v>
      </c>
      <c r="E2587" s="4">
        <v>3525099</v>
      </c>
      <c r="F2587" s="5" t="s">
        <v>1253</v>
      </c>
      <c r="G2587" s="5" t="s">
        <v>1103</v>
      </c>
      <c r="H2587" s="6">
        <v>11375</v>
      </c>
      <c r="I2587" s="6">
        <v>11666.666666700001</v>
      </c>
      <c r="J2587" s="32">
        <v>2.5641025643956095</v>
      </c>
      <c r="K2587" s="7"/>
    </row>
    <row r="2588" spans="1:11">
      <c r="A2588" s="44" t="s">
        <v>75</v>
      </c>
      <c r="B2588" s="4" t="s">
        <v>76</v>
      </c>
      <c r="C2588" s="4" t="s">
        <v>81</v>
      </c>
      <c r="D2588" s="4" t="s">
        <v>82</v>
      </c>
      <c r="E2588" s="4">
        <v>3525099</v>
      </c>
      <c r="F2588" s="5" t="s">
        <v>1253</v>
      </c>
      <c r="G2588" s="5" t="s">
        <v>1103</v>
      </c>
      <c r="H2588" s="6">
        <v>8600</v>
      </c>
      <c r="I2588" s="6">
        <v>9000</v>
      </c>
      <c r="J2588" s="32">
        <v>4.6511627906976827</v>
      </c>
      <c r="K2588" s="7"/>
    </row>
    <row r="2589" spans="1:11">
      <c r="A2589" s="44" t="s">
        <v>214</v>
      </c>
      <c r="B2589" s="4" t="s">
        <v>215</v>
      </c>
      <c r="C2589" s="4" t="s">
        <v>490</v>
      </c>
      <c r="D2589" s="4" t="s">
        <v>374</v>
      </c>
      <c r="E2589" s="4">
        <v>3525099</v>
      </c>
      <c r="F2589" s="5" t="s">
        <v>1253</v>
      </c>
      <c r="G2589" s="5" t="s">
        <v>1103</v>
      </c>
      <c r="H2589" s="6">
        <v>7666.6666667</v>
      </c>
      <c r="I2589" s="6">
        <v>7666.6666667</v>
      </c>
      <c r="J2589" s="32">
        <v>0</v>
      </c>
      <c r="K2589" s="7"/>
    </row>
    <row r="2590" spans="1:11">
      <c r="A2590" s="44" t="s">
        <v>214</v>
      </c>
      <c r="B2590" s="4" t="s">
        <v>215</v>
      </c>
      <c r="C2590" s="4" t="s">
        <v>1094</v>
      </c>
      <c r="D2590" s="4" t="s">
        <v>1095</v>
      </c>
      <c r="E2590" s="4">
        <v>3525099</v>
      </c>
      <c r="F2590" s="5" t="s">
        <v>1253</v>
      </c>
      <c r="G2590" s="5" t="s">
        <v>1103</v>
      </c>
      <c r="H2590" s="6">
        <v>7666.6666667</v>
      </c>
      <c r="I2590" s="6">
        <v>7666.6666667</v>
      </c>
      <c r="J2590" s="32">
        <v>0</v>
      </c>
      <c r="K2590" s="7"/>
    </row>
    <row r="2591" spans="1:11">
      <c r="A2591" s="44" t="s">
        <v>214</v>
      </c>
      <c r="B2591" s="4" t="s">
        <v>215</v>
      </c>
      <c r="C2591" s="4" t="s">
        <v>500</v>
      </c>
      <c r="D2591" s="4" t="s">
        <v>501</v>
      </c>
      <c r="E2591" s="4">
        <v>3525099</v>
      </c>
      <c r="F2591" s="5" t="s">
        <v>1253</v>
      </c>
      <c r="G2591" s="5" t="s">
        <v>1103</v>
      </c>
      <c r="H2591" s="6">
        <v>7899</v>
      </c>
      <c r="I2591" s="6">
        <v>7947.6666667</v>
      </c>
      <c r="J2591" s="32">
        <v>0.6161117445246278</v>
      </c>
      <c r="K2591" s="7"/>
    </row>
    <row r="2592" spans="1:11">
      <c r="A2592" s="44" t="s">
        <v>214</v>
      </c>
      <c r="B2592" s="4" t="s">
        <v>215</v>
      </c>
      <c r="C2592" s="4" t="s">
        <v>491</v>
      </c>
      <c r="D2592" s="4" t="s">
        <v>492</v>
      </c>
      <c r="E2592" s="4">
        <v>3525099</v>
      </c>
      <c r="F2592" s="5" t="s">
        <v>1253</v>
      </c>
      <c r="G2592" s="5" t="s">
        <v>1103</v>
      </c>
      <c r="H2592" s="6">
        <v>8283.3333332999991</v>
      </c>
      <c r="I2592" s="6">
        <v>8300</v>
      </c>
      <c r="J2592" s="32">
        <v>0.20120724386401001</v>
      </c>
      <c r="K2592" s="7"/>
    </row>
    <row r="2593" spans="1:11">
      <c r="A2593" s="44" t="s">
        <v>214</v>
      </c>
      <c r="B2593" s="4" t="s">
        <v>215</v>
      </c>
      <c r="C2593" s="4" t="s">
        <v>455</v>
      </c>
      <c r="D2593" s="4" t="s">
        <v>108</v>
      </c>
      <c r="E2593" s="4">
        <v>3525099</v>
      </c>
      <c r="F2593" s="5" t="s">
        <v>1253</v>
      </c>
      <c r="G2593" s="5" t="s">
        <v>1103</v>
      </c>
      <c r="H2593" s="6">
        <v>8766.6666667000009</v>
      </c>
      <c r="I2593" s="6">
        <v>8766.6666667000009</v>
      </c>
      <c r="J2593" s="32">
        <v>0</v>
      </c>
      <c r="K2593" s="7"/>
    </row>
    <row r="2594" spans="1:11">
      <c r="A2594" s="44" t="s">
        <v>214</v>
      </c>
      <c r="B2594" s="4" t="s">
        <v>215</v>
      </c>
      <c r="C2594" s="4" t="s">
        <v>216</v>
      </c>
      <c r="D2594" s="4" t="s">
        <v>217</v>
      </c>
      <c r="E2594" s="4">
        <v>3525099</v>
      </c>
      <c r="F2594" s="5" t="s">
        <v>1253</v>
      </c>
      <c r="G2594" s="5" t="s">
        <v>1103</v>
      </c>
      <c r="H2594" s="6">
        <v>7850</v>
      </c>
      <c r="I2594" s="6">
        <v>7400</v>
      </c>
      <c r="J2594" s="32">
        <v>-5.7324840764331197</v>
      </c>
      <c r="K2594" s="7"/>
    </row>
    <row r="2595" spans="1:11">
      <c r="A2595" s="44" t="s">
        <v>214</v>
      </c>
      <c r="B2595" s="4" t="s">
        <v>215</v>
      </c>
      <c r="C2595" s="4" t="s">
        <v>502</v>
      </c>
      <c r="D2595" s="4" t="s">
        <v>503</v>
      </c>
      <c r="E2595" s="4">
        <v>3525099</v>
      </c>
      <c r="F2595" s="5" t="s">
        <v>1253</v>
      </c>
      <c r="G2595" s="5" t="s">
        <v>1103</v>
      </c>
      <c r="H2595" s="6">
        <v>8080</v>
      </c>
      <c r="I2595" s="6">
        <v>8310</v>
      </c>
      <c r="J2595" s="32">
        <v>2.846534653465338</v>
      </c>
      <c r="K2595" s="7"/>
    </row>
    <row r="2596" spans="1:11">
      <c r="A2596" s="44" t="s">
        <v>214</v>
      </c>
      <c r="B2596" s="4" t="s">
        <v>215</v>
      </c>
      <c r="C2596" s="4" t="s">
        <v>398</v>
      </c>
      <c r="D2596" s="4" t="s">
        <v>399</v>
      </c>
      <c r="E2596" s="4">
        <v>3525099</v>
      </c>
      <c r="F2596" s="5" t="s">
        <v>1253</v>
      </c>
      <c r="G2596" s="5" t="s">
        <v>1103</v>
      </c>
      <c r="H2596" s="6">
        <v>8000</v>
      </c>
      <c r="I2596" s="6">
        <v>8000</v>
      </c>
      <c r="J2596" s="32">
        <v>0</v>
      </c>
      <c r="K2596" s="7"/>
    </row>
    <row r="2597" spans="1:11">
      <c r="A2597" s="44" t="s">
        <v>347</v>
      </c>
      <c r="B2597" s="4" t="s">
        <v>348</v>
      </c>
      <c r="C2597" s="4" t="s">
        <v>349</v>
      </c>
      <c r="D2597" s="4" t="s">
        <v>350</v>
      </c>
      <c r="E2597" s="4">
        <v>3525099</v>
      </c>
      <c r="F2597" s="5" t="s">
        <v>1253</v>
      </c>
      <c r="G2597" s="5" t="s">
        <v>1103</v>
      </c>
      <c r="H2597" s="6">
        <v>8200</v>
      </c>
      <c r="I2597" s="6">
        <v>8575</v>
      </c>
      <c r="J2597" s="32">
        <v>4.57317073170731</v>
      </c>
      <c r="K2597" s="7"/>
    </row>
    <row r="2598" spans="1:11">
      <c r="A2598" s="44" t="s">
        <v>84</v>
      </c>
      <c r="B2598" s="4" t="s">
        <v>85</v>
      </c>
      <c r="C2598" s="4" t="s">
        <v>89</v>
      </c>
      <c r="D2598" s="4" t="s">
        <v>90</v>
      </c>
      <c r="E2598" s="4">
        <v>3525099</v>
      </c>
      <c r="F2598" s="5" t="s">
        <v>1253</v>
      </c>
      <c r="G2598" s="5" t="s">
        <v>1103</v>
      </c>
      <c r="H2598" s="6">
        <v>9100</v>
      </c>
      <c r="I2598" s="6">
        <v>9100</v>
      </c>
      <c r="J2598" s="32">
        <v>0</v>
      </c>
      <c r="K2598" s="7"/>
    </row>
    <row r="2599" spans="1:11">
      <c r="A2599" s="44" t="s">
        <v>84</v>
      </c>
      <c r="B2599" s="4" t="s">
        <v>85</v>
      </c>
      <c r="C2599" s="4" t="s">
        <v>251</v>
      </c>
      <c r="D2599" s="4" t="s">
        <v>252</v>
      </c>
      <c r="E2599" s="4">
        <v>3525099</v>
      </c>
      <c r="F2599" s="5" t="s">
        <v>1253</v>
      </c>
      <c r="G2599" s="5" t="s">
        <v>1103</v>
      </c>
      <c r="H2599" s="6">
        <v>10000</v>
      </c>
      <c r="I2599" s="6">
        <v>11500</v>
      </c>
      <c r="J2599" s="32">
        <v>14.999999999999991</v>
      </c>
      <c r="K2599" s="7"/>
    </row>
    <row r="2600" spans="1:11">
      <c r="A2600" s="44" t="s">
        <v>148</v>
      </c>
      <c r="B2600" s="4" t="s">
        <v>149</v>
      </c>
      <c r="C2600" s="4" t="s">
        <v>152</v>
      </c>
      <c r="D2600" s="4" t="s">
        <v>153</v>
      </c>
      <c r="E2600" s="4">
        <v>3525099</v>
      </c>
      <c r="F2600" s="5" t="s">
        <v>1253</v>
      </c>
      <c r="G2600" s="5" t="s">
        <v>88</v>
      </c>
      <c r="H2600" s="6">
        <v>35000</v>
      </c>
      <c r="I2600" s="6">
        <v>35400</v>
      </c>
      <c r="J2600" s="32">
        <v>1.1428571428571344</v>
      </c>
      <c r="K2600" s="7"/>
    </row>
    <row r="2601" spans="1:11">
      <c r="A2601" s="44" t="s">
        <v>328</v>
      </c>
      <c r="B2601" s="4" t="s">
        <v>329</v>
      </c>
      <c r="C2601" s="4" t="s">
        <v>366</v>
      </c>
      <c r="D2601" s="4" t="s">
        <v>367</v>
      </c>
      <c r="E2601" s="4">
        <v>3525099</v>
      </c>
      <c r="F2601" s="5" t="s">
        <v>1253</v>
      </c>
      <c r="G2601" s="5" t="s">
        <v>88</v>
      </c>
      <c r="H2601" s="6">
        <v>28500</v>
      </c>
      <c r="I2601" s="6">
        <v>28500</v>
      </c>
      <c r="J2601" s="32">
        <v>0</v>
      </c>
      <c r="K2601" s="7"/>
    </row>
    <row r="2602" spans="1:11">
      <c r="A2602" s="44" t="s">
        <v>214</v>
      </c>
      <c r="B2602" s="4" t="s">
        <v>215</v>
      </c>
      <c r="C2602" s="4" t="s">
        <v>491</v>
      </c>
      <c r="D2602" s="4" t="s">
        <v>492</v>
      </c>
      <c r="E2602" s="4">
        <v>3525099</v>
      </c>
      <c r="F2602" s="5" t="s">
        <v>1253</v>
      </c>
      <c r="G2602" s="5" t="s">
        <v>88</v>
      </c>
      <c r="H2602" s="6">
        <v>27750</v>
      </c>
      <c r="I2602" s="6">
        <v>27850</v>
      </c>
      <c r="J2602" s="32">
        <v>0.36036036036035668</v>
      </c>
      <c r="K2602" s="7"/>
    </row>
    <row r="2603" spans="1:11">
      <c r="A2603" s="44" t="s">
        <v>214</v>
      </c>
      <c r="B2603" s="4" t="s">
        <v>215</v>
      </c>
      <c r="C2603" s="4" t="s">
        <v>216</v>
      </c>
      <c r="D2603" s="4" t="s">
        <v>217</v>
      </c>
      <c r="E2603" s="4">
        <v>3525099</v>
      </c>
      <c r="F2603" s="5" t="s">
        <v>1253</v>
      </c>
      <c r="G2603" s="5" t="s">
        <v>88</v>
      </c>
      <c r="H2603" s="6">
        <v>26250</v>
      </c>
      <c r="I2603" s="6">
        <v>27266.666666699999</v>
      </c>
      <c r="J2603" s="32">
        <v>3.8730158731428599</v>
      </c>
      <c r="K2603" s="7"/>
    </row>
    <row r="2604" spans="1:11">
      <c r="A2604" s="44" t="s">
        <v>214</v>
      </c>
      <c r="B2604" s="4" t="s">
        <v>215</v>
      </c>
      <c r="C2604" s="4" t="s">
        <v>502</v>
      </c>
      <c r="D2604" s="4" t="s">
        <v>503</v>
      </c>
      <c r="E2604" s="4">
        <v>3525099</v>
      </c>
      <c r="F2604" s="5" t="s">
        <v>1253</v>
      </c>
      <c r="G2604" s="5" t="s">
        <v>88</v>
      </c>
      <c r="H2604" s="6">
        <v>27200</v>
      </c>
      <c r="I2604" s="6">
        <v>28160</v>
      </c>
      <c r="J2604" s="32">
        <v>3.529411764705892</v>
      </c>
      <c r="K2604" s="7"/>
    </row>
    <row r="2605" spans="1:11">
      <c r="A2605" s="44" t="s">
        <v>222</v>
      </c>
      <c r="B2605" s="4" t="s">
        <v>223</v>
      </c>
      <c r="C2605" s="4" t="s">
        <v>224</v>
      </c>
      <c r="D2605" s="4" t="s">
        <v>225</v>
      </c>
      <c r="E2605" s="4">
        <v>3525099</v>
      </c>
      <c r="F2605" s="5" t="s">
        <v>1254</v>
      </c>
      <c r="G2605" s="5" t="s">
        <v>1103</v>
      </c>
      <c r="H2605" s="6">
        <v>10300</v>
      </c>
      <c r="I2605" s="6">
        <v>10300</v>
      </c>
      <c r="J2605" s="32">
        <v>0</v>
      </c>
      <c r="K2605" s="7"/>
    </row>
    <row r="2606" spans="1:11">
      <c r="A2606" s="44" t="s">
        <v>222</v>
      </c>
      <c r="B2606" s="4" t="s">
        <v>223</v>
      </c>
      <c r="C2606" s="4" t="s">
        <v>1057</v>
      </c>
      <c r="D2606" s="4" t="s">
        <v>1058</v>
      </c>
      <c r="E2606" s="4">
        <v>3525099</v>
      </c>
      <c r="F2606" s="5" t="s">
        <v>1254</v>
      </c>
      <c r="G2606" s="5" t="s">
        <v>1103</v>
      </c>
      <c r="H2606" s="6">
        <v>12600</v>
      </c>
      <c r="I2606" s="6">
        <v>11533.333333299999</v>
      </c>
      <c r="J2606" s="32">
        <v>-8.4656084658730197</v>
      </c>
      <c r="K2606" s="7"/>
    </row>
    <row r="2607" spans="1:11">
      <c r="A2607" s="44" t="s">
        <v>259</v>
      </c>
      <c r="B2607" s="4" t="s">
        <v>260</v>
      </c>
      <c r="C2607" s="4" t="s">
        <v>464</v>
      </c>
      <c r="D2607" s="4" t="s">
        <v>465</v>
      </c>
      <c r="E2607" s="4">
        <v>3525099</v>
      </c>
      <c r="F2607" s="5" t="s">
        <v>1254</v>
      </c>
      <c r="G2607" s="5" t="s">
        <v>1103</v>
      </c>
      <c r="H2607" s="6">
        <v>11875</v>
      </c>
      <c r="I2607" s="6">
        <v>11875</v>
      </c>
      <c r="J2607" s="32">
        <v>0</v>
      </c>
      <c r="K2607" s="7"/>
    </row>
    <row r="2608" spans="1:11">
      <c r="A2608" s="44" t="s">
        <v>368</v>
      </c>
      <c r="B2608" s="4" t="s">
        <v>369</v>
      </c>
      <c r="C2608" s="4" t="s">
        <v>859</v>
      </c>
      <c r="D2608" s="4" t="s">
        <v>860</v>
      </c>
      <c r="E2608" s="4">
        <v>3525099</v>
      </c>
      <c r="F2608" s="5" t="s">
        <v>1254</v>
      </c>
      <c r="G2608" s="5" t="s">
        <v>461</v>
      </c>
      <c r="H2608" s="6">
        <v>81000</v>
      </c>
      <c r="I2608" s="6">
        <v>81250</v>
      </c>
      <c r="J2608" s="32">
        <v>0.30864197530864335</v>
      </c>
      <c r="K2608" s="7"/>
    </row>
    <row r="2609" spans="1:11">
      <c r="A2609" s="44" t="s">
        <v>92</v>
      </c>
      <c r="B2609" s="4" t="s">
        <v>93</v>
      </c>
      <c r="C2609" s="4" t="s">
        <v>101</v>
      </c>
      <c r="D2609" s="4" t="s">
        <v>102</v>
      </c>
      <c r="E2609" s="4">
        <v>3525099</v>
      </c>
      <c r="F2609" s="5" t="s">
        <v>1254</v>
      </c>
      <c r="G2609" s="5" t="s">
        <v>965</v>
      </c>
      <c r="H2609" s="6">
        <v>42000</v>
      </c>
      <c r="I2609" s="6">
        <v>42000</v>
      </c>
      <c r="J2609" s="32">
        <v>0</v>
      </c>
      <c r="K2609" s="7"/>
    </row>
    <row r="2610" spans="1:11">
      <c r="A2610" s="44" t="s">
        <v>92</v>
      </c>
      <c r="B2610" s="4" t="s">
        <v>93</v>
      </c>
      <c r="C2610" s="4" t="s">
        <v>113</v>
      </c>
      <c r="D2610" s="4" t="s">
        <v>114</v>
      </c>
      <c r="E2610" s="4">
        <v>3525099</v>
      </c>
      <c r="F2610" s="5" t="s">
        <v>1254</v>
      </c>
      <c r="G2610" s="5" t="s">
        <v>965</v>
      </c>
      <c r="H2610" s="6">
        <v>40675</v>
      </c>
      <c r="I2610" s="6">
        <v>40675</v>
      </c>
      <c r="J2610" s="32">
        <v>0</v>
      </c>
      <c r="K2610" s="7"/>
    </row>
    <row r="2611" spans="1:11">
      <c r="A2611" s="44" t="s">
        <v>423</v>
      </c>
      <c r="B2611" s="4" t="s">
        <v>424</v>
      </c>
      <c r="C2611" s="4" t="s">
        <v>868</v>
      </c>
      <c r="D2611" s="4" t="s">
        <v>869</v>
      </c>
      <c r="E2611" s="4">
        <v>3525099</v>
      </c>
      <c r="F2611" s="5" t="s">
        <v>1254</v>
      </c>
      <c r="G2611" s="5" t="s">
        <v>965</v>
      </c>
      <c r="H2611" s="6">
        <v>42500</v>
      </c>
      <c r="I2611" s="6">
        <v>44000</v>
      </c>
      <c r="J2611" s="32">
        <v>3.529411764705892</v>
      </c>
      <c r="K2611" s="7"/>
    </row>
    <row r="2612" spans="1:11">
      <c r="A2612" s="44" t="s">
        <v>368</v>
      </c>
      <c r="B2612" s="4" t="s">
        <v>369</v>
      </c>
      <c r="C2612" s="4" t="s">
        <v>859</v>
      </c>
      <c r="D2612" s="4" t="s">
        <v>860</v>
      </c>
      <c r="E2612" s="4">
        <v>3525099</v>
      </c>
      <c r="F2612" s="5" t="s">
        <v>1254</v>
      </c>
      <c r="G2612" s="5" t="s">
        <v>965</v>
      </c>
      <c r="H2612" s="6">
        <v>48350</v>
      </c>
      <c r="I2612" s="6">
        <v>48300</v>
      </c>
      <c r="J2612" s="32">
        <v>-0.10341261633919352</v>
      </c>
      <c r="K2612" s="7"/>
    </row>
    <row r="2613" spans="1:11">
      <c r="A2613" s="44" t="s">
        <v>368</v>
      </c>
      <c r="B2613" s="4" t="s">
        <v>369</v>
      </c>
      <c r="C2613" s="4" t="s">
        <v>370</v>
      </c>
      <c r="D2613" s="4" t="s">
        <v>371</v>
      </c>
      <c r="E2613" s="4">
        <v>3525099</v>
      </c>
      <c r="F2613" s="5" t="s">
        <v>1254</v>
      </c>
      <c r="G2613" s="5" t="s">
        <v>965</v>
      </c>
      <c r="H2613" s="6">
        <v>44350</v>
      </c>
      <c r="I2613" s="6">
        <v>44350</v>
      </c>
      <c r="J2613" s="32">
        <v>0</v>
      </c>
      <c r="K2613" s="7"/>
    </row>
    <row r="2614" spans="1:11">
      <c r="A2614" s="44" t="s">
        <v>222</v>
      </c>
      <c r="B2614" s="4" t="s">
        <v>223</v>
      </c>
      <c r="C2614" s="4" t="s">
        <v>224</v>
      </c>
      <c r="D2614" s="4" t="s">
        <v>225</v>
      </c>
      <c r="E2614" s="4">
        <v>3525099</v>
      </c>
      <c r="F2614" s="5" t="s">
        <v>1254</v>
      </c>
      <c r="G2614" s="5" t="s">
        <v>965</v>
      </c>
      <c r="H2614" s="6">
        <v>44033.333333299997</v>
      </c>
      <c r="I2614" s="6">
        <v>44033.333333299997</v>
      </c>
      <c r="J2614" s="32">
        <v>0</v>
      </c>
      <c r="K2614" s="7"/>
    </row>
    <row r="2615" spans="1:11">
      <c r="A2615" s="44" t="s">
        <v>259</v>
      </c>
      <c r="B2615" s="4" t="s">
        <v>260</v>
      </c>
      <c r="C2615" s="4" t="s">
        <v>464</v>
      </c>
      <c r="D2615" s="4" t="s">
        <v>465</v>
      </c>
      <c r="E2615" s="4">
        <v>3525099</v>
      </c>
      <c r="F2615" s="5" t="s">
        <v>1254</v>
      </c>
      <c r="G2615" s="5" t="s">
        <v>965</v>
      </c>
      <c r="H2615" s="6">
        <v>49266.666666700003</v>
      </c>
      <c r="I2615" s="6">
        <v>49266.666666700003</v>
      </c>
      <c r="J2615" s="32">
        <v>0</v>
      </c>
      <c r="K2615" s="7"/>
    </row>
    <row r="2616" spans="1:11">
      <c r="A2616" s="44" t="s">
        <v>238</v>
      </c>
      <c r="B2616" s="4" t="s">
        <v>239</v>
      </c>
      <c r="C2616" s="4" t="s">
        <v>511</v>
      </c>
      <c r="D2616" s="4" t="s">
        <v>512</v>
      </c>
      <c r="E2616" s="4">
        <v>3526202</v>
      </c>
      <c r="F2616" s="5" t="s">
        <v>1255</v>
      </c>
      <c r="G2616" s="5" t="s">
        <v>785</v>
      </c>
      <c r="H2616" s="6">
        <v>16650</v>
      </c>
      <c r="I2616" s="6">
        <v>17150</v>
      </c>
      <c r="J2616" s="32">
        <v>3.0030030030030019</v>
      </c>
      <c r="K2616" s="7"/>
    </row>
    <row r="2617" spans="1:11">
      <c r="A2617" s="44" t="s">
        <v>75</v>
      </c>
      <c r="B2617" s="4" t="s">
        <v>76</v>
      </c>
      <c r="C2617" s="4" t="s">
        <v>192</v>
      </c>
      <c r="D2617" s="4" t="s">
        <v>193</v>
      </c>
      <c r="E2617" s="4">
        <v>3525099</v>
      </c>
      <c r="F2617" s="5" t="s">
        <v>1256</v>
      </c>
      <c r="G2617" s="5" t="s">
        <v>1103</v>
      </c>
      <c r="H2617" s="6">
        <v>6566.6666667</v>
      </c>
      <c r="I2617" s="6">
        <v>7133.3333333</v>
      </c>
      <c r="J2617" s="32">
        <v>8.6294416233064553</v>
      </c>
      <c r="K2617" s="7"/>
    </row>
    <row r="2618" spans="1:11">
      <c r="A2618" s="44" t="s">
        <v>126</v>
      </c>
      <c r="B2618" s="4" t="s">
        <v>127</v>
      </c>
      <c r="C2618" s="4" t="s">
        <v>134</v>
      </c>
      <c r="D2618" s="4" t="s">
        <v>135</v>
      </c>
      <c r="E2618" s="4">
        <v>3526202</v>
      </c>
      <c r="F2618" s="5" t="s">
        <v>1257</v>
      </c>
      <c r="G2618" s="5" t="s">
        <v>1258</v>
      </c>
      <c r="H2618" s="6">
        <v>6500</v>
      </c>
      <c r="I2618" s="6">
        <v>6375</v>
      </c>
      <c r="J2618" s="32">
        <v>-1.9230769230769273</v>
      </c>
      <c r="K2618" s="7"/>
    </row>
    <row r="2619" spans="1:11">
      <c r="A2619" s="44" t="s">
        <v>126</v>
      </c>
      <c r="B2619" s="4" t="s">
        <v>127</v>
      </c>
      <c r="C2619" s="4" t="s">
        <v>496</v>
      </c>
      <c r="D2619" s="4" t="s">
        <v>497</v>
      </c>
      <c r="E2619" s="4">
        <v>3526202</v>
      </c>
      <c r="F2619" s="5" t="s">
        <v>1257</v>
      </c>
      <c r="G2619" s="5" t="s">
        <v>1258</v>
      </c>
      <c r="H2619" s="6">
        <v>9500</v>
      </c>
      <c r="I2619" s="6">
        <v>9750</v>
      </c>
      <c r="J2619" s="32">
        <v>2.6315789473684292</v>
      </c>
      <c r="K2619" s="7"/>
    </row>
    <row r="2620" spans="1:11">
      <c r="A2620" s="44" t="s">
        <v>126</v>
      </c>
      <c r="B2620" s="4" t="s">
        <v>127</v>
      </c>
      <c r="C2620" s="4" t="s">
        <v>345</v>
      </c>
      <c r="D2620" s="4" t="s">
        <v>346</v>
      </c>
      <c r="E2620" s="4">
        <v>3526202</v>
      </c>
      <c r="F2620" s="5" t="s">
        <v>1257</v>
      </c>
      <c r="G2620" s="5" t="s">
        <v>1258</v>
      </c>
      <c r="H2620" s="6">
        <v>7750</v>
      </c>
      <c r="I2620" s="6">
        <v>8000</v>
      </c>
      <c r="J2620" s="32">
        <v>3.2258064516129004</v>
      </c>
      <c r="K2620" s="7"/>
    </row>
    <row r="2621" spans="1:11">
      <c r="A2621" s="44" t="s">
        <v>75</v>
      </c>
      <c r="B2621" s="4" t="s">
        <v>76</v>
      </c>
      <c r="C2621" s="4" t="s">
        <v>192</v>
      </c>
      <c r="D2621" s="4" t="s">
        <v>193</v>
      </c>
      <c r="E2621" s="4">
        <v>3526202</v>
      </c>
      <c r="F2621" s="5" t="s">
        <v>1257</v>
      </c>
      <c r="G2621" s="5" t="s">
        <v>1258</v>
      </c>
      <c r="H2621" s="6">
        <v>6400</v>
      </c>
      <c r="I2621" s="6">
        <v>6450</v>
      </c>
      <c r="J2621" s="32">
        <v>0.78125</v>
      </c>
      <c r="K2621" s="7"/>
    </row>
    <row r="2622" spans="1:11">
      <c r="A2622" s="44" t="s">
        <v>238</v>
      </c>
      <c r="B2622" s="4" t="s">
        <v>239</v>
      </c>
      <c r="C2622" s="4" t="s">
        <v>511</v>
      </c>
      <c r="D2622" s="4" t="s">
        <v>512</v>
      </c>
      <c r="E2622" s="4">
        <v>3526202</v>
      </c>
      <c r="F2622" s="5" t="s">
        <v>1257</v>
      </c>
      <c r="G2622" s="5" t="s">
        <v>1258</v>
      </c>
      <c r="H2622" s="6">
        <v>7533.3333333</v>
      </c>
      <c r="I2622" s="6">
        <v>7200</v>
      </c>
      <c r="J2622" s="32">
        <v>-4.4247787606390476</v>
      </c>
      <c r="K2622" s="7"/>
    </row>
    <row r="2623" spans="1:11">
      <c r="A2623" s="44" t="s">
        <v>238</v>
      </c>
      <c r="B2623" s="4" t="s">
        <v>239</v>
      </c>
      <c r="C2623" s="4" t="s">
        <v>379</v>
      </c>
      <c r="D2623" s="4" t="s">
        <v>380</v>
      </c>
      <c r="E2623" s="4">
        <v>3526202</v>
      </c>
      <c r="F2623" s="5" t="s">
        <v>1257</v>
      </c>
      <c r="G2623" s="5" t="s">
        <v>1258</v>
      </c>
      <c r="H2623" s="6">
        <v>7666.6666667</v>
      </c>
      <c r="I2623" s="6">
        <v>7666.6666667</v>
      </c>
      <c r="J2623" s="32">
        <v>0</v>
      </c>
      <c r="K2623" s="7"/>
    </row>
    <row r="2624" spans="1:11">
      <c r="A2624" s="44" t="s">
        <v>92</v>
      </c>
      <c r="B2624" s="4" t="s">
        <v>93</v>
      </c>
      <c r="C2624" s="4" t="s">
        <v>101</v>
      </c>
      <c r="D2624" s="4" t="s">
        <v>102</v>
      </c>
      <c r="E2624" s="4">
        <v>3526202</v>
      </c>
      <c r="F2624" s="5" t="s">
        <v>1259</v>
      </c>
      <c r="G2624" s="5" t="s">
        <v>843</v>
      </c>
      <c r="H2624" s="6">
        <v>4000</v>
      </c>
      <c r="I2624" s="6">
        <v>4000</v>
      </c>
      <c r="J2624" s="32">
        <v>0</v>
      </c>
      <c r="K2624" s="7"/>
    </row>
    <row r="2625" spans="1:11">
      <c r="A2625" s="44" t="s">
        <v>92</v>
      </c>
      <c r="B2625" s="4" t="s">
        <v>93</v>
      </c>
      <c r="C2625" s="4" t="s">
        <v>509</v>
      </c>
      <c r="D2625" s="4" t="s">
        <v>510</v>
      </c>
      <c r="E2625" s="4">
        <v>3526202</v>
      </c>
      <c r="F2625" s="5" t="s">
        <v>1259</v>
      </c>
      <c r="G2625" s="5" t="s">
        <v>843</v>
      </c>
      <c r="H2625" s="6" t="s">
        <v>83</v>
      </c>
      <c r="I2625" s="6">
        <v>4150</v>
      </c>
      <c r="J2625" s="32" t="s">
        <v>83</v>
      </c>
      <c r="K2625" s="7"/>
    </row>
    <row r="2626" spans="1:11">
      <c r="A2626" s="44" t="s">
        <v>126</v>
      </c>
      <c r="B2626" s="4" t="s">
        <v>127</v>
      </c>
      <c r="C2626" s="4" t="s">
        <v>136</v>
      </c>
      <c r="D2626" s="4" t="s">
        <v>137</v>
      </c>
      <c r="E2626" s="4">
        <v>3526202</v>
      </c>
      <c r="F2626" s="5" t="s">
        <v>1259</v>
      </c>
      <c r="G2626" s="5" t="s">
        <v>843</v>
      </c>
      <c r="H2626" s="6">
        <v>4483.3333333</v>
      </c>
      <c r="I2626" s="6">
        <v>4483.3333333</v>
      </c>
      <c r="J2626" s="32">
        <v>0</v>
      </c>
      <c r="K2626" s="7"/>
    </row>
    <row r="2627" spans="1:11">
      <c r="A2627" s="44" t="s">
        <v>126</v>
      </c>
      <c r="B2627" s="4" t="s">
        <v>127</v>
      </c>
      <c r="C2627" s="4" t="s">
        <v>496</v>
      </c>
      <c r="D2627" s="4" t="s">
        <v>497</v>
      </c>
      <c r="E2627" s="4">
        <v>3526202</v>
      </c>
      <c r="F2627" s="5" t="s">
        <v>1259</v>
      </c>
      <c r="G2627" s="5" t="s">
        <v>843</v>
      </c>
      <c r="H2627" s="6">
        <v>3833.3333333</v>
      </c>
      <c r="I2627" s="6">
        <v>3833.3333333</v>
      </c>
      <c r="J2627" s="32">
        <v>0</v>
      </c>
      <c r="K2627" s="7"/>
    </row>
    <row r="2628" spans="1:11">
      <c r="A2628" s="44" t="s">
        <v>126</v>
      </c>
      <c r="B2628" s="4" t="s">
        <v>127</v>
      </c>
      <c r="C2628" s="4" t="s">
        <v>345</v>
      </c>
      <c r="D2628" s="4" t="s">
        <v>346</v>
      </c>
      <c r="E2628" s="4">
        <v>3526202</v>
      </c>
      <c r="F2628" s="5" t="s">
        <v>1259</v>
      </c>
      <c r="G2628" s="5" t="s">
        <v>843</v>
      </c>
      <c r="H2628" s="6">
        <v>4375</v>
      </c>
      <c r="I2628" s="6">
        <v>4375</v>
      </c>
      <c r="J2628" s="32">
        <v>0</v>
      </c>
      <c r="K2628" s="7"/>
    </row>
    <row r="2629" spans="1:11">
      <c r="A2629" s="44" t="s">
        <v>126</v>
      </c>
      <c r="B2629" s="4" t="s">
        <v>127</v>
      </c>
      <c r="C2629" s="4" t="s">
        <v>138</v>
      </c>
      <c r="D2629" s="4" t="s">
        <v>139</v>
      </c>
      <c r="E2629" s="4">
        <v>3526202</v>
      </c>
      <c r="F2629" s="5" t="s">
        <v>1259</v>
      </c>
      <c r="G2629" s="5" t="s">
        <v>843</v>
      </c>
      <c r="H2629" s="6">
        <v>4500</v>
      </c>
      <c r="I2629" s="6">
        <v>4500</v>
      </c>
      <c r="J2629" s="32">
        <v>0</v>
      </c>
      <c r="K2629" s="7"/>
    </row>
    <row r="2630" spans="1:11">
      <c r="A2630" s="44" t="s">
        <v>126</v>
      </c>
      <c r="B2630" s="4" t="s">
        <v>127</v>
      </c>
      <c r="C2630" s="4" t="s">
        <v>144</v>
      </c>
      <c r="D2630" s="4" t="s">
        <v>145</v>
      </c>
      <c r="E2630" s="4">
        <v>3526202</v>
      </c>
      <c r="F2630" s="5" t="s">
        <v>1259</v>
      </c>
      <c r="G2630" s="5" t="s">
        <v>843</v>
      </c>
      <c r="H2630" s="6">
        <v>3925</v>
      </c>
      <c r="I2630" s="6">
        <v>3650</v>
      </c>
      <c r="J2630" s="32">
        <v>-7.0063694267515908</v>
      </c>
      <c r="K2630" s="7"/>
    </row>
    <row r="2631" spans="1:11">
      <c r="A2631" s="44" t="s">
        <v>126</v>
      </c>
      <c r="B2631" s="4" t="s">
        <v>127</v>
      </c>
      <c r="C2631" s="4" t="s">
        <v>146</v>
      </c>
      <c r="D2631" s="4" t="s">
        <v>147</v>
      </c>
      <c r="E2631" s="4">
        <v>3526202</v>
      </c>
      <c r="F2631" s="5" t="s">
        <v>1259</v>
      </c>
      <c r="G2631" s="5" t="s">
        <v>843</v>
      </c>
      <c r="H2631" s="6" t="s">
        <v>83</v>
      </c>
      <c r="I2631" s="6">
        <v>4200</v>
      </c>
      <c r="J2631" s="32" t="s">
        <v>83</v>
      </c>
      <c r="K2631" s="7"/>
    </row>
    <row r="2632" spans="1:11">
      <c r="A2632" s="44" t="s">
        <v>449</v>
      </c>
      <c r="B2632" s="4" t="s">
        <v>450</v>
      </c>
      <c r="C2632" s="4" t="s">
        <v>890</v>
      </c>
      <c r="D2632" s="4" t="s">
        <v>891</v>
      </c>
      <c r="E2632" s="4">
        <v>3526202</v>
      </c>
      <c r="F2632" s="5" t="s">
        <v>1259</v>
      </c>
      <c r="G2632" s="5" t="s">
        <v>843</v>
      </c>
      <c r="H2632" s="6" t="s">
        <v>83</v>
      </c>
      <c r="I2632" s="6">
        <v>3500</v>
      </c>
      <c r="J2632" s="32" t="s">
        <v>83</v>
      </c>
      <c r="K2632" s="7"/>
    </row>
    <row r="2633" spans="1:11">
      <c r="A2633" s="44" t="s">
        <v>328</v>
      </c>
      <c r="B2633" s="4" t="s">
        <v>329</v>
      </c>
      <c r="C2633" s="4" t="s">
        <v>366</v>
      </c>
      <c r="D2633" s="4" t="s">
        <v>367</v>
      </c>
      <c r="E2633" s="4">
        <v>3526202</v>
      </c>
      <c r="F2633" s="5" t="s">
        <v>1259</v>
      </c>
      <c r="G2633" s="5" t="s">
        <v>843</v>
      </c>
      <c r="H2633" s="6">
        <v>6000</v>
      </c>
      <c r="I2633" s="6">
        <v>6000</v>
      </c>
      <c r="J2633" s="32">
        <v>0</v>
      </c>
      <c r="K2633" s="7"/>
    </row>
    <row r="2634" spans="1:11">
      <c r="A2634" s="44" t="s">
        <v>373</v>
      </c>
      <c r="B2634" s="4" t="s">
        <v>374</v>
      </c>
      <c r="C2634" s="4" t="s">
        <v>375</v>
      </c>
      <c r="D2634" s="4" t="s">
        <v>376</v>
      </c>
      <c r="E2634" s="4">
        <v>3526202</v>
      </c>
      <c r="F2634" s="5" t="s">
        <v>1259</v>
      </c>
      <c r="G2634" s="5" t="s">
        <v>843</v>
      </c>
      <c r="H2634" s="6">
        <v>4266.6666667</v>
      </c>
      <c r="I2634" s="6">
        <v>4433.3333333</v>
      </c>
      <c r="J2634" s="32">
        <v>3.9062499984069854</v>
      </c>
      <c r="K2634" s="7"/>
    </row>
    <row r="2635" spans="1:11">
      <c r="A2635" s="44" t="s">
        <v>75</v>
      </c>
      <c r="B2635" s="4" t="s">
        <v>76</v>
      </c>
      <c r="C2635" s="4" t="s">
        <v>726</v>
      </c>
      <c r="D2635" s="4" t="s">
        <v>727</v>
      </c>
      <c r="E2635" s="4">
        <v>3526202</v>
      </c>
      <c r="F2635" s="5" t="s">
        <v>1259</v>
      </c>
      <c r="G2635" s="5" t="s">
        <v>843</v>
      </c>
      <c r="H2635" s="6">
        <v>2554</v>
      </c>
      <c r="I2635" s="6">
        <v>2542.5</v>
      </c>
      <c r="J2635" s="32">
        <v>-0.4502740798747018</v>
      </c>
      <c r="K2635" s="7"/>
    </row>
    <row r="2636" spans="1:11">
      <c r="A2636" s="44" t="s">
        <v>75</v>
      </c>
      <c r="B2636" s="4" t="s">
        <v>76</v>
      </c>
      <c r="C2636" s="4" t="s">
        <v>186</v>
      </c>
      <c r="D2636" s="4" t="s">
        <v>187</v>
      </c>
      <c r="E2636" s="4">
        <v>3526202</v>
      </c>
      <c r="F2636" s="5" t="s">
        <v>1259</v>
      </c>
      <c r="G2636" s="5" t="s">
        <v>843</v>
      </c>
      <c r="H2636" s="6">
        <v>4000</v>
      </c>
      <c r="I2636" s="6">
        <v>4000</v>
      </c>
      <c r="J2636" s="32">
        <v>0</v>
      </c>
      <c r="K2636" s="7"/>
    </row>
    <row r="2637" spans="1:11">
      <c r="A2637" s="44" t="s">
        <v>194</v>
      </c>
      <c r="B2637" s="4" t="s">
        <v>195</v>
      </c>
      <c r="C2637" s="4" t="s">
        <v>204</v>
      </c>
      <c r="D2637" s="4" t="s">
        <v>205</v>
      </c>
      <c r="E2637" s="4">
        <v>3526202</v>
      </c>
      <c r="F2637" s="5" t="s">
        <v>1259</v>
      </c>
      <c r="G2637" s="5" t="s">
        <v>843</v>
      </c>
      <c r="H2637" s="6">
        <v>3325</v>
      </c>
      <c r="I2637" s="6">
        <v>3325</v>
      </c>
      <c r="J2637" s="32">
        <v>0</v>
      </c>
      <c r="K2637" s="7"/>
    </row>
    <row r="2638" spans="1:11">
      <c r="A2638" s="44" t="s">
        <v>214</v>
      </c>
      <c r="B2638" s="4" t="s">
        <v>215</v>
      </c>
      <c r="C2638" s="4" t="s">
        <v>396</v>
      </c>
      <c r="D2638" s="4" t="s">
        <v>397</v>
      </c>
      <c r="E2638" s="4">
        <v>3526202</v>
      </c>
      <c r="F2638" s="5" t="s">
        <v>1259</v>
      </c>
      <c r="G2638" s="5" t="s">
        <v>843</v>
      </c>
      <c r="H2638" s="6">
        <v>3240</v>
      </c>
      <c r="I2638" s="6">
        <v>3240</v>
      </c>
      <c r="J2638" s="32">
        <v>0</v>
      </c>
      <c r="K2638" s="7"/>
    </row>
    <row r="2639" spans="1:11">
      <c r="A2639" s="44" t="s">
        <v>259</v>
      </c>
      <c r="B2639" s="4" t="s">
        <v>260</v>
      </c>
      <c r="C2639" s="4" t="s">
        <v>269</v>
      </c>
      <c r="D2639" s="4" t="s">
        <v>270</v>
      </c>
      <c r="E2639" s="4">
        <v>3526202</v>
      </c>
      <c r="F2639" s="5" t="s">
        <v>1259</v>
      </c>
      <c r="G2639" s="5" t="s">
        <v>843</v>
      </c>
      <c r="H2639" s="6" t="s">
        <v>83</v>
      </c>
      <c r="I2639" s="6">
        <v>5000</v>
      </c>
      <c r="J2639" s="32" t="s">
        <v>83</v>
      </c>
      <c r="K2639" s="7"/>
    </row>
    <row r="2640" spans="1:11">
      <c r="A2640" s="44" t="s">
        <v>259</v>
      </c>
      <c r="B2640" s="4" t="s">
        <v>260</v>
      </c>
      <c r="C2640" s="4" t="s">
        <v>561</v>
      </c>
      <c r="D2640" s="4" t="s">
        <v>562</v>
      </c>
      <c r="E2640" s="4">
        <v>3526202</v>
      </c>
      <c r="F2640" s="5" t="s">
        <v>1259</v>
      </c>
      <c r="G2640" s="5" t="s">
        <v>843</v>
      </c>
      <c r="H2640" s="6">
        <v>4500</v>
      </c>
      <c r="I2640" s="6">
        <v>4200</v>
      </c>
      <c r="J2640" s="32">
        <v>-6.6666666666666652</v>
      </c>
      <c r="K2640" s="7"/>
    </row>
    <row r="2641" spans="1:11">
      <c r="A2641" s="44" t="s">
        <v>92</v>
      </c>
      <c r="B2641" s="4" t="s">
        <v>93</v>
      </c>
      <c r="C2641" s="4" t="s">
        <v>421</v>
      </c>
      <c r="D2641" s="4" t="s">
        <v>422</v>
      </c>
      <c r="E2641" s="4">
        <v>3525099</v>
      </c>
      <c r="F2641" s="5" t="s">
        <v>1260</v>
      </c>
      <c r="G2641" s="5" t="s">
        <v>1212</v>
      </c>
      <c r="H2641" s="6">
        <v>23300</v>
      </c>
      <c r="I2641" s="6">
        <v>23300</v>
      </c>
      <c r="J2641" s="32">
        <v>0</v>
      </c>
      <c r="K2641" s="7"/>
    </row>
    <row r="2642" spans="1:11">
      <c r="A2642" s="44" t="s">
        <v>126</v>
      </c>
      <c r="B2642" s="4" t="s">
        <v>127</v>
      </c>
      <c r="C2642" s="4" t="s">
        <v>144</v>
      </c>
      <c r="D2642" s="4" t="s">
        <v>145</v>
      </c>
      <c r="E2642" s="4">
        <v>3525099</v>
      </c>
      <c r="F2642" s="5" t="s">
        <v>1260</v>
      </c>
      <c r="G2642" s="5" t="s">
        <v>1212</v>
      </c>
      <c r="H2642" s="6">
        <v>28500</v>
      </c>
      <c r="I2642" s="6">
        <v>28500</v>
      </c>
      <c r="J2642" s="32">
        <v>0</v>
      </c>
      <c r="K2642" s="7"/>
    </row>
    <row r="2643" spans="1:11">
      <c r="A2643" s="44" t="s">
        <v>75</v>
      </c>
      <c r="B2643" s="4" t="s">
        <v>76</v>
      </c>
      <c r="C2643" s="4" t="s">
        <v>81</v>
      </c>
      <c r="D2643" s="4" t="s">
        <v>82</v>
      </c>
      <c r="E2643" s="4">
        <v>3525099</v>
      </c>
      <c r="F2643" s="5" t="s">
        <v>1260</v>
      </c>
      <c r="G2643" s="5" t="s">
        <v>1212</v>
      </c>
      <c r="H2643" s="6">
        <v>26200</v>
      </c>
      <c r="I2643" s="6">
        <v>26733.333333300001</v>
      </c>
      <c r="J2643" s="32">
        <v>2.0356234095419978</v>
      </c>
      <c r="K2643" s="7"/>
    </row>
    <row r="2644" spans="1:11">
      <c r="A2644" s="44" t="s">
        <v>214</v>
      </c>
      <c r="B2644" s="4" t="s">
        <v>215</v>
      </c>
      <c r="C2644" s="4" t="s">
        <v>1094</v>
      </c>
      <c r="D2644" s="4" t="s">
        <v>1095</v>
      </c>
      <c r="E2644" s="4">
        <v>3525099</v>
      </c>
      <c r="F2644" s="5" t="s">
        <v>1260</v>
      </c>
      <c r="G2644" s="5" t="s">
        <v>1212</v>
      </c>
      <c r="H2644" s="6">
        <v>22500</v>
      </c>
      <c r="I2644" s="6">
        <v>22250</v>
      </c>
      <c r="J2644" s="32">
        <v>-1.1111111111111072</v>
      </c>
      <c r="K2644" s="7"/>
    </row>
    <row r="2645" spans="1:11">
      <c r="A2645" s="44" t="s">
        <v>214</v>
      </c>
      <c r="B2645" s="4" t="s">
        <v>215</v>
      </c>
      <c r="C2645" s="4" t="s">
        <v>396</v>
      </c>
      <c r="D2645" s="4" t="s">
        <v>397</v>
      </c>
      <c r="E2645" s="4">
        <v>3525099</v>
      </c>
      <c r="F2645" s="5" t="s">
        <v>1260</v>
      </c>
      <c r="G2645" s="5" t="s">
        <v>1212</v>
      </c>
      <c r="H2645" s="6">
        <v>23100</v>
      </c>
      <c r="I2645" s="6">
        <v>23100</v>
      </c>
      <c r="J2645" s="32">
        <v>0</v>
      </c>
      <c r="K2645" s="7"/>
    </row>
    <row r="2646" spans="1:11">
      <c r="A2646" s="44" t="s">
        <v>214</v>
      </c>
      <c r="B2646" s="4" t="s">
        <v>215</v>
      </c>
      <c r="C2646" s="4" t="s">
        <v>500</v>
      </c>
      <c r="D2646" s="4" t="s">
        <v>501</v>
      </c>
      <c r="E2646" s="4">
        <v>3525099</v>
      </c>
      <c r="F2646" s="5" t="s">
        <v>1260</v>
      </c>
      <c r="G2646" s="5" t="s">
        <v>1212</v>
      </c>
      <c r="H2646" s="6">
        <v>22712</v>
      </c>
      <c r="I2646" s="6">
        <v>22712</v>
      </c>
      <c r="J2646" s="32">
        <v>0</v>
      </c>
      <c r="K2646" s="7"/>
    </row>
    <row r="2647" spans="1:11">
      <c r="A2647" s="44" t="s">
        <v>214</v>
      </c>
      <c r="B2647" s="4" t="s">
        <v>215</v>
      </c>
      <c r="C2647" s="4" t="s">
        <v>491</v>
      </c>
      <c r="D2647" s="4" t="s">
        <v>492</v>
      </c>
      <c r="E2647" s="4">
        <v>3525099</v>
      </c>
      <c r="F2647" s="5" t="s">
        <v>1260</v>
      </c>
      <c r="G2647" s="5" t="s">
        <v>1212</v>
      </c>
      <c r="H2647" s="6">
        <v>26180</v>
      </c>
      <c r="I2647" s="6">
        <v>26180</v>
      </c>
      <c r="J2647" s="32">
        <v>0</v>
      </c>
      <c r="K2647" s="7"/>
    </row>
    <row r="2648" spans="1:11">
      <c r="A2648" s="44" t="s">
        <v>214</v>
      </c>
      <c r="B2648" s="4" t="s">
        <v>215</v>
      </c>
      <c r="C2648" s="4" t="s">
        <v>502</v>
      </c>
      <c r="D2648" s="4" t="s">
        <v>503</v>
      </c>
      <c r="E2648" s="4">
        <v>3525099</v>
      </c>
      <c r="F2648" s="5" t="s">
        <v>1260</v>
      </c>
      <c r="G2648" s="5" t="s">
        <v>1212</v>
      </c>
      <c r="H2648" s="6">
        <v>24580</v>
      </c>
      <c r="I2648" s="6">
        <v>24980</v>
      </c>
      <c r="J2648" s="32">
        <v>1.6273393002441017</v>
      </c>
      <c r="K2648" s="7"/>
    </row>
    <row r="2649" spans="1:11">
      <c r="A2649" s="44" t="s">
        <v>214</v>
      </c>
      <c r="B2649" s="4" t="s">
        <v>215</v>
      </c>
      <c r="C2649" s="4" t="s">
        <v>398</v>
      </c>
      <c r="D2649" s="4" t="s">
        <v>399</v>
      </c>
      <c r="E2649" s="4">
        <v>3525099</v>
      </c>
      <c r="F2649" s="5" t="s">
        <v>1260</v>
      </c>
      <c r="G2649" s="5" t="s">
        <v>1212</v>
      </c>
      <c r="H2649" s="6">
        <v>24100</v>
      </c>
      <c r="I2649" s="6">
        <v>23850</v>
      </c>
      <c r="J2649" s="32">
        <v>-1.0373443983402453</v>
      </c>
      <c r="K2649" s="7"/>
    </row>
    <row r="2650" spans="1:11">
      <c r="A2650" s="44" t="s">
        <v>226</v>
      </c>
      <c r="B2650" s="4" t="s">
        <v>227</v>
      </c>
      <c r="C2650" s="4" t="s">
        <v>228</v>
      </c>
      <c r="D2650" s="4" t="s">
        <v>229</v>
      </c>
      <c r="E2650" s="4">
        <v>3525099</v>
      </c>
      <c r="F2650" s="5" t="s">
        <v>1261</v>
      </c>
      <c r="G2650" s="5" t="s">
        <v>1103</v>
      </c>
      <c r="H2650" s="6">
        <v>11675</v>
      </c>
      <c r="I2650" s="6">
        <v>11750</v>
      </c>
      <c r="J2650" s="32">
        <v>0.64239828693790635</v>
      </c>
      <c r="K2650" s="7"/>
    </row>
    <row r="2651" spans="1:11">
      <c r="A2651" s="44" t="s">
        <v>92</v>
      </c>
      <c r="B2651" s="4" t="s">
        <v>93</v>
      </c>
      <c r="C2651" s="4" t="s">
        <v>101</v>
      </c>
      <c r="D2651" s="4" t="s">
        <v>102</v>
      </c>
      <c r="E2651" s="4">
        <v>3525099</v>
      </c>
      <c r="F2651" s="5" t="s">
        <v>1261</v>
      </c>
      <c r="G2651" s="5" t="s">
        <v>1212</v>
      </c>
      <c r="H2651" s="6">
        <v>32533.333333300001</v>
      </c>
      <c r="I2651" s="6">
        <v>34266.666666700003</v>
      </c>
      <c r="J2651" s="32">
        <v>5.327868852669404</v>
      </c>
      <c r="K2651" s="7"/>
    </row>
    <row r="2652" spans="1:11">
      <c r="A2652" s="44" t="s">
        <v>92</v>
      </c>
      <c r="B2652" s="4" t="s">
        <v>93</v>
      </c>
      <c r="C2652" s="4" t="s">
        <v>291</v>
      </c>
      <c r="D2652" s="4" t="s">
        <v>292</v>
      </c>
      <c r="E2652" s="4">
        <v>3525099</v>
      </c>
      <c r="F2652" s="5" t="s">
        <v>1261</v>
      </c>
      <c r="G2652" s="5" t="s">
        <v>1212</v>
      </c>
      <c r="H2652" s="6">
        <v>31266.666666699999</v>
      </c>
      <c r="I2652" s="6">
        <v>31425</v>
      </c>
      <c r="J2652" s="32">
        <v>0.50639658837898782</v>
      </c>
      <c r="K2652" s="7"/>
    </row>
    <row r="2653" spans="1:11">
      <c r="A2653" s="44" t="s">
        <v>126</v>
      </c>
      <c r="B2653" s="4" t="s">
        <v>127</v>
      </c>
      <c r="C2653" s="4" t="s">
        <v>134</v>
      </c>
      <c r="D2653" s="4" t="s">
        <v>135</v>
      </c>
      <c r="E2653" s="4">
        <v>3525099</v>
      </c>
      <c r="F2653" s="5" t="s">
        <v>1261</v>
      </c>
      <c r="G2653" s="5" t="s">
        <v>1212</v>
      </c>
      <c r="H2653" s="6">
        <v>30500</v>
      </c>
      <c r="I2653" s="6">
        <v>31000</v>
      </c>
      <c r="J2653" s="32">
        <v>1.6393442622950838</v>
      </c>
      <c r="K2653" s="7"/>
    </row>
    <row r="2654" spans="1:11">
      <c r="A2654" s="44" t="s">
        <v>75</v>
      </c>
      <c r="B2654" s="4" t="s">
        <v>76</v>
      </c>
      <c r="C2654" s="4" t="s">
        <v>77</v>
      </c>
      <c r="D2654" s="4" t="s">
        <v>78</v>
      </c>
      <c r="E2654" s="4">
        <v>3525099</v>
      </c>
      <c r="F2654" s="5" t="s">
        <v>1261</v>
      </c>
      <c r="G2654" s="5" t="s">
        <v>1212</v>
      </c>
      <c r="H2654" s="6">
        <v>33633.333333299997</v>
      </c>
      <c r="I2654" s="6">
        <v>33933.333333299997</v>
      </c>
      <c r="J2654" s="32">
        <v>0.89197224975310352</v>
      </c>
      <c r="K2654" s="7"/>
    </row>
    <row r="2655" spans="1:11">
      <c r="A2655" s="44" t="s">
        <v>214</v>
      </c>
      <c r="B2655" s="4" t="s">
        <v>215</v>
      </c>
      <c r="C2655" s="4" t="s">
        <v>1094</v>
      </c>
      <c r="D2655" s="4" t="s">
        <v>1095</v>
      </c>
      <c r="E2655" s="4">
        <v>3525099</v>
      </c>
      <c r="F2655" s="5" t="s">
        <v>1261</v>
      </c>
      <c r="G2655" s="5" t="s">
        <v>1212</v>
      </c>
      <c r="H2655" s="6">
        <v>28000</v>
      </c>
      <c r="I2655" s="6">
        <v>28000</v>
      </c>
      <c r="J2655" s="32">
        <v>0</v>
      </c>
      <c r="K2655" s="7"/>
    </row>
    <row r="2656" spans="1:11">
      <c r="A2656" s="44" t="s">
        <v>214</v>
      </c>
      <c r="B2656" s="4" t="s">
        <v>215</v>
      </c>
      <c r="C2656" s="4" t="s">
        <v>396</v>
      </c>
      <c r="D2656" s="4" t="s">
        <v>397</v>
      </c>
      <c r="E2656" s="4">
        <v>3525099</v>
      </c>
      <c r="F2656" s="5" t="s">
        <v>1261</v>
      </c>
      <c r="G2656" s="5" t="s">
        <v>1212</v>
      </c>
      <c r="H2656" s="6">
        <v>29600</v>
      </c>
      <c r="I2656" s="6">
        <v>29600</v>
      </c>
      <c r="J2656" s="32">
        <v>0</v>
      </c>
      <c r="K2656" s="7"/>
    </row>
    <row r="2657" spans="1:11">
      <c r="A2657" s="44" t="s">
        <v>214</v>
      </c>
      <c r="B2657" s="4" t="s">
        <v>215</v>
      </c>
      <c r="C2657" s="4" t="s">
        <v>500</v>
      </c>
      <c r="D2657" s="4" t="s">
        <v>501</v>
      </c>
      <c r="E2657" s="4">
        <v>3525099</v>
      </c>
      <c r="F2657" s="5" t="s">
        <v>1261</v>
      </c>
      <c r="G2657" s="5" t="s">
        <v>1212</v>
      </c>
      <c r="H2657" s="6">
        <v>30183.75</v>
      </c>
      <c r="I2657" s="6">
        <v>30911.666666699999</v>
      </c>
      <c r="J2657" s="32">
        <v>2.4116177304012831</v>
      </c>
      <c r="K2657" s="7"/>
    </row>
    <row r="2658" spans="1:11">
      <c r="A2658" s="44" t="s">
        <v>214</v>
      </c>
      <c r="B2658" s="4" t="s">
        <v>215</v>
      </c>
      <c r="C2658" s="4" t="s">
        <v>491</v>
      </c>
      <c r="D2658" s="4" t="s">
        <v>492</v>
      </c>
      <c r="E2658" s="4">
        <v>3525099</v>
      </c>
      <c r="F2658" s="5" t="s">
        <v>1261</v>
      </c>
      <c r="G2658" s="5" t="s">
        <v>1212</v>
      </c>
      <c r="H2658" s="6">
        <v>32175</v>
      </c>
      <c r="I2658" s="6">
        <v>32200</v>
      </c>
      <c r="J2658" s="32">
        <v>7.7700077700071368E-2</v>
      </c>
      <c r="K2658" s="7"/>
    </row>
    <row r="2659" spans="1:11">
      <c r="A2659" s="44" t="s">
        <v>214</v>
      </c>
      <c r="B2659" s="4" t="s">
        <v>215</v>
      </c>
      <c r="C2659" s="4" t="s">
        <v>502</v>
      </c>
      <c r="D2659" s="4" t="s">
        <v>503</v>
      </c>
      <c r="E2659" s="4">
        <v>3525099</v>
      </c>
      <c r="F2659" s="5" t="s">
        <v>1261</v>
      </c>
      <c r="G2659" s="5" t="s">
        <v>1212</v>
      </c>
      <c r="H2659" s="6">
        <v>35060</v>
      </c>
      <c r="I2659" s="6">
        <v>35890</v>
      </c>
      <c r="J2659" s="32">
        <v>2.3673702224757509</v>
      </c>
      <c r="K2659" s="7"/>
    </row>
    <row r="2660" spans="1:11">
      <c r="A2660" s="44" t="s">
        <v>214</v>
      </c>
      <c r="B2660" s="4" t="s">
        <v>215</v>
      </c>
      <c r="C2660" s="4" t="s">
        <v>398</v>
      </c>
      <c r="D2660" s="4" t="s">
        <v>399</v>
      </c>
      <c r="E2660" s="4">
        <v>3525099</v>
      </c>
      <c r="F2660" s="5" t="s">
        <v>1261</v>
      </c>
      <c r="G2660" s="5" t="s">
        <v>1212</v>
      </c>
      <c r="H2660" s="6">
        <v>30900</v>
      </c>
      <c r="I2660" s="6">
        <v>30900</v>
      </c>
      <c r="J2660" s="32">
        <v>0</v>
      </c>
      <c r="K2660" s="7"/>
    </row>
    <row r="2661" spans="1:11">
      <c r="A2661" s="44" t="s">
        <v>222</v>
      </c>
      <c r="B2661" s="4" t="s">
        <v>223</v>
      </c>
      <c r="C2661" s="4" t="s">
        <v>332</v>
      </c>
      <c r="D2661" s="4" t="s">
        <v>333</v>
      </c>
      <c r="E2661" s="4">
        <v>3525099</v>
      </c>
      <c r="F2661" s="5" t="s">
        <v>1261</v>
      </c>
      <c r="G2661" s="5" t="s">
        <v>1212</v>
      </c>
      <c r="H2661" s="6">
        <v>36250</v>
      </c>
      <c r="I2661" s="6">
        <v>35500</v>
      </c>
      <c r="J2661" s="32">
        <v>-2.0689655172413834</v>
      </c>
      <c r="K2661" s="7"/>
    </row>
    <row r="2662" spans="1:11">
      <c r="A2662" s="44" t="s">
        <v>259</v>
      </c>
      <c r="B2662" s="4" t="s">
        <v>260</v>
      </c>
      <c r="C2662" s="4" t="s">
        <v>261</v>
      </c>
      <c r="D2662" s="4" t="s">
        <v>262</v>
      </c>
      <c r="E2662" s="4">
        <v>3525099</v>
      </c>
      <c r="F2662" s="5" t="s">
        <v>1261</v>
      </c>
      <c r="G2662" s="5" t="s">
        <v>1212</v>
      </c>
      <c r="H2662" s="6">
        <v>32225</v>
      </c>
      <c r="I2662" s="6">
        <v>33627.5</v>
      </c>
      <c r="J2662" s="32">
        <v>4.3522110162917071</v>
      </c>
      <c r="K2662" s="7"/>
    </row>
    <row r="2663" spans="1:11">
      <c r="A2663" s="44" t="s">
        <v>259</v>
      </c>
      <c r="B2663" s="4" t="s">
        <v>260</v>
      </c>
      <c r="C2663" s="4" t="s">
        <v>263</v>
      </c>
      <c r="D2663" s="4" t="s">
        <v>264</v>
      </c>
      <c r="E2663" s="4">
        <v>3525099</v>
      </c>
      <c r="F2663" s="5" t="s">
        <v>1261</v>
      </c>
      <c r="G2663" s="5" t="s">
        <v>1212</v>
      </c>
      <c r="H2663" s="6">
        <v>34900</v>
      </c>
      <c r="I2663" s="6">
        <v>35876</v>
      </c>
      <c r="J2663" s="32">
        <v>2.7965616045845243</v>
      </c>
      <c r="K2663" s="7"/>
    </row>
    <row r="2664" spans="1:11">
      <c r="A2664" s="44" t="s">
        <v>259</v>
      </c>
      <c r="B2664" s="4" t="s">
        <v>260</v>
      </c>
      <c r="C2664" s="4" t="s">
        <v>278</v>
      </c>
      <c r="D2664" s="4" t="s">
        <v>279</v>
      </c>
      <c r="E2664" s="4">
        <v>3525099</v>
      </c>
      <c r="F2664" s="5" t="s">
        <v>1261</v>
      </c>
      <c r="G2664" s="5" t="s">
        <v>1212</v>
      </c>
      <c r="H2664" s="6">
        <v>35650</v>
      </c>
      <c r="I2664" s="6">
        <v>35900</v>
      </c>
      <c r="J2664" s="32">
        <v>0.70126227208975322</v>
      </c>
      <c r="K2664" s="7"/>
    </row>
    <row r="2665" spans="1:11">
      <c r="A2665" s="44" t="s">
        <v>84</v>
      </c>
      <c r="B2665" s="4" t="s">
        <v>85</v>
      </c>
      <c r="C2665" s="4" t="s">
        <v>249</v>
      </c>
      <c r="D2665" s="4" t="s">
        <v>250</v>
      </c>
      <c r="E2665" s="4">
        <v>3525099</v>
      </c>
      <c r="F2665" s="5" t="s">
        <v>1262</v>
      </c>
      <c r="G2665" s="5" t="s">
        <v>965</v>
      </c>
      <c r="H2665" s="6">
        <v>22650</v>
      </c>
      <c r="I2665" s="6">
        <v>22650</v>
      </c>
      <c r="J2665" s="32">
        <v>0</v>
      </c>
      <c r="K2665" s="7"/>
    </row>
    <row r="2666" spans="1:11">
      <c r="A2666" s="44" t="s">
        <v>373</v>
      </c>
      <c r="B2666" s="4" t="s">
        <v>374</v>
      </c>
      <c r="C2666" s="4" t="s">
        <v>440</v>
      </c>
      <c r="D2666" s="4" t="s">
        <v>441</v>
      </c>
      <c r="E2666" s="4">
        <v>3525099</v>
      </c>
      <c r="F2666" s="5" t="s">
        <v>1263</v>
      </c>
      <c r="G2666" s="5" t="s">
        <v>965</v>
      </c>
      <c r="H2666" s="6">
        <v>24500</v>
      </c>
      <c r="I2666" s="6">
        <v>24500</v>
      </c>
      <c r="J2666" s="32">
        <v>0</v>
      </c>
      <c r="K2666" s="7"/>
    </row>
    <row r="2667" spans="1:11">
      <c r="A2667" s="44" t="s">
        <v>373</v>
      </c>
      <c r="B2667" s="4" t="s">
        <v>374</v>
      </c>
      <c r="C2667" s="4" t="s">
        <v>375</v>
      </c>
      <c r="D2667" s="4" t="s">
        <v>376</v>
      </c>
      <c r="E2667" s="4">
        <v>3525099</v>
      </c>
      <c r="F2667" s="5" t="s">
        <v>1263</v>
      </c>
      <c r="G2667" s="5" t="s">
        <v>965</v>
      </c>
      <c r="H2667" s="6">
        <v>27910</v>
      </c>
      <c r="I2667" s="6">
        <v>27713.333333300001</v>
      </c>
      <c r="J2667" s="32">
        <v>-0.70464588570404718</v>
      </c>
      <c r="K2667" s="7"/>
    </row>
    <row r="2668" spans="1:11">
      <c r="A2668" s="44" t="s">
        <v>214</v>
      </c>
      <c r="B2668" s="4" t="s">
        <v>215</v>
      </c>
      <c r="C2668" s="4" t="s">
        <v>398</v>
      </c>
      <c r="D2668" s="4" t="s">
        <v>399</v>
      </c>
      <c r="E2668" s="4">
        <v>3525099</v>
      </c>
      <c r="F2668" s="5" t="s">
        <v>1263</v>
      </c>
      <c r="G2668" s="5" t="s">
        <v>965</v>
      </c>
      <c r="H2668" s="6">
        <v>25000</v>
      </c>
      <c r="I2668" s="6">
        <v>25333.333333300001</v>
      </c>
      <c r="J2668" s="32">
        <v>1.3333333332000041</v>
      </c>
      <c r="K2668" s="7"/>
    </row>
    <row r="2669" spans="1:11">
      <c r="A2669" s="44" t="s">
        <v>123</v>
      </c>
      <c r="B2669" s="4" t="s">
        <v>124</v>
      </c>
      <c r="C2669" s="4" t="s">
        <v>125</v>
      </c>
      <c r="D2669" s="4" t="s">
        <v>124</v>
      </c>
      <c r="E2669" s="4">
        <v>3526202</v>
      </c>
      <c r="F2669" s="5" t="s">
        <v>1264</v>
      </c>
      <c r="G2669" s="5" t="s">
        <v>80</v>
      </c>
      <c r="H2669" s="6">
        <v>259593.5</v>
      </c>
      <c r="I2669" s="6">
        <v>263303.75</v>
      </c>
      <c r="J2669" s="32">
        <v>1.429253814136322</v>
      </c>
      <c r="K2669" s="7"/>
    </row>
    <row r="2670" spans="1:11">
      <c r="A2670" s="44" t="s">
        <v>75</v>
      </c>
      <c r="B2670" s="4" t="s">
        <v>76</v>
      </c>
      <c r="C2670" s="4" t="s">
        <v>176</v>
      </c>
      <c r="D2670" s="4" t="s">
        <v>177</v>
      </c>
      <c r="E2670" s="4">
        <v>3526202</v>
      </c>
      <c r="F2670" s="5" t="s">
        <v>1264</v>
      </c>
      <c r="G2670" s="5" t="s">
        <v>80</v>
      </c>
      <c r="H2670" s="6">
        <v>254500</v>
      </c>
      <c r="I2670" s="6">
        <v>254500</v>
      </c>
      <c r="J2670" s="32">
        <v>0</v>
      </c>
      <c r="K2670" s="7"/>
    </row>
    <row r="2671" spans="1:11">
      <c r="A2671" s="44" t="s">
        <v>75</v>
      </c>
      <c r="B2671" s="4" t="s">
        <v>76</v>
      </c>
      <c r="C2671" s="4" t="s">
        <v>77</v>
      </c>
      <c r="D2671" s="4" t="s">
        <v>78</v>
      </c>
      <c r="E2671" s="4">
        <v>3526202</v>
      </c>
      <c r="F2671" s="5" t="s">
        <v>1264</v>
      </c>
      <c r="G2671" s="5" t="s">
        <v>80</v>
      </c>
      <c r="H2671" s="6">
        <v>260500</v>
      </c>
      <c r="I2671" s="6">
        <v>262500</v>
      </c>
      <c r="J2671" s="32">
        <v>0.76775431861804133</v>
      </c>
      <c r="K2671" s="7"/>
    </row>
    <row r="2672" spans="1:11">
      <c r="A2672" s="44" t="s">
        <v>75</v>
      </c>
      <c r="B2672" s="4" t="s">
        <v>76</v>
      </c>
      <c r="C2672" s="4" t="s">
        <v>192</v>
      </c>
      <c r="D2672" s="4" t="s">
        <v>193</v>
      </c>
      <c r="E2672" s="4">
        <v>3526202</v>
      </c>
      <c r="F2672" s="5" t="s">
        <v>1264</v>
      </c>
      <c r="G2672" s="5" t="s">
        <v>80</v>
      </c>
      <c r="H2672" s="6">
        <v>248375</v>
      </c>
      <c r="I2672" s="6">
        <v>239250</v>
      </c>
      <c r="J2672" s="32">
        <v>-3.6738802214393518</v>
      </c>
      <c r="K2672" s="7"/>
    </row>
    <row r="2673" spans="1:11">
      <c r="A2673" s="44" t="s">
        <v>126</v>
      </c>
      <c r="B2673" s="4" t="s">
        <v>127</v>
      </c>
      <c r="C2673" s="4" t="s">
        <v>134</v>
      </c>
      <c r="D2673" s="4" t="s">
        <v>135</v>
      </c>
      <c r="E2673" s="4">
        <v>3525099</v>
      </c>
      <c r="F2673" s="5" t="s">
        <v>1265</v>
      </c>
      <c r="G2673" s="5" t="s">
        <v>1266</v>
      </c>
      <c r="H2673" s="6" t="s">
        <v>83</v>
      </c>
      <c r="I2673" s="6">
        <v>75000</v>
      </c>
      <c r="J2673" s="32" t="s">
        <v>83</v>
      </c>
      <c r="K2673" s="7"/>
    </row>
    <row r="2674" spans="1:11">
      <c r="A2674" s="44" t="s">
        <v>126</v>
      </c>
      <c r="B2674" s="4" t="s">
        <v>127</v>
      </c>
      <c r="C2674" s="4" t="s">
        <v>301</v>
      </c>
      <c r="D2674" s="4" t="s">
        <v>302</v>
      </c>
      <c r="E2674" s="4">
        <v>3525099</v>
      </c>
      <c r="F2674" s="5" t="s">
        <v>1265</v>
      </c>
      <c r="G2674" s="5" t="s">
        <v>1266</v>
      </c>
      <c r="H2674" s="6">
        <v>90250</v>
      </c>
      <c r="I2674" s="6">
        <v>90250</v>
      </c>
      <c r="J2674" s="32">
        <v>0</v>
      </c>
      <c r="K2674" s="7"/>
    </row>
    <row r="2675" spans="1:11">
      <c r="A2675" s="44" t="s">
        <v>126</v>
      </c>
      <c r="B2675" s="4" t="s">
        <v>127</v>
      </c>
      <c r="C2675" s="4" t="s">
        <v>136</v>
      </c>
      <c r="D2675" s="4" t="s">
        <v>137</v>
      </c>
      <c r="E2675" s="4">
        <v>3525099</v>
      </c>
      <c r="F2675" s="5" t="s">
        <v>1265</v>
      </c>
      <c r="G2675" s="5" t="s">
        <v>1266</v>
      </c>
      <c r="H2675" s="6">
        <v>94000</v>
      </c>
      <c r="I2675" s="6">
        <v>95000</v>
      </c>
      <c r="J2675" s="32">
        <v>1.0638297872340496</v>
      </c>
      <c r="K2675" s="7"/>
    </row>
    <row r="2676" spans="1:11">
      <c r="A2676" s="44" t="s">
        <v>75</v>
      </c>
      <c r="B2676" s="4" t="s">
        <v>76</v>
      </c>
      <c r="C2676" s="4" t="s">
        <v>307</v>
      </c>
      <c r="D2676" s="4" t="s">
        <v>308</v>
      </c>
      <c r="E2676" s="4">
        <v>3525099</v>
      </c>
      <c r="F2676" s="5" t="s">
        <v>1265</v>
      </c>
      <c r="G2676" s="5" t="s">
        <v>1266</v>
      </c>
      <c r="H2676" s="6">
        <v>98333.333333300005</v>
      </c>
      <c r="I2676" s="6">
        <v>98866.666666699995</v>
      </c>
      <c r="J2676" s="32">
        <v>0.54237288142391371</v>
      </c>
      <c r="K2676" s="7"/>
    </row>
    <row r="2677" spans="1:11">
      <c r="A2677" s="44" t="s">
        <v>123</v>
      </c>
      <c r="B2677" s="4" t="s">
        <v>124</v>
      </c>
      <c r="C2677" s="4" t="s">
        <v>125</v>
      </c>
      <c r="D2677" s="4" t="s">
        <v>124</v>
      </c>
      <c r="E2677" s="4">
        <v>3525099</v>
      </c>
      <c r="F2677" s="5" t="s">
        <v>1265</v>
      </c>
      <c r="G2677" s="5" t="s">
        <v>902</v>
      </c>
      <c r="H2677" s="6">
        <v>8240</v>
      </c>
      <c r="I2677" s="6">
        <v>8140</v>
      </c>
      <c r="J2677" s="32">
        <v>-1.2135922330097082</v>
      </c>
      <c r="K2677" s="7"/>
    </row>
    <row r="2678" spans="1:11">
      <c r="A2678" s="44" t="s">
        <v>126</v>
      </c>
      <c r="B2678" s="4" t="s">
        <v>127</v>
      </c>
      <c r="C2678" s="4" t="s">
        <v>132</v>
      </c>
      <c r="D2678" s="4" t="s">
        <v>133</v>
      </c>
      <c r="E2678" s="4">
        <v>3525099</v>
      </c>
      <c r="F2678" s="5" t="s">
        <v>1265</v>
      </c>
      <c r="G2678" s="5" t="s">
        <v>902</v>
      </c>
      <c r="H2678" s="6">
        <v>9060</v>
      </c>
      <c r="I2678" s="6">
        <v>9160</v>
      </c>
      <c r="J2678" s="32">
        <v>1.1037527593819041</v>
      </c>
      <c r="K2678" s="7"/>
    </row>
    <row r="2679" spans="1:11">
      <c r="A2679" s="44" t="s">
        <v>126</v>
      </c>
      <c r="B2679" s="4" t="s">
        <v>127</v>
      </c>
      <c r="C2679" s="4" t="s">
        <v>134</v>
      </c>
      <c r="D2679" s="4" t="s">
        <v>135</v>
      </c>
      <c r="E2679" s="4">
        <v>3525099</v>
      </c>
      <c r="F2679" s="5" t="s">
        <v>1265</v>
      </c>
      <c r="G2679" s="5" t="s">
        <v>902</v>
      </c>
      <c r="H2679" s="6">
        <v>7714.2857143000001</v>
      </c>
      <c r="I2679" s="6">
        <v>7685.7142856999999</v>
      </c>
      <c r="J2679" s="32">
        <v>-0.37037037074005852</v>
      </c>
      <c r="K2679" s="7"/>
    </row>
    <row r="2680" spans="1:11">
      <c r="A2680" s="44" t="s">
        <v>126</v>
      </c>
      <c r="B2680" s="4" t="s">
        <v>127</v>
      </c>
      <c r="C2680" s="4" t="s">
        <v>301</v>
      </c>
      <c r="D2680" s="4" t="s">
        <v>302</v>
      </c>
      <c r="E2680" s="4">
        <v>3525099</v>
      </c>
      <c r="F2680" s="5" t="s">
        <v>1265</v>
      </c>
      <c r="G2680" s="5" t="s">
        <v>902</v>
      </c>
      <c r="H2680" s="6">
        <v>9250</v>
      </c>
      <c r="I2680" s="6">
        <v>8862.5</v>
      </c>
      <c r="J2680" s="32">
        <v>-4.1891891891891913</v>
      </c>
      <c r="K2680" s="7"/>
    </row>
    <row r="2681" spans="1:11">
      <c r="A2681" s="44" t="s">
        <v>126</v>
      </c>
      <c r="B2681" s="4" t="s">
        <v>127</v>
      </c>
      <c r="C2681" s="4" t="s">
        <v>136</v>
      </c>
      <c r="D2681" s="4" t="s">
        <v>137</v>
      </c>
      <c r="E2681" s="4">
        <v>3525099</v>
      </c>
      <c r="F2681" s="5" t="s">
        <v>1265</v>
      </c>
      <c r="G2681" s="5" t="s">
        <v>902</v>
      </c>
      <c r="H2681" s="6">
        <v>9400</v>
      </c>
      <c r="I2681" s="6">
        <v>9500</v>
      </c>
      <c r="J2681" s="32">
        <v>1.0638297872340496</v>
      </c>
      <c r="K2681" s="7"/>
    </row>
    <row r="2682" spans="1:11">
      <c r="A2682" s="44" t="s">
        <v>126</v>
      </c>
      <c r="B2682" s="4" t="s">
        <v>127</v>
      </c>
      <c r="C2682" s="4" t="s">
        <v>402</v>
      </c>
      <c r="D2682" s="4" t="s">
        <v>403</v>
      </c>
      <c r="E2682" s="4">
        <v>3525099</v>
      </c>
      <c r="F2682" s="5" t="s">
        <v>1265</v>
      </c>
      <c r="G2682" s="5" t="s">
        <v>902</v>
      </c>
      <c r="H2682" s="6">
        <v>8433.3333332999991</v>
      </c>
      <c r="I2682" s="6">
        <v>9650</v>
      </c>
      <c r="J2682" s="32">
        <v>14.426877470808019</v>
      </c>
      <c r="K2682" s="7"/>
    </row>
    <row r="2683" spans="1:11">
      <c r="A2683" s="44" t="s">
        <v>126</v>
      </c>
      <c r="B2683" s="4" t="s">
        <v>127</v>
      </c>
      <c r="C2683" s="4" t="s">
        <v>345</v>
      </c>
      <c r="D2683" s="4" t="s">
        <v>346</v>
      </c>
      <c r="E2683" s="4">
        <v>3525099</v>
      </c>
      <c r="F2683" s="5" t="s">
        <v>1265</v>
      </c>
      <c r="G2683" s="5" t="s">
        <v>902</v>
      </c>
      <c r="H2683" s="6">
        <v>10000</v>
      </c>
      <c r="I2683" s="6">
        <v>10000</v>
      </c>
      <c r="J2683" s="32">
        <v>0</v>
      </c>
      <c r="K2683" s="7"/>
    </row>
    <row r="2684" spans="1:11">
      <c r="A2684" s="44" t="s">
        <v>126</v>
      </c>
      <c r="B2684" s="4" t="s">
        <v>127</v>
      </c>
      <c r="C2684" s="4" t="s">
        <v>138</v>
      </c>
      <c r="D2684" s="4" t="s">
        <v>139</v>
      </c>
      <c r="E2684" s="4">
        <v>3525099</v>
      </c>
      <c r="F2684" s="5" t="s">
        <v>1265</v>
      </c>
      <c r="G2684" s="5" t="s">
        <v>902</v>
      </c>
      <c r="H2684" s="6">
        <v>9575</v>
      </c>
      <c r="I2684" s="6">
        <v>9575</v>
      </c>
      <c r="J2684" s="32">
        <v>0</v>
      </c>
      <c r="K2684" s="7"/>
    </row>
    <row r="2685" spans="1:11">
      <c r="A2685" s="44" t="s">
        <v>126</v>
      </c>
      <c r="B2685" s="4" t="s">
        <v>127</v>
      </c>
      <c r="C2685" s="4" t="s">
        <v>140</v>
      </c>
      <c r="D2685" s="4" t="s">
        <v>141</v>
      </c>
      <c r="E2685" s="4">
        <v>3525099</v>
      </c>
      <c r="F2685" s="5" t="s">
        <v>1265</v>
      </c>
      <c r="G2685" s="5" t="s">
        <v>902</v>
      </c>
      <c r="H2685" s="6">
        <v>9460</v>
      </c>
      <c r="I2685" s="6">
        <v>9050</v>
      </c>
      <c r="J2685" s="32">
        <v>-4.3340380549682926</v>
      </c>
      <c r="K2685" s="7"/>
    </row>
    <row r="2686" spans="1:11">
      <c r="A2686" s="44" t="s">
        <v>126</v>
      </c>
      <c r="B2686" s="4" t="s">
        <v>127</v>
      </c>
      <c r="C2686" s="4" t="s">
        <v>303</v>
      </c>
      <c r="D2686" s="4" t="s">
        <v>304</v>
      </c>
      <c r="E2686" s="4">
        <v>3525099</v>
      </c>
      <c r="F2686" s="5" t="s">
        <v>1265</v>
      </c>
      <c r="G2686" s="5" t="s">
        <v>902</v>
      </c>
      <c r="H2686" s="6">
        <v>9250</v>
      </c>
      <c r="I2686" s="6">
        <v>9166.6666667000009</v>
      </c>
      <c r="J2686" s="32">
        <v>-0.90090090054053551</v>
      </c>
      <c r="K2686" s="7"/>
    </row>
    <row r="2687" spans="1:11">
      <c r="A2687" s="44" t="s">
        <v>126</v>
      </c>
      <c r="B2687" s="4" t="s">
        <v>127</v>
      </c>
      <c r="C2687" s="4" t="s">
        <v>144</v>
      </c>
      <c r="D2687" s="4" t="s">
        <v>145</v>
      </c>
      <c r="E2687" s="4">
        <v>3525099</v>
      </c>
      <c r="F2687" s="5" t="s">
        <v>1265</v>
      </c>
      <c r="G2687" s="5" t="s">
        <v>902</v>
      </c>
      <c r="H2687" s="6">
        <v>8966.6666667000009</v>
      </c>
      <c r="I2687" s="6">
        <v>9350</v>
      </c>
      <c r="J2687" s="32">
        <v>4.2750929364153256</v>
      </c>
      <c r="K2687" s="7"/>
    </row>
    <row r="2688" spans="1:11">
      <c r="A2688" s="44" t="s">
        <v>126</v>
      </c>
      <c r="B2688" s="4" t="s">
        <v>127</v>
      </c>
      <c r="C2688" s="4" t="s">
        <v>146</v>
      </c>
      <c r="D2688" s="4" t="s">
        <v>147</v>
      </c>
      <c r="E2688" s="4">
        <v>3525099</v>
      </c>
      <c r="F2688" s="5" t="s">
        <v>1265</v>
      </c>
      <c r="G2688" s="5" t="s">
        <v>902</v>
      </c>
      <c r="H2688" s="6">
        <v>9480</v>
      </c>
      <c r="I2688" s="6">
        <v>9480</v>
      </c>
      <c r="J2688" s="32">
        <v>0</v>
      </c>
      <c r="K2688" s="7"/>
    </row>
    <row r="2689" spans="1:11">
      <c r="A2689" s="44" t="s">
        <v>148</v>
      </c>
      <c r="B2689" s="4" t="s">
        <v>149</v>
      </c>
      <c r="C2689" s="4" t="s">
        <v>150</v>
      </c>
      <c r="D2689" s="4" t="s">
        <v>151</v>
      </c>
      <c r="E2689" s="4">
        <v>3525099</v>
      </c>
      <c r="F2689" s="5" t="s">
        <v>1265</v>
      </c>
      <c r="G2689" s="5" t="s">
        <v>902</v>
      </c>
      <c r="H2689" s="6">
        <v>9700</v>
      </c>
      <c r="I2689" s="6">
        <v>10000</v>
      </c>
      <c r="J2689" s="32">
        <v>3.0927835051546282</v>
      </c>
      <c r="K2689" s="7"/>
    </row>
    <row r="2690" spans="1:11">
      <c r="A2690" s="44" t="s">
        <v>148</v>
      </c>
      <c r="B2690" s="4" t="s">
        <v>149</v>
      </c>
      <c r="C2690" s="4" t="s">
        <v>152</v>
      </c>
      <c r="D2690" s="4" t="s">
        <v>153</v>
      </c>
      <c r="E2690" s="4">
        <v>3525099</v>
      </c>
      <c r="F2690" s="5" t="s">
        <v>1265</v>
      </c>
      <c r="G2690" s="5" t="s">
        <v>902</v>
      </c>
      <c r="H2690" s="6">
        <v>10950</v>
      </c>
      <c r="I2690" s="6">
        <v>11950</v>
      </c>
      <c r="J2690" s="32">
        <v>9.1324200913241995</v>
      </c>
      <c r="K2690" s="7"/>
    </row>
    <row r="2691" spans="1:11">
      <c r="A2691" s="44" t="s">
        <v>148</v>
      </c>
      <c r="B2691" s="4" t="s">
        <v>149</v>
      </c>
      <c r="C2691" s="4" t="s">
        <v>154</v>
      </c>
      <c r="D2691" s="4" t="s">
        <v>155</v>
      </c>
      <c r="E2691" s="4">
        <v>3525099</v>
      </c>
      <c r="F2691" s="5" t="s">
        <v>1265</v>
      </c>
      <c r="G2691" s="5" t="s">
        <v>902</v>
      </c>
      <c r="H2691" s="6">
        <v>9500</v>
      </c>
      <c r="I2691" s="6">
        <v>10500</v>
      </c>
      <c r="J2691" s="32">
        <v>10.526315789473696</v>
      </c>
      <c r="K2691" s="7"/>
    </row>
    <row r="2692" spans="1:11">
      <c r="A2692" s="44" t="s">
        <v>148</v>
      </c>
      <c r="B2692" s="4" t="s">
        <v>149</v>
      </c>
      <c r="C2692" s="4" t="s">
        <v>156</v>
      </c>
      <c r="D2692" s="4" t="s">
        <v>157</v>
      </c>
      <c r="E2692" s="4">
        <v>3525099</v>
      </c>
      <c r="F2692" s="5" t="s">
        <v>1265</v>
      </c>
      <c r="G2692" s="5" t="s">
        <v>902</v>
      </c>
      <c r="H2692" s="6">
        <v>9200</v>
      </c>
      <c r="I2692" s="6">
        <v>9400</v>
      </c>
      <c r="J2692" s="32">
        <v>2.1739130434782705</v>
      </c>
      <c r="K2692" s="7"/>
    </row>
    <row r="2693" spans="1:11">
      <c r="A2693" s="44" t="s">
        <v>160</v>
      </c>
      <c r="B2693" s="4" t="s">
        <v>161</v>
      </c>
      <c r="C2693" s="4" t="s">
        <v>324</v>
      </c>
      <c r="D2693" s="4" t="s">
        <v>325</v>
      </c>
      <c r="E2693" s="4">
        <v>3525099</v>
      </c>
      <c r="F2693" s="5" t="s">
        <v>1265</v>
      </c>
      <c r="G2693" s="5" t="s">
        <v>902</v>
      </c>
      <c r="H2693" s="6">
        <v>9100</v>
      </c>
      <c r="I2693" s="6">
        <v>9400</v>
      </c>
      <c r="J2693" s="32">
        <v>3.2967032967033072</v>
      </c>
      <c r="K2693" s="7"/>
    </row>
    <row r="2694" spans="1:11">
      <c r="A2694" s="44" t="s">
        <v>160</v>
      </c>
      <c r="B2694" s="4" t="s">
        <v>161</v>
      </c>
      <c r="C2694" s="4" t="s">
        <v>326</v>
      </c>
      <c r="D2694" s="4" t="s">
        <v>327</v>
      </c>
      <c r="E2694" s="4">
        <v>3525099</v>
      </c>
      <c r="F2694" s="5" t="s">
        <v>1265</v>
      </c>
      <c r="G2694" s="5" t="s">
        <v>902</v>
      </c>
      <c r="H2694" s="6">
        <v>10183.333333299999</v>
      </c>
      <c r="I2694" s="6">
        <v>10166.666666700001</v>
      </c>
      <c r="J2694" s="32">
        <v>-0.16366612045878304</v>
      </c>
      <c r="K2694" s="7"/>
    </row>
    <row r="2695" spans="1:11">
      <c r="A2695" s="44" t="s">
        <v>328</v>
      </c>
      <c r="B2695" s="4" t="s">
        <v>329</v>
      </c>
      <c r="C2695" s="4" t="s">
        <v>330</v>
      </c>
      <c r="D2695" s="4" t="s">
        <v>331</v>
      </c>
      <c r="E2695" s="4">
        <v>3525099</v>
      </c>
      <c r="F2695" s="5" t="s">
        <v>1265</v>
      </c>
      <c r="G2695" s="5" t="s">
        <v>902</v>
      </c>
      <c r="H2695" s="6">
        <v>9250</v>
      </c>
      <c r="I2695" s="6">
        <v>10400</v>
      </c>
      <c r="J2695" s="32">
        <v>12.432432432432439</v>
      </c>
      <c r="K2695" s="7"/>
    </row>
    <row r="2696" spans="1:11">
      <c r="A2696" s="44" t="s">
        <v>75</v>
      </c>
      <c r="B2696" s="4" t="s">
        <v>76</v>
      </c>
      <c r="C2696" s="4" t="s">
        <v>307</v>
      </c>
      <c r="D2696" s="4" t="s">
        <v>308</v>
      </c>
      <c r="E2696" s="4">
        <v>3525099</v>
      </c>
      <c r="F2696" s="5" t="s">
        <v>1265</v>
      </c>
      <c r="G2696" s="5" t="s">
        <v>902</v>
      </c>
      <c r="H2696" s="6">
        <v>10000</v>
      </c>
      <c r="I2696" s="6">
        <v>10016.666666700001</v>
      </c>
      <c r="J2696" s="32">
        <v>0.16666666700000388</v>
      </c>
      <c r="K2696" s="7"/>
    </row>
    <row r="2697" spans="1:11">
      <c r="A2697" s="44" t="s">
        <v>75</v>
      </c>
      <c r="B2697" s="4" t="s">
        <v>76</v>
      </c>
      <c r="C2697" s="4" t="s">
        <v>77</v>
      </c>
      <c r="D2697" s="4" t="s">
        <v>78</v>
      </c>
      <c r="E2697" s="4">
        <v>3525099</v>
      </c>
      <c r="F2697" s="5" t="s">
        <v>1265</v>
      </c>
      <c r="G2697" s="5" t="s">
        <v>902</v>
      </c>
      <c r="H2697" s="6">
        <v>8550</v>
      </c>
      <c r="I2697" s="6">
        <v>8800</v>
      </c>
      <c r="J2697" s="32">
        <v>2.9239766081871288</v>
      </c>
      <c r="K2697" s="7"/>
    </row>
    <row r="2698" spans="1:11">
      <c r="A2698" s="44" t="s">
        <v>75</v>
      </c>
      <c r="B2698" s="4" t="s">
        <v>76</v>
      </c>
      <c r="C2698" s="4" t="s">
        <v>309</v>
      </c>
      <c r="D2698" s="4" t="s">
        <v>310</v>
      </c>
      <c r="E2698" s="4">
        <v>3525099</v>
      </c>
      <c r="F2698" s="5" t="s">
        <v>1265</v>
      </c>
      <c r="G2698" s="5" t="s">
        <v>902</v>
      </c>
      <c r="H2698" s="6">
        <v>8275</v>
      </c>
      <c r="I2698" s="6">
        <v>8150</v>
      </c>
      <c r="J2698" s="32">
        <v>-1.5105740181268867</v>
      </c>
      <c r="K2698" s="7"/>
    </row>
    <row r="2699" spans="1:11">
      <c r="A2699" s="44" t="s">
        <v>75</v>
      </c>
      <c r="B2699" s="4" t="s">
        <v>76</v>
      </c>
      <c r="C2699" s="4" t="s">
        <v>81</v>
      </c>
      <c r="D2699" s="4" t="s">
        <v>82</v>
      </c>
      <c r="E2699" s="4">
        <v>3525099</v>
      </c>
      <c r="F2699" s="5" t="s">
        <v>1265</v>
      </c>
      <c r="G2699" s="5" t="s">
        <v>902</v>
      </c>
      <c r="H2699" s="6">
        <v>9300</v>
      </c>
      <c r="I2699" s="6">
        <v>9233.3333332999991</v>
      </c>
      <c r="J2699" s="32">
        <v>-0.71684587849463188</v>
      </c>
      <c r="K2699" s="7"/>
    </row>
    <row r="2700" spans="1:11">
      <c r="A2700" s="44" t="s">
        <v>194</v>
      </c>
      <c r="B2700" s="4" t="s">
        <v>195</v>
      </c>
      <c r="C2700" s="4" t="s">
        <v>196</v>
      </c>
      <c r="D2700" s="4" t="s">
        <v>197</v>
      </c>
      <c r="E2700" s="4">
        <v>3525099</v>
      </c>
      <c r="F2700" s="5" t="s">
        <v>1265</v>
      </c>
      <c r="G2700" s="5" t="s">
        <v>902</v>
      </c>
      <c r="H2700" s="6">
        <v>9400</v>
      </c>
      <c r="I2700" s="6">
        <v>9400</v>
      </c>
      <c r="J2700" s="32">
        <v>0</v>
      </c>
      <c r="K2700" s="7"/>
    </row>
    <row r="2701" spans="1:11">
      <c r="A2701" s="44" t="s">
        <v>194</v>
      </c>
      <c r="B2701" s="4" t="s">
        <v>195</v>
      </c>
      <c r="C2701" s="4" t="s">
        <v>458</v>
      </c>
      <c r="D2701" s="4" t="s">
        <v>459</v>
      </c>
      <c r="E2701" s="4">
        <v>3525099</v>
      </c>
      <c r="F2701" s="5" t="s">
        <v>1265</v>
      </c>
      <c r="G2701" s="5" t="s">
        <v>902</v>
      </c>
      <c r="H2701" s="6">
        <v>9750</v>
      </c>
      <c r="I2701" s="6">
        <v>9750</v>
      </c>
      <c r="J2701" s="32">
        <v>0</v>
      </c>
      <c r="K2701" s="7"/>
    </row>
    <row r="2702" spans="1:11">
      <c r="A2702" s="44" t="s">
        <v>194</v>
      </c>
      <c r="B2702" s="4" t="s">
        <v>195</v>
      </c>
      <c r="C2702" s="4" t="s">
        <v>198</v>
      </c>
      <c r="D2702" s="4" t="s">
        <v>199</v>
      </c>
      <c r="E2702" s="4">
        <v>3525099</v>
      </c>
      <c r="F2702" s="5" t="s">
        <v>1265</v>
      </c>
      <c r="G2702" s="5" t="s">
        <v>902</v>
      </c>
      <c r="H2702" s="6">
        <v>8750</v>
      </c>
      <c r="I2702" s="6">
        <v>8750</v>
      </c>
      <c r="J2702" s="32">
        <v>0</v>
      </c>
      <c r="K2702" s="7"/>
    </row>
    <row r="2703" spans="1:11">
      <c r="A2703" s="44" t="s">
        <v>194</v>
      </c>
      <c r="B2703" s="4" t="s">
        <v>195</v>
      </c>
      <c r="C2703" s="4" t="s">
        <v>202</v>
      </c>
      <c r="D2703" s="4" t="s">
        <v>203</v>
      </c>
      <c r="E2703" s="4">
        <v>3525099</v>
      </c>
      <c r="F2703" s="5" t="s">
        <v>1265</v>
      </c>
      <c r="G2703" s="5" t="s">
        <v>902</v>
      </c>
      <c r="H2703" s="6">
        <v>8800</v>
      </c>
      <c r="I2703" s="6">
        <v>8700</v>
      </c>
      <c r="J2703" s="32">
        <v>-1.1363636363636354</v>
      </c>
      <c r="K2703" s="7"/>
    </row>
    <row r="2704" spans="1:11">
      <c r="A2704" s="44" t="s">
        <v>194</v>
      </c>
      <c r="B2704" s="4" t="s">
        <v>195</v>
      </c>
      <c r="C2704" s="4" t="s">
        <v>204</v>
      </c>
      <c r="D2704" s="4" t="s">
        <v>205</v>
      </c>
      <c r="E2704" s="4">
        <v>3525099</v>
      </c>
      <c r="F2704" s="5" t="s">
        <v>1265</v>
      </c>
      <c r="G2704" s="5" t="s">
        <v>902</v>
      </c>
      <c r="H2704" s="6">
        <v>8983.3333332999991</v>
      </c>
      <c r="I2704" s="6">
        <v>9116.6666667000009</v>
      </c>
      <c r="J2704" s="32">
        <v>1.4842300564062771</v>
      </c>
      <c r="K2704" s="7"/>
    </row>
    <row r="2705" spans="1:11">
      <c r="A2705" s="44" t="s">
        <v>194</v>
      </c>
      <c r="B2705" s="4" t="s">
        <v>195</v>
      </c>
      <c r="C2705" s="4" t="s">
        <v>206</v>
      </c>
      <c r="D2705" s="4" t="s">
        <v>207</v>
      </c>
      <c r="E2705" s="4">
        <v>3525099</v>
      </c>
      <c r="F2705" s="5" t="s">
        <v>1265</v>
      </c>
      <c r="G2705" s="5" t="s">
        <v>902</v>
      </c>
      <c r="H2705" s="6">
        <v>9500</v>
      </c>
      <c r="I2705" s="6">
        <v>10000</v>
      </c>
      <c r="J2705" s="32">
        <v>5.2631578947368363</v>
      </c>
      <c r="K2705" s="7"/>
    </row>
    <row r="2706" spans="1:11">
      <c r="A2706" s="44" t="s">
        <v>214</v>
      </c>
      <c r="B2706" s="4" t="s">
        <v>215</v>
      </c>
      <c r="C2706" s="4" t="s">
        <v>478</v>
      </c>
      <c r="D2706" s="4" t="s">
        <v>479</v>
      </c>
      <c r="E2706" s="4">
        <v>3525099</v>
      </c>
      <c r="F2706" s="5" t="s">
        <v>1265</v>
      </c>
      <c r="G2706" s="5" t="s">
        <v>902</v>
      </c>
      <c r="H2706" s="6">
        <v>9000</v>
      </c>
      <c r="I2706" s="6">
        <v>9066.6666667000009</v>
      </c>
      <c r="J2706" s="32">
        <v>0.74074074111112331</v>
      </c>
      <c r="K2706" s="7"/>
    </row>
    <row r="2707" spans="1:11">
      <c r="A2707" s="44" t="s">
        <v>214</v>
      </c>
      <c r="B2707" s="4" t="s">
        <v>215</v>
      </c>
      <c r="C2707" s="4" t="s">
        <v>490</v>
      </c>
      <c r="D2707" s="4" t="s">
        <v>374</v>
      </c>
      <c r="E2707" s="4">
        <v>3525099</v>
      </c>
      <c r="F2707" s="5" t="s">
        <v>1265</v>
      </c>
      <c r="G2707" s="5" t="s">
        <v>902</v>
      </c>
      <c r="H2707" s="6">
        <v>8333.3333332999991</v>
      </c>
      <c r="I2707" s="6">
        <v>8333.3333332999991</v>
      </c>
      <c r="J2707" s="32">
        <v>0</v>
      </c>
      <c r="K2707" s="7"/>
    </row>
    <row r="2708" spans="1:11">
      <c r="A2708" s="44" t="s">
        <v>214</v>
      </c>
      <c r="B2708" s="4" t="s">
        <v>215</v>
      </c>
      <c r="C2708" s="4" t="s">
        <v>1094</v>
      </c>
      <c r="D2708" s="4" t="s">
        <v>1095</v>
      </c>
      <c r="E2708" s="4">
        <v>3525099</v>
      </c>
      <c r="F2708" s="5" t="s">
        <v>1265</v>
      </c>
      <c r="G2708" s="5" t="s">
        <v>902</v>
      </c>
      <c r="H2708" s="6">
        <v>8100</v>
      </c>
      <c r="I2708" s="6">
        <v>8100</v>
      </c>
      <c r="J2708" s="32">
        <v>0</v>
      </c>
      <c r="K2708" s="7"/>
    </row>
    <row r="2709" spans="1:11">
      <c r="A2709" s="44" t="s">
        <v>214</v>
      </c>
      <c r="B2709" s="4" t="s">
        <v>215</v>
      </c>
      <c r="C2709" s="4" t="s">
        <v>396</v>
      </c>
      <c r="D2709" s="4" t="s">
        <v>397</v>
      </c>
      <c r="E2709" s="4">
        <v>3525099</v>
      </c>
      <c r="F2709" s="5" t="s">
        <v>1265</v>
      </c>
      <c r="G2709" s="5" t="s">
        <v>902</v>
      </c>
      <c r="H2709" s="6">
        <v>7760</v>
      </c>
      <c r="I2709" s="6">
        <v>7840</v>
      </c>
      <c r="J2709" s="32">
        <v>1.0309278350515427</v>
      </c>
      <c r="K2709" s="7"/>
    </row>
    <row r="2710" spans="1:11">
      <c r="A2710" s="44" t="s">
        <v>214</v>
      </c>
      <c r="B2710" s="4" t="s">
        <v>215</v>
      </c>
      <c r="C2710" s="4" t="s">
        <v>491</v>
      </c>
      <c r="D2710" s="4" t="s">
        <v>492</v>
      </c>
      <c r="E2710" s="4">
        <v>3525099</v>
      </c>
      <c r="F2710" s="5" t="s">
        <v>1265</v>
      </c>
      <c r="G2710" s="5" t="s">
        <v>902</v>
      </c>
      <c r="H2710" s="6">
        <v>9300</v>
      </c>
      <c r="I2710" s="6">
        <v>9310</v>
      </c>
      <c r="J2710" s="32">
        <v>0.10752688172042113</v>
      </c>
      <c r="K2710" s="7"/>
    </row>
    <row r="2711" spans="1:11">
      <c r="A2711" s="44" t="s">
        <v>214</v>
      </c>
      <c r="B2711" s="4" t="s">
        <v>215</v>
      </c>
      <c r="C2711" s="4" t="s">
        <v>216</v>
      </c>
      <c r="D2711" s="4" t="s">
        <v>217</v>
      </c>
      <c r="E2711" s="4">
        <v>3525099</v>
      </c>
      <c r="F2711" s="5" t="s">
        <v>1265</v>
      </c>
      <c r="G2711" s="5" t="s">
        <v>902</v>
      </c>
      <c r="H2711" s="6">
        <v>7933.3333333</v>
      </c>
      <c r="I2711" s="6">
        <v>8250</v>
      </c>
      <c r="J2711" s="32">
        <v>3.9915966390924096</v>
      </c>
      <c r="K2711" s="7"/>
    </row>
    <row r="2712" spans="1:11">
      <c r="A2712" s="44" t="s">
        <v>214</v>
      </c>
      <c r="B2712" s="4" t="s">
        <v>215</v>
      </c>
      <c r="C2712" s="4" t="s">
        <v>502</v>
      </c>
      <c r="D2712" s="4" t="s">
        <v>503</v>
      </c>
      <c r="E2712" s="4">
        <v>3525099</v>
      </c>
      <c r="F2712" s="5" t="s">
        <v>1265</v>
      </c>
      <c r="G2712" s="5" t="s">
        <v>902</v>
      </c>
      <c r="H2712" s="6">
        <v>8916.6666667000009</v>
      </c>
      <c r="I2712" s="6">
        <v>8925</v>
      </c>
      <c r="J2712" s="32">
        <v>9.3457943551045197E-2</v>
      </c>
      <c r="K2712" s="7"/>
    </row>
    <row r="2713" spans="1:11">
      <c r="A2713" s="44" t="s">
        <v>214</v>
      </c>
      <c r="B2713" s="4" t="s">
        <v>215</v>
      </c>
      <c r="C2713" s="4" t="s">
        <v>398</v>
      </c>
      <c r="D2713" s="4" t="s">
        <v>399</v>
      </c>
      <c r="E2713" s="4">
        <v>3525099</v>
      </c>
      <c r="F2713" s="5" t="s">
        <v>1265</v>
      </c>
      <c r="G2713" s="5" t="s">
        <v>902</v>
      </c>
      <c r="H2713" s="6">
        <v>7780</v>
      </c>
      <c r="I2713" s="6">
        <v>7880</v>
      </c>
      <c r="J2713" s="32">
        <v>1.2853470437018011</v>
      </c>
      <c r="K2713" s="7"/>
    </row>
    <row r="2714" spans="1:11">
      <c r="A2714" s="44" t="s">
        <v>347</v>
      </c>
      <c r="B2714" s="4" t="s">
        <v>348</v>
      </c>
      <c r="C2714" s="4" t="s">
        <v>349</v>
      </c>
      <c r="D2714" s="4" t="s">
        <v>350</v>
      </c>
      <c r="E2714" s="4">
        <v>3525099</v>
      </c>
      <c r="F2714" s="5" t="s">
        <v>1265</v>
      </c>
      <c r="G2714" s="5" t="s">
        <v>902</v>
      </c>
      <c r="H2714" s="6">
        <v>8900</v>
      </c>
      <c r="I2714" s="6">
        <v>8733.3333332999991</v>
      </c>
      <c r="J2714" s="32">
        <v>-1.8726591764045009</v>
      </c>
      <c r="K2714" s="7"/>
    </row>
    <row r="2715" spans="1:11">
      <c r="A2715" s="44" t="s">
        <v>238</v>
      </c>
      <c r="B2715" s="4" t="s">
        <v>239</v>
      </c>
      <c r="C2715" s="4" t="s">
        <v>240</v>
      </c>
      <c r="D2715" s="4" t="s">
        <v>241</v>
      </c>
      <c r="E2715" s="4">
        <v>3525099</v>
      </c>
      <c r="F2715" s="5" t="s">
        <v>1265</v>
      </c>
      <c r="G2715" s="5" t="s">
        <v>902</v>
      </c>
      <c r="H2715" s="6">
        <v>9025</v>
      </c>
      <c r="I2715" s="6">
        <v>9150</v>
      </c>
      <c r="J2715" s="32">
        <v>1.3850415512465464</v>
      </c>
      <c r="K2715" s="7"/>
    </row>
    <row r="2716" spans="1:11">
      <c r="A2716" s="44" t="s">
        <v>238</v>
      </c>
      <c r="B2716" s="4" t="s">
        <v>239</v>
      </c>
      <c r="C2716" s="4" t="s">
        <v>472</v>
      </c>
      <c r="D2716" s="4" t="s">
        <v>473</v>
      </c>
      <c r="E2716" s="4">
        <v>3525099</v>
      </c>
      <c r="F2716" s="5" t="s">
        <v>1265</v>
      </c>
      <c r="G2716" s="5" t="s">
        <v>902</v>
      </c>
      <c r="H2716" s="6">
        <v>10500</v>
      </c>
      <c r="I2716" s="6">
        <v>10650</v>
      </c>
      <c r="J2716" s="32">
        <v>1.4285714285714235</v>
      </c>
      <c r="K2716" s="7"/>
    </row>
    <row r="2717" spans="1:11">
      <c r="A2717" s="44" t="s">
        <v>238</v>
      </c>
      <c r="B2717" s="4" t="s">
        <v>239</v>
      </c>
      <c r="C2717" s="4" t="s">
        <v>242</v>
      </c>
      <c r="D2717" s="4" t="s">
        <v>243</v>
      </c>
      <c r="E2717" s="4">
        <v>3525099</v>
      </c>
      <c r="F2717" s="5" t="s">
        <v>1265</v>
      </c>
      <c r="G2717" s="5" t="s">
        <v>902</v>
      </c>
      <c r="H2717" s="6">
        <v>9375</v>
      </c>
      <c r="I2717" s="6">
        <v>9375</v>
      </c>
      <c r="J2717" s="32">
        <v>0</v>
      </c>
      <c r="K2717" s="7"/>
    </row>
    <row r="2718" spans="1:11">
      <c r="A2718" s="44" t="s">
        <v>259</v>
      </c>
      <c r="B2718" s="4" t="s">
        <v>260</v>
      </c>
      <c r="C2718" s="4" t="s">
        <v>265</v>
      </c>
      <c r="D2718" s="4" t="s">
        <v>266</v>
      </c>
      <c r="E2718" s="4">
        <v>3525099</v>
      </c>
      <c r="F2718" s="5" t="s">
        <v>1265</v>
      </c>
      <c r="G2718" s="5" t="s">
        <v>902</v>
      </c>
      <c r="H2718" s="6">
        <v>8650</v>
      </c>
      <c r="I2718" s="6">
        <v>9066.6666667000009</v>
      </c>
      <c r="J2718" s="32">
        <v>4.816955684393065</v>
      </c>
      <c r="K2718" s="7"/>
    </row>
    <row r="2719" spans="1:11">
      <c r="A2719" s="44" t="s">
        <v>259</v>
      </c>
      <c r="B2719" s="4" t="s">
        <v>260</v>
      </c>
      <c r="C2719" s="4" t="s">
        <v>267</v>
      </c>
      <c r="D2719" s="4" t="s">
        <v>268</v>
      </c>
      <c r="E2719" s="4">
        <v>3525099</v>
      </c>
      <c r="F2719" s="5" t="s">
        <v>1265</v>
      </c>
      <c r="G2719" s="5" t="s">
        <v>902</v>
      </c>
      <c r="H2719" s="6">
        <v>9333.3333332999991</v>
      </c>
      <c r="I2719" s="6">
        <v>9637</v>
      </c>
      <c r="J2719" s="32">
        <v>3.2535714289402051</v>
      </c>
      <c r="K2719" s="7"/>
    </row>
    <row r="2720" spans="1:11">
      <c r="A2720" s="44" t="s">
        <v>259</v>
      </c>
      <c r="B2720" s="4" t="s">
        <v>260</v>
      </c>
      <c r="C2720" s="4" t="s">
        <v>269</v>
      </c>
      <c r="D2720" s="4" t="s">
        <v>270</v>
      </c>
      <c r="E2720" s="4">
        <v>3525099</v>
      </c>
      <c r="F2720" s="5" t="s">
        <v>1265</v>
      </c>
      <c r="G2720" s="5" t="s">
        <v>902</v>
      </c>
      <c r="H2720" s="6">
        <v>9500</v>
      </c>
      <c r="I2720" s="6">
        <v>9500</v>
      </c>
      <c r="J2720" s="32">
        <v>0</v>
      </c>
      <c r="K2720" s="7"/>
    </row>
    <row r="2721" spans="1:11">
      <c r="A2721" s="44" t="s">
        <v>259</v>
      </c>
      <c r="B2721" s="4" t="s">
        <v>260</v>
      </c>
      <c r="C2721" s="4" t="s">
        <v>278</v>
      </c>
      <c r="D2721" s="4" t="s">
        <v>279</v>
      </c>
      <c r="E2721" s="4">
        <v>3525099</v>
      </c>
      <c r="F2721" s="5" t="s">
        <v>1265</v>
      </c>
      <c r="G2721" s="5" t="s">
        <v>902</v>
      </c>
      <c r="H2721" s="6">
        <v>9587.5</v>
      </c>
      <c r="I2721" s="6">
        <v>9750</v>
      </c>
      <c r="J2721" s="32">
        <v>1.6949152542372836</v>
      </c>
      <c r="K2721" s="7"/>
    </row>
    <row r="2722" spans="1:11">
      <c r="A2722" s="44" t="s">
        <v>423</v>
      </c>
      <c r="B2722" s="4" t="s">
        <v>424</v>
      </c>
      <c r="C2722" s="4" t="s">
        <v>868</v>
      </c>
      <c r="D2722" s="4" t="s">
        <v>869</v>
      </c>
      <c r="E2722" s="4">
        <v>3525099</v>
      </c>
      <c r="F2722" s="5" t="s">
        <v>1267</v>
      </c>
      <c r="G2722" s="5" t="s">
        <v>461</v>
      </c>
      <c r="H2722" s="6">
        <v>33000</v>
      </c>
      <c r="I2722" s="6">
        <v>33000</v>
      </c>
      <c r="J2722" s="32">
        <v>0</v>
      </c>
      <c r="K2722" s="7"/>
    </row>
    <row r="2723" spans="1:11">
      <c r="A2723" s="44" t="s">
        <v>368</v>
      </c>
      <c r="B2723" s="4" t="s">
        <v>369</v>
      </c>
      <c r="C2723" s="4" t="s">
        <v>859</v>
      </c>
      <c r="D2723" s="4" t="s">
        <v>860</v>
      </c>
      <c r="E2723" s="4">
        <v>3525099</v>
      </c>
      <c r="F2723" s="5" t="s">
        <v>1267</v>
      </c>
      <c r="G2723" s="5" t="s">
        <v>461</v>
      </c>
      <c r="H2723" s="6">
        <v>34400</v>
      </c>
      <c r="I2723" s="6">
        <v>34500</v>
      </c>
      <c r="J2723" s="32">
        <v>0.29069767441860517</v>
      </c>
      <c r="K2723" s="7"/>
    </row>
    <row r="2724" spans="1:11">
      <c r="A2724" s="44" t="s">
        <v>222</v>
      </c>
      <c r="B2724" s="4" t="s">
        <v>223</v>
      </c>
      <c r="C2724" s="4" t="s">
        <v>599</v>
      </c>
      <c r="D2724" s="4" t="s">
        <v>600</v>
      </c>
      <c r="E2724" s="4">
        <v>3525099</v>
      </c>
      <c r="F2724" s="5" t="s">
        <v>1267</v>
      </c>
      <c r="G2724" s="5" t="s">
        <v>461</v>
      </c>
      <c r="H2724" s="6">
        <v>36950</v>
      </c>
      <c r="I2724" s="6">
        <v>36950</v>
      </c>
      <c r="J2724" s="32">
        <v>0</v>
      </c>
      <c r="K2724" s="7"/>
    </row>
    <row r="2725" spans="1:11">
      <c r="A2725" s="44" t="s">
        <v>92</v>
      </c>
      <c r="B2725" s="4" t="s">
        <v>93</v>
      </c>
      <c r="C2725" s="4" t="s">
        <v>291</v>
      </c>
      <c r="D2725" s="4" t="s">
        <v>292</v>
      </c>
      <c r="E2725" s="4">
        <v>3525099</v>
      </c>
      <c r="F2725" s="5" t="s">
        <v>1267</v>
      </c>
      <c r="G2725" s="5" t="s">
        <v>312</v>
      </c>
      <c r="H2725" s="6">
        <v>36556.199999999997</v>
      </c>
      <c r="I2725" s="6">
        <v>36970.25</v>
      </c>
      <c r="J2725" s="32">
        <v>1.1326396069613498</v>
      </c>
      <c r="K2725" s="7"/>
    </row>
    <row r="2726" spans="1:11">
      <c r="A2726" s="44" t="s">
        <v>423</v>
      </c>
      <c r="B2726" s="4" t="s">
        <v>424</v>
      </c>
      <c r="C2726" s="4" t="s">
        <v>425</v>
      </c>
      <c r="D2726" s="4" t="s">
        <v>426</v>
      </c>
      <c r="E2726" s="4">
        <v>3525099</v>
      </c>
      <c r="F2726" s="5" t="s">
        <v>1267</v>
      </c>
      <c r="G2726" s="5" t="s">
        <v>965</v>
      </c>
      <c r="H2726" s="6">
        <v>19750</v>
      </c>
      <c r="I2726" s="6">
        <v>19750</v>
      </c>
      <c r="J2726" s="32">
        <v>0</v>
      </c>
      <c r="K2726" s="7"/>
    </row>
    <row r="2727" spans="1:11">
      <c r="A2727" s="44" t="s">
        <v>368</v>
      </c>
      <c r="B2727" s="4" t="s">
        <v>369</v>
      </c>
      <c r="C2727" s="4" t="s">
        <v>859</v>
      </c>
      <c r="D2727" s="4" t="s">
        <v>860</v>
      </c>
      <c r="E2727" s="4">
        <v>3525099</v>
      </c>
      <c r="F2727" s="5" t="s">
        <v>1267</v>
      </c>
      <c r="G2727" s="5" t="s">
        <v>965</v>
      </c>
      <c r="H2727" s="6">
        <v>20350</v>
      </c>
      <c r="I2727" s="6">
        <v>20000</v>
      </c>
      <c r="J2727" s="32">
        <v>-1.7199017199017175</v>
      </c>
      <c r="K2727" s="7"/>
    </row>
    <row r="2728" spans="1:11">
      <c r="A2728" s="44" t="s">
        <v>92</v>
      </c>
      <c r="B2728" s="4" t="s">
        <v>93</v>
      </c>
      <c r="C2728" s="4" t="s">
        <v>291</v>
      </c>
      <c r="D2728" s="4" t="s">
        <v>292</v>
      </c>
      <c r="E2728" s="4">
        <v>3525099</v>
      </c>
      <c r="F2728" s="5" t="s">
        <v>1267</v>
      </c>
      <c r="G2728" s="5" t="s">
        <v>538</v>
      </c>
      <c r="H2728" s="6">
        <v>57101.2</v>
      </c>
      <c r="I2728" s="6">
        <v>56346.666666700003</v>
      </c>
      <c r="J2728" s="32">
        <v>-1.3213966314192915</v>
      </c>
      <c r="K2728" s="7"/>
    </row>
    <row r="2729" spans="1:11">
      <c r="A2729" s="44" t="s">
        <v>148</v>
      </c>
      <c r="B2729" s="4" t="s">
        <v>149</v>
      </c>
      <c r="C2729" s="4" t="s">
        <v>861</v>
      </c>
      <c r="D2729" s="4" t="s">
        <v>862</v>
      </c>
      <c r="E2729" s="4">
        <v>3525099</v>
      </c>
      <c r="F2729" s="5" t="s">
        <v>1267</v>
      </c>
      <c r="G2729" s="5" t="s">
        <v>538</v>
      </c>
      <c r="H2729" s="6">
        <v>55803</v>
      </c>
      <c r="I2729" s="6">
        <v>56239.5</v>
      </c>
      <c r="J2729" s="32">
        <v>0.78221600989194506</v>
      </c>
      <c r="K2729" s="7"/>
    </row>
    <row r="2730" spans="1:11">
      <c r="A2730" s="44" t="s">
        <v>84</v>
      </c>
      <c r="B2730" s="4" t="s">
        <v>85</v>
      </c>
      <c r="C2730" s="4" t="s">
        <v>86</v>
      </c>
      <c r="D2730" s="4" t="s">
        <v>87</v>
      </c>
      <c r="E2730" s="4">
        <v>3525099</v>
      </c>
      <c r="F2730" s="5" t="s">
        <v>1267</v>
      </c>
      <c r="G2730" s="5" t="s">
        <v>538</v>
      </c>
      <c r="H2730" s="6">
        <v>61900</v>
      </c>
      <c r="I2730" s="6">
        <v>59400</v>
      </c>
      <c r="J2730" s="32">
        <v>-4.0387722132471771</v>
      </c>
      <c r="K2730" s="7"/>
    </row>
    <row r="2731" spans="1:11">
      <c r="A2731" s="44" t="s">
        <v>148</v>
      </c>
      <c r="B2731" s="4" t="s">
        <v>149</v>
      </c>
      <c r="C2731" s="4" t="s">
        <v>861</v>
      </c>
      <c r="D2731" s="4" t="s">
        <v>862</v>
      </c>
      <c r="E2731" s="4">
        <v>3525099</v>
      </c>
      <c r="F2731" s="5" t="s">
        <v>1268</v>
      </c>
      <c r="G2731" s="5" t="s">
        <v>312</v>
      </c>
      <c r="H2731" s="6">
        <v>33842</v>
      </c>
      <c r="I2731" s="6">
        <v>33842</v>
      </c>
      <c r="J2731" s="32">
        <v>0</v>
      </c>
      <c r="K2731" s="7"/>
    </row>
    <row r="2732" spans="1:11">
      <c r="A2732" s="44" t="s">
        <v>238</v>
      </c>
      <c r="B2732" s="4" t="s">
        <v>239</v>
      </c>
      <c r="C2732" s="4" t="s">
        <v>431</v>
      </c>
      <c r="D2732" s="4" t="s">
        <v>432</v>
      </c>
      <c r="E2732" s="4">
        <v>3525099</v>
      </c>
      <c r="F2732" s="5" t="s">
        <v>1268</v>
      </c>
      <c r="G2732" s="5" t="s">
        <v>312</v>
      </c>
      <c r="H2732" s="6">
        <v>42000</v>
      </c>
      <c r="I2732" s="6">
        <v>42000</v>
      </c>
      <c r="J2732" s="32">
        <v>0</v>
      </c>
      <c r="K2732" s="7"/>
    </row>
    <row r="2733" spans="1:11">
      <c r="A2733" s="44" t="s">
        <v>442</v>
      </c>
      <c r="B2733" s="4" t="s">
        <v>443</v>
      </c>
      <c r="C2733" s="4" t="s">
        <v>577</v>
      </c>
      <c r="D2733" s="4" t="s">
        <v>578</v>
      </c>
      <c r="E2733" s="4">
        <v>3525099</v>
      </c>
      <c r="F2733" s="5" t="s">
        <v>1268</v>
      </c>
      <c r="G2733" s="5" t="s">
        <v>312</v>
      </c>
      <c r="H2733" s="6">
        <v>34000</v>
      </c>
      <c r="I2733" s="6">
        <v>40000</v>
      </c>
      <c r="J2733" s="32">
        <v>17.647058823529417</v>
      </c>
      <c r="K2733" s="7"/>
    </row>
    <row r="2734" spans="1:11">
      <c r="A2734" s="44" t="s">
        <v>442</v>
      </c>
      <c r="B2734" s="4" t="s">
        <v>443</v>
      </c>
      <c r="C2734" s="4" t="s">
        <v>444</v>
      </c>
      <c r="D2734" s="4" t="s">
        <v>445</v>
      </c>
      <c r="E2734" s="4">
        <v>3525099</v>
      </c>
      <c r="F2734" s="5" t="s">
        <v>1268</v>
      </c>
      <c r="G2734" s="5" t="s">
        <v>312</v>
      </c>
      <c r="H2734" s="6">
        <v>36500</v>
      </c>
      <c r="I2734" s="6">
        <v>36000</v>
      </c>
      <c r="J2734" s="32">
        <v>-1.3698630136986356</v>
      </c>
      <c r="K2734" s="7"/>
    </row>
    <row r="2735" spans="1:11">
      <c r="A2735" s="44" t="s">
        <v>442</v>
      </c>
      <c r="B2735" s="4" t="s">
        <v>443</v>
      </c>
      <c r="C2735" s="4" t="s">
        <v>446</v>
      </c>
      <c r="D2735" s="4" t="s">
        <v>447</v>
      </c>
      <c r="E2735" s="4">
        <v>3525099</v>
      </c>
      <c r="F2735" s="5" t="s">
        <v>1268</v>
      </c>
      <c r="G2735" s="5" t="s">
        <v>312</v>
      </c>
      <c r="H2735" s="6">
        <v>32840</v>
      </c>
      <c r="I2735" s="6">
        <v>32200</v>
      </c>
      <c r="J2735" s="32">
        <v>-1.948842874543244</v>
      </c>
      <c r="K2735" s="7"/>
    </row>
    <row r="2736" spans="1:11">
      <c r="A2736" s="44" t="s">
        <v>259</v>
      </c>
      <c r="B2736" s="4" t="s">
        <v>260</v>
      </c>
      <c r="C2736" s="4" t="s">
        <v>263</v>
      </c>
      <c r="D2736" s="4" t="s">
        <v>264</v>
      </c>
      <c r="E2736" s="4">
        <v>3525099</v>
      </c>
      <c r="F2736" s="5" t="s">
        <v>1268</v>
      </c>
      <c r="G2736" s="5" t="s">
        <v>312</v>
      </c>
      <c r="H2736" s="6">
        <v>34590</v>
      </c>
      <c r="I2736" s="6">
        <v>35341.5</v>
      </c>
      <c r="J2736" s="32">
        <v>2.172593235039022</v>
      </c>
      <c r="K2736" s="7"/>
    </row>
    <row r="2737" spans="1:11">
      <c r="A2737" s="44" t="s">
        <v>92</v>
      </c>
      <c r="B2737" s="4" t="s">
        <v>93</v>
      </c>
      <c r="C2737" s="4" t="s">
        <v>419</v>
      </c>
      <c r="D2737" s="4" t="s">
        <v>420</v>
      </c>
      <c r="E2737" s="4">
        <v>3525099</v>
      </c>
      <c r="F2737" s="5" t="s">
        <v>1268</v>
      </c>
      <c r="G2737" s="5" t="s">
        <v>538</v>
      </c>
      <c r="H2737" s="6">
        <v>50651.333333299997</v>
      </c>
      <c r="I2737" s="6">
        <v>50651.333333299997</v>
      </c>
      <c r="J2737" s="32">
        <v>0</v>
      </c>
      <c r="K2737" s="7"/>
    </row>
    <row r="2738" spans="1:11">
      <c r="A2738" s="44" t="s">
        <v>92</v>
      </c>
      <c r="B2738" s="4" t="s">
        <v>93</v>
      </c>
      <c r="C2738" s="4" t="s">
        <v>314</v>
      </c>
      <c r="D2738" s="4" t="s">
        <v>315</v>
      </c>
      <c r="E2738" s="4">
        <v>3525099</v>
      </c>
      <c r="F2738" s="5" t="s">
        <v>1268</v>
      </c>
      <c r="G2738" s="5" t="s">
        <v>538</v>
      </c>
      <c r="H2738" s="6">
        <v>49133.333333299997</v>
      </c>
      <c r="I2738" s="6">
        <v>49133.333333299997</v>
      </c>
      <c r="J2738" s="32">
        <v>0</v>
      </c>
      <c r="K2738" s="7"/>
    </row>
    <row r="2739" spans="1:11">
      <c r="A2739" s="44" t="s">
        <v>126</v>
      </c>
      <c r="B2739" s="4" t="s">
        <v>127</v>
      </c>
      <c r="C2739" s="4" t="s">
        <v>134</v>
      </c>
      <c r="D2739" s="4" t="s">
        <v>135</v>
      </c>
      <c r="E2739" s="4">
        <v>3525099</v>
      </c>
      <c r="F2739" s="5" t="s">
        <v>1268</v>
      </c>
      <c r="G2739" s="5" t="s">
        <v>538</v>
      </c>
      <c r="H2739" s="6">
        <v>56500</v>
      </c>
      <c r="I2739" s="6">
        <v>57000</v>
      </c>
      <c r="J2739" s="32">
        <v>0.88495575221239076</v>
      </c>
      <c r="K2739" s="7"/>
    </row>
    <row r="2740" spans="1:11">
      <c r="A2740" s="44" t="s">
        <v>148</v>
      </c>
      <c r="B2740" s="4" t="s">
        <v>149</v>
      </c>
      <c r="C2740" s="4" t="s">
        <v>861</v>
      </c>
      <c r="D2740" s="4" t="s">
        <v>862</v>
      </c>
      <c r="E2740" s="4">
        <v>3525099</v>
      </c>
      <c r="F2740" s="5" t="s">
        <v>1268</v>
      </c>
      <c r="G2740" s="5" t="s">
        <v>538</v>
      </c>
      <c r="H2740" s="6">
        <v>52427</v>
      </c>
      <c r="I2740" s="6">
        <v>53977</v>
      </c>
      <c r="J2740" s="32">
        <v>2.9564918839529275</v>
      </c>
      <c r="K2740" s="7"/>
    </row>
    <row r="2741" spans="1:11">
      <c r="A2741" s="44" t="s">
        <v>449</v>
      </c>
      <c r="B2741" s="4" t="s">
        <v>450</v>
      </c>
      <c r="C2741" s="4" t="s">
        <v>451</v>
      </c>
      <c r="D2741" s="4" t="s">
        <v>452</v>
      </c>
      <c r="E2741" s="4">
        <v>3525099</v>
      </c>
      <c r="F2741" s="5" t="s">
        <v>1268</v>
      </c>
      <c r="G2741" s="5" t="s">
        <v>538</v>
      </c>
      <c r="H2741" s="6" t="s">
        <v>83</v>
      </c>
      <c r="I2741" s="6">
        <v>64250</v>
      </c>
      <c r="J2741" s="32" t="s">
        <v>83</v>
      </c>
      <c r="K2741" s="7"/>
    </row>
    <row r="2742" spans="1:11">
      <c r="A2742" s="44" t="s">
        <v>328</v>
      </c>
      <c r="B2742" s="4" t="s">
        <v>329</v>
      </c>
      <c r="C2742" s="4" t="s">
        <v>438</v>
      </c>
      <c r="D2742" s="4" t="s">
        <v>439</v>
      </c>
      <c r="E2742" s="4">
        <v>3525099</v>
      </c>
      <c r="F2742" s="5" t="s">
        <v>1268</v>
      </c>
      <c r="G2742" s="5" t="s">
        <v>538</v>
      </c>
      <c r="H2742" s="6">
        <v>54750</v>
      </c>
      <c r="I2742" s="6">
        <v>53750</v>
      </c>
      <c r="J2742" s="32">
        <v>-1.8264840182648401</v>
      </c>
      <c r="K2742" s="7"/>
    </row>
    <row r="2743" spans="1:11">
      <c r="A2743" s="44" t="s">
        <v>75</v>
      </c>
      <c r="B2743" s="4" t="s">
        <v>76</v>
      </c>
      <c r="C2743" s="4" t="s">
        <v>192</v>
      </c>
      <c r="D2743" s="4" t="s">
        <v>193</v>
      </c>
      <c r="E2743" s="4">
        <v>3525099</v>
      </c>
      <c r="F2743" s="5" t="s">
        <v>1268</v>
      </c>
      <c r="G2743" s="5" t="s">
        <v>538</v>
      </c>
      <c r="H2743" s="6">
        <v>56133.333333299997</v>
      </c>
      <c r="I2743" s="6">
        <v>57366.666666700003</v>
      </c>
      <c r="J2743" s="32">
        <v>2.1971496438255356</v>
      </c>
      <c r="K2743" s="7"/>
    </row>
    <row r="2744" spans="1:11">
      <c r="A2744" s="44" t="s">
        <v>75</v>
      </c>
      <c r="B2744" s="4" t="s">
        <v>76</v>
      </c>
      <c r="C2744" s="4" t="s">
        <v>81</v>
      </c>
      <c r="D2744" s="4" t="s">
        <v>82</v>
      </c>
      <c r="E2744" s="4">
        <v>3525099</v>
      </c>
      <c r="F2744" s="5" t="s">
        <v>1268</v>
      </c>
      <c r="G2744" s="5" t="s">
        <v>538</v>
      </c>
      <c r="H2744" s="6" t="s">
        <v>83</v>
      </c>
      <c r="I2744" s="6">
        <v>55305.5</v>
      </c>
      <c r="J2744" s="32" t="s">
        <v>83</v>
      </c>
      <c r="K2744" s="7"/>
    </row>
    <row r="2745" spans="1:11">
      <c r="A2745" s="44" t="s">
        <v>442</v>
      </c>
      <c r="B2745" s="4" t="s">
        <v>443</v>
      </c>
      <c r="C2745" s="4" t="s">
        <v>577</v>
      </c>
      <c r="D2745" s="4" t="s">
        <v>578</v>
      </c>
      <c r="E2745" s="4">
        <v>3525099</v>
      </c>
      <c r="F2745" s="5" t="s">
        <v>1268</v>
      </c>
      <c r="G2745" s="5" t="s">
        <v>538</v>
      </c>
      <c r="H2745" s="6">
        <v>58500</v>
      </c>
      <c r="I2745" s="6">
        <v>57500</v>
      </c>
      <c r="J2745" s="32">
        <v>-1.7094017094017144</v>
      </c>
      <c r="K2745" s="7"/>
    </row>
    <row r="2746" spans="1:11">
      <c r="A2746" s="44" t="s">
        <v>442</v>
      </c>
      <c r="B2746" s="4" t="s">
        <v>443</v>
      </c>
      <c r="C2746" s="4" t="s">
        <v>444</v>
      </c>
      <c r="D2746" s="4" t="s">
        <v>445</v>
      </c>
      <c r="E2746" s="4">
        <v>3525099</v>
      </c>
      <c r="F2746" s="5" t="s">
        <v>1268</v>
      </c>
      <c r="G2746" s="5" t="s">
        <v>538</v>
      </c>
      <c r="H2746" s="6">
        <v>57333.333333299997</v>
      </c>
      <c r="I2746" s="6">
        <v>59500</v>
      </c>
      <c r="J2746" s="32">
        <v>3.7790697675021967</v>
      </c>
      <c r="K2746" s="7"/>
    </row>
    <row r="2747" spans="1:11">
      <c r="A2747" s="44" t="s">
        <v>442</v>
      </c>
      <c r="B2747" s="4" t="s">
        <v>443</v>
      </c>
      <c r="C2747" s="4" t="s">
        <v>446</v>
      </c>
      <c r="D2747" s="4" t="s">
        <v>447</v>
      </c>
      <c r="E2747" s="4">
        <v>3525099</v>
      </c>
      <c r="F2747" s="5" t="s">
        <v>1268</v>
      </c>
      <c r="G2747" s="5" t="s">
        <v>538</v>
      </c>
      <c r="H2747" s="6">
        <v>47750</v>
      </c>
      <c r="I2747" s="6">
        <v>51675</v>
      </c>
      <c r="J2747" s="32">
        <v>8.2198952879581242</v>
      </c>
      <c r="K2747" s="7"/>
    </row>
    <row r="2748" spans="1:11">
      <c r="A2748" s="44" t="s">
        <v>259</v>
      </c>
      <c r="B2748" s="4" t="s">
        <v>260</v>
      </c>
      <c r="C2748" s="4" t="s">
        <v>263</v>
      </c>
      <c r="D2748" s="4" t="s">
        <v>264</v>
      </c>
      <c r="E2748" s="4">
        <v>3525099</v>
      </c>
      <c r="F2748" s="5" t="s">
        <v>1268</v>
      </c>
      <c r="G2748" s="5" t="s">
        <v>538</v>
      </c>
      <c r="H2748" s="6">
        <v>53780</v>
      </c>
      <c r="I2748" s="6">
        <v>56251</v>
      </c>
      <c r="J2748" s="32">
        <v>4.5946448493863867</v>
      </c>
      <c r="K2748" s="7"/>
    </row>
    <row r="2749" spans="1:11">
      <c r="A2749" s="44" t="s">
        <v>214</v>
      </c>
      <c r="B2749" s="4" t="s">
        <v>215</v>
      </c>
      <c r="C2749" s="4" t="s">
        <v>491</v>
      </c>
      <c r="D2749" s="4" t="s">
        <v>492</v>
      </c>
      <c r="E2749" s="4">
        <v>3525099</v>
      </c>
      <c r="F2749" s="5" t="s">
        <v>1269</v>
      </c>
      <c r="G2749" s="5" t="s">
        <v>1166</v>
      </c>
      <c r="H2749" s="6">
        <v>18300</v>
      </c>
      <c r="I2749" s="6">
        <v>18266.666666699999</v>
      </c>
      <c r="J2749" s="32">
        <v>-0.18214936229509204</v>
      </c>
      <c r="K2749" s="7"/>
    </row>
    <row r="2750" spans="1:11">
      <c r="A2750" s="44" t="s">
        <v>126</v>
      </c>
      <c r="B2750" s="4" t="s">
        <v>127</v>
      </c>
      <c r="C2750" s="4" t="s">
        <v>402</v>
      </c>
      <c r="D2750" s="4" t="s">
        <v>403</v>
      </c>
      <c r="E2750" s="4">
        <v>3525099</v>
      </c>
      <c r="F2750" s="5" t="s">
        <v>1270</v>
      </c>
      <c r="G2750" s="5" t="s">
        <v>1103</v>
      </c>
      <c r="H2750" s="6">
        <v>8500</v>
      </c>
      <c r="I2750" s="6">
        <v>8500</v>
      </c>
      <c r="J2750" s="32">
        <v>0</v>
      </c>
      <c r="K2750" s="7"/>
    </row>
    <row r="2751" spans="1:11">
      <c r="A2751" s="44" t="s">
        <v>126</v>
      </c>
      <c r="B2751" s="4" t="s">
        <v>127</v>
      </c>
      <c r="C2751" s="4" t="s">
        <v>496</v>
      </c>
      <c r="D2751" s="4" t="s">
        <v>497</v>
      </c>
      <c r="E2751" s="4">
        <v>3525099</v>
      </c>
      <c r="F2751" s="5" t="s">
        <v>1270</v>
      </c>
      <c r="G2751" s="5" t="s">
        <v>1103</v>
      </c>
      <c r="H2751" s="6">
        <v>10666.666666700001</v>
      </c>
      <c r="I2751" s="6">
        <v>10333.333333299999</v>
      </c>
      <c r="J2751" s="32">
        <v>-3.1250000006152523</v>
      </c>
      <c r="K2751" s="7"/>
    </row>
    <row r="2752" spans="1:11">
      <c r="A2752" s="44" t="s">
        <v>126</v>
      </c>
      <c r="B2752" s="4" t="s">
        <v>127</v>
      </c>
      <c r="C2752" s="4" t="s">
        <v>138</v>
      </c>
      <c r="D2752" s="4" t="s">
        <v>139</v>
      </c>
      <c r="E2752" s="4">
        <v>3525099</v>
      </c>
      <c r="F2752" s="5" t="s">
        <v>1270</v>
      </c>
      <c r="G2752" s="5" t="s">
        <v>1103</v>
      </c>
      <c r="H2752" s="6">
        <v>8500</v>
      </c>
      <c r="I2752" s="6">
        <v>9000</v>
      </c>
      <c r="J2752" s="32">
        <v>5.8823529411764719</v>
      </c>
      <c r="K2752" s="7"/>
    </row>
    <row r="2753" spans="1:11">
      <c r="A2753" s="44" t="s">
        <v>194</v>
      </c>
      <c r="B2753" s="4" t="s">
        <v>195</v>
      </c>
      <c r="C2753" s="4" t="s">
        <v>206</v>
      </c>
      <c r="D2753" s="4" t="s">
        <v>207</v>
      </c>
      <c r="E2753" s="4">
        <v>3525099</v>
      </c>
      <c r="F2753" s="5" t="s">
        <v>1270</v>
      </c>
      <c r="G2753" s="5" t="s">
        <v>1103</v>
      </c>
      <c r="H2753" s="6">
        <v>7666.6666667</v>
      </c>
      <c r="I2753" s="6">
        <v>7400</v>
      </c>
      <c r="J2753" s="32">
        <v>-3.4782608699848727</v>
      </c>
      <c r="K2753" s="7"/>
    </row>
    <row r="2754" spans="1:11">
      <c r="A2754" s="44" t="s">
        <v>84</v>
      </c>
      <c r="B2754" s="4" t="s">
        <v>85</v>
      </c>
      <c r="C2754" s="4" t="s">
        <v>249</v>
      </c>
      <c r="D2754" s="4" t="s">
        <v>250</v>
      </c>
      <c r="E2754" s="4">
        <v>3525099</v>
      </c>
      <c r="F2754" s="5" t="s">
        <v>1270</v>
      </c>
      <c r="G2754" s="5" t="s">
        <v>461</v>
      </c>
      <c r="H2754" s="6">
        <v>35875</v>
      </c>
      <c r="I2754" s="6">
        <v>36033.333333299997</v>
      </c>
      <c r="J2754" s="32">
        <v>0.44134727052262956</v>
      </c>
      <c r="K2754" s="7"/>
    </row>
    <row r="2755" spans="1:11">
      <c r="A2755" s="44" t="s">
        <v>126</v>
      </c>
      <c r="B2755" s="4" t="s">
        <v>127</v>
      </c>
      <c r="C2755" s="4" t="s">
        <v>496</v>
      </c>
      <c r="D2755" s="4" t="s">
        <v>497</v>
      </c>
      <c r="E2755" s="4">
        <v>3525099</v>
      </c>
      <c r="F2755" s="5" t="s">
        <v>1270</v>
      </c>
      <c r="G2755" s="5" t="s">
        <v>965</v>
      </c>
      <c r="H2755" s="6">
        <v>24333.333333300001</v>
      </c>
      <c r="I2755" s="6">
        <v>24333.333333300001</v>
      </c>
      <c r="J2755" s="32">
        <v>0</v>
      </c>
      <c r="K2755" s="7"/>
    </row>
    <row r="2756" spans="1:11">
      <c r="A2756" s="44" t="s">
        <v>126</v>
      </c>
      <c r="B2756" s="4" t="s">
        <v>127</v>
      </c>
      <c r="C2756" s="4" t="s">
        <v>345</v>
      </c>
      <c r="D2756" s="4" t="s">
        <v>346</v>
      </c>
      <c r="E2756" s="4">
        <v>3525099</v>
      </c>
      <c r="F2756" s="5" t="s">
        <v>1270</v>
      </c>
      <c r="G2756" s="5" t="s">
        <v>965</v>
      </c>
      <c r="H2756" s="6">
        <v>25666.666666699999</v>
      </c>
      <c r="I2756" s="6">
        <v>26666.666666699999</v>
      </c>
      <c r="J2756" s="32">
        <v>3.8961038960988459</v>
      </c>
      <c r="K2756" s="7"/>
    </row>
    <row r="2757" spans="1:11">
      <c r="A2757" s="44" t="s">
        <v>194</v>
      </c>
      <c r="B2757" s="4" t="s">
        <v>195</v>
      </c>
      <c r="C2757" s="4" t="s">
        <v>206</v>
      </c>
      <c r="D2757" s="4" t="s">
        <v>207</v>
      </c>
      <c r="E2757" s="4">
        <v>3525099</v>
      </c>
      <c r="F2757" s="5" t="s">
        <v>1270</v>
      </c>
      <c r="G2757" s="5" t="s">
        <v>965</v>
      </c>
      <c r="H2757" s="6">
        <v>18000</v>
      </c>
      <c r="I2757" s="6">
        <v>18000</v>
      </c>
      <c r="J2757" s="32">
        <v>0</v>
      </c>
      <c r="K2757" s="7"/>
    </row>
    <row r="2758" spans="1:11">
      <c r="A2758" s="44" t="s">
        <v>84</v>
      </c>
      <c r="B2758" s="4" t="s">
        <v>85</v>
      </c>
      <c r="C2758" s="4" t="s">
        <v>249</v>
      </c>
      <c r="D2758" s="4" t="s">
        <v>250</v>
      </c>
      <c r="E2758" s="4">
        <v>3525099</v>
      </c>
      <c r="F2758" s="5" t="s">
        <v>1270</v>
      </c>
      <c r="G2758" s="5" t="s">
        <v>965</v>
      </c>
      <c r="H2758" s="6">
        <v>19500</v>
      </c>
      <c r="I2758" s="6">
        <v>20000</v>
      </c>
      <c r="J2758" s="32">
        <v>2.564102564102555</v>
      </c>
      <c r="K2758" s="7"/>
    </row>
    <row r="2759" spans="1:11">
      <c r="A2759" s="44" t="s">
        <v>92</v>
      </c>
      <c r="B2759" s="4" t="s">
        <v>93</v>
      </c>
      <c r="C2759" s="4" t="s">
        <v>419</v>
      </c>
      <c r="D2759" s="4" t="s">
        <v>420</v>
      </c>
      <c r="E2759" s="4">
        <v>3525099</v>
      </c>
      <c r="F2759" s="5" t="s">
        <v>1271</v>
      </c>
      <c r="G2759" s="5" t="s">
        <v>461</v>
      </c>
      <c r="H2759" s="6">
        <v>124552.6</v>
      </c>
      <c r="I2759" s="6">
        <v>124652.6</v>
      </c>
      <c r="J2759" s="32">
        <v>8.0287364535136518E-2</v>
      </c>
      <c r="K2759" s="7"/>
    </row>
    <row r="2760" spans="1:11">
      <c r="A2760" s="44" t="s">
        <v>92</v>
      </c>
      <c r="B2760" s="4" t="s">
        <v>93</v>
      </c>
      <c r="C2760" s="4" t="s">
        <v>314</v>
      </c>
      <c r="D2760" s="4" t="s">
        <v>315</v>
      </c>
      <c r="E2760" s="4">
        <v>3525099</v>
      </c>
      <c r="F2760" s="5" t="s">
        <v>1271</v>
      </c>
      <c r="G2760" s="5" t="s">
        <v>461</v>
      </c>
      <c r="H2760" s="6">
        <v>117290.75</v>
      </c>
      <c r="I2760" s="6">
        <v>117290.75</v>
      </c>
      <c r="J2760" s="32">
        <v>0</v>
      </c>
      <c r="K2760" s="7"/>
    </row>
    <row r="2761" spans="1:11">
      <c r="A2761" s="44" t="s">
        <v>92</v>
      </c>
      <c r="B2761" s="4" t="s">
        <v>93</v>
      </c>
      <c r="C2761" s="4" t="s">
        <v>291</v>
      </c>
      <c r="D2761" s="4" t="s">
        <v>292</v>
      </c>
      <c r="E2761" s="4">
        <v>3525099</v>
      </c>
      <c r="F2761" s="5" t="s">
        <v>1271</v>
      </c>
      <c r="G2761" s="5" t="s">
        <v>461</v>
      </c>
      <c r="H2761" s="6">
        <v>123892.6</v>
      </c>
      <c r="I2761" s="6">
        <v>123010.5</v>
      </c>
      <c r="J2761" s="32">
        <v>-0.71198764090834032</v>
      </c>
      <c r="K2761" s="7"/>
    </row>
    <row r="2762" spans="1:11">
      <c r="A2762" s="44" t="s">
        <v>92</v>
      </c>
      <c r="B2762" s="4" t="s">
        <v>93</v>
      </c>
      <c r="C2762" s="4" t="s">
        <v>421</v>
      </c>
      <c r="D2762" s="4" t="s">
        <v>422</v>
      </c>
      <c r="E2762" s="4">
        <v>3525099</v>
      </c>
      <c r="F2762" s="5" t="s">
        <v>1271</v>
      </c>
      <c r="G2762" s="5" t="s">
        <v>461</v>
      </c>
      <c r="H2762" s="6">
        <v>116460.5</v>
      </c>
      <c r="I2762" s="6">
        <v>116477.1666667</v>
      </c>
      <c r="J2762" s="32">
        <v>1.4311003902611752E-2</v>
      </c>
      <c r="K2762" s="7"/>
    </row>
    <row r="2763" spans="1:11">
      <c r="A2763" s="44" t="s">
        <v>373</v>
      </c>
      <c r="B2763" s="4" t="s">
        <v>374</v>
      </c>
      <c r="C2763" s="4" t="s">
        <v>427</v>
      </c>
      <c r="D2763" s="4" t="s">
        <v>428</v>
      </c>
      <c r="E2763" s="4">
        <v>3525099</v>
      </c>
      <c r="F2763" s="5" t="s">
        <v>1271</v>
      </c>
      <c r="G2763" s="5" t="s">
        <v>461</v>
      </c>
      <c r="H2763" s="6">
        <v>116630.5</v>
      </c>
      <c r="I2763" s="6">
        <v>116630.5</v>
      </c>
      <c r="J2763" s="32">
        <v>0</v>
      </c>
      <c r="K2763" s="7"/>
    </row>
    <row r="2764" spans="1:11">
      <c r="A2764" s="44" t="s">
        <v>373</v>
      </c>
      <c r="B2764" s="4" t="s">
        <v>374</v>
      </c>
      <c r="C2764" s="4" t="s">
        <v>375</v>
      </c>
      <c r="D2764" s="4" t="s">
        <v>376</v>
      </c>
      <c r="E2764" s="4">
        <v>3525099</v>
      </c>
      <c r="F2764" s="5" t="s">
        <v>1271</v>
      </c>
      <c r="G2764" s="5" t="s">
        <v>461</v>
      </c>
      <c r="H2764" s="6">
        <v>121300</v>
      </c>
      <c r="I2764" s="6">
        <v>121300</v>
      </c>
      <c r="J2764" s="32">
        <v>0</v>
      </c>
      <c r="K2764" s="7"/>
    </row>
    <row r="2765" spans="1:11">
      <c r="A2765" s="44" t="s">
        <v>92</v>
      </c>
      <c r="B2765" s="4" t="s">
        <v>93</v>
      </c>
      <c r="C2765" s="4" t="s">
        <v>419</v>
      </c>
      <c r="D2765" s="4" t="s">
        <v>420</v>
      </c>
      <c r="E2765" s="4">
        <v>3525099</v>
      </c>
      <c r="F2765" s="5" t="s">
        <v>1271</v>
      </c>
      <c r="G2765" s="5" t="s">
        <v>312</v>
      </c>
      <c r="H2765" s="6">
        <v>233442</v>
      </c>
      <c r="I2765" s="6">
        <v>233442</v>
      </c>
      <c r="J2765" s="32">
        <v>0</v>
      </c>
      <c r="K2765" s="7"/>
    </row>
    <row r="2766" spans="1:11">
      <c r="A2766" s="44" t="s">
        <v>92</v>
      </c>
      <c r="B2766" s="4" t="s">
        <v>93</v>
      </c>
      <c r="C2766" s="4" t="s">
        <v>314</v>
      </c>
      <c r="D2766" s="4" t="s">
        <v>315</v>
      </c>
      <c r="E2766" s="4">
        <v>3525099</v>
      </c>
      <c r="F2766" s="5" t="s">
        <v>1271</v>
      </c>
      <c r="G2766" s="5" t="s">
        <v>312</v>
      </c>
      <c r="H2766" s="6">
        <v>202450</v>
      </c>
      <c r="I2766" s="6">
        <v>202525</v>
      </c>
      <c r="J2766" s="32">
        <v>3.704618424302808E-2</v>
      </c>
      <c r="K2766" s="7"/>
    </row>
    <row r="2767" spans="1:11">
      <c r="A2767" s="44" t="s">
        <v>92</v>
      </c>
      <c r="B2767" s="4" t="s">
        <v>93</v>
      </c>
      <c r="C2767" s="4" t="s">
        <v>111</v>
      </c>
      <c r="D2767" s="4" t="s">
        <v>112</v>
      </c>
      <c r="E2767" s="4">
        <v>3525099</v>
      </c>
      <c r="F2767" s="5" t="s">
        <v>1271</v>
      </c>
      <c r="G2767" s="5" t="s">
        <v>312</v>
      </c>
      <c r="H2767" s="6">
        <v>235922.66666670001</v>
      </c>
      <c r="I2767" s="6">
        <v>235922.66666670001</v>
      </c>
      <c r="J2767" s="32">
        <v>0</v>
      </c>
      <c r="K2767" s="7"/>
    </row>
    <row r="2768" spans="1:11">
      <c r="A2768" s="44" t="s">
        <v>92</v>
      </c>
      <c r="B2768" s="4" t="s">
        <v>93</v>
      </c>
      <c r="C2768" s="4" t="s">
        <v>291</v>
      </c>
      <c r="D2768" s="4" t="s">
        <v>292</v>
      </c>
      <c r="E2768" s="4">
        <v>3525099</v>
      </c>
      <c r="F2768" s="5" t="s">
        <v>1271</v>
      </c>
      <c r="G2768" s="5" t="s">
        <v>312</v>
      </c>
      <c r="H2768" s="6">
        <v>227233.6</v>
      </c>
      <c r="I2768" s="6">
        <v>227233.6</v>
      </c>
      <c r="J2768" s="32">
        <v>0</v>
      </c>
      <c r="K2768" s="7"/>
    </row>
    <row r="2769" spans="1:11">
      <c r="A2769" s="44" t="s">
        <v>92</v>
      </c>
      <c r="B2769" s="4" t="s">
        <v>93</v>
      </c>
      <c r="C2769" s="4" t="s">
        <v>421</v>
      </c>
      <c r="D2769" s="4" t="s">
        <v>422</v>
      </c>
      <c r="E2769" s="4">
        <v>3525099</v>
      </c>
      <c r="F2769" s="5" t="s">
        <v>1271</v>
      </c>
      <c r="G2769" s="5" t="s">
        <v>312</v>
      </c>
      <c r="H2769" s="6">
        <v>219653.6</v>
      </c>
      <c r="I2769" s="6">
        <v>219653.6</v>
      </c>
      <c r="J2769" s="32">
        <v>0</v>
      </c>
      <c r="K2769" s="7"/>
    </row>
    <row r="2770" spans="1:11">
      <c r="A2770" s="44" t="s">
        <v>373</v>
      </c>
      <c r="B2770" s="4" t="s">
        <v>374</v>
      </c>
      <c r="C2770" s="4" t="s">
        <v>427</v>
      </c>
      <c r="D2770" s="4" t="s">
        <v>428</v>
      </c>
      <c r="E2770" s="4">
        <v>3525099</v>
      </c>
      <c r="F2770" s="5" t="s">
        <v>1271</v>
      </c>
      <c r="G2770" s="5" t="s">
        <v>312</v>
      </c>
      <c r="H2770" s="6">
        <v>218885</v>
      </c>
      <c r="I2770" s="6">
        <v>219634</v>
      </c>
      <c r="J2770" s="32">
        <v>0.34218882061356481</v>
      </c>
      <c r="K2770" s="7"/>
    </row>
    <row r="2771" spans="1:11">
      <c r="A2771" s="44" t="s">
        <v>373</v>
      </c>
      <c r="B2771" s="4" t="s">
        <v>374</v>
      </c>
      <c r="C2771" s="4" t="s">
        <v>440</v>
      </c>
      <c r="D2771" s="4" t="s">
        <v>441</v>
      </c>
      <c r="E2771" s="4">
        <v>3525099</v>
      </c>
      <c r="F2771" s="5" t="s">
        <v>1271</v>
      </c>
      <c r="G2771" s="5" t="s">
        <v>312</v>
      </c>
      <c r="H2771" s="6">
        <v>221333.33333329999</v>
      </c>
      <c r="I2771" s="6">
        <v>232000</v>
      </c>
      <c r="J2771" s="32">
        <v>4.8192771084495156</v>
      </c>
      <c r="K2771" s="7"/>
    </row>
    <row r="2772" spans="1:11">
      <c r="A2772" s="44" t="s">
        <v>373</v>
      </c>
      <c r="B2772" s="4" t="s">
        <v>374</v>
      </c>
      <c r="C2772" s="4" t="s">
        <v>375</v>
      </c>
      <c r="D2772" s="4" t="s">
        <v>376</v>
      </c>
      <c r="E2772" s="4">
        <v>3525099</v>
      </c>
      <c r="F2772" s="5" t="s">
        <v>1271</v>
      </c>
      <c r="G2772" s="5" t="s">
        <v>312</v>
      </c>
      <c r="H2772" s="6">
        <v>234066.66666670001</v>
      </c>
      <c r="I2772" s="6">
        <v>233040</v>
      </c>
      <c r="J2772" s="32">
        <v>-0.43862147537733209</v>
      </c>
      <c r="K2772" s="7"/>
    </row>
    <row r="2773" spans="1:11">
      <c r="A2773" s="44" t="s">
        <v>92</v>
      </c>
      <c r="B2773" s="4" t="s">
        <v>93</v>
      </c>
      <c r="C2773" s="4" t="s">
        <v>419</v>
      </c>
      <c r="D2773" s="4" t="s">
        <v>420</v>
      </c>
      <c r="E2773" s="4">
        <v>3525099</v>
      </c>
      <c r="F2773" s="5" t="s">
        <v>1271</v>
      </c>
      <c r="G2773" s="5" t="s">
        <v>965</v>
      </c>
      <c r="H2773" s="6">
        <v>69791</v>
      </c>
      <c r="I2773" s="6">
        <v>69841.25</v>
      </c>
      <c r="J2773" s="32">
        <v>7.2000687767759253E-2</v>
      </c>
      <c r="K2773" s="7"/>
    </row>
    <row r="2774" spans="1:11">
      <c r="A2774" s="44" t="s">
        <v>92</v>
      </c>
      <c r="B2774" s="4" t="s">
        <v>93</v>
      </c>
      <c r="C2774" s="4" t="s">
        <v>101</v>
      </c>
      <c r="D2774" s="4" t="s">
        <v>102</v>
      </c>
      <c r="E2774" s="4">
        <v>3525099</v>
      </c>
      <c r="F2774" s="5" t="s">
        <v>1271</v>
      </c>
      <c r="G2774" s="5" t="s">
        <v>965</v>
      </c>
      <c r="H2774" s="6">
        <v>68000</v>
      </c>
      <c r="I2774" s="6">
        <v>68000</v>
      </c>
      <c r="J2774" s="32">
        <v>0</v>
      </c>
      <c r="K2774" s="7"/>
    </row>
    <row r="2775" spans="1:11">
      <c r="A2775" s="44" t="s">
        <v>92</v>
      </c>
      <c r="B2775" s="4" t="s">
        <v>93</v>
      </c>
      <c r="C2775" s="4" t="s">
        <v>314</v>
      </c>
      <c r="D2775" s="4" t="s">
        <v>315</v>
      </c>
      <c r="E2775" s="4">
        <v>3525099</v>
      </c>
      <c r="F2775" s="5" t="s">
        <v>1271</v>
      </c>
      <c r="G2775" s="5" t="s">
        <v>965</v>
      </c>
      <c r="H2775" s="6">
        <v>61941.25</v>
      </c>
      <c r="I2775" s="6">
        <v>64621.666666700003</v>
      </c>
      <c r="J2775" s="32">
        <v>4.3273532043670349</v>
      </c>
      <c r="K2775" s="7"/>
    </row>
    <row r="2776" spans="1:11">
      <c r="A2776" s="44" t="s">
        <v>92</v>
      </c>
      <c r="B2776" s="4" t="s">
        <v>93</v>
      </c>
      <c r="C2776" s="4" t="s">
        <v>111</v>
      </c>
      <c r="D2776" s="4" t="s">
        <v>112</v>
      </c>
      <c r="E2776" s="4">
        <v>3525099</v>
      </c>
      <c r="F2776" s="5" t="s">
        <v>1271</v>
      </c>
      <c r="G2776" s="5" t="s">
        <v>965</v>
      </c>
      <c r="H2776" s="6">
        <v>75500</v>
      </c>
      <c r="I2776" s="6">
        <v>77350</v>
      </c>
      <c r="J2776" s="32">
        <v>2.4503311258278204</v>
      </c>
      <c r="K2776" s="7"/>
    </row>
    <row r="2777" spans="1:11">
      <c r="A2777" s="44" t="s">
        <v>92</v>
      </c>
      <c r="B2777" s="4" t="s">
        <v>93</v>
      </c>
      <c r="C2777" s="4" t="s">
        <v>291</v>
      </c>
      <c r="D2777" s="4" t="s">
        <v>292</v>
      </c>
      <c r="E2777" s="4">
        <v>3525099</v>
      </c>
      <c r="F2777" s="5" t="s">
        <v>1271</v>
      </c>
      <c r="G2777" s="5" t="s">
        <v>965</v>
      </c>
      <c r="H2777" s="6">
        <v>66453</v>
      </c>
      <c r="I2777" s="6">
        <v>66453</v>
      </c>
      <c r="J2777" s="32">
        <v>0</v>
      </c>
      <c r="K2777" s="7"/>
    </row>
    <row r="2778" spans="1:11">
      <c r="A2778" s="44" t="s">
        <v>92</v>
      </c>
      <c r="B2778" s="4" t="s">
        <v>93</v>
      </c>
      <c r="C2778" s="4" t="s">
        <v>421</v>
      </c>
      <c r="D2778" s="4" t="s">
        <v>422</v>
      </c>
      <c r="E2778" s="4">
        <v>3525099</v>
      </c>
      <c r="F2778" s="5" t="s">
        <v>1271</v>
      </c>
      <c r="G2778" s="5" t="s">
        <v>965</v>
      </c>
      <c r="H2778" s="6">
        <v>65377.5</v>
      </c>
      <c r="I2778" s="6">
        <v>65052.1428571</v>
      </c>
      <c r="J2778" s="32">
        <v>-0.49765919911284318</v>
      </c>
      <c r="K2778" s="7"/>
    </row>
    <row r="2779" spans="1:11">
      <c r="A2779" s="44" t="s">
        <v>373</v>
      </c>
      <c r="B2779" s="4" t="s">
        <v>374</v>
      </c>
      <c r="C2779" s="4" t="s">
        <v>427</v>
      </c>
      <c r="D2779" s="4" t="s">
        <v>428</v>
      </c>
      <c r="E2779" s="4">
        <v>3525099</v>
      </c>
      <c r="F2779" s="5" t="s">
        <v>1271</v>
      </c>
      <c r="G2779" s="5" t="s">
        <v>965</v>
      </c>
      <c r="H2779" s="6">
        <v>64182.5</v>
      </c>
      <c r="I2779" s="6">
        <v>64182.5</v>
      </c>
      <c r="J2779" s="32">
        <v>0</v>
      </c>
      <c r="K2779" s="7"/>
    </row>
    <row r="2780" spans="1:11">
      <c r="A2780" s="44" t="s">
        <v>373</v>
      </c>
      <c r="B2780" s="4" t="s">
        <v>374</v>
      </c>
      <c r="C2780" s="4" t="s">
        <v>440</v>
      </c>
      <c r="D2780" s="4" t="s">
        <v>441</v>
      </c>
      <c r="E2780" s="4">
        <v>3525099</v>
      </c>
      <c r="F2780" s="5" t="s">
        <v>1271</v>
      </c>
      <c r="G2780" s="5" t="s">
        <v>965</v>
      </c>
      <c r="H2780" s="6">
        <v>70000</v>
      </c>
      <c r="I2780" s="6">
        <v>77500</v>
      </c>
      <c r="J2780" s="32">
        <v>10.714285714285721</v>
      </c>
      <c r="K2780" s="7"/>
    </row>
    <row r="2781" spans="1:11">
      <c r="A2781" s="44" t="s">
        <v>373</v>
      </c>
      <c r="B2781" s="4" t="s">
        <v>374</v>
      </c>
      <c r="C2781" s="4" t="s">
        <v>375</v>
      </c>
      <c r="D2781" s="4" t="s">
        <v>376</v>
      </c>
      <c r="E2781" s="4">
        <v>3525099</v>
      </c>
      <c r="F2781" s="5" t="s">
        <v>1271</v>
      </c>
      <c r="G2781" s="5" t="s">
        <v>965</v>
      </c>
      <c r="H2781" s="6">
        <v>66144</v>
      </c>
      <c r="I2781" s="6">
        <v>66716</v>
      </c>
      <c r="J2781" s="32">
        <v>0.86477987421382796</v>
      </c>
      <c r="K2781" s="7"/>
    </row>
    <row r="2782" spans="1:11">
      <c r="A2782" s="44" t="s">
        <v>75</v>
      </c>
      <c r="B2782" s="4" t="s">
        <v>76</v>
      </c>
      <c r="C2782" s="4" t="s">
        <v>192</v>
      </c>
      <c r="D2782" s="4" t="s">
        <v>193</v>
      </c>
      <c r="E2782" s="4">
        <v>3525099</v>
      </c>
      <c r="F2782" s="5" t="s">
        <v>1271</v>
      </c>
      <c r="G2782" s="5" t="s">
        <v>965</v>
      </c>
      <c r="H2782" s="6">
        <v>71500</v>
      </c>
      <c r="I2782" s="6">
        <v>71000</v>
      </c>
      <c r="J2782" s="32">
        <v>-0.69930069930069783</v>
      </c>
      <c r="K2782" s="7"/>
    </row>
    <row r="2783" spans="1:11">
      <c r="A2783" s="44" t="s">
        <v>92</v>
      </c>
      <c r="B2783" s="4" t="s">
        <v>93</v>
      </c>
      <c r="C2783" s="4" t="s">
        <v>419</v>
      </c>
      <c r="D2783" s="4" t="s">
        <v>420</v>
      </c>
      <c r="E2783" s="4">
        <v>3525099</v>
      </c>
      <c r="F2783" s="5" t="s">
        <v>1272</v>
      </c>
      <c r="G2783" s="5" t="s">
        <v>461</v>
      </c>
      <c r="H2783" s="6">
        <v>29721.25</v>
      </c>
      <c r="I2783" s="6">
        <v>29796.25</v>
      </c>
      <c r="J2783" s="32">
        <v>0.2523447028641046</v>
      </c>
      <c r="K2783" s="7"/>
    </row>
    <row r="2784" spans="1:11">
      <c r="A2784" s="44" t="s">
        <v>92</v>
      </c>
      <c r="B2784" s="4" t="s">
        <v>93</v>
      </c>
      <c r="C2784" s="4" t="s">
        <v>117</v>
      </c>
      <c r="D2784" s="4" t="s">
        <v>118</v>
      </c>
      <c r="E2784" s="4">
        <v>3525099</v>
      </c>
      <c r="F2784" s="5" t="s">
        <v>1272</v>
      </c>
      <c r="G2784" s="5" t="s">
        <v>461</v>
      </c>
      <c r="H2784" s="6">
        <v>43400</v>
      </c>
      <c r="I2784" s="6">
        <v>43400</v>
      </c>
      <c r="J2784" s="32">
        <v>0</v>
      </c>
      <c r="K2784" s="7"/>
    </row>
    <row r="2785" spans="1:11">
      <c r="A2785" s="44" t="s">
        <v>480</v>
      </c>
      <c r="B2785" s="4" t="s">
        <v>481</v>
      </c>
      <c r="C2785" s="4" t="s">
        <v>482</v>
      </c>
      <c r="D2785" s="4" t="s">
        <v>483</v>
      </c>
      <c r="E2785" s="4">
        <v>3525099</v>
      </c>
      <c r="F2785" s="5" t="s">
        <v>1272</v>
      </c>
      <c r="G2785" s="5" t="s">
        <v>461</v>
      </c>
      <c r="H2785" s="6">
        <v>47080.25</v>
      </c>
      <c r="I2785" s="6">
        <v>47488.5</v>
      </c>
      <c r="J2785" s="32">
        <v>0.86713643194333834</v>
      </c>
      <c r="K2785" s="7"/>
    </row>
    <row r="2786" spans="1:11">
      <c r="A2786" s="44" t="s">
        <v>123</v>
      </c>
      <c r="B2786" s="4" t="s">
        <v>124</v>
      </c>
      <c r="C2786" s="4" t="s">
        <v>125</v>
      </c>
      <c r="D2786" s="4" t="s">
        <v>124</v>
      </c>
      <c r="E2786" s="4">
        <v>3525099</v>
      </c>
      <c r="F2786" s="5" t="s">
        <v>1272</v>
      </c>
      <c r="G2786" s="5" t="s">
        <v>461</v>
      </c>
      <c r="H2786" s="6">
        <v>48400</v>
      </c>
      <c r="I2786" s="6">
        <v>54037.5</v>
      </c>
      <c r="J2786" s="32">
        <v>11.64772727272727</v>
      </c>
      <c r="K2786" s="7"/>
    </row>
    <row r="2787" spans="1:11">
      <c r="A2787" s="44" t="s">
        <v>126</v>
      </c>
      <c r="B2787" s="4" t="s">
        <v>127</v>
      </c>
      <c r="C2787" s="4" t="s">
        <v>134</v>
      </c>
      <c r="D2787" s="4" t="s">
        <v>135</v>
      </c>
      <c r="E2787" s="4">
        <v>3525099</v>
      </c>
      <c r="F2787" s="5" t="s">
        <v>1272</v>
      </c>
      <c r="G2787" s="5" t="s">
        <v>461</v>
      </c>
      <c r="H2787" s="6">
        <v>59666.666666700003</v>
      </c>
      <c r="I2787" s="6">
        <v>59333.333333299997</v>
      </c>
      <c r="J2787" s="32">
        <v>-0.55865921798852192</v>
      </c>
      <c r="K2787" s="7"/>
    </row>
    <row r="2788" spans="1:11">
      <c r="A2788" s="44" t="s">
        <v>126</v>
      </c>
      <c r="B2788" s="4" t="s">
        <v>127</v>
      </c>
      <c r="C2788" s="4" t="s">
        <v>144</v>
      </c>
      <c r="D2788" s="4" t="s">
        <v>145</v>
      </c>
      <c r="E2788" s="4">
        <v>3525099</v>
      </c>
      <c r="F2788" s="5" t="s">
        <v>1272</v>
      </c>
      <c r="G2788" s="5" t="s">
        <v>461</v>
      </c>
      <c r="H2788" s="6">
        <v>39500</v>
      </c>
      <c r="I2788" s="6">
        <v>42500</v>
      </c>
      <c r="J2788" s="32">
        <v>7.5949367088607556</v>
      </c>
      <c r="K2788" s="7"/>
    </row>
    <row r="2789" spans="1:11">
      <c r="A2789" s="44" t="s">
        <v>449</v>
      </c>
      <c r="B2789" s="4" t="s">
        <v>450</v>
      </c>
      <c r="C2789" s="4" t="s">
        <v>888</v>
      </c>
      <c r="D2789" s="4" t="s">
        <v>889</v>
      </c>
      <c r="E2789" s="4">
        <v>3525099</v>
      </c>
      <c r="F2789" s="5" t="s">
        <v>1272</v>
      </c>
      <c r="G2789" s="5" t="s">
        <v>461</v>
      </c>
      <c r="H2789" s="6">
        <v>39000</v>
      </c>
      <c r="I2789" s="6">
        <v>40000</v>
      </c>
      <c r="J2789" s="32">
        <v>2.564102564102555</v>
      </c>
      <c r="K2789" s="7"/>
    </row>
    <row r="2790" spans="1:11">
      <c r="A2790" s="44" t="s">
        <v>449</v>
      </c>
      <c r="B2790" s="4" t="s">
        <v>450</v>
      </c>
      <c r="C2790" s="4" t="s">
        <v>453</v>
      </c>
      <c r="D2790" s="4" t="s">
        <v>454</v>
      </c>
      <c r="E2790" s="4">
        <v>3525099</v>
      </c>
      <c r="F2790" s="5" t="s">
        <v>1272</v>
      </c>
      <c r="G2790" s="5" t="s">
        <v>461</v>
      </c>
      <c r="H2790" s="6">
        <v>43000</v>
      </c>
      <c r="I2790" s="6">
        <v>43000</v>
      </c>
      <c r="J2790" s="32">
        <v>0</v>
      </c>
      <c r="K2790" s="7"/>
    </row>
    <row r="2791" spans="1:11">
      <c r="A2791" s="44" t="s">
        <v>328</v>
      </c>
      <c r="B2791" s="4" t="s">
        <v>329</v>
      </c>
      <c r="C2791" s="4" t="s">
        <v>330</v>
      </c>
      <c r="D2791" s="4" t="s">
        <v>331</v>
      </c>
      <c r="E2791" s="4">
        <v>3525099</v>
      </c>
      <c r="F2791" s="5" t="s">
        <v>1272</v>
      </c>
      <c r="G2791" s="5" t="s">
        <v>461</v>
      </c>
      <c r="H2791" s="6">
        <v>68633.333333300005</v>
      </c>
      <c r="I2791" s="6">
        <v>70333.333333300005</v>
      </c>
      <c r="J2791" s="32">
        <v>2.4769305488113069</v>
      </c>
      <c r="K2791" s="7"/>
    </row>
    <row r="2792" spans="1:11">
      <c r="A2792" s="44" t="s">
        <v>75</v>
      </c>
      <c r="B2792" s="4" t="s">
        <v>76</v>
      </c>
      <c r="C2792" s="4" t="s">
        <v>309</v>
      </c>
      <c r="D2792" s="4" t="s">
        <v>310</v>
      </c>
      <c r="E2792" s="4">
        <v>3525099</v>
      </c>
      <c r="F2792" s="5" t="s">
        <v>1272</v>
      </c>
      <c r="G2792" s="5" t="s">
        <v>461</v>
      </c>
      <c r="H2792" s="6">
        <v>36550</v>
      </c>
      <c r="I2792" s="6">
        <v>36550</v>
      </c>
      <c r="J2792" s="32">
        <v>0</v>
      </c>
      <c r="K2792" s="7"/>
    </row>
    <row r="2793" spans="1:11">
      <c r="A2793" s="44" t="s">
        <v>75</v>
      </c>
      <c r="B2793" s="4" t="s">
        <v>76</v>
      </c>
      <c r="C2793" s="4" t="s">
        <v>81</v>
      </c>
      <c r="D2793" s="4" t="s">
        <v>82</v>
      </c>
      <c r="E2793" s="4">
        <v>3525099</v>
      </c>
      <c r="F2793" s="5" t="s">
        <v>1272</v>
      </c>
      <c r="G2793" s="5" t="s">
        <v>461</v>
      </c>
      <c r="H2793" s="6">
        <v>69300</v>
      </c>
      <c r="I2793" s="6">
        <v>70600</v>
      </c>
      <c r="J2793" s="32">
        <v>1.8759018759018753</v>
      </c>
      <c r="K2793" s="7"/>
    </row>
    <row r="2794" spans="1:11">
      <c r="A2794" s="44" t="s">
        <v>208</v>
      </c>
      <c r="B2794" s="4" t="s">
        <v>209</v>
      </c>
      <c r="C2794" s="4" t="s">
        <v>210</v>
      </c>
      <c r="D2794" s="4" t="s">
        <v>211</v>
      </c>
      <c r="E2794" s="4">
        <v>3525099</v>
      </c>
      <c r="F2794" s="5" t="s">
        <v>1272</v>
      </c>
      <c r="G2794" s="5" t="s">
        <v>461</v>
      </c>
      <c r="H2794" s="6">
        <v>48000</v>
      </c>
      <c r="I2794" s="6">
        <v>48000</v>
      </c>
      <c r="J2794" s="32">
        <v>0</v>
      </c>
      <c r="K2794" s="7"/>
    </row>
    <row r="2795" spans="1:11">
      <c r="A2795" s="44" t="s">
        <v>208</v>
      </c>
      <c r="B2795" s="4" t="s">
        <v>209</v>
      </c>
      <c r="C2795" s="4" t="s">
        <v>575</v>
      </c>
      <c r="D2795" s="4" t="s">
        <v>576</v>
      </c>
      <c r="E2795" s="4">
        <v>3525099</v>
      </c>
      <c r="F2795" s="5" t="s">
        <v>1272</v>
      </c>
      <c r="G2795" s="5" t="s">
        <v>461</v>
      </c>
      <c r="H2795" s="6">
        <v>37266.666666700003</v>
      </c>
      <c r="I2795" s="6">
        <v>37266.666666700003</v>
      </c>
      <c r="J2795" s="32">
        <v>0</v>
      </c>
      <c r="K2795" s="7"/>
    </row>
    <row r="2796" spans="1:11">
      <c r="A2796" s="44" t="s">
        <v>214</v>
      </c>
      <c r="B2796" s="4" t="s">
        <v>215</v>
      </c>
      <c r="C2796" s="4" t="s">
        <v>1094</v>
      </c>
      <c r="D2796" s="4" t="s">
        <v>1095</v>
      </c>
      <c r="E2796" s="4">
        <v>3525099</v>
      </c>
      <c r="F2796" s="5" t="s">
        <v>1272</v>
      </c>
      <c r="G2796" s="5" t="s">
        <v>461</v>
      </c>
      <c r="H2796" s="6">
        <v>35000</v>
      </c>
      <c r="I2796" s="6">
        <v>35000</v>
      </c>
      <c r="J2796" s="32">
        <v>0</v>
      </c>
      <c r="K2796" s="7"/>
    </row>
    <row r="2797" spans="1:11">
      <c r="A2797" s="44" t="s">
        <v>214</v>
      </c>
      <c r="B2797" s="4" t="s">
        <v>215</v>
      </c>
      <c r="C2797" s="4" t="s">
        <v>396</v>
      </c>
      <c r="D2797" s="4" t="s">
        <v>397</v>
      </c>
      <c r="E2797" s="4">
        <v>3525099</v>
      </c>
      <c r="F2797" s="5" t="s">
        <v>1272</v>
      </c>
      <c r="G2797" s="5" t="s">
        <v>461</v>
      </c>
      <c r="H2797" s="6">
        <v>29450</v>
      </c>
      <c r="I2797" s="6">
        <v>30400</v>
      </c>
      <c r="J2797" s="32">
        <v>3.2258064516129004</v>
      </c>
      <c r="K2797" s="7"/>
    </row>
    <row r="2798" spans="1:11">
      <c r="A2798" s="44" t="s">
        <v>214</v>
      </c>
      <c r="B2798" s="4" t="s">
        <v>215</v>
      </c>
      <c r="C2798" s="4" t="s">
        <v>398</v>
      </c>
      <c r="D2798" s="4" t="s">
        <v>399</v>
      </c>
      <c r="E2798" s="4">
        <v>3525099</v>
      </c>
      <c r="F2798" s="5" t="s">
        <v>1272</v>
      </c>
      <c r="G2798" s="5" t="s">
        <v>461</v>
      </c>
      <c r="H2798" s="6">
        <v>36733.333333299997</v>
      </c>
      <c r="I2798" s="6">
        <v>35025</v>
      </c>
      <c r="J2798" s="32">
        <v>-4.6506352086248981</v>
      </c>
      <c r="K2798" s="7"/>
    </row>
    <row r="2799" spans="1:11">
      <c r="A2799" s="44" t="s">
        <v>218</v>
      </c>
      <c r="B2799" s="4" t="s">
        <v>219</v>
      </c>
      <c r="C2799" s="4" t="s">
        <v>220</v>
      </c>
      <c r="D2799" s="4" t="s">
        <v>221</v>
      </c>
      <c r="E2799" s="4">
        <v>3525099</v>
      </c>
      <c r="F2799" s="5" t="s">
        <v>1272</v>
      </c>
      <c r="G2799" s="5" t="s">
        <v>461</v>
      </c>
      <c r="H2799" s="6">
        <v>67000</v>
      </c>
      <c r="I2799" s="6">
        <v>67000</v>
      </c>
      <c r="J2799" s="32">
        <v>0</v>
      </c>
      <c r="K2799" s="7"/>
    </row>
    <row r="2800" spans="1:11">
      <c r="A2800" s="44" t="s">
        <v>92</v>
      </c>
      <c r="B2800" s="4" t="s">
        <v>93</v>
      </c>
      <c r="C2800" s="4" t="s">
        <v>419</v>
      </c>
      <c r="D2800" s="4" t="s">
        <v>420</v>
      </c>
      <c r="E2800" s="4">
        <v>3525099</v>
      </c>
      <c r="F2800" s="5" t="s">
        <v>1272</v>
      </c>
      <c r="G2800" s="5" t="s">
        <v>312</v>
      </c>
      <c r="H2800" s="6">
        <v>69044</v>
      </c>
      <c r="I2800" s="6">
        <v>69044</v>
      </c>
      <c r="J2800" s="32">
        <v>0</v>
      </c>
      <c r="K2800" s="7"/>
    </row>
    <row r="2801" spans="1:11">
      <c r="A2801" s="44" t="s">
        <v>582</v>
      </c>
      <c r="B2801" s="4" t="s">
        <v>583</v>
      </c>
      <c r="C2801" s="4" t="s">
        <v>686</v>
      </c>
      <c r="D2801" s="4" t="s">
        <v>583</v>
      </c>
      <c r="E2801" s="4">
        <v>3525099</v>
      </c>
      <c r="F2801" s="5" t="s">
        <v>1272</v>
      </c>
      <c r="G2801" s="5" t="s">
        <v>312</v>
      </c>
      <c r="H2801" s="6">
        <v>83000</v>
      </c>
      <c r="I2801" s="6">
        <v>83000</v>
      </c>
      <c r="J2801" s="32">
        <v>0</v>
      </c>
      <c r="K2801" s="7"/>
    </row>
    <row r="2802" spans="1:11">
      <c r="A2802" s="44" t="s">
        <v>582</v>
      </c>
      <c r="B2802" s="4" t="s">
        <v>583</v>
      </c>
      <c r="C2802" s="4" t="s">
        <v>658</v>
      </c>
      <c r="D2802" s="4" t="s">
        <v>659</v>
      </c>
      <c r="E2802" s="4">
        <v>3525099</v>
      </c>
      <c r="F2802" s="5" t="s">
        <v>1272</v>
      </c>
      <c r="G2802" s="5" t="s">
        <v>312</v>
      </c>
      <c r="H2802" s="6">
        <v>101500</v>
      </c>
      <c r="I2802" s="6">
        <v>101500</v>
      </c>
      <c r="J2802" s="32">
        <v>0</v>
      </c>
      <c r="K2802" s="7"/>
    </row>
    <row r="2803" spans="1:11">
      <c r="A2803" s="44" t="s">
        <v>480</v>
      </c>
      <c r="B2803" s="4" t="s">
        <v>481</v>
      </c>
      <c r="C2803" s="4" t="s">
        <v>482</v>
      </c>
      <c r="D2803" s="4" t="s">
        <v>483</v>
      </c>
      <c r="E2803" s="4">
        <v>3525099</v>
      </c>
      <c r="F2803" s="5" t="s">
        <v>1272</v>
      </c>
      <c r="G2803" s="5" t="s">
        <v>312</v>
      </c>
      <c r="H2803" s="6">
        <v>80461</v>
      </c>
      <c r="I2803" s="6">
        <v>80618</v>
      </c>
      <c r="J2803" s="32">
        <v>0.19512558879457576</v>
      </c>
      <c r="K2803" s="7"/>
    </row>
    <row r="2804" spans="1:11">
      <c r="A2804" s="44" t="s">
        <v>449</v>
      </c>
      <c r="B2804" s="4" t="s">
        <v>450</v>
      </c>
      <c r="C2804" s="4" t="s">
        <v>888</v>
      </c>
      <c r="D2804" s="4" t="s">
        <v>889</v>
      </c>
      <c r="E2804" s="4">
        <v>3525099</v>
      </c>
      <c r="F2804" s="5" t="s">
        <v>1272</v>
      </c>
      <c r="G2804" s="5" t="s">
        <v>312</v>
      </c>
      <c r="H2804" s="6">
        <v>87500</v>
      </c>
      <c r="I2804" s="6">
        <v>87500</v>
      </c>
      <c r="J2804" s="32">
        <v>0</v>
      </c>
      <c r="K2804" s="7"/>
    </row>
    <row r="2805" spans="1:11">
      <c r="A2805" s="44" t="s">
        <v>449</v>
      </c>
      <c r="B2805" s="4" t="s">
        <v>450</v>
      </c>
      <c r="C2805" s="4" t="s">
        <v>451</v>
      </c>
      <c r="D2805" s="4" t="s">
        <v>452</v>
      </c>
      <c r="E2805" s="4">
        <v>3525099</v>
      </c>
      <c r="F2805" s="5" t="s">
        <v>1272</v>
      </c>
      <c r="G2805" s="5" t="s">
        <v>312</v>
      </c>
      <c r="H2805" s="6" t="s">
        <v>83</v>
      </c>
      <c r="I2805" s="6">
        <v>103000</v>
      </c>
      <c r="J2805" s="32" t="s">
        <v>83</v>
      </c>
      <c r="K2805" s="7"/>
    </row>
    <row r="2806" spans="1:11">
      <c r="A2806" s="44" t="s">
        <v>449</v>
      </c>
      <c r="B2806" s="4" t="s">
        <v>450</v>
      </c>
      <c r="C2806" s="4" t="s">
        <v>453</v>
      </c>
      <c r="D2806" s="4" t="s">
        <v>454</v>
      </c>
      <c r="E2806" s="4">
        <v>3525099</v>
      </c>
      <c r="F2806" s="5" t="s">
        <v>1272</v>
      </c>
      <c r="G2806" s="5" t="s">
        <v>312</v>
      </c>
      <c r="H2806" s="6">
        <v>95000</v>
      </c>
      <c r="I2806" s="6">
        <v>95000</v>
      </c>
      <c r="J2806" s="32">
        <v>0</v>
      </c>
      <c r="K2806" s="7"/>
    </row>
    <row r="2807" spans="1:11">
      <c r="A2807" s="44" t="s">
        <v>208</v>
      </c>
      <c r="B2807" s="4" t="s">
        <v>209</v>
      </c>
      <c r="C2807" s="4" t="s">
        <v>210</v>
      </c>
      <c r="D2807" s="4" t="s">
        <v>211</v>
      </c>
      <c r="E2807" s="4">
        <v>3525099</v>
      </c>
      <c r="F2807" s="5" t="s">
        <v>1272</v>
      </c>
      <c r="G2807" s="5" t="s">
        <v>312</v>
      </c>
      <c r="H2807" s="6">
        <v>86250</v>
      </c>
      <c r="I2807" s="6">
        <v>88500</v>
      </c>
      <c r="J2807" s="32">
        <v>2.6086956521739202</v>
      </c>
      <c r="K2807" s="7"/>
    </row>
    <row r="2808" spans="1:11">
      <c r="A2808" s="44" t="s">
        <v>208</v>
      </c>
      <c r="B2808" s="4" t="s">
        <v>209</v>
      </c>
      <c r="C2808" s="4" t="s">
        <v>575</v>
      </c>
      <c r="D2808" s="4" t="s">
        <v>576</v>
      </c>
      <c r="E2808" s="4">
        <v>3525099</v>
      </c>
      <c r="F2808" s="5" t="s">
        <v>1272</v>
      </c>
      <c r="G2808" s="5" t="s">
        <v>312</v>
      </c>
      <c r="H2808" s="6">
        <v>82133.333333300005</v>
      </c>
      <c r="I2808" s="6">
        <v>82133.333333300005</v>
      </c>
      <c r="J2808" s="32">
        <v>0</v>
      </c>
      <c r="K2808" s="7"/>
    </row>
    <row r="2809" spans="1:11">
      <c r="A2809" s="44" t="s">
        <v>480</v>
      </c>
      <c r="B2809" s="4" t="s">
        <v>481</v>
      </c>
      <c r="C2809" s="4" t="s">
        <v>482</v>
      </c>
      <c r="D2809" s="4" t="s">
        <v>483</v>
      </c>
      <c r="E2809" s="4">
        <v>3525099</v>
      </c>
      <c r="F2809" s="5" t="s">
        <v>1272</v>
      </c>
      <c r="G2809" s="5" t="s">
        <v>965</v>
      </c>
      <c r="H2809" s="6">
        <v>36524</v>
      </c>
      <c r="I2809" s="6">
        <v>36855</v>
      </c>
      <c r="J2809" s="32">
        <v>0.90625342240717721</v>
      </c>
      <c r="K2809" s="7"/>
    </row>
    <row r="2810" spans="1:11">
      <c r="A2810" s="44" t="s">
        <v>126</v>
      </c>
      <c r="B2810" s="4" t="s">
        <v>127</v>
      </c>
      <c r="C2810" s="4" t="s">
        <v>144</v>
      </c>
      <c r="D2810" s="4" t="s">
        <v>145</v>
      </c>
      <c r="E2810" s="4">
        <v>3525099</v>
      </c>
      <c r="F2810" s="5" t="s">
        <v>1272</v>
      </c>
      <c r="G2810" s="5" t="s">
        <v>965</v>
      </c>
      <c r="H2810" s="6">
        <v>26400</v>
      </c>
      <c r="I2810" s="6">
        <v>26900</v>
      </c>
      <c r="J2810" s="32">
        <v>1.8939393939394034</v>
      </c>
      <c r="K2810" s="7"/>
    </row>
    <row r="2811" spans="1:11">
      <c r="A2811" s="44" t="s">
        <v>194</v>
      </c>
      <c r="B2811" s="4" t="s">
        <v>195</v>
      </c>
      <c r="C2811" s="4" t="s">
        <v>204</v>
      </c>
      <c r="D2811" s="4" t="s">
        <v>205</v>
      </c>
      <c r="E2811" s="4">
        <v>3525099</v>
      </c>
      <c r="F2811" s="5" t="s">
        <v>1272</v>
      </c>
      <c r="G2811" s="5" t="s">
        <v>965</v>
      </c>
      <c r="H2811" s="6">
        <v>23133.333333300001</v>
      </c>
      <c r="I2811" s="6">
        <v>23000</v>
      </c>
      <c r="J2811" s="32">
        <v>-0.57636887593743857</v>
      </c>
      <c r="K2811" s="7"/>
    </row>
    <row r="2812" spans="1:11">
      <c r="A2812" s="44" t="s">
        <v>92</v>
      </c>
      <c r="B2812" s="4" t="s">
        <v>93</v>
      </c>
      <c r="C2812" s="4" t="s">
        <v>419</v>
      </c>
      <c r="D2812" s="4" t="s">
        <v>420</v>
      </c>
      <c r="E2812" s="4">
        <v>3525099</v>
      </c>
      <c r="F2812" s="5" t="s">
        <v>1273</v>
      </c>
      <c r="G2812" s="5" t="s">
        <v>461</v>
      </c>
      <c r="H2812" s="6">
        <v>97000</v>
      </c>
      <c r="I2812" s="6">
        <v>97000</v>
      </c>
      <c r="J2812" s="32">
        <v>0</v>
      </c>
      <c r="K2812" s="7"/>
    </row>
    <row r="2813" spans="1:11">
      <c r="A2813" s="44" t="s">
        <v>92</v>
      </c>
      <c r="B2813" s="4" t="s">
        <v>93</v>
      </c>
      <c r="C2813" s="4" t="s">
        <v>419</v>
      </c>
      <c r="D2813" s="4" t="s">
        <v>420</v>
      </c>
      <c r="E2813" s="4">
        <v>3525099</v>
      </c>
      <c r="F2813" s="5" t="s">
        <v>1273</v>
      </c>
      <c r="G2813" s="5" t="s">
        <v>965</v>
      </c>
      <c r="H2813" s="6" t="s">
        <v>83</v>
      </c>
      <c r="I2813" s="6">
        <v>59000</v>
      </c>
      <c r="J2813" s="32" t="s">
        <v>83</v>
      </c>
      <c r="K2813" s="7"/>
    </row>
    <row r="2814" spans="1:11">
      <c r="A2814" s="44" t="s">
        <v>214</v>
      </c>
      <c r="B2814" s="4" t="s">
        <v>215</v>
      </c>
      <c r="C2814" s="4" t="s">
        <v>396</v>
      </c>
      <c r="D2814" s="4" t="s">
        <v>397</v>
      </c>
      <c r="E2814" s="4">
        <v>3525099</v>
      </c>
      <c r="F2814" s="5" t="s">
        <v>1273</v>
      </c>
      <c r="G2814" s="5" t="s">
        <v>965</v>
      </c>
      <c r="H2814" s="6">
        <v>58250</v>
      </c>
      <c r="I2814" s="6">
        <v>58250</v>
      </c>
      <c r="J2814" s="32">
        <v>0</v>
      </c>
      <c r="K2814" s="7"/>
    </row>
    <row r="2815" spans="1:11">
      <c r="A2815" s="44" t="s">
        <v>214</v>
      </c>
      <c r="B2815" s="4" t="s">
        <v>215</v>
      </c>
      <c r="C2815" s="4" t="s">
        <v>216</v>
      </c>
      <c r="D2815" s="4" t="s">
        <v>217</v>
      </c>
      <c r="E2815" s="4">
        <v>3525099</v>
      </c>
      <c r="F2815" s="5" t="s">
        <v>1273</v>
      </c>
      <c r="G2815" s="5" t="s">
        <v>965</v>
      </c>
      <c r="H2815" s="6">
        <v>61100</v>
      </c>
      <c r="I2815" s="6">
        <v>61100</v>
      </c>
      <c r="J2815" s="32">
        <v>0</v>
      </c>
      <c r="K2815" s="7"/>
    </row>
    <row r="2816" spans="1:11">
      <c r="A2816" s="44" t="s">
        <v>214</v>
      </c>
      <c r="B2816" s="4" t="s">
        <v>215</v>
      </c>
      <c r="C2816" s="4" t="s">
        <v>398</v>
      </c>
      <c r="D2816" s="4" t="s">
        <v>399</v>
      </c>
      <c r="E2816" s="4">
        <v>3525099</v>
      </c>
      <c r="F2816" s="5" t="s">
        <v>1273</v>
      </c>
      <c r="G2816" s="5" t="s">
        <v>965</v>
      </c>
      <c r="H2816" s="6">
        <v>60950</v>
      </c>
      <c r="I2816" s="6">
        <v>61700</v>
      </c>
      <c r="J2816" s="32">
        <v>1.2305168170631653</v>
      </c>
      <c r="K2816" s="7"/>
    </row>
    <row r="2817" spans="1:11">
      <c r="A2817" s="44" t="s">
        <v>92</v>
      </c>
      <c r="B2817" s="4" t="s">
        <v>93</v>
      </c>
      <c r="C2817" s="4" t="s">
        <v>111</v>
      </c>
      <c r="D2817" s="4" t="s">
        <v>112</v>
      </c>
      <c r="E2817" s="4">
        <v>3466104</v>
      </c>
      <c r="F2817" s="5" t="s">
        <v>1274</v>
      </c>
      <c r="G2817" s="5" t="s">
        <v>80</v>
      </c>
      <c r="H2817" s="6">
        <v>127400</v>
      </c>
      <c r="I2817" s="6">
        <v>127400</v>
      </c>
      <c r="J2817" s="32">
        <v>0</v>
      </c>
      <c r="K2817" s="7"/>
    </row>
    <row r="2818" spans="1:11">
      <c r="A2818" s="44" t="s">
        <v>92</v>
      </c>
      <c r="B2818" s="4" t="s">
        <v>93</v>
      </c>
      <c r="C2818" s="4" t="s">
        <v>99</v>
      </c>
      <c r="D2818" s="4" t="s">
        <v>100</v>
      </c>
      <c r="E2818" s="4">
        <v>3525099</v>
      </c>
      <c r="F2818" s="5" t="s">
        <v>1275</v>
      </c>
      <c r="G2818" s="5" t="s">
        <v>1103</v>
      </c>
      <c r="H2818" s="6">
        <v>11928.5</v>
      </c>
      <c r="I2818" s="6">
        <v>12052</v>
      </c>
      <c r="J2818" s="32">
        <v>1.0353355409313814</v>
      </c>
      <c r="K2818" s="7"/>
    </row>
    <row r="2819" spans="1:11">
      <c r="A2819" s="44" t="s">
        <v>92</v>
      </c>
      <c r="B2819" s="4" t="s">
        <v>93</v>
      </c>
      <c r="C2819" s="4" t="s">
        <v>421</v>
      </c>
      <c r="D2819" s="4" t="s">
        <v>422</v>
      </c>
      <c r="E2819" s="4">
        <v>3525099</v>
      </c>
      <c r="F2819" s="5" t="s">
        <v>1275</v>
      </c>
      <c r="G2819" s="5" t="s">
        <v>1103</v>
      </c>
      <c r="H2819" s="6">
        <v>11502</v>
      </c>
      <c r="I2819" s="6">
        <v>11502</v>
      </c>
      <c r="J2819" s="32">
        <v>0</v>
      </c>
      <c r="K2819" s="7"/>
    </row>
    <row r="2820" spans="1:11">
      <c r="A2820" s="44" t="s">
        <v>214</v>
      </c>
      <c r="B2820" s="4" t="s">
        <v>215</v>
      </c>
      <c r="C2820" s="4" t="s">
        <v>1094</v>
      </c>
      <c r="D2820" s="4" t="s">
        <v>1095</v>
      </c>
      <c r="E2820" s="4">
        <v>3525099</v>
      </c>
      <c r="F2820" s="5" t="s">
        <v>1275</v>
      </c>
      <c r="G2820" s="5" t="s">
        <v>1103</v>
      </c>
      <c r="H2820" s="6">
        <v>12333.333333299999</v>
      </c>
      <c r="I2820" s="6">
        <v>12666.666666700001</v>
      </c>
      <c r="J2820" s="32">
        <v>2.7027027032505702</v>
      </c>
      <c r="K2820" s="7"/>
    </row>
    <row r="2821" spans="1:11">
      <c r="A2821" s="44" t="s">
        <v>214</v>
      </c>
      <c r="B2821" s="4" t="s">
        <v>215</v>
      </c>
      <c r="C2821" s="4" t="s">
        <v>396</v>
      </c>
      <c r="D2821" s="4" t="s">
        <v>397</v>
      </c>
      <c r="E2821" s="4">
        <v>3525099</v>
      </c>
      <c r="F2821" s="5" t="s">
        <v>1275</v>
      </c>
      <c r="G2821" s="5" t="s">
        <v>1103</v>
      </c>
      <c r="H2821" s="6">
        <v>11633.333333299999</v>
      </c>
      <c r="I2821" s="6">
        <v>11600</v>
      </c>
      <c r="J2821" s="32">
        <v>-0.28653295100368181</v>
      </c>
      <c r="K2821" s="7"/>
    </row>
    <row r="2822" spans="1:11">
      <c r="A2822" s="44" t="s">
        <v>214</v>
      </c>
      <c r="B2822" s="4" t="s">
        <v>215</v>
      </c>
      <c r="C2822" s="4" t="s">
        <v>500</v>
      </c>
      <c r="D2822" s="4" t="s">
        <v>501</v>
      </c>
      <c r="E2822" s="4">
        <v>3525099</v>
      </c>
      <c r="F2822" s="5" t="s">
        <v>1275</v>
      </c>
      <c r="G2822" s="5" t="s">
        <v>1103</v>
      </c>
      <c r="H2822" s="6">
        <v>13010</v>
      </c>
      <c r="I2822" s="6">
        <v>12810</v>
      </c>
      <c r="J2822" s="32">
        <v>-1.5372790161414351</v>
      </c>
      <c r="K2822" s="7"/>
    </row>
    <row r="2823" spans="1:11">
      <c r="A2823" s="44" t="s">
        <v>214</v>
      </c>
      <c r="B2823" s="4" t="s">
        <v>215</v>
      </c>
      <c r="C2823" s="4" t="s">
        <v>491</v>
      </c>
      <c r="D2823" s="4" t="s">
        <v>492</v>
      </c>
      <c r="E2823" s="4">
        <v>3525099</v>
      </c>
      <c r="F2823" s="5" t="s">
        <v>1275</v>
      </c>
      <c r="G2823" s="5" t="s">
        <v>1103</v>
      </c>
      <c r="H2823" s="6">
        <v>13825</v>
      </c>
      <c r="I2823" s="6">
        <v>13750</v>
      </c>
      <c r="J2823" s="32">
        <v>-0.54249547920434127</v>
      </c>
      <c r="K2823" s="7"/>
    </row>
    <row r="2824" spans="1:11">
      <c r="A2824" s="44" t="s">
        <v>347</v>
      </c>
      <c r="B2824" s="4" t="s">
        <v>348</v>
      </c>
      <c r="C2824" s="4" t="s">
        <v>349</v>
      </c>
      <c r="D2824" s="4" t="s">
        <v>350</v>
      </c>
      <c r="E2824" s="4">
        <v>3525099</v>
      </c>
      <c r="F2824" s="5" t="s">
        <v>1275</v>
      </c>
      <c r="G2824" s="5" t="s">
        <v>1103</v>
      </c>
      <c r="H2824" s="6">
        <v>12633.333333299999</v>
      </c>
      <c r="I2824" s="6">
        <v>12766.666666700001</v>
      </c>
      <c r="J2824" s="32">
        <v>1.0554089715067549</v>
      </c>
      <c r="K2824" s="7"/>
    </row>
    <row r="2825" spans="1:11">
      <c r="A2825" s="44" t="s">
        <v>92</v>
      </c>
      <c r="B2825" s="4" t="s">
        <v>93</v>
      </c>
      <c r="C2825" s="4" t="s">
        <v>495</v>
      </c>
      <c r="D2825" s="4" t="s">
        <v>241</v>
      </c>
      <c r="E2825" s="4">
        <v>3525099</v>
      </c>
      <c r="F2825" s="5" t="s">
        <v>1275</v>
      </c>
      <c r="G2825" s="5" t="s">
        <v>461</v>
      </c>
      <c r="H2825" s="6">
        <v>48895</v>
      </c>
      <c r="I2825" s="6">
        <v>45842.5</v>
      </c>
      <c r="J2825" s="32">
        <v>-6.242969628796402</v>
      </c>
      <c r="K2825" s="7"/>
    </row>
    <row r="2826" spans="1:11">
      <c r="A2826" s="44" t="s">
        <v>92</v>
      </c>
      <c r="B2826" s="4" t="s">
        <v>93</v>
      </c>
      <c r="C2826" s="4" t="s">
        <v>419</v>
      </c>
      <c r="D2826" s="4" t="s">
        <v>420</v>
      </c>
      <c r="E2826" s="4">
        <v>3525099</v>
      </c>
      <c r="F2826" s="5" t="s">
        <v>1275</v>
      </c>
      <c r="G2826" s="5" t="s">
        <v>461</v>
      </c>
      <c r="H2826" s="6">
        <v>46160</v>
      </c>
      <c r="I2826" s="6">
        <v>46160</v>
      </c>
      <c r="J2826" s="32">
        <v>0</v>
      </c>
      <c r="K2826" s="7"/>
    </row>
    <row r="2827" spans="1:11">
      <c r="A2827" s="44" t="s">
        <v>92</v>
      </c>
      <c r="B2827" s="4" t="s">
        <v>93</v>
      </c>
      <c r="C2827" s="4" t="s">
        <v>99</v>
      </c>
      <c r="D2827" s="4" t="s">
        <v>100</v>
      </c>
      <c r="E2827" s="4">
        <v>3525099</v>
      </c>
      <c r="F2827" s="5" t="s">
        <v>1275</v>
      </c>
      <c r="G2827" s="5" t="s">
        <v>461</v>
      </c>
      <c r="H2827" s="6">
        <v>42667</v>
      </c>
      <c r="I2827" s="6">
        <v>43242.5</v>
      </c>
      <c r="J2827" s="32">
        <v>1.3488175873626052</v>
      </c>
      <c r="K2827" s="7"/>
    </row>
    <row r="2828" spans="1:11">
      <c r="A2828" s="44" t="s">
        <v>92</v>
      </c>
      <c r="B2828" s="4" t="s">
        <v>93</v>
      </c>
      <c r="C2828" s="4" t="s">
        <v>314</v>
      </c>
      <c r="D2828" s="4" t="s">
        <v>315</v>
      </c>
      <c r="E2828" s="4">
        <v>3525099</v>
      </c>
      <c r="F2828" s="5" t="s">
        <v>1275</v>
      </c>
      <c r="G2828" s="5" t="s">
        <v>461</v>
      </c>
      <c r="H2828" s="6">
        <v>37678</v>
      </c>
      <c r="I2828" s="6">
        <v>40716.25</v>
      </c>
      <c r="J2828" s="32">
        <v>8.0637241891820199</v>
      </c>
      <c r="K2828" s="7"/>
    </row>
    <row r="2829" spans="1:11">
      <c r="A2829" s="44" t="s">
        <v>92</v>
      </c>
      <c r="B2829" s="4" t="s">
        <v>93</v>
      </c>
      <c r="C2829" s="4" t="s">
        <v>107</v>
      </c>
      <c r="D2829" s="4" t="s">
        <v>108</v>
      </c>
      <c r="E2829" s="4">
        <v>3525099</v>
      </c>
      <c r="F2829" s="5" t="s">
        <v>1275</v>
      </c>
      <c r="G2829" s="5" t="s">
        <v>461</v>
      </c>
      <c r="H2829" s="6">
        <v>35534</v>
      </c>
      <c r="I2829" s="6">
        <v>36692.5</v>
      </c>
      <c r="J2829" s="32">
        <v>3.2602577812798961</v>
      </c>
      <c r="K2829" s="7"/>
    </row>
    <row r="2830" spans="1:11">
      <c r="A2830" s="44" t="s">
        <v>92</v>
      </c>
      <c r="B2830" s="4" t="s">
        <v>93</v>
      </c>
      <c r="C2830" s="4" t="s">
        <v>121</v>
      </c>
      <c r="D2830" s="4" t="s">
        <v>122</v>
      </c>
      <c r="E2830" s="4">
        <v>3525099</v>
      </c>
      <c r="F2830" s="5" t="s">
        <v>1275</v>
      </c>
      <c r="G2830" s="5" t="s">
        <v>461</v>
      </c>
      <c r="H2830" s="6">
        <v>35432.5</v>
      </c>
      <c r="I2830" s="6">
        <v>36685</v>
      </c>
      <c r="J2830" s="32">
        <v>3.5348902843434615</v>
      </c>
      <c r="K2830" s="7"/>
    </row>
    <row r="2831" spans="1:11">
      <c r="A2831" s="44" t="s">
        <v>92</v>
      </c>
      <c r="B2831" s="4" t="s">
        <v>93</v>
      </c>
      <c r="C2831" s="4" t="s">
        <v>421</v>
      </c>
      <c r="D2831" s="4" t="s">
        <v>422</v>
      </c>
      <c r="E2831" s="4">
        <v>3525099</v>
      </c>
      <c r="F2831" s="5" t="s">
        <v>1275</v>
      </c>
      <c r="G2831" s="5" t="s">
        <v>461</v>
      </c>
      <c r="H2831" s="6">
        <v>40597.5</v>
      </c>
      <c r="I2831" s="6">
        <v>40614.166666700003</v>
      </c>
      <c r="J2831" s="32">
        <v>4.105343112261739E-2</v>
      </c>
      <c r="K2831" s="7"/>
    </row>
    <row r="2832" spans="1:11">
      <c r="A2832" s="44" t="s">
        <v>214</v>
      </c>
      <c r="B2832" s="4" t="s">
        <v>215</v>
      </c>
      <c r="C2832" s="4" t="s">
        <v>1094</v>
      </c>
      <c r="D2832" s="4" t="s">
        <v>1095</v>
      </c>
      <c r="E2832" s="4">
        <v>3525099</v>
      </c>
      <c r="F2832" s="5" t="s">
        <v>1275</v>
      </c>
      <c r="G2832" s="5" t="s">
        <v>461</v>
      </c>
      <c r="H2832" s="6">
        <v>38333.333333299997</v>
      </c>
      <c r="I2832" s="6">
        <v>38333.333333299997</v>
      </c>
      <c r="J2832" s="32">
        <v>0</v>
      </c>
      <c r="K2832" s="7"/>
    </row>
    <row r="2833" spans="1:11">
      <c r="A2833" s="44" t="s">
        <v>214</v>
      </c>
      <c r="B2833" s="4" t="s">
        <v>215</v>
      </c>
      <c r="C2833" s="4" t="s">
        <v>500</v>
      </c>
      <c r="D2833" s="4" t="s">
        <v>501</v>
      </c>
      <c r="E2833" s="4">
        <v>3525099</v>
      </c>
      <c r="F2833" s="5" t="s">
        <v>1275</v>
      </c>
      <c r="G2833" s="5" t="s">
        <v>461</v>
      </c>
      <c r="H2833" s="6">
        <v>44750</v>
      </c>
      <c r="I2833" s="6">
        <v>43000</v>
      </c>
      <c r="J2833" s="32">
        <v>-3.9106145251396662</v>
      </c>
      <c r="K2833" s="7"/>
    </row>
    <row r="2834" spans="1:11">
      <c r="A2834" s="44" t="s">
        <v>214</v>
      </c>
      <c r="B2834" s="4" t="s">
        <v>215</v>
      </c>
      <c r="C2834" s="4" t="s">
        <v>398</v>
      </c>
      <c r="D2834" s="4" t="s">
        <v>399</v>
      </c>
      <c r="E2834" s="4">
        <v>3525099</v>
      </c>
      <c r="F2834" s="5" t="s">
        <v>1275</v>
      </c>
      <c r="G2834" s="5" t="s">
        <v>461</v>
      </c>
      <c r="H2834" s="6">
        <v>42325</v>
      </c>
      <c r="I2834" s="6">
        <v>46566.666666700003</v>
      </c>
      <c r="J2834" s="32">
        <v>10.021657806733607</v>
      </c>
      <c r="K2834" s="7"/>
    </row>
    <row r="2835" spans="1:11">
      <c r="A2835" s="44" t="s">
        <v>92</v>
      </c>
      <c r="B2835" s="4" t="s">
        <v>93</v>
      </c>
      <c r="C2835" s="4" t="s">
        <v>419</v>
      </c>
      <c r="D2835" s="4" t="s">
        <v>420</v>
      </c>
      <c r="E2835" s="4">
        <v>3525099</v>
      </c>
      <c r="F2835" s="5" t="s">
        <v>1275</v>
      </c>
      <c r="G2835" s="5" t="s">
        <v>312</v>
      </c>
      <c r="H2835" s="6">
        <v>76450</v>
      </c>
      <c r="I2835" s="6">
        <v>76500</v>
      </c>
      <c r="J2835" s="32">
        <v>6.5402223675614657E-2</v>
      </c>
      <c r="K2835" s="7"/>
    </row>
    <row r="2836" spans="1:11">
      <c r="A2836" s="44" t="s">
        <v>92</v>
      </c>
      <c r="B2836" s="4" t="s">
        <v>93</v>
      </c>
      <c r="C2836" s="4" t="s">
        <v>94</v>
      </c>
      <c r="D2836" s="4" t="s">
        <v>95</v>
      </c>
      <c r="E2836" s="4">
        <v>3525099</v>
      </c>
      <c r="F2836" s="5" t="s">
        <v>1275</v>
      </c>
      <c r="G2836" s="5" t="s">
        <v>965</v>
      </c>
      <c r="H2836" s="6" t="s">
        <v>83</v>
      </c>
      <c r="I2836" s="6">
        <v>29790</v>
      </c>
      <c r="J2836" s="32" t="s">
        <v>83</v>
      </c>
      <c r="K2836" s="7"/>
    </row>
    <row r="2837" spans="1:11">
      <c r="A2837" s="44" t="s">
        <v>92</v>
      </c>
      <c r="B2837" s="4" t="s">
        <v>93</v>
      </c>
      <c r="C2837" s="4" t="s">
        <v>495</v>
      </c>
      <c r="D2837" s="4" t="s">
        <v>241</v>
      </c>
      <c r="E2837" s="4">
        <v>3525099</v>
      </c>
      <c r="F2837" s="5" t="s">
        <v>1275</v>
      </c>
      <c r="G2837" s="5" t="s">
        <v>965</v>
      </c>
      <c r="H2837" s="6">
        <v>40133.333333299997</v>
      </c>
      <c r="I2837" s="6">
        <v>37363.333333299997</v>
      </c>
      <c r="J2837" s="32">
        <v>-6.9019933554874573</v>
      </c>
      <c r="K2837" s="7"/>
    </row>
    <row r="2838" spans="1:11">
      <c r="A2838" s="44" t="s">
        <v>92</v>
      </c>
      <c r="B2838" s="4" t="s">
        <v>93</v>
      </c>
      <c r="C2838" s="4" t="s">
        <v>107</v>
      </c>
      <c r="D2838" s="4" t="s">
        <v>108</v>
      </c>
      <c r="E2838" s="4">
        <v>3525099</v>
      </c>
      <c r="F2838" s="5" t="s">
        <v>1275</v>
      </c>
      <c r="G2838" s="5" t="s">
        <v>965</v>
      </c>
      <c r="H2838" s="6">
        <v>30054.666666699999</v>
      </c>
      <c r="I2838" s="6">
        <v>30860</v>
      </c>
      <c r="J2838" s="32">
        <v>2.6795616874776274</v>
      </c>
      <c r="K2838" s="7"/>
    </row>
    <row r="2839" spans="1:11">
      <c r="A2839" s="44" t="s">
        <v>92</v>
      </c>
      <c r="B2839" s="4" t="s">
        <v>93</v>
      </c>
      <c r="C2839" s="4" t="s">
        <v>121</v>
      </c>
      <c r="D2839" s="4" t="s">
        <v>122</v>
      </c>
      <c r="E2839" s="4">
        <v>3525099</v>
      </c>
      <c r="F2839" s="5" t="s">
        <v>1275</v>
      </c>
      <c r="G2839" s="5" t="s">
        <v>965</v>
      </c>
      <c r="H2839" s="6">
        <v>28582</v>
      </c>
      <c r="I2839" s="6">
        <v>33460</v>
      </c>
      <c r="J2839" s="32">
        <v>17.06668532642923</v>
      </c>
      <c r="K2839" s="7"/>
    </row>
    <row r="2840" spans="1:11">
      <c r="A2840" s="44" t="s">
        <v>92</v>
      </c>
      <c r="B2840" s="4" t="s">
        <v>93</v>
      </c>
      <c r="C2840" s="4" t="s">
        <v>421</v>
      </c>
      <c r="D2840" s="4" t="s">
        <v>422</v>
      </c>
      <c r="E2840" s="4">
        <v>3525099</v>
      </c>
      <c r="F2840" s="5" t="s">
        <v>1275</v>
      </c>
      <c r="G2840" s="5" t="s">
        <v>965</v>
      </c>
      <c r="H2840" s="6">
        <v>29031.666666699999</v>
      </c>
      <c r="I2840" s="6">
        <v>28458</v>
      </c>
      <c r="J2840" s="32">
        <v>-1.9760032149928497</v>
      </c>
      <c r="K2840" s="7"/>
    </row>
    <row r="2841" spans="1:11">
      <c r="A2841" s="44" t="s">
        <v>194</v>
      </c>
      <c r="B2841" s="4" t="s">
        <v>195</v>
      </c>
      <c r="C2841" s="4" t="s">
        <v>202</v>
      </c>
      <c r="D2841" s="4" t="s">
        <v>203</v>
      </c>
      <c r="E2841" s="4">
        <v>3525099</v>
      </c>
      <c r="F2841" s="5" t="s">
        <v>1275</v>
      </c>
      <c r="G2841" s="5" t="s">
        <v>965</v>
      </c>
      <c r="H2841" s="6">
        <v>36166.666666700003</v>
      </c>
      <c r="I2841" s="6">
        <v>36166.666666700003</v>
      </c>
      <c r="J2841" s="32">
        <v>0</v>
      </c>
      <c r="K2841" s="7"/>
    </row>
    <row r="2842" spans="1:11">
      <c r="A2842" s="44" t="s">
        <v>214</v>
      </c>
      <c r="B2842" s="4" t="s">
        <v>215</v>
      </c>
      <c r="C2842" s="4" t="s">
        <v>396</v>
      </c>
      <c r="D2842" s="4" t="s">
        <v>397</v>
      </c>
      <c r="E2842" s="4">
        <v>3525099</v>
      </c>
      <c r="F2842" s="5" t="s">
        <v>1275</v>
      </c>
      <c r="G2842" s="5" t="s">
        <v>965</v>
      </c>
      <c r="H2842" s="6">
        <v>31500</v>
      </c>
      <c r="I2842" s="6">
        <v>31500</v>
      </c>
      <c r="J2842" s="32">
        <v>0</v>
      </c>
      <c r="K2842" s="7"/>
    </row>
    <row r="2843" spans="1:11">
      <c r="A2843" s="44" t="s">
        <v>214</v>
      </c>
      <c r="B2843" s="4" t="s">
        <v>215</v>
      </c>
      <c r="C2843" s="4" t="s">
        <v>500</v>
      </c>
      <c r="D2843" s="4" t="s">
        <v>501</v>
      </c>
      <c r="E2843" s="4">
        <v>3525099</v>
      </c>
      <c r="F2843" s="5" t="s">
        <v>1275</v>
      </c>
      <c r="G2843" s="5" t="s">
        <v>965</v>
      </c>
      <c r="H2843" s="6">
        <v>32737.5</v>
      </c>
      <c r="I2843" s="6">
        <v>31250</v>
      </c>
      <c r="J2843" s="32">
        <v>-4.5437189767086661</v>
      </c>
      <c r="K2843" s="7"/>
    </row>
    <row r="2844" spans="1:11">
      <c r="A2844" s="44" t="s">
        <v>214</v>
      </c>
      <c r="B2844" s="4" t="s">
        <v>215</v>
      </c>
      <c r="C2844" s="4" t="s">
        <v>491</v>
      </c>
      <c r="D2844" s="4" t="s">
        <v>492</v>
      </c>
      <c r="E2844" s="4">
        <v>3525099</v>
      </c>
      <c r="F2844" s="5" t="s">
        <v>1275</v>
      </c>
      <c r="G2844" s="5" t="s">
        <v>965</v>
      </c>
      <c r="H2844" s="6">
        <v>35850</v>
      </c>
      <c r="I2844" s="6">
        <v>35850</v>
      </c>
      <c r="J2844" s="32">
        <v>0</v>
      </c>
      <c r="K2844" s="7"/>
    </row>
    <row r="2845" spans="1:11">
      <c r="A2845" s="44" t="s">
        <v>214</v>
      </c>
      <c r="B2845" s="4" t="s">
        <v>215</v>
      </c>
      <c r="C2845" s="4" t="s">
        <v>216</v>
      </c>
      <c r="D2845" s="4" t="s">
        <v>217</v>
      </c>
      <c r="E2845" s="4">
        <v>3525099</v>
      </c>
      <c r="F2845" s="5" t="s">
        <v>1275</v>
      </c>
      <c r="G2845" s="5" t="s">
        <v>965</v>
      </c>
      <c r="H2845" s="6" t="s">
        <v>83</v>
      </c>
      <c r="I2845" s="6">
        <v>32950</v>
      </c>
      <c r="J2845" s="32" t="s">
        <v>83</v>
      </c>
      <c r="K2845" s="7"/>
    </row>
    <row r="2846" spans="1:11">
      <c r="A2846" s="44" t="s">
        <v>214</v>
      </c>
      <c r="B2846" s="4" t="s">
        <v>215</v>
      </c>
      <c r="C2846" s="4" t="s">
        <v>398</v>
      </c>
      <c r="D2846" s="4" t="s">
        <v>399</v>
      </c>
      <c r="E2846" s="4">
        <v>3525099</v>
      </c>
      <c r="F2846" s="5" t="s">
        <v>1275</v>
      </c>
      <c r="G2846" s="5" t="s">
        <v>965</v>
      </c>
      <c r="H2846" s="6">
        <v>33675</v>
      </c>
      <c r="I2846" s="6">
        <v>34175</v>
      </c>
      <c r="J2846" s="32">
        <v>1.4847809948032697</v>
      </c>
      <c r="K2846" s="7"/>
    </row>
    <row r="2847" spans="1:11">
      <c r="A2847" s="44" t="s">
        <v>347</v>
      </c>
      <c r="B2847" s="4" t="s">
        <v>348</v>
      </c>
      <c r="C2847" s="4" t="s">
        <v>349</v>
      </c>
      <c r="D2847" s="4" t="s">
        <v>350</v>
      </c>
      <c r="E2847" s="4">
        <v>3525099</v>
      </c>
      <c r="F2847" s="5" t="s">
        <v>1275</v>
      </c>
      <c r="G2847" s="5" t="s">
        <v>965</v>
      </c>
      <c r="H2847" s="6">
        <v>32350</v>
      </c>
      <c r="I2847" s="6">
        <v>32850</v>
      </c>
      <c r="J2847" s="32">
        <v>1.5455950540958163</v>
      </c>
      <c r="K2847" s="7"/>
    </row>
    <row r="2848" spans="1:11">
      <c r="A2848" s="44" t="s">
        <v>92</v>
      </c>
      <c r="B2848" s="4" t="s">
        <v>93</v>
      </c>
      <c r="C2848" s="4" t="s">
        <v>94</v>
      </c>
      <c r="D2848" s="4" t="s">
        <v>95</v>
      </c>
      <c r="E2848" s="4">
        <v>3525099</v>
      </c>
      <c r="F2848" s="5" t="s">
        <v>1276</v>
      </c>
      <c r="G2848" s="5" t="s">
        <v>1126</v>
      </c>
      <c r="H2848" s="6">
        <v>16778</v>
      </c>
      <c r="I2848" s="6">
        <v>16497.5</v>
      </c>
      <c r="J2848" s="32">
        <v>-1.6718321611634335</v>
      </c>
      <c r="K2848" s="7"/>
    </row>
    <row r="2849" spans="1:11">
      <c r="A2849" s="44" t="s">
        <v>92</v>
      </c>
      <c r="B2849" s="4" t="s">
        <v>93</v>
      </c>
      <c r="C2849" s="4" t="s">
        <v>97</v>
      </c>
      <c r="D2849" s="4" t="s">
        <v>98</v>
      </c>
      <c r="E2849" s="4">
        <v>3525099</v>
      </c>
      <c r="F2849" s="5" t="s">
        <v>1276</v>
      </c>
      <c r="G2849" s="5" t="s">
        <v>1126</v>
      </c>
      <c r="H2849" s="6">
        <v>19425</v>
      </c>
      <c r="I2849" s="6">
        <v>19000</v>
      </c>
      <c r="J2849" s="32">
        <v>-2.1879021879021909</v>
      </c>
      <c r="K2849" s="7"/>
    </row>
    <row r="2850" spans="1:11">
      <c r="A2850" s="44" t="s">
        <v>92</v>
      </c>
      <c r="B2850" s="4" t="s">
        <v>93</v>
      </c>
      <c r="C2850" s="4" t="s">
        <v>495</v>
      </c>
      <c r="D2850" s="4" t="s">
        <v>241</v>
      </c>
      <c r="E2850" s="4">
        <v>3525099</v>
      </c>
      <c r="F2850" s="5" t="s">
        <v>1276</v>
      </c>
      <c r="G2850" s="5" t="s">
        <v>1126</v>
      </c>
      <c r="H2850" s="6">
        <v>18618</v>
      </c>
      <c r="I2850" s="6">
        <v>18998.333333300001</v>
      </c>
      <c r="J2850" s="32">
        <v>2.0428259388763692</v>
      </c>
      <c r="K2850" s="7"/>
    </row>
    <row r="2851" spans="1:11">
      <c r="A2851" s="44" t="s">
        <v>92</v>
      </c>
      <c r="B2851" s="4" t="s">
        <v>93</v>
      </c>
      <c r="C2851" s="4" t="s">
        <v>419</v>
      </c>
      <c r="D2851" s="4" t="s">
        <v>420</v>
      </c>
      <c r="E2851" s="4">
        <v>3525099</v>
      </c>
      <c r="F2851" s="5" t="s">
        <v>1276</v>
      </c>
      <c r="G2851" s="5" t="s">
        <v>1126</v>
      </c>
      <c r="H2851" s="6">
        <v>16133.333333299999</v>
      </c>
      <c r="I2851" s="6">
        <v>15822.5</v>
      </c>
      <c r="J2851" s="32">
        <v>-1.9266528923593484</v>
      </c>
      <c r="K2851" s="7"/>
    </row>
    <row r="2852" spans="1:11">
      <c r="A2852" s="44" t="s">
        <v>92</v>
      </c>
      <c r="B2852" s="4" t="s">
        <v>93</v>
      </c>
      <c r="C2852" s="4" t="s">
        <v>99</v>
      </c>
      <c r="D2852" s="4" t="s">
        <v>100</v>
      </c>
      <c r="E2852" s="4">
        <v>3525099</v>
      </c>
      <c r="F2852" s="5" t="s">
        <v>1276</v>
      </c>
      <c r="G2852" s="5" t="s">
        <v>1126</v>
      </c>
      <c r="H2852" s="6">
        <v>16645</v>
      </c>
      <c r="I2852" s="6">
        <v>16670</v>
      </c>
      <c r="J2852" s="32">
        <v>0.15019525382997667</v>
      </c>
      <c r="K2852" s="7"/>
    </row>
    <row r="2853" spans="1:11">
      <c r="A2853" s="44" t="s">
        <v>92</v>
      </c>
      <c r="B2853" s="4" t="s">
        <v>93</v>
      </c>
      <c r="C2853" s="4" t="s">
        <v>314</v>
      </c>
      <c r="D2853" s="4" t="s">
        <v>315</v>
      </c>
      <c r="E2853" s="4">
        <v>3525099</v>
      </c>
      <c r="F2853" s="5" t="s">
        <v>1276</v>
      </c>
      <c r="G2853" s="5" t="s">
        <v>1126</v>
      </c>
      <c r="H2853" s="6">
        <v>13530</v>
      </c>
      <c r="I2853" s="6">
        <v>13530</v>
      </c>
      <c r="J2853" s="32">
        <v>0</v>
      </c>
      <c r="K2853" s="7"/>
    </row>
    <row r="2854" spans="1:11">
      <c r="A2854" s="44" t="s">
        <v>92</v>
      </c>
      <c r="B2854" s="4" t="s">
        <v>93</v>
      </c>
      <c r="C2854" s="4" t="s">
        <v>1061</v>
      </c>
      <c r="D2854" s="4" t="s">
        <v>1062</v>
      </c>
      <c r="E2854" s="4">
        <v>3525099</v>
      </c>
      <c r="F2854" s="5" t="s">
        <v>1276</v>
      </c>
      <c r="G2854" s="5" t="s">
        <v>1126</v>
      </c>
      <c r="H2854" s="6">
        <v>17800</v>
      </c>
      <c r="I2854" s="6">
        <v>17300</v>
      </c>
      <c r="J2854" s="32">
        <v>-2.8089887640449396</v>
      </c>
      <c r="K2854" s="7"/>
    </row>
    <row r="2855" spans="1:11">
      <c r="A2855" s="44" t="s">
        <v>92</v>
      </c>
      <c r="B2855" s="4" t="s">
        <v>93</v>
      </c>
      <c r="C2855" s="4" t="s">
        <v>103</v>
      </c>
      <c r="D2855" s="4" t="s">
        <v>104</v>
      </c>
      <c r="E2855" s="4">
        <v>3525099</v>
      </c>
      <c r="F2855" s="5" t="s">
        <v>1276</v>
      </c>
      <c r="G2855" s="5" t="s">
        <v>1126</v>
      </c>
      <c r="H2855" s="6">
        <v>16096.666666700001</v>
      </c>
      <c r="I2855" s="6">
        <v>16630</v>
      </c>
      <c r="J2855" s="32">
        <v>3.3133153859943754</v>
      </c>
      <c r="K2855" s="7"/>
    </row>
    <row r="2856" spans="1:11">
      <c r="A2856" s="44" t="s">
        <v>92</v>
      </c>
      <c r="B2856" s="4" t="s">
        <v>93</v>
      </c>
      <c r="C2856" s="4" t="s">
        <v>105</v>
      </c>
      <c r="D2856" s="4" t="s">
        <v>106</v>
      </c>
      <c r="E2856" s="4">
        <v>3525099</v>
      </c>
      <c r="F2856" s="5" t="s">
        <v>1276</v>
      </c>
      <c r="G2856" s="5" t="s">
        <v>1126</v>
      </c>
      <c r="H2856" s="6">
        <v>17695</v>
      </c>
      <c r="I2856" s="6">
        <v>17695</v>
      </c>
      <c r="J2856" s="32">
        <v>0</v>
      </c>
      <c r="K2856" s="7"/>
    </row>
    <row r="2857" spans="1:11">
      <c r="A2857" s="44" t="s">
        <v>92</v>
      </c>
      <c r="B2857" s="4" t="s">
        <v>93</v>
      </c>
      <c r="C2857" s="4" t="s">
        <v>109</v>
      </c>
      <c r="D2857" s="4" t="s">
        <v>110</v>
      </c>
      <c r="E2857" s="4">
        <v>3525099</v>
      </c>
      <c r="F2857" s="5" t="s">
        <v>1276</v>
      </c>
      <c r="G2857" s="5" t="s">
        <v>1126</v>
      </c>
      <c r="H2857" s="6" t="s">
        <v>83</v>
      </c>
      <c r="I2857" s="6">
        <v>15945</v>
      </c>
      <c r="J2857" s="32" t="s">
        <v>83</v>
      </c>
      <c r="K2857" s="7"/>
    </row>
    <row r="2858" spans="1:11">
      <c r="A2858" s="44" t="s">
        <v>92</v>
      </c>
      <c r="B2858" s="4" t="s">
        <v>93</v>
      </c>
      <c r="C2858" s="4" t="s">
        <v>111</v>
      </c>
      <c r="D2858" s="4" t="s">
        <v>112</v>
      </c>
      <c r="E2858" s="4">
        <v>3525099</v>
      </c>
      <c r="F2858" s="5" t="s">
        <v>1276</v>
      </c>
      <c r="G2858" s="5" t="s">
        <v>1126</v>
      </c>
      <c r="H2858" s="6">
        <v>20628.5714286</v>
      </c>
      <c r="I2858" s="6">
        <v>19998.333333300001</v>
      </c>
      <c r="J2858" s="32">
        <v>-3.0551708220871721</v>
      </c>
      <c r="K2858" s="7"/>
    </row>
    <row r="2859" spans="1:11">
      <c r="A2859" s="44" t="s">
        <v>92</v>
      </c>
      <c r="B2859" s="4" t="s">
        <v>93</v>
      </c>
      <c r="C2859" s="4" t="s">
        <v>113</v>
      </c>
      <c r="D2859" s="4" t="s">
        <v>114</v>
      </c>
      <c r="E2859" s="4">
        <v>3525099</v>
      </c>
      <c r="F2859" s="5" t="s">
        <v>1276</v>
      </c>
      <c r="G2859" s="5" t="s">
        <v>1126</v>
      </c>
      <c r="H2859" s="6">
        <v>15500</v>
      </c>
      <c r="I2859" s="6">
        <v>15500</v>
      </c>
      <c r="J2859" s="32">
        <v>0</v>
      </c>
      <c r="K2859" s="7"/>
    </row>
    <row r="2860" spans="1:11">
      <c r="A2860" s="44" t="s">
        <v>92</v>
      </c>
      <c r="B2860" s="4" t="s">
        <v>93</v>
      </c>
      <c r="C2860" s="4" t="s">
        <v>115</v>
      </c>
      <c r="D2860" s="4" t="s">
        <v>116</v>
      </c>
      <c r="E2860" s="4">
        <v>3525099</v>
      </c>
      <c r="F2860" s="5" t="s">
        <v>1276</v>
      </c>
      <c r="G2860" s="5" t="s">
        <v>1126</v>
      </c>
      <c r="H2860" s="6">
        <v>19050</v>
      </c>
      <c r="I2860" s="6">
        <v>19050</v>
      </c>
      <c r="J2860" s="32">
        <v>0</v>
      </c>
      <c r="K2860" s="7"/>
    </row>
    <row r="2861" spans="1:11">
      <c r="A2861" s="44" t="s">
        <v>92</v>
      </c>
      <c r="B2861" s="4" t="s">
        <v>93</v>
      </c>
      <c r="C2861" s="4" t="s">
        <v>117</v>
      </c>
      <c r="D2861" s="4" t="s">
        <v>118</v>
      </c>
      <c r="E2861" s="4">
        <v>3525099</v>
      </c>
      <c r="F2861" s="5" t="s">
        <v>1276</v>
      </c>
      <c r="G2861" s="5" t="s">
        <v>1126</v>
      </c>
      <c r="H2861" s="6">
        <v>15445</v>
      </c>
      <c r="I2861" s="6">
        <v>15445</v>
      </c>
      <c r="J2861" s="32">
        <v>0</v>
      </c>
      <c r="K2861" s="7"/>
    </row>
    <row r="2862" spans="1:11">
      <c r="A2862" s="44" t="s">
        <v>92</v>
      </c>
      <c r="B2862" s="4" t="s">
        <v>93</v>
      </c>
      <c r="C2862" s="4" t="s">
        <v>509</v>
      </c>
      <c r="D2862" s="4" t="s">
        <v>510</v>
      </c>
      <c r="E2862" s="4">
        <v>3525099</v>
      </c>
      <c r="F2862" s="5" t="s">
        <v>1276</v>
      </c>
      <c r="G2862" s="5" t="s">
        <v>1126</v>
      </c>
      <c r="H2862" s="6">
        <v>20200</v>
      </c>
      <c r="I2862" s="6">
        <v>19720</v>
      </c>
      <c r="J2862" s="32">
        <v>-2.3762376237623783</v>
      </c>
      <c r="K2862" s="7"/>
    </row>
    <row r="2863" spans="1:11">
      <c r="A2863" s="44" t="s">
        <v>92</v>
      </c>
      <c r="B2863" s="4" t="s">
        <v>93</v>
      </c>
      <c r="C2863" s="4" t="s">
        <v>291</v>
      </c>
      <c r="D2863" s="4" t="s">
        <v>292</v>
      </c>
      <c r="E2863" s="4">
        <v>3525099</v>
      </c>
      <c r="F2863" s="5" t="s">
        <v>1276</v>
      </c>
      <c r="G2863" s="5" t="s">
        <v>1126</v>
      </c>
      <c r="H2863" s="6">
        <v>15596.666666700001</v>
      </c>
      <c r="I2863" s="6">
        <v>15197.5</v>
      </c>
      <c r="J2863" s="32">
        <v>-2.5593075445553337</v>
      </c>
      <c r="K2863" s="7"/>
    </row>
    <row r="2864" spans="1:11">
      <c r="A2864" s="44" t="s">
        <v>92</v>
      </c>
      <c r="B2864" s="4" t="s">
        <v>93</v>
      </c>
      <c r="C2864" s="4" t="s">
        <v>121</v>
      </c>
      <c r="D2864" s="4" t="s">
        <v>122</v>
      </c>
      <c r="E2864" s="4">
        <v>3525099</v>
      </c>
      <c r="F2864" s="5" t="s">
        <v>1276</v>
      </c>
      <c r="G2864" s="5" t="s">
        <v>1126</v>
      </c>
      <c r="H2864" s="6">
        <v>14890</v>
      </c>
      <c r="I2864" s="6">
        <v>14890</v>
      </c>
      <c r="J2864" s="32">
        <v>0</v>
      </c>
      <c r="K2864" s="7"/>
    </row>
    <row r="2865" spans="1:11">
      <c r="A2865" s="44" t="s">
        <v>92</v>
      </c>
      <c r="B2865" s="4" t="s">
        <v>93</v>
      </c>
      <c r="C2865" s="4" t="s">
        <v>421</v>
      </c>
      <c r="D2865" s="4" t="s">
        <v>422</v>
      </c>
      <c r="E2865" s="4">
        <v>3525099</v>
      </c>
      <c r="F2865" s="5" t="s">
        <v>1276</v>
      </c>
      <c r="G2865" s="5" t="s">
        <v>1126</v>
      </c>
      <c r="H2865" s="6">
        <v>15848.333333299999</v>
      </c>
      <c r="I2865" s="6">
        <v>15798.5714286</v>
      </c>
      <c r="J2865" s="32">
        <v>-0.31398825134149044</v>
      </c>
      <c r="K2865" s="7"/>
    </row>
    <row r="2866" spans="1:11">
      <c r="A2866" s="44" t="s">
        <v>123</v>
      </c>
      <c r="B2866" s="4" t="s">
        <v>124</v>
      </c>
      <c r="C2866" s="4" t="s">
        <v>125</v>
      </c>
      <c r="D2866" s="4" t="s">
        <v>124</v>
      </c>
      <c r="E2866" s="4">
        <v>3525099</v>
      </c>
      <c r="F2866" s="5" t="s">
        <v>1276</v>
      </c>
      <c r="G2866" s="5" t="s">
        <v>1126</v>
      </c>
      <c r="H2866" s="6">
        <v>19566</v>
      </c>
      <c r="I2866" s="6">
        <v>19971.666666699999</v>
      </c>
      <c r="J2866" s="32">
        <v>2.0733244745987811</v>
      </c>
      <c r="K2866" s="7"/>
    </row>
    <row r="2867" spans="1:11">
      <c r="A2867" s="44" t="s">
        <v>126</v>
      </c>
      <c r="B2867" s="4" t="s">
        <v>127</v>
      </c>
      <c r="C2867" s="4" t="s">
        <v>496</v>
      </c>
      <c r="D2867" s="4" t="s">
        <v>497</v>
      </c>
      <c r="E2867" s="4">
        <v>3525099</v>
      </c>
      <c r="F2867" s="5" t="s">
        <v>1276</v>
      </c>
      <c r="G2867" s="5" t="s">
        <v>1126</v>
      </c>
      <c r="H2867" s="6">
        <v>25666.666666699999</v>
      </c>
      <c r="I2867" s="6">
        <v>27000</v>
      </c>
      <c r="J2867" s="32">
        <v>5.1948051946685725</v>
      </c>
      <c r="K2867" s="7"/>
    </row>
    <row r="2868" spans="1:11">
      <c r="A2868" s="44" t="s">
        <v>449</v>
      </c>
      <c r="B2868" s="4" t="s">
        <v>450</v>
      </c>
      <c r="C2868" s="4" t="s">
        <v>573</v>
      </c>
      <c r="D2868" s="4" t="s">
        <v>574</v>
      </c>
      <c r="E2868" s="4">
        <v>3525099</v>
      </c>
      <c r="F2868" s="5" t="s">
        <v>1276</v>
      </c>
      <c r="G2868" s="5" t="s">
        <v>1126</v>
      </c>
      <c r="H2868" s="6">
        <v>21500</v>
      </c>
      <c r="I2868" s="6">
        <v>21500</v>
      </c>
      <c r="J2868" s="32">
        <v>0</v>
      </c>
      <c r="K2868" s="7"/>
    </row>
    <row r="2869" spans="1:11">
      <c r="A2869" s="44" t="s">
        <v>449</v>
      </c>
      <c r="B2869" s="4" t="s">
        <v>450</v>
      </c>
      <c r="C2869" s="4" t="s">
        <v>630</v>
      </c>
      <c r="D2869" s="4" t="s">
        <v>631</v>
      </c>
      <c r="E2869" s="4">
        <v>3525099</v>
      </c>
      <c r="F2869" s="5" t="s">
        <v>1276</v>
      </c>
      <c r="G2869" s="5" t="s">
        <v>1126</v>
      </c>
      <c r="H2869" s="6">
        <v>19400</v>
      </c>
      <c r="I2869" s="6">
        <v>19500</v>
      </c>
      <c r="J2869" s="32">
        <v>0.51546391752577136</v>
      </c>
      <c r="K2869" s="7"/>
    </row>
    <row r="2870" spans="1:11">
      <c r="A2870" s="44" t="s">
        <v>328</v>
      </c>
      <c r="B2870" s="4" t="s">
        <v>329</v>
      </c>
      <c r="C2870" s="4" t="s">
        <v>498</v>
      </c>
      <c r="D2870" s="4" t="s">
        <v>499</v>
      </c>
      <c r="E2870" s="4">
        <v>3525099</v>
      </c>
      <c r="F2870" s="5" t="s">
        <v>1276</v>
      </c>
      <c r="G2870" s="5" t="s">
        <v>1126</v>
      </c>
      <c r="H2870" s="6">
        <v>16920</v>
      </c>
      <c r="I2870" s="6">
        <v>17375</v>
      </c>
      <c r="J2870" s="32">
        <v>2.6891252955082656</v>
      </c>
      <c r="K2870" s="7"/>
    </row>
    <row r="2871" spans="1:11">
      <c r="A2871" s="44" t="s">
        <v>328</v>
      </c>
      <c r="B2871" s="4" t="s">
        <v>329</v>
      </c>
      <c r="C2871" s="4" t="s">
        <v>438</v>
      </c>
      <c r="D2871" s="4" t="s">
        <v>439</v>
      </c>
      <c r="E2871" s="4">
        <v>3525099</v>
      </c>
      <c r="F2871" s="5" t="s">
        <v>1276</v>
      </c>
      <c r="G2871" s="5" t="s">
        <v>1126</v>
      </c>
      <c r="H2871" s="6">
        <v>18300</v>
      </c>
      <c r="I2871" s="6">
        <v>18450</v>
      </c>
      <c r="J2871" s="32">
        <v>0.81967213114753079</v>
      </c>
      <c r="K2871" s="7"/>
    </row>
    <row r="2872" spans="1:11">
      <c r="A2872" s="44" t="s">
        <v>328</v>
      </c>
      <c r="B2872" s="4" t="s">
        <v>329</v>
      </c>
      <c r="C2872" s="4" t="s">
        <v>330</v>
      </c>
      <c r="D2872" s="4" t="s">
        <v>331</v>
      </c>
      <c r="E2872" s="4">
        <v>3525099</v>
      </c>
      <c r="F2872" s="5" t="s">
        <v>1276</v>
      </c>
      <c r="G2872" s="5" t="s">
        <v>1126</v>
      </c>
      <c r="H2872" s="6">
        <v>18560</v>
      </c>
      <c r="I2872" s="6">
        <v>18480</v>
      </c>
      <c r="J2872" s="32">
        <v>-0.43103448275861878</v>
      </c>
      <c r="K2872" s="7"/>
    </row>
    <row r="2873" spans="1:11">
      <c r="A2873" s="44" t="s">
        <v>373</v>
      </c>
      <c r="B2873" s="4" t="s">
        <v>374</v>
      </c>
      <c r="C2873" s="4" t="s">
        <v>427</v>
      </c>
      <c r="D2873" s="4" t="s">
        <v>428</v>
      </c>
      <c r="E2873" s="4">
        <v>3525099</v>
      </c>
      <c r="F2873" s="5" t="s">
        <v>1276</v>
      </c>
      <c r="G2873" s="5" t="s">
        <v>1126</v>
      </c>
      <c r="H2873" s="6">
        <v>16695</v>
      </c>
      <c r="I2873" s="6">
        <v>16195</v>
      </c>
      <c r="J2873" s="32">
        <v>-2.9949086552860105</v>
      </c>
      <c r="K2873" s="7"/>
    </row>
    <row r="2874" spans="1:11">
      <c r="A2874" s="44" t="s">
        <v>373</v>
      </c>
      <c r="B2874" s="4" t="s">
        <v>374</v>
      </c>
      <c r="C2874" s="4" t="s">
        <v>375</v>
      </c>
      <c r="D2874" s="4" t="s">
        <v>376</v>
      </c>
      <c r="E2874" s="4">
        <v>3525099</v>
      </c>
      <c r="F2874" s="5" t="s">
        <v>1276</v>
      </c>
      <c r="G2874" s="5" t="s">
        <v>1126</v>
      </c>
      <c r="H2874" s="6">
        <v>17995</v>
      </c>
      <c r="I2874" s="6">
        <v>17995</v>
      </c>
      <c r="J2874" s="32">
        <v>0</v>
      </c>
      <c r="K2874" s="7"/>
    </row>
    <row r="2875" spans="1:11">
      <c r="A2875" s="44" t="s">
        <v>75</v>
      </c>
      <c r="B2875" s="4" t="s">
        <v>76</v>
      </c>
      <c r="C2875" s="4" t="s">
        <v>726</v>
      </c>
      <c r="D2875" s="4" t="s">
        <v>727</v>
      </c>
      <c r="E2875" s="4">
        <v>3525099</v>
      </c>
      <c r="F2875" s="5" t="s">
        <v>1276</v>
      </c>
      <c r="G2875" s="5" t="s">
        <v>1126</v>
      </c>
      <c r="H2875" s="6">
        <v>19156</v>
      </c>
      <c r="I2875" s="6">
        <v>19450</v>
      </c>
      <c r="J2875" s="32">
        <v>1.5347671747755198</v>
      </c>
      <c r="K2875" s="7"/>
    </row>
    <row r="2876" spans="1:11">
      <c r="A2876" s="44" t="s">
        <v>208</v>
      </c>
      <c r="B2876" s="4" t="s">
        <v>209</v>
      </c>
      <c r="C2876" s="4" t="s">
        <v>575</v>
      </c>
      <c r="D2876" s="4" t="s">
        <v>576</v>
      </c>
      <c r="E2876" s="4">
        <v>3525099</v>
      </c>
      <c r="F2876" s="5" t="s">
        <v>1276</v>
      </c>
      <c r="G2876" s="5" t="s">
        <v>1126</v>
      </c>
      <c r="H2876" s="6">
        <v>20350</v>
      </c>
      <c r="I2876" s="6">
        <v>19666.666666699999</v>
      </c>
      <c r="J2876" s="32">
        <v>-3.3579033577395667</v>
      </c>
      <c r="K2876" s="7"/>
    </row>
    <row r="2877" spans="1:11">
      <c r="A2877" s="44" t="s">
        <v>208</v>
      </c>
      <c r="B2877" s="4" t="s">
        <v>209</v>
      </c>
      <c r="C2877" s="4" t="s">
        <v>212</v>
      </c>
      <c r="D2877" s="4" t="s">
        <v>213</v>
      </c>
      <c r="E2877" s="4">
        <v>3525099</v>
      </c>
      <c r="F2877" s="5" t="s">
        <v>1276</v>
      </c>
      <c r="G2877" s="5" t="s">
        <v>1126</v>
      </c>
      <c r="H2877" s="6">
        <v>21000</v>
      </c>
      <c r="I2877" s="6">
        <v>22000</v>
      </c>
      <c r="J2877" s="32">
        <v>4.7619047619047672</v>
      </c>
      <c r="K2877" s="7"/>
    </row>
    <row r="2878" spans="1:11">
      <c r="A2878" s="44" t="s">
        <v>214</v>
      </c>
      <c r="B2878" s="4" t="s">
        <v>215</v>
      </c>
      <c r="C2878" s="4" t="s">
        <v>216</v>
      </c>
      <c r="D2878" s="4" t="s">
        <v>217</v>
      </c>
      <c r="E2878" s="4">
        <v>3525099</v>
      </c>
      <c r="F2878" s="5" t="s">
        <v>1276</v>
      </c>
      <c r="G2878" s="5" t="s">
        <v>1126</v>
      </c>
      <c r="H2878" s="6">
        <v>17350</v>
      </c>
      <c r="I2878" s="6">
        <v>17350</v>
      </c>
      <c r="J2878" s="32">
        <v>0</v>
      </c>
      <c r="K2878" s="7"/>
    </row>
    <row r="2879" spans="1:11">
      <c r="A2879" s="44" t="s">
        <v>226</v>
      </c>
      <c r="B2879" s="4" t="s">
        <v>227</v>
      </c>
      <c r="C2879" s="4" t="s">
        <v>228</v>
      </c>
      <c r="D2879" s="4" t="s">
        <v>229</v>
      </c>
      <c r="E2879" s="4">
        <v>3525099</v>
      </c>
      <c r="F2879" s="5" t="s">
        <v>1276</v>
      </c>
      <c r="G2879" s="5" t="s">
        <v>1126</v>
      </c>
      <c r="H2879" s="6">
        <v>27500</v>
      </c>
      <c r="I2879" s="6">
        <v>25700</v>
      </c>
      <c r="J2879" s="32">
        <v>-6.5454545454545432</v>
      </c>
      <c r="K2879" s="7"/>
    </row>
    <row r="2880" spans="1:11">
      <c r="A2880" s="44" t="s">
        <v>238</v>
      </c>
      <c r="B2880" s="4" t="s">
        <v>239</v>
      </c>
      <c r="C2880" s="4" t="s">
        <v>429</v>
      </c>
      <c r="D2880" s="4" t="s">
        <v>430</v>
      </c>
      <c r="E2880" s="4">
        <v>3525099</v>
      </c>
      <c r="F2880" s="5" t="s">
        <v>1276</v>
      </c>
      <c r="G2880" s="5" t="s">
        <v>1126</v>
      </c>
      <c r="H2880" s="6">
        <v>13466.666666700001</v>
      </c>
      <c r="I2880" s="6">
        <v>12500</v>
      </c>
      <c r="J2880" s="32">
        <v>-7.1782178220119448</v>
      </c>
      <c r="K2880" s="7"/>
    </row>
    <row r="2881" spans="1:11">
      <c r="A2881" s="44" t="s">
        <v>238</v>
      </c>
      <c r="B2881" s="4" t="s">
        <v>239</v>
      </c>
      <c r="C2881" s="4" t="s">
        <v>431</v>
      </c>
      <c r="D2881" s="4" t="s">
        <v>432</v>
      </c>
      <c r="E2881" s="4">
        <v>3525099</v>
      </c>
      <c r="F2881" s="5" t="s">
        <v>1276</v>
      </c>
      <c r="G2881" s="5" t="s">
        <v>1126</v>
      </c>
      <c r="H2881" s="6">
        <v>18750</v>
      </c>
      <c r="I2881" s="6">
        <v>19775</v>
      </c>
      <c r="J2881" s="32">
        <v>5.4666666666666641</v>
      </c>
      <c r="K2881" s="7"/>
    </row>
    <row r="2882" spans="1:11">
      <c r="A2882" s="44" t="s">
        <v>238</v>
      </c>
      <c r="B2882" s="4" t="s">
        <v>239</v>
      </c>
      <c r="C2882" s="4" t="s">
        <v>472</v>
      </c>
      <c r="D2882" s="4" t="s">
        <v>473</v>
      </c>
      <c r="E2882" s="4">
        <v>3525099</v>
      </c>
      <c r="F2882" s="5" t="s">
        <v>1276</v>
      </c>
      <c r="G2882" s="5" t="s">
        <v>1126</v>
      </c>
      <c r="H2882" s="6">
        <v>18433.333333300001</v>
      </c>
      <c r="I2882" s="6">
        <v>18566.666666699999</v>
      </c>
      <c r="J2882" s="32">
        <v>0.72332730596875727</v>
      </c>
      <c r="K2882" s="7"/>
    </row>
    <row r="2883" spans="1:11">
      <c r="A2883" s="44" t="s">
        <v>238</v>
      </c>
      <c r="B2883" s="4" t="s">
        <v>239</v>
      </c>
      <c r="C2883" s="4" t="s">
        <v>244</v>
      </c>
      <c r="D2883" s="4" t="s">
        <v>116</v>
      </c>
      <c r="E2883" s="4">
        <v>3525099</v>
      </c>
      <c r="F2883" s="5" t="s">
        <v>1276</v>
      </c>
      <c r="G2883" s="5" t="s">
        <v>1126</v>
      </c>
      <c r="H2883" s="6" t="s">
        <v>83</v>
      </c>
      <c r="I2883" s="6">
        <v>22733.333333300001</v>
      </c>
      <c r="J2883" s="32" t="s">
        <v>83</v>
      </c>
      <c r="K2883" s="7"/>
    </row>
    <row r="2884" spans="1:11">
      <c r="A2884" s="44" t="s">
        <v>238</v>
      </c>
      <c r="B2884" s="4" t="s">
        <v>239</v>
      </c>
      <c r="C2884" s="4" t="s">
        <v>245</v>
      </c>
      <c r="D2884" s="4" t="s">
        <v>246</v>
      </c>
      <c r="E2884" s="4">
        <v>3525099</v>
      </c>
      <c r="F2884" s="5" t="s">
        <v>1276</v>
      </c>
      <c r="G2884" s="5" t="s">
        <v>1126</v>
      </c>
      <c r="H2884" s="6">
        <v>16166.666666700001</v>
      </c>
      <c r="I2884" s="6">
        <v>15500</v>
      </c>
      <c r="J2884" s="32">
        <v>-4.1237113404038688</v>
      </c>
      <c r="K2884" s="7"/>
    </row>
    <row r="2885" spans="1:11">
      <c r="A2885" s="44" t="s">
        <v>442</v>
      </c>
      <c r="B2885" s="4" t="s">
        <v>443</v>
      </c>
      <c r="C2885" s="4" t="s">
        <v>446</v>
      </c>
      <c r="D2885" s="4" t="s">
        <v>447</v>
      </c>
      <c r="E2885" s="4">
        <v>3525099</v>
      </c>
      <c r="F2885" s="5" t="s">
        <v>1276</v>
      </c>
      <c r="G2885" s="5" t="s">
        <v>1126</v>
      </c>
      <c r="H2885" s="6">
        <v>14500</v>
      </c>
      <c r="I2885" s="6">
        <v>16540</v>
      </c>
      <c r="J2885" s="32">
        <v>14.068965517241372</v>
      </c>
      <c r="K2885" s="7"/>
    </row>
    <row r="2886" spans="1:11">
      <c r="A2886" s="44" t="s">
        <v>92</v>
      </c>
      <c r="B2886" s="4" t="s">
        <v>93</v>
      </c>
      <c r="C2886" s="4" t="s">
        <v>94</v>
      </c>
      <c r="D2886" s="4" t="s">
        <v>95</v>
      </c>
      <c r="E2886" s="4">
        <v>3525099</v>
      </c>
      <c r="F2886" s="5" t="s">
        <v>1276</v>
      </c>
      <c r="G2886" s="5" t="s">
        <v>1127</v>
      </c>
      <c r="H2886" s="6">
        <v>25303</v>
      </c>
      <c r="I2886" s="6">
        <v>24943.599999999999</v>
      </c>
      <c r="J2886" s="32">
        <v>-1.4203849345927444</v>
      </c>
      <c r="K2886" s="7"/>
    </row>
    <row r="2887" spans="1:11">
      <c r="A2887" s="44" t="s">
        <v>92</v>
      </c>
      <c r="B2887" s="4" t="s">
        <v>93</v>
      </c>
      <c r="C2887" s="4" t="s">
        <v>97</v>
      </c>
      <c r="D2887" s="4" t="s">
        <v>98</v>
      </c>
      <c r="E2887" s="4">
        <v>3525099</v>
      </c>
      <c r="F2887" s="5" t="s">
        <v>1276</v>
      </c>
      <c r="G2887" s="5" t="s">
        <v>1127</v>
      </c>
      <c r="H2887" s="6">
        <v>31300</v>
      </c>
      <c r="I2887" s="6">
        <v>31500</v>
      </c>
      <c r="J2887" s="32">
        <v>0.6389776357827559</v>
      </c>
      <c r="K2887" s="7"/>
    </row>
    <row r="2888" spans="1:11">
      <c r="A2888" s="44" t="s">
        <v>92</v>
      </c>
      <c r="B2888" s="4" t="s">
        <v>93</v>
      </c>
      <c r="C2888" s="4" t="s">
        <v>495</v>
      </c>
      <c r="D2888" s="4" t="s">
        <v>241</v>
      </c>
      <c r="E2888" s="4">
        <v>3525099</v>
      </c>
      <c r="F2888" s="5" t="s">
        <v>1276</v>
      </c>
      <c r="G2888" s="5" t="s">
        <v>1127</v>
      </c>
      <c r="H2888" s="6">
        <v>29950</v>
      </c>
      <c r="I2888" s="6">
        <v>28271.8</v>
      </c>
      <c r="J2888" s="32">
        <v>-5.6033388981636119</v>
      </c>
      <c r="K2888" s="7"/>
    </row>
    <row r="2889" spans="1:11">
      <c r="A2889" s="44" t="s">
        <v>92</v>
      </c>
      <c r="B2889" s="4" t="s">
        <v>93</v>
      </c>
      <c r="C2889" s="4" t="s">
        <v>419</v>
      </c>
      <c r="D2889" s="4" t="s">
        <v>420</v>
      </c>
      <c r="E2889" s="4">
        <v>3525099</v>
      </c>
      <c r="F2889" s="5" t="s">
        <v>1276</v>
      </c>
      <c r="G2889" s="5" t="s">
        <v>1127</v>
      </c>
      <c r="H2889" s="6">
        <v>25493.166666699999</v>
      </c>
      <c r="I2889" s="6">
        <v>25559.833333300001</v>
      </c>
      <c r="J2889" s="32">
        <v>0.26150798553827848</v>
      </c>
      <c r="K2889" s="7"/>
    </row>
    <row r="2890" spans="1:11">
      <c r="A2890" s="44" t="s">
        <v>92</v>
      </c>
      <c r="B2890" s="4" t="s">
        <v>93</v>
      </c>
      <c r="C2890" s="4" t="s">
        <v>99</v>
      </c>
      <c r="D2890" s="4" t="s">
        <v>100</v>
      </c>
      <c r="E2890" s="4">
        <v>3525099</v>
      </c>
      <c r="F2890" s="5" t="s">
        <v>1276</v>
      </c>
      <c r="G2890" s="5" t="s">
        <v>1127</v>
      </c>
      <c r="H2890" s="6">
        <v>23929.5</v>
      </c>
      <c r="I2890" s="6">
        <v>23929.5</v>
      </c>
      <c r="J2890" s="32">
        <v>0</v>
      </c>
      <c r="K2890" s="7"/>
    </row>
    <row r="2891" spans="1:11">
      <c r="A2891" s="44" t="s">
        <v>92</v>
      </c>
      <c r="B2891" s="4" t="s">
        <v>93</v>
      </c>
      <c r="C2891" s="4" t="s">
        <v>101</v>
      </c>
      <c r="D2891" s="4" t="s">
        <v>102</v>
      </c>
      <c r="E2891" s="4">
        <v>3525099</v>
      </c>
      <c r="F2891" s="5" t="s">
        <v>1276</v>
      </c>
      <c r="G2891" s="5" t="s">
        <v>1127</v>
      </c>
      <c r="H2891" s="6">
        <v>26750</v>
      </c>
      <c r="I2891" s="6">
        <v>27350</v>
      </c>
      <c r="J2891" s="32">
        <v>2.2429906542056122</v>
      </c>
      <c r="K2891" s="7"/>
    </row>
    <row r="2892" spans="1:11">
      <c r="A2892" s="44" t="s">
        <v>92</v>
      </c>
      <c r="B2892" s="4" t="s">
        <v>93</v>
      </c>
      <c r="C2892" s="4" t="s">
        <v>314</v>
      </c>
      <c r="D2892" s="4" t="s">
        <v>315</v>
      </c>
      <c r="E2892" s="4">
        <v>3525099</v>
      </c>
      <c r="F2892" s="5" t="s">
        <v>1276</v>
      </c>
      <c r="G2892" s="5" t="s">
        <v>1127</v>
      </c>
      <c r="H2892" s="6">
        <v>22966.333333300001</v>
      </c>
      <c r="I2892" s="6">
        <v>23066.333333300001</v>
      </c>
      <c r="J2892" s="32">
        <v>0.43541996255451743</v>
      </c>
      <c r="K2892" s="7"/>
    </row>
    <row r="2893" spans="1:11">
      <c r="A2893" s="44" t="s">
        <v>92</v>
      </c>
      <c r="B2893" s="4" t="s">
        <v>93</v>
      </c>
      <c r="C2893" s="4" t="s">
        <v>1061</v>
      </c>
      <c r="D2893" s="4" t="s">
        <v>1062</v>
      </c>
      <c r="E2893" s="4">
        <v>3525099</v>
      </c>
      <c r="F2893" s="5" t="s">
        <v>1276</v>
      </c>
      <c r="G2893" s="5" t="s">
        <v>1127</v>
      </c>
      <c r="H2893" s="6">
        <v>27425</v>
      </c>
      <c r="I2893" s="6">
        <v>27366.666666699999</v>
      </c>
      <c r="J2893" s="32">
        <v>-0.21270130647219609</v>
      </c>
      <c r="K2893" s="7"/>
    </row>
    <row r="2894" spans="1:11">
      <c r="A2894" s="44" t="s">
        <v>92</v>
      </c>
      <c r="B2894" s="4" t="s">
        <v>93</v>
      </c>
      <c r="C2894" s="4" t="s">
        <v>103</v>
      </c>
      <c r="D2894" s="4" t="s">
        <v>104</v>
      </c>
      <c r="E2894" s="4">
        <v>3525099</v>
      </c>
      <c r="F2894" s="5" t="s">
        <v>1276</v>
      </c>
      <c r="G2894" s="5" t="s">
        <v>1127</v>
      </c>
      <c r="H2894" s="6">
        <v>26139.75</v>
      </c>
      <c r="I2894" s="6">
        <v>26314.75</v>
      </c>
      <c r="J2894" s="32">
        <v>0.66947847626699364</v>
      </c>
      <c r="K2894" s="7"/>
    </row>
    <row r="2895" spans="1:11">
      <c r="A2895" s="44" t="s">
        <v>92</v>
      </c>
      <c r="B2895" s="4" t="s">
        <v>93</v>
      </c>
      <c r="C2895" s="4" t="s">
        <v>105</v>
      </c>
      <c r="D2895" s="4" t="s">
        <v>106</v>
      </c>
      <c r="E2895" s="4">
        <v>3525099</v>
      </c>
      <c r="F2895" s="5" t="s">
        <v>1276</v>
      </c>
      <c r="G2895" s="5" t="s">
        <v>1127</v>
      </c>
      <c r="H2895" s="6">
        <v>26879.5</v>
      </c>
      <c r="I2895" s="6">
        <v>26729.5</v>
      </c>
      <c r="J2895" s="32">
        <v>-0.55804609460741172</v>
      </c>
      <c r="K2895" s="7"/>
    </row>
    <row r="2896" spans="1:11">
      <c r="A2896" s="44" t="s">
        <v>92</v>
      </c>
      <c r="B2896" s="4" t="s">
        <v>93</v>
      </c>
      <c r="C2896" s="4" t="s">
        <v>107</v>
      </c>
      <c r="D2896" s="4" t="s">
        <v>108</v>
      </c>
      <c r="E2896" s="4">
        <v>3525099</v>
      </c>
      <c r="F2896" s="5" t="s">
        <v>1276</v>
      </c>
      <c r="G2896" s="5" t="s">
        <v>1127</v>
      </c>
      <c r="H2896" s="6">
        <v>22394</v>
      </c>
      <c r="I2896" s="6">
        <v>22459</v>
      </c>
      <c r="J2896" s="32">
        <v>0.29025631865677859</v>
      </c>
      <c r="K2896" s="7"/>
    </row>
    <row r="2897" spans="1:11">
      <c r="A2897" s="44" t="s">
        <v>92</v>
      </c>
      <c r="B2897" s="4" t="s">
        <v>93</v>
      </c>
      <c r="C2897" s="4" t="s">
        <v>109</v>
      </c>
      <c r="D2897" s="4" t="s">
        <v>110</v>
      </c>
      <c r="E2897" s="4">
        <v>3525099</v>
      </c>
      <c r="F2897" s="5" t="s">
        <v>1276</v>
      </c>
      <c r="G2897" s="5" t="s">
        <v>1127</v>
      </c>
      <c r="H2897" s="6">
        <v>22629.5</v>
      </c>
      <c r="I2897" s="6">
        <v>23129.5</v>
      </c>
      <c r="J2897" s="32">
        <v>2.2095052917651792</v>
      </c>
      <c r="K2897" s="7"/>
    </row>
    <row r="2898" spans="1:11">
      <c r="A2898" s="44" t="s">
        <v>92</v>
      </c>
      <c r="B2898" s="4" t="s">
        <v>93</v>
      </c>
      <c r="C2898" s="4" t="s">
        <v>111</v>
      </c>
      <c r="D2898" s="4" t="s">
        <v>112</v>
      </c>
      <c r="E2898" s="4">
        <v>3525099</v>
      </c>
      <c r="F2898" s="5" t="s">
        <v>1276</v>
      </c>
      <c r="G2898" s="5" t="s">
        <v>1127</v>
      </c>
      <c r="H2898" s="6">
        <v>28967.666666699999</v>
      </c>
      <c r="I2898" s="6">
        <v>29473.222222199998</v>
      </c>
      <c r="J2898" s="32">
        <v>1.7452408622236959</v>
      </c>
      <c r="K2898" s="7"/>
    </row>
    <row r="2899" spans="1:11">
      <c r="A2899" s="44" t="s">
        <v>92</v>
      </c>
      <c r="B2899" s="4" t="s">
        <v>93</v>
      </c>
      <c r="C2899" s="4" t="s">
        <v>115</v>
      </c>
      <c r="D2899" s="4" t="s">
        <v>116</v>
      </c>
      <c r="E2899" s="4">
        <v>3525099</v>
      </c>
      <c r="F2899" s="5" t="s">
        <v>1276</v>
      </c>
      <c r="G2899" s="5" t="s">
        <v>1127</v>
      </c>
      <c r="H2899" s="6">
        <v>29933.333333300001</v>
      </c>
      <c r="I2899" s="6">
        <v>30600</v>
      </c>
      <c r="J2899" s="32">
        <v>2.2271714923187247</v>
      </c>
      <c r="K2899" s="7"/>
    </row>
    <row r="2900" spans="1:11">
      <c r="A2900" s="44" t="s">
        <v>92</v>
      </c>
      <c r="B2900" s="4" t="s">
        <v>93</v>
      </c>
      <c r="C2900" s="4" t="s">
        <v>117</v>
      </c>
      <c r="D2900" s="4" t="s">
        <v>118</v>
      </c>
      <c r="E2900" s="4">
        <v>3525099</v>
      </c>
      <c r="F2900" s="5" t="s">
        <v>1276</v>
      </c>
      <c r="G2900" s="5" t="s">
        <v>1127</v>
      </c>
      <c r="H2900" s="6">
        <v>23379.5</v>
      </c>
      <c r="I2900" s="6">
        <v>23379.5</v>
      </c>
      <c r="J2900" s="32">
        <v>0</v>
      </c>
      <c r="K2900" s="7"/>
    </row>
    <row r="2901" spans="1:11">
      <c r="A2901" s="44" t="s">
        <v>92</v>
      </c>
      <c r="B2901" s="4" t="s">
        <v>93</v>
      </c>
      <c r="C2901" s="4" t="s">
        <v>509</v>
      </c>
      <c r="D2901" s="4" t="s">
        <v>510</v>
      </c>
      <c r="E2901" s="4">
        <v>3525099</v>
      </c>
      <c r="F2901" s="5" t="s">
        <v>1276</v>
      </c>
      <c r="G2901" s="5" t="s">
        <v>1127</v>
      </c>
      <c r="H2901" s="6" t="s">
        <v>83</v>
      </c>
      <c r="I2901" s="6">
        <v>30300</v>
      </c>
      <c r="J2901" s="32" t="s">
        <v>83</v>
      </c>
      <c r="K2901" s="7"/>
    </row>
    <row r="2902" spans="1:11">
      <c r="A2902" s="44" t="s">
        <v>92</v>
      </c>
      <c r="B2902" s="4" t="s">
        <v>93</v>
      </c>
      <c r="C2902" s="4" t="s">
        <v>291</v>
      </c>
      <c r="D2902" s="4" t="s">
        <v>292</v>
      </c>
      <c r="E2902" s="4">
        <v>3525099</v>
      </c>
      <c r="F2902" s="5" t="s">
        <v>1276</v>
      </c>
      <c r="G2902" s="5" t="s">
        <v>1127</v>
      </c>
      <c r="H2902" s="6">
        <v>24011.8</v>
      </c>
      <c r="I2902" s="6">
        <v>24011.8</v>
      </c>
      <c r="J2902" s="32">
        <v>0</v>
      </c>
      <c r="K2902" s="7"/>
    </row>
    <row r="2903" spans="1:11">
      <c r="A2903" s="44" t="s">
        <v>92</v>
      </c>
      <c r="B2903" s="4" t="s">
        <v>93</v>
      </c>
      <c r="C2903" s="4" t="s">
        <v>121</v>
      </c>
      <c r="D2903" s="4" t="s">
        <v>122</v>
      </c>
      <c r="E2903" s="4">
        <v>3525099</v>
      </c>
      <c r="F2903" s="5" t="s">
        <v>1276</v>
      </c>
      <c r="G2903" s="5" t="s">
        <v>1127</v>
      </c>
      <c r="H2903" s="6">
        <v>22506</v>
      </c>
      <c r="I2903" s="6">
        <v>22259</v>
      </c>
      <c r="J2903" s="32">
        <v>-1.097485115080421</v>
      </c>
      <c r="K2903" s="7"/>
    </row>
    <row r="2904" spans="1:11">
      <c r="A2904" s="44" t="s">
        <v>92</v>
      </c>
      <c r="B2904" s="4" t="s">
        <v>93</v>
      </c>
      <c r="C2904" s="4" t="s">
        <v>421</v>
      </c>
      <c r="D2904" s="4" t="s">
        <v>422</v>
      </c>
      <c r="E2904" s="4">
        <v>3525099</v>
      </c>
      <c r="F2904" s="5" t="s">
        <v>1276</v>
      </c>
      <c r="G2904" s="5" t="s">
        <v>1127</v>
      </c>
      <c r="H2904" s="6">
        <v>23993.166666699999</v>
      </c>
      <c r="I2904" s="6">
        <v>24043.166666699999</v>
      </c>
      <c r="J2904" s="32">
        <v>0.20839266735639406</v>
      </c>
      <c r="K2904" s="7"/>
    </row>
    <row r="2905" spans="1:11">
      <c r="A2905" s="44" t="s">
        <v>123</v>
      </c>
      <c r="B2905" s="4" t="s">
        <v>124</v>
      </c>
      <c r="C2905" s="4" t="s">
        <v>125</v>
      </c>
      <c r="D2905" s="4" t="s">
        <v>124</v>
      </c>
      <c r="E2905" s="4">
        <v>3525099</v>
      </c>
      <c r="F2905" s="5" t="s">
        <v>1276</v>
      </c>
      <c r="G2905" s="5" t="s">
        <v>1127</v>
      </c>
      <c r="H2905" s="6">
        <v>25680.5</v>
      </c>
      <c r="I2905" s="6">
        <v>25560.8571429</v>
      </c>
      <c r="J2905" s="32">
        <v>-0.46588990518097173</v>
      </c>
      <c r="K2905" s="7"/>
    </row>
    <row r="2906" spans="1:11">
      <c r="A2906" s="44" t="s">
        <v>423</v>
      </c>
      <c r="B2906" s="4" t="s">
        <v>424</v>
      </c>
      <c r="C2906" s="4" t="s">
        <v>425</v>
      </c>
      <c r="D2906" s="4" t="s">
        <v>426</v>
      </c>
      <c r="E2906" s="4">
        <v>3525099</v>
      </c>
      <c r="F2906" s="5" t="s">
        <v>1276</v>
      </c>
      <c r="G2906" s="5" t="s">
        <v>1127</v>
      </c>
      <c r="H2906" s="6">
        <v>28000</v>
      </c>
      <c r="I2906" s="6">
        <v>28000</v>
      </c>
      <c r="J2906" s="32">
        <v>0</v>
      </c>
      <c r="K2906" s="7"/>
    </row>
    <row r="2907" spans="1:11">
      <c r="A2907" s="44" t="s">
        <v>126</v>
      </c>
      <c r="B2907" s="4" t="s">
        <v>127</v>
      </c>
      <c r="C2907" s="4" t="s">
        <v>496</v>
      </c>
      <c r="D2907" s="4" t="s">
        <v>497</v>
      </c>
      <c r="E2907" s="4">
        <v>3525099</v>
      </c>
      <c r="F2907" s="5" t="s">
        <v>1276</v>
      </c>
      <c r="G2907" s="5" t="s">
        <v>1127</v>
      </c>
      <c r="H2907" s="6">
        <v>34666.666666700003</v>
      </c>
      <c r="I2907" s="6">
        <v>34666.666666700003</v>
      </c>
      <c r="J2907" s="32">
        <v>0</v>
      </c>
      <c r="K2907" s="7"/>
    </row>
    <row r="2908" spans="1:11">
      <c r="A2908" s="44" t="s">
        <v>148</v>
      </c>
      <c r="B2908" s="4" t="s">
        <v>149</v>
      </c>
      <c r="C2908" s="4" t="s">
        <v>861</v>
      </c>
      <c r="D2908" s="4" t="s">
        <v>862</v>
      </c>
      <c r="E2908" s="4">
        <v>3525099</v>
      </c>
      <c r="F2908" s="5" t="s">
        <v>1276</v>
      </c>
      <c r="G2908" s="5" t="s">
        <v>1127</v>
      </c>
      <c r="H2908" s="6">
        <v>23586.333333300001</v>
      </c>
      <c r="I2908" s="6">
        <v>23586.333333300001</v>
      </c>
      <c r="J2908" s="32">
        <v>0</v>
      </c>
      <c r="K2908" s="7"/>
    </row>
    <row r="2909" spans="1:11">
      <c r="A2909" s="44" t="s">
        <v>148</v>
      </c>
      <c r="B2909" s="4" t="s">
        <v>149</v>
      </c>
      <c r="C2909" s="4" t="s">
        <v>320</v>
      </c>
      <c r="D2909" s="4" t="s">
        <v>321</v>
      </c>
      <c r="E2909" s="4">
        <v>3525099</v>
      </c>
      <c r="F2909" s="5" t="s">
        <v>1276</v>
      </c>
      <c r="G2909" s="5" t="s">
        <v>1127</v>
      </c>
      <c r="H2909" s="6">
        <v>27100</v>
      </c>
      <c r="I2909" s="6">
        <v>27100</v>
      </c>
      <c r="J2909" s="32">
        <v>0</v>
      </c>
      <c r="K2909" s="7"/>
    </row>
    <row r="2910" spans="1:11">
      <c r="A2910" s="44" t="s">
        <v>449</v>
      </c>
      <c r="B2910" s="4" t="s">
        <v>450</v>
      </c>
      <c r="C2910" s="4" t="s">
        <v>573</v>
      </c>
      <c r="D2910" s="4" t="s">
        <v>574</v>
      </c>
      <c r="E2910" s="4">
        <v>3525099</v>
      </c>
      <c r="F2910" s="5" t="s">
        <v>1276</v>
      </c>
      <c r="G2910" s="5" t="s">
        <v>1127</v>
      </c>
      <c r="H2910" s="6">
        <v>30750</v>
      </c>
      <c r="I2910" s="6">
        <v>30000</v>
      </c>
      <c r="J2910" s="32">
        <v>-2.4390243902439046</v>
      </c>
      <c r="K2910" s="7"/>
    </row>
    <row r="2911" spans="1:11">
      <c r="A2911" s="44" t="s">
        <v>449</v>
      </c>
      <c r="B2911" s="4" t="s">
        <v>450</v>
      </c>
      <c r="C2911" s="4" t="s">
        <v>630</v>
      </c>
      <c r="D2911" s="4" t="s">
        <v>631</v>
      </c>
      <c r="E2911" s="4">
        <v>3525099</v>
      </c>
      <c r="F2911" s="5" t="s">
        <v>1276</v>
      </c>
      <c r="G2911" s="5" t="s">
        <v>1127</v>
      </c>
      <c r="H2911" s="6">
        <v>31000</v>
      </c>
      <c r="I2911" s="6">
        <v>31300</v>
      </c>
      <c r="J2911" s="32">
        <v>0.96774193548387899</v>
      </c>
      <c r="K2911" s="7"/>
    </row>
    <row r="2912" spans="1:11">
      <c r="A2912" s="44" t="s">
        <v>449</v>
      </c>
      <c r="B2912" s="4" t="s">
        <v>450</v>
      </c>
      <c r="C2912" s="4" t="s">
        <v>451</v>
      </c>
      <c r="D2912" s="4" t="s">
        <v>452</v>
      </c>
      <c r="E2912" s="4">
        <v>3525099</v>
      </c>
      <c r="F2912" s="5" t="s">
        <v>1276</v>
      </c>
      <c r="G2912" s="5" t="s">
        <v>1127</v>
      </c>
      <c r="H2912" s="6">
        <v>28000</v>
      </c>
      <c r="I2912" s="6">
        <v>28000</v>
      </c>
      <c r="J2912" s="32">
        <v>0</v>
      </c>
      <c r="K2912" s="7"/>
    </row>
    <row r="2913" spans="1:11">
      <c r="A2913" s="44" t="s">
        <v>328</v>
      </c>
      <c r="B2913" s="4" t="s">
        <v>329</v>
      </c>
      <c r="C2913" s="4" t="s">
        <v>498</v>
      </c>
      <c r="D2913" s="4" t="s">
        <v>499</v>
      </c>
      <c r="E2913" s="4">
        <v>3525099</v>
      </c>
      <c r="F2913" s="5" t="s">
        <v>1276</v>
      </c>
      <c r="G2913" s="5" t="s">
        <v>1127</v>
      </c>
      <c r="H2913" s="6">
        <v>27157.1428571</v>
      </c>
      <c r="I2913" s="6">
        <v>27550</v>
      </c>
      <c r="J2913" s="32">
        <v>1.4466070490817051</v>
      </c>
      <c r="K2913" s="7"/>
    </row>
    <row r="2914" spans="1:11">
      <c r="A2914" s="44" t="s">
        <v>328</v>
      </c>
      <c r="B2914" s="4" t="s">
        <v>329</v>
      </c>
      <c r="C2914" s="4" t="s">
        <v>438</v>
      </c>
      <c r="D2914" s="4" t="s">
        <v>439</v>
      </c>
      <c r="E2914" s="4">
        <v>3525099</v>
      </c>
      <c r="F2914" s="5" t="s">
        <v>1276</v>
      </c>
      <c r="G2914" s="5" t="s">
        <v>1127</v>
      </c>
      <c r="H2914" s="6">
        <v>26966.666666699999</v>
      </c>
      <c r="I2914" s="6">
        <v>27066.666666699999</v>
      </c>
      <c r="J2914" s="32">
        <v>0.3708281829414517</v>
      </c>
      <c r="K2914" s="7"/>
    </row>
    <row r="2915" spans="1:11">
      <c r="A2915" s="44" t="s">
        <v>328</v>
      </c>
      <c r="B2915" s="4" t="s">
        <v>329</v>
      </c>
      <c r="C2915" s="4" t="s">
        <v>330</v>
      </c>
      <c r="D2915" s="4" t="s">
        <v>331</v>
      </c>
      <c r="E2915" s="4">
        <v>3525099</v>
      </c>
      <c r="F2915" s="5" t="s">
        <v>1276</v>
      </c>
      <c r="G2915" s="5" t="s">
        <v>1127</v>
      </c>
      <c r="H2915" s="6">
        <v>28060</v>
      </c>
      <c r="I2915" s="6">
        <v>27340</v>
      </c>
      <c r="J2915" s="32">
        <v>-2.565930149679263</v>
      </c>
      <c r="K2915" s="7"/>
    </row>
    <row r="2916" spans="1:11">
      <c r="A2916" s="44" t="s">
        <v>373</v>
      </c>
      <c r="B2916" s="4" t="s">
        <v>374</v>
      </c>
      <c r="C2916" s="4" t="s">
        <v>427</v>
      </c>
      <c r="D2916" s="4" t="s">
        <v>428</v>
      </c>
      <c r="E2916" s="4">
        <v>3525099</v>
      </c>
      <c r="F2916" s="5" t="s">
        <v>1276</v>
      </c>
      <c r="G2916" s="5" t="s">
        <v>1127</v>
      </c>
      <c r="H2916" s="6">
        <v>25250</v>
      </c>
      <c r="I2916" s="6">
        <v>25250</v>
      </c>
      <c r="J2916" s="32">
        <v>0</v>
      </c>
      <c r="K2916" s="7"/>
    </row>
    <row r="2917" spans="1:11">
      <c r="A2917" s="44" t="s">
        <v>373</v>
      </c>
      <c r="B2917" s="4" t="s">
        <v>374</v>
      </c>
      <c r="C2917" s="4" t="s">
        <v>375</v>
      </c>
      <c r="D2917" s="4" t="s">
        <v>376</v>
      </c>
      <c r="E2917" s="4">
        <v>3525099</v>
      </c>
      <c r="F2917" s="5" t="s">
        <v>1276</v>
      </c>
      <c r="G2917" s="5" t="s">
        <v>1127</v>
      </c>
      <c r="H2917" s="6">
        <v>27899</v>
      </c>
      <c r="I2917" s="6">
        <v>27899</v>
      </c>
      <c r="J2917" s="32">
        <v>0</v>
      </c>
      <c r="K2917" s="7"/>
    </row>
    <row r="2918" spans="1:11">
      <c r="A2918" s="44" t="s">
        <v>75</v>
      </c>
      <c r="B2918" s="4" t="s">
        <v>76</v>
      </c>
      <c r="C2918" s="4" t="s">
        <v>726</v>
      </c>
      <c r="D2918" s="4" t="s">
        <v>727</v>
      </c>
      <c r="E2918" s="4">
        <v>3525099</v>
      </c>
      <c r="F2918" s="5" t="s">
        <v>1276</v>
      </c>
      <c r="G2918" s="5" t="s">
        <v>1127</v>
      </c>
      <c r="H2918" s="6">
        <v>26670.5</v>
      </c>
      <c r="I2918" s="6">
        <v>27000</v>
      </c>
      <c r="J2918" s="32">
        <v>1.235447404435619</v>
      </c>
      <c r="K2918" s="7"/>
    </row>
    <row r="2919" spans="1:11">
      <c r="A2919" s="44" t="s">
        <v>368</v>
      </c>
      <c r="B2919" s="4" t="s">
        <v>369</v>
      </c>
      <c r="C2919" s="4" t="s">
        <v>619</v>
      </c>
      <c r="D2919" s="4" t="s">
        <v>620</v>
      </c>
      <c r="E2919" s="4">
        <v>3525099</v>
      </c>
      <c r="F2919" s="5" t="s">
        <v>1276</v>
      </c>
      <c r="G2919" s="5" t="s">
        <v>1127</v>
      </c>
      <c r="H2919" s="6">
        <v>32000</v>
      </c>
      <c r="I2919" s="6">
        <v>32550</v>
      </c>
      <c r="J2919" s="32">
        <v>1.7187499999999911</v>
      </c>
      <c r="K2919" s="7"/>
    </row>
    <row r="2920" spans="1:11">
      <c r="A2920" s="44" t="s">
        <v>208</v>
      </c>
      <c r="B2920" s="4" t="s">
        <v>209</v>
      </c>
      <c r="C2920" s="4" t="s">
        <v>210</v>
      </c>
      <c r="D2920" s="4" t="s">
        <v>211</v>
      </c>
      <c r="E2920" s="4">
        <v>3525099</v>
      </c>
      <c r="F2920" s="5" t="s">
        <v>1276</v>
      </c>
      <c r="G2920" s="5" t="s">
        <v>1127</v>
      </c>
      <c r="H2920" s="6">
        <v>35000</v>
      </c>
      <c r="I2920" s="6">
        <v>35000</v>
      </c>
      <c r="J2920" s="32">
        <v>0</v>
      </c>
      <c r="K2920" s="7"/>
    </row>
    <row r="2921" spans="1:11">
      <c r="A2921" s="44" t="s">
        <v>208</v>
      </c>
      <c r="B2921" s="4" t="s">
        <v>209</v>
      </c>
      <c r="C2921" s="4" t="s">
        <v>575</v>
      </c>
      <c r="D2921" s="4" t="s">
        <v>576</v>
      </c>
      <c r="E2921" s="4">
        <v>3525099</v>
      </c>
      <c r="F2921" s="5" t="s">
        <v>1276</v>
      </c>
      <c r="G2921" s="5" t="s">
        <v>1127</v>
      </c>
      <c r="H2921" s="6">
        <v>31750</v>
      </c>
      <c r="I2921" s="6">
        <v>29000</v>
      </c>
      <c r="J2921" s="32">
        <v>-8.6614173228346409</v>
      </c>
      <c r="K2921" s="7"/>
    </row>
    <row r="2922" spans="1:11">
      <c r="A2922" s="44" t="s">
        <v>208</v>
      </c>
      <c r="B2922" s="4" t="s">
        <v>209</v>
      </c>
      <c r="C2922" s="4" t="s">
        <v>212</v>
      </c>
      <c r="D2922" s="4" t="s">
        <v>213</v>
      </c>
      <c r="E2922" s="4">
        <v>3525099</v>
      </c>
      <c r="F2922" s="5" t="s">
        <v>1276</v>
      </c>
      <c r="G2922" s="5" t="s">
        <v>1127</v>
      </c>
      <c r="H2922" s="6">
        <v>31000</v>
      </c>
      <c r="I2922" s="6">
        <v>33000</v>
      </c>
      <c r="J2922" s="32">
        <v>6.4516129032258007</v>
      </c>
      <c r="K2922" s="7"/>
    </row>
    <row r="2923" spans="1:11">
      <c r="A2923" s="44" t="s">
        <v>218</v>
      </c>
      <c r="B2923" s="4" t="s">
        <v>219</v>
      </c>
      <c r="C2923" s="4" t="s">
        <v>220</v>
      </c>
      <c r="D2923" s="4" t="s">
        <v>221</v>
      </c>
      <c r="E2923" s="4">
        <v>3525099</v>
      </c>
      <c r="F2923" s="5" t="s">
        <v>1276</v>
      </c>
      <c r="G2923" s="5" t="s">
        <v>1127</v>
      </c>
      <c r="H2923" s="6">
        <v>25100</v>
      </c>
      <c r="I2923" s="6">
        <v>25100</v>
      </c>
      <c r="J2923" s="32">
        <v>0</v>
      </c>
      <c r="K2923" s="7"/>
    </row>
    <row r="2924" spans="1:11">
      <c r="A2924" s="44" t="s">
        <v>222</v>
      </c>
      <c r="B2924" s="4" t="s">
        <v>223</v>
      </c>
      <c r="C2924" s="4" t="s">
        <v>224</v>
      </c>
      <c r="D2924" s="4" t="s">
        <v>225</v>
      </c>
      <c r="E2924" s="4">
        <v>3525099</v>
      </c>
      <c r="F2924" s="5" t="s">
        <v>1276</v>
      </c>
      <c r="G2924" s="5" t="s">
        <v>1127</v>
      </c>
      <c r="H2924" s="6">
        <v>25879.5</v>
      </c>
      <c r="I2924" s="6">
        <v>25879.5</v>
      </c>
      <c r="J2924" s="32">
        <v>0</v>
      </c>
      <c r="K2924" s="7"/>
    </row>
    <row r="2925" spans="1:11">
      <c r="A2925" s="44" t="s">
        <v>238</v>
      </c>
      <c r="B2925" s="4" t="s">
        <v>239</v>
      </c>
      <c r="C2925" s="4" t="s">
        <v>429</v>
      </c>
      <c r="D2925" s="4" t="s">
        <v>430</v>
      </c>
      <c r="E2925" s="4">
        <v>3525099</v>
      </c>
      <c r="F2925" s="5" t="s">
        <v>1276</v>
      </c>
      <c r="G2925" s="5" t="s">
        <v>1127</v>
      </c>
      <c r="H2925" s="6">
        <v>24633.333333300001</v>
      </c>
      <c r="I2925" s="6">
        <v>23433.333333300001</v>
      </c>
      <c r="J2925" s="32">
        <v>-4.8714479025776303</v>
      </c>
      <c r="K2925" s="7"/>
    </row>
    <row r="2926" spans="1:11">
      <c r="A2926" s="44" t="s">
        <v>238</v>
      </c>
      <c r="B2926" s="4" t="s">
        <v>239</v>
      </c>
      <c r="C2926" s="4" t="s">
        <v>431</v>
      </c>
      <c r="D2926" s="4" t="s">
        <v>432</v>
      </c>
      <c r="E2926" s="4">
        <v>3525099</v>
      </c>
      <c r="F2926" s="5" t="s">
        <v>1276</v>
      </c>
      <c r="G2926" s="5" t="s">
        <v>1127</v>
      </c>
      <c r="H2926" s="6">
        <v>27625</v>
      </c>
      <c r="I2926" s="6">
        <v>27950</v>
      </c>
      <c r="J2926" s="32">
        <v>1.1764705882352899</v>
      </c>
      <c r="K2926" s="7"/>
    </row>
    <row r="2927" spans="1:11">
      <c r="A2927" s="44" t="s">
        <v>238</v>
      </c>
      <c r="B2927" s="4" t="s">
        <v>239</v>
      </c>
      <c r="C2927" s="4" t="s">
        <v>472</v>
      </c>
      <c r="D2927" s="4" t="s">
        <v>473</v>
      </c>
      <c r="E2927" s="4">
        <v>3525099</v>
      </c>
      <c r="F2927" s="5" t="s">
        <v>1276</v>
      </c>
      <c r="G2927" s="5" t="s">
        <v>1127</v>
      </c>
      <c r="H2927" s="6">
        <v>27266.666666699999</v>
      </c>
      <c r="I2927" s="6">
        <v>27166.666666699999</v>
      </c>
      <c r="J2927" s="32">
        <v>-0.36674816625872353</v>
      </c>
      <c r="K2927" s="7"/>
    </row>
    <row r="2928" spans="1:11">
      <c r="A2928" s="44" t="s">
        <v>238</v>
      </c>
      <c r="B2928" s="4" t="s">
        <v>239</v>
      </c>
      <c r="C2928" s="4" t="s">
        <v>244</v>
      </c>
      <c r="D2928" s="4" t="s">
        <v>116</v>
      </c>
      <c r="E2928" s="4">
        <v>3525099</v>
      </c>
      <c r="F2928" s="5" t="s">
        <v>1276</v>
      </c>
      <c r="G2928" s="5" t="s">
        <v>1127</v>
      </c>
      <c r="H2928" s="6">
        <v>29000</v>
      </c>
      <c r="I2928" s="6">
        <v>29475</v>
      </c>
      <c r="J2928" s="32">
        <v>1.6379310344827536</v>
      </c>
      <c r="K2928" s="7"/>
    </row>
    <row r="2929" spans="1:11">
      <c r="A2929" s="44" t="s">
        <v>442</v>
      </c>
      <c r="B2929" s="4" t="s">
        <v>443</v>
      </c>
      <c r="C2929" s="4" t="s">
        <v>444</v>
      </c>
      <c r="D2929" s="4" t="s">
        <v>445</v>
      </c>
      <c r="E2929" s="4">
        <v>3525099</v>
      </c>
      <c r="F2929" s="5" t="s">
        <v>1276</v>
      </c>
      <c r="G2929" s="5" t="s">
        <v>1127</v>
      </c>
      <c r="H2929" s="6">
        <v>23425</v>
      </c>
      <c r="I2929" s="6">
        <v>23333.333333300001</v>
      </c>
      <c r="J2929" s="32">
        <v>-0.39131981515474479</v>
      </c>
      <c r="K2929" s="7"/>
    </row>
    <row r="2930" spans="1:11">
      <c r="A2930" s="44" t="s">
        <v>442</v>
      </c>
      <c r="B2930" s="4" t="s">
        <v>443</v>
      </c>
      <c r="C2930" s="4" t="s">
        <v>446</v>
      </c>
      <c r="D2930" s="4" t="s">
        <v>447</v>
      </c>
      <c r="E2930" s="4">
        <v>3525099</v>
      </c>
      <c r="F2930" s="5" t="s">
        <v>1276</v>
      </c>
      <c r="G2930" s="5" t="s">
        <v>1127</v>
      </c>
      <c r="H2930" s="6">
        <v>21533.333333300001</v>
      </c>
      <c r="I2930" s="6">
        <v>21533.333333300001</v>
      </c>
      <c r="J2930" s="32">
        <v>0</v>
      </c>
      <c r="K2930" s="7"/>
    </row>
    <row r="2931" spans="1:11">
      <c r="A2931" s="44" t="s">
        <v>259</v>
      </c>
      <c r="B2931" s="4" t="s">
        <v>260</v>
      </c>
      <c r="C2931" s="4" t="s">
        <v>263</v>
      </c>
      <c r="D2931" s="4" t="s">
        <v>264</v>
      </c>
      <c r="E2931" s="4">
        <v>3525099</v>
      </c>
      <c r="F2931" s="5" t="s">
        <v>1276</v>
      </c>
      <c r="G2931" s="5" t="s">
        <v>1127</v>
      </c>
      <c r="H2931" s="6">
        <v>28500</v>
      </c>
      <c r="I2931" s="6">
        <v>29074.5</v>
      </c>
      <c r="J2931" s="32">
        <v>2.0157894736842152</v>
      </c>
      <c r="K2931" s="7"/>
    </row>
    <row r="2932" spans="1:11">
      <c r="A2932" s="44" t="s">
        <v>92</v>
      </c>
      <c r="B2932" s="4" t="s">
        <v>93</v>
      </c>
      <c r="C2932" s="4" t="s">
        <v>94</v>
      </c>
      <c r="D2932" s="4" t="s">
        <v>95</v>
      </c>
      <c r="E2932" s="4">
        <v>3525099</v>
      </c>
      <c r="F2932" s="5" t="s">
        <v>1276</v>
      </c>
      <c r="G2932" s="5" t="s">
        <v>1128</v>
      </c>
      <c r="H2932" s="6">
        <v>33288.833333299997</v>
      </c>
      <c r="I2932" s="6">
        <v>34187.599999999999</v>
      </c>
      <c r="J2932" s="32">
        <v>2.6999043724399208</v>
      </c>
      <c r="K2932" s="7"/>
    </row>
    <row r="2933" spans="1:11">
      <c r="A2933" s="44" t="s">
        <v>92</v>
      </c>
      <c r="B2933" s="4" t="s">
        <v>93</v>
      </c>
      <c r="C2933" s="4" t="s">
        <v>97</v>
      </c>
      <c r="D2933" s="4" t="s">
        <v>98</v>
      </c>
      <c r="E2933" s="4">
        <v>3525099</v>
      </c>
      <c r="F2933" s="5" t="s">
        <v>1276</v>
      </c>
      <c r="G2933" s="5" t="s">
        <v>1128</v>
      </c>
      <c r="H2933" s="6">
        <v>39760</v>
      </c>
      <c r="I2933" s="6">
        <v>39760</v>
      </c>
      <c r="J2933" s="32">
        <v>0</v>
      </c>
      <c r="K2933" s="7"/>
    </row>
    <row r="2934" spans="1:11">
      <c r="A2934" s="44" t="s">
        <v>92</v>
      </c>
      <c r="B2934" s="4" t="s">
        <v>93</v>
      </c>
      <c r="C2934" s="4" t="s">
        <v>495</v>
      </c>
      <c r="D2934" s="4" t="s">
        <v>241</v>
      </c>
      <c r="E2934" s="4">
        <v>3525099</v>
      </c>
      <c r="F2934" s="5" t="s">
        <v>1276</v>
      </c>
      <c r="G2934" s="5" t="s">
        <v>1128</v>
      </c>
      <c r="H2934" s="6">
        <v>35373</v>
      </c>
      <c r="I2934" s="6">
        <v>37679.75</v>
      </c>
      <c r="J2934" s="32">
        <v>6.5212167472366023</v>
      </c>
      <c r="K2934" s="7"/>
    </row>
    <row r="2935" spans="1:11">
      <c r="A2935" s="44" t="s">
        <v>92</v>
      </c>
      <c r="B2935" s="4" t="s">
        <v>93</v>
      </c>
      <c r="C2935" s="4" t="s">
        <v>419</v>
      </c>
      <c r="D2935" s="4" t="s">
        <v>420</v>
      </c>
      <c r="E2935" s="4">
        <v>3525099</v>
      </c>
      <c r="F2935" s="5" t="s">
        <v>1276</v>
      </c>
      <c r="G2935" s="5" t="s">
        <v>1128</v>
      </c>
      <c r="H2935" s="6">
        <v>31979.75</v>
      </c>
      <c r="I2935" s="6">
        <v>32083.8</v>
      </c>
      <c r="J2935" s="32">
        <v>0.325362143231267</v>
      </c>
      <c r="K2935" s="7"/>
    </row>
    <row r="2936" spans="1:11">
      <c r="A2936" s="44" t="s">
        <v>92</v>
      </c>
      <c r="B2936" s="4" t="s">
        <v>93</v>
      </c>
      <c r="C2936" s="4" t="s">
        <v>99</v>
      </c>
      <c r="D2936" s="4" t="s">
        <v>100</v>
      </c>
      <c r="E2936" s="4">
        <v>3525099</v>
      </c>
      <c r="F2936" s="5" t="s">
        <v>1276</v>
      </c>
      <c r="G2936" s="5" t="s">
        <v>1128</v>
      </c>
      <c r="H2936" s="6">
        <v>31559.5</v>
      </c>
      <c r="I2936" s="6">
        <v>32434.5</v>
      </c>
      <c r="J2936" s="32">
        <v>2.7725407563491178</v>
      </c>
      <c r="K2936" s="7"/>
    </row>
    <row r="2937" spans="1:11">
      <c r="A2937" s="44" t="s">
        <v>92</v>
      </c>
      <c r="B2937" s="4" t="s">
        <v>93</v>
      </c>
      <c r="C2937" s="4" t="s">
        <v>101</v>
      </c>
      <c r="D2937" s="4" t="s">
        <v>102</v>
      </c>
      <c r="E2937" s="4">
        <v>3525099</v>
      </c>
      <c r="F2937" s="5" t="s">
        <v>1276</v>
      </c>
      <c r="G2937" s="5" t="s">
        <v>1128</v>
      </c>
      <c r="H2937" s="6">
        <v>35200</v>
      </c>
      <c r="I2937" s="6">
        <v>35200</v>
      </c>
      <c r="J2937" s="32">
        <v>0</v>
      </c>
      <c r="K2937" s="7"/>
    </row>
    <row r="2938" spans="1:11">
      <c r="A2938" s="44" t="s">
        <v>92</v>
      </c>
      <c r="B2938" s="4" t="s">
        <v>93</v>
      </c>
      <c r="C2938" s="4" t="s">
        <v>314</v>
      </c>
      <c r="D2938" s="4" t="s">
        <v>315</v>
      </c>
      <c r="E2938" s="4">
        <v>3525099</v>
      </c>
      <c r="F2938" s="5" t="s">
        <v>1276</v>
      </c>
      <c r="G2938" s="5" t="s">
        <v>1128</v>
      </c>
      <c r="H2938" s="6">
        <v>28517</v>
      </c>
      <c r="I2938" s="6">
        <v>28888.4285714</v>
      </c>
      <c r="J2938" s="32">
        <v>1.3024812266367425</v>
      </c>
      <c r="K2938" s="7"/>
    </row>
    <row r="2939" spans="1:11">
      <c r="A2939" s="44" t="s">
        <v>92</v>
      </c>
      <c r="B2939" s="4" t="s">
        <v>93</v>
      </c>
      <c r="C2939" s="4" t="s">
        <v>103</v>
      </c>
      <c r="D2939" s="4" t="s">
        <v>104</v>
      </c>
      <c r="E2939" s="4">
        <v>3525099</v>
      </c>
      <c r="F2939" s="5" t="s">
        <v>1276</v>
      </c>
      <c r="G2939" s="5" t="s">
        <v>1128</v>
      </c>
      <c r="H2939" s="6">
        <v>32806.333333299997</v>
      </c>
      <c r="I2939" s="6">
        <v>32806.333333299997</v>
      </c>
      <c r="J2939" s="32">
        <v>0</v>
      </c>
      <c r="K2939" s="7"/>
    </row>
    <row r="2940" spans="1:11">
      <c r="A2940" s="44" t="s">
        <v>92</v>
      </c>
      <c r="B2940" s="4" t="s">
        <v>93</v>
      </c>
      <c r="C2940" s="4" t="s">
        <v>105</v>
      </c>
      <c r="D2940" s="4" t="s">
        <v>106</v>
      </c>
      <c r="E2940" s="4">
        <v>3525099</v>
      </c>
      <c r="F2940" s="5" t="s">
        <v>1276</v>
      </c>
      <c r="G2940" s="5" t="s">
        <v>1128</v>
      </c>
      <c r="H2940" s="6">
        <v>36306.333333299997</v>
      </c>
      <c r="I2940" s="6">
        <v>36139.666666700003</v>
      </c>
      <c r="J2940" s="32">
        <v>-0.45905673004750236</v>
      </c>
      <c r="K2940" s="7"/>
    </row>
    <row r="2941" spans="1:11">
      <c r="A2941" s="44" t="s">
        <v>92</v>
      </c>
      <c r="B2941" s="4" t="s">
        <v>93</v>
      </c>
      <c r="C2941" s="4" t="s">
        <v>107</v>
      </c>
      <c r="D2941" s="4" t="s">
        <v>108</v>
      </c>
      <c r="E2941" s="4">
        <v>3525099</v>
      </c>
      <c r="F2941" s="5" t="s">
        <v>1276</v>
      </c>
      <c r="G2941" s="5" t="s">
        <v>1128</v>
      </c>
      <c r="H2941" s="6">
        <v>31279.333333300001</v>
      </c>
      <c r="I2941" s="6">
        <v>32613</v>
      </c>
      <c r="J2941" s="32">
        <v>4.2637311111748621</v>
      </c>
      <c r="K2941" s="7"/>
    </row>
    <row r="2942" spans="1:11">
      <c r="A2942" s="44" t="s">
        <v>92</v>
      </c>
      <c r="B2942" s="4" t="s">
        <v>93</v>
      </c>
      <c r="C2942" s="4" t="s">
        <v>109</v>
      </c>
      <c r="D2942" s="4" t="s">
        <v>110</v>
      </c>
      <c r="E2942" s="4">
        <v>3525099</v>
      </c>
      <c r="F2942" s="5" t="s">
        <v>1276</v>
      </c>
      <c r="G2942" s="5" t="s">
        <v>1128</v>
      </c>
      <c r="H2942" s="6">
        <v>31209.5</v>
      </c>
      <c r="I2942" s="6">
        <v>31209.5</v>
      </c>
      <c r="J2942" s="32">
        <v>0</v>
      </c>
      <c r="K2942" s="7"/>
    </row>
    <row r="2943" spans="1:11">
      <c r="A2943" s="44" t="s">
        <v>92</v>
      </c>
      <c r="B2943" s="4" t="s">
        <v>93</v>
      </c>
      <c r="C2943" s="4" t="s">
        <v>111</v>
      </c>
      <c r="D2943" s="4" t="s">
        <v>112</v>
      </c>
      <c r="E2943" s="4">
        <v>3525099</v>
      </c>
      <c r="F2943" s="5" t="s">
        <v>1276</v>
      </c>
      <c r="G2943" s="5" t="s">
        <v>1128</v>
      </c>
      <c r="H2943" s="6">
        <v>38574.333333299997</v>
      </c>
      <c r="I2943" s="6">
        <v>41052.7142857</v>
      </c>
      <c r="J2943" s="32">
        <v>6.4249482446933071</v>
      </c>
      <c r="K2943" s="7"/>
    </row>
    <row r="2944" spans="1:11">
      <c r="A2944" s="44" t="s">
        <v>92</v>
      </c>
      <c r="B2944" s="4" t="s">
        <v>93</v>
      </c>
      <c r="C2944" s="4" t="s">
        <v>115</v>
      </c>
      <c r="D2944" s="4" t="s">
        <v>116</v>
      </c>
      <c r="E2944" s="4">
        <v>3525099</v>
      </c>
      <c r="F2944" s="5" t="s">
        <v>1276</v>
      </c>
      <c r="G2944" s="5" t="s">
        <v>1128</v>
      </c>
      <c r="H2944" s="6">
        <v>41000</v>
      </c>
      <c r="I2944" s="6">
        <v>39500</v>
      </c>
      <c r="J2944" s="32">
        <v>-3.6585365853658569</v>
      </c>
      <c r="K2944" s="7"/>
    </row>
    <row r="2945" spans="1:11">
      <c r="A2945" s="44" t="s">
        <v>92</v>
      </c>
      <c r="B2945" s="4" t="s">
        <v>93</v>
      </c>
      <c r="C2945" s="4" t="s">
        <v>117</v>
      </c>
      <c r="D2945" s="4" t="s">
        <v>118</v>
      </c>
      <c r="E2945" s="4">
        <v>3525099</v>
      </c>
      <c r="F2945" s="5" t="s">
        <v>1276</v>
      </c>
      <c r="G2945" s="5" t="s">
        <v>1128</v>
      </c>
      <c r="H2945" s="6">
        <v>29659.5</v>
      </c>
      <c r="I2945" s="6">
        <v>30000</v>
      </c>
      <c r="J2945" s="32">
        <v>1.1480301421129768</v>
      </c>
      <c r="K2945" s="7"/>
    </row>
    <row r="2946" spans="1:11">
      <c r="A2946" s="44" t="s">
        <v>92</v>
      </c>
      <c r="B2946" s="4" t="s">
        <v>93</v>
      </c>
      <c r="C2946" s="4" t="s">
        <v>509</v>
      </c>
      <c r="D2946" s="4" t="s">
        <v>510</v>
      </c>
      <c r="E2946" s="4">
        <v>3525099</v>
      </c>
      <c r="F2946" s="5" t="s">
        <v>1276</v>
      </c>
      <c r="G2946" s="5" t="s">
        <v>1128</v>
      </c>
      <c r="H2946" s="6" t="s">
        <v>83</v>
      </c>
      <c r="I2946" s="6">
        <v>41466.666666700003</v>
      </c>
      <c r="J2946" s="32" t="s">
        <v>83</v>
      </c>
      <c r="K2946" s="7"/>
    </row>
    <row r="2947" spans="1:11">
      <c r="A2947" s="44" t="s">
        <v>92</v>
      </c>
      <c r="B2947" s="4" t="s">
        <v>93</v>
      </c>
      <c r="C2947" s="4" t="s">
        <v>291</v>
      </c>
      <c r="D2947" s="4" t="s">
        <v>292</v>
      </c>
      <c r="E2947" s="4">
        <v>3525099</v>
      </c>
      <c r="F2947" s="5" t="s">
        <v>1276</v>
      </c>
      <c r="G2947" s="5" t="s">
        <v>1128</v>
      </c>
      <c r="H2947" s="6">
        <v>30869.833333300001</v>
      </c>
      <c r="I2947" s="6">
        <v>30436.5</v>
      </c>
      <c r="J2947" s="32">
        <v>-1.4037436762982303</v>
      </c>
      <c r="K2947" s="7"/>
    </row>
    <row r="2948" spans="1:11">
      <c r="A2948" s="44" t="s">
        <v>92</v>
      </c>
      <c r="B2948" s="4" t="s">
        <v>93</v>
      </c>
      <c r="C2948" s="4" t="s">
        <v>121</v>
      </c>
      <c r="D2948" s="4" t="s">
        <v>122</v>
      </c>
      <c r="E2948" s="4">
        <v>3525099</v>
      </c>
      <c r="F2948" s="5" t="s">
        <v>1276</v>
      </c>
      <c r="G2948" s="5" t="s">
        <v>1128</v>
      </c>
      <c r="H2948" s="6">
        <v>30112.666666699999</v>
      </c>
      <c r="I2948" s="6">
        <v>30419</v>
      </c>
      <c r="J2948" s="32">
        <v>1.0172906195609732</v>
      </c>
      <c r="K2948" s="7"/>
    </row>
    <row r="2949" spans="1:11">
      <c r="A2949" s="44" t="s">
        <v>92</v>
      </c>
      <c r="B2949" s="4" t="s">
        <v>93</v>
      </c>
      <c r="C2949" s="4" t="s">
        <v>421</v>
      </c>
      <c r="D2949" s="4" t="s">
        <v>422</v>
      </c>
      <c r="E2949" s="4">
        <v>3525099</v>
      </c>
      <c r="F2949" s="5" t="s">
        <v>1276</v>
      </c>
      <c r="G2949" s="5" t="s">
        <v>1128</v>
      </c>
      <c r="H2949" s="6">
        <v>30036.5</v>
      </c>
      <c r="I2949" s="6">
        <v>30069.833333300001</v>
      </c>
      <c r="J2949" s="32">
        <v>0.11097609009038667</v>
      </c>
      <c r="K2949" s="7"/>
    </row>
    <row r="2950" spans="1:11">
      <c r="A2950" s="44" t="s">
        <v>123</v>
      </c>
      <c r="B2950" s="4" t="s">
        <v>124</v>
      </c>
      <c r="C2950" s="4" t="s">
        <v>125</v>
      </c>
      <c r="D2950" s="4" t="s">
        <v>124</v>
      </c>
      <c r="E2950" s="4">
        <v>3525099</v>
      </c>
      <c r="F2950" s="5" t="s">
        <v>1276</v>
      </c>
      <c r="G2950" s="5" t="s">
        <v>1128</v>
      </c>
      <c r="H2950" s="6">
        <v>34866.666666700003</v>
      </c>
      <c r="I2950" s="6">
        <v>35191.666666700003</v>
      </c>
      <c r="J2950" s="32">
        <v>0.93212237093600603</v>
      </c>
      <c r="K2950" s="7"/>
    </row>
    <row r="2951" spans="1:11">
      <c r="A2951" s="44" t="s">
        <v>126</v>
      </c>
      <c r="B2951" s="4" t="s">
        <v>127</v>
      </c>
      <c r="C2951" s="4" t="s">
        <v>496</v>
      </c>
      <c r="D2951" s="4" t="s">
        <v>497</v>
      </c>
      <c r="E2951" s="4">
        <v>3525099</v>
      </c>
      <c r="F2951" s="5" t="s">
        <v>1276</v>
      </c>
      <c r="G2951" s="5" t="s">
        <v>1128</v>
      </c>
      <c r="H2951" s="6">
        <v>42333.333333299997</v>
      </c>
      <c r="I2951" s="6">
        <v>42333.333333299997</v>
      </c>
      <c r="J2951" s="32">
        <v>0</v>
      </c>
      <c r="K2951" s="7"/>
    </row>
    <row r="2952" spans="1:11">
      <c r="A2952" s="44" t="s">
        <v>148</v>
      </c>
      <c r="B2952" s="4" t="s">
        <v>149</v>
      </c>
      <c r="C2952" s="4" t="s">
        <v>861</v>
      </c>
      <c r="D2952" s="4" t="s">
        <v>862</v>
      </c>
      <c r="E2952" s="4">
        <v>3525099</v>
      </c>
      <c r="F2952" s="5" t="s">
        <v>1276</v>
      </c>
      <c r="G2952" s="5" t="s">
        <v>1128</v>
      </c>
      <c r="H2952" s="6">
        <v>33750</v>
      </c>
      <c r="I2952" s="6">
        <v>32709.5</v>
      </c>
      <c r="J2952" s="32">
        <v>-3.0829629629629651</v>
      </c>
      <c r="K2952" s="7"/>
    </row>
    <row r="2953" spans="1:11">
      <c r="A2953" s="44" t="s">
        <v>449</v>
      </c>
      <c r="B2953" s="4" t="s">
        <v>450</v>
      </c>
      <c r="C2953" s="4" t="s">
        <v>573</v>
      </c>
      <c r="D2953" s="4" t="s">
        <v>574</v>
      </c>
      <c r="E2953" s="4">
        <v>3525099</v>
      </c>
      <c r="F2953" s="5" t="s">
        <v>1276</v>
      </c>
      <c r="G2953" s="5" t="s">
        <v>1128</v>
      </c>
      <c r="H2953" s="6">
        <v>36500</v>
      </c>
      <c r="I2953" s="6">
        <v>35000</v>
      </c>
      <c r="J2953" s="32">
        <v>-4.1095890410958962</v>
      </c>
      <c r="K2953" s="7"/>
    </row>
    <row r="2954" spans="1:11">
      <c r="A2954" s="44" t="s">
        <v>449</v>
      </c>
      <c r="B2954" s="4" t="s">
        <v>450</v>
      </c>
      <c r="C2954" s="4" t="s">
        <v>630</v>
      </c>
      <c r="D2954" s="4" t="s">
        <v>631</v>
      </c>
      <c r="E2954" s="4">
        <v>3525099</v>
      </c>
      <c r="F2954" s="5" t="s">
        <v>1276</v>
      </c>
      <c r="G2954" s="5" t="s">
        <v>1128</v>
      </c>
      <c r="H2954" s="6">
        <v>38750</v>
      </c>
      <c r="I2954" s="6">
        <v>39250</v>
      </c>
      <c r="J2954" s="32">
        <v>1.2903225806451646</v>
      </c>
      <c r="K2954" s="7"/>
    </row>
    <row r="2955" spans="1:11">
      <c r="A2955" s="44" t="s">
        <v>449</v>
      </c>
      <c r="B2955" s="4" t="s">
        <v>450</v>
      </c>
      <c r="C2955" s="4" t="s">
        <v>453</v>
      </c>
      <c r="D2955" s="4" t="s">
        <v>454</v>
      </c>
      <c r="E2955" s="4">
        <v>3525099</v>
      </c>
      <c r="F2955" s="5" t="s">
        <v>1276</v>
      </c>
      <c r="G2955" s="5" t="s">
        <v>1128</v>
      </c>
      <c r="H2955" s="6">
        <v>35000</v>
      </c>
      <c r="I2955" s="6">
        <v>35000</v>
      </c>
      <c r="J2955" s="32">
        <v>0</v>
      </c>
      <c r="K2955" s="7"/>
    </row>
    <row r="2956" spans="1:11">
      <c r="A2956" s="44" t="s">
        <v>328</v>
      </c>
      <c r="B2956" s="4" t="s">
        <v>329</v>
      </c>
      <c r="C2956" s="4" t="s">
        <v>498</v>
      </c>
      <c r="D2956" s="4" t="s">
        <v>499</v>
      </c>
      <c r="E2956" s="4">
        <v>3525099</v>
      </c>
      <c r="F2956" s="5" t="s">
        <v>1276</v>
      </c>
      <c r="G2956" s="5" t="s">
        <v>1128</v>
      </c>
      <c r="H2956" s="6">
        <v>34814.2857143</v>
      </c>
      <c r="I2956" s="6">
        <v>34200</v>
      </c>
      <c r="J2956" s="32">
        <v>-1.7644645055799102</v>
      </c>
      <c r="K2956" s="7"/>
    </row>
    <row r="2957" spans="1:11">
      <c r="A2957" s="44" t="s">
        <v>328</v>
      </c>
      <c r="B2957" s="4" t="s">
        <v>329</v>
      </c>
      <c r="C2957" s="4" t="s">
        <v>330</v>
      </c>
      <c r="D2957" s="4" t="s">
        <v>331</v>
      </c>
      <c r="E2957" s="4">
        <v>3525099</v>
      </c>
      <c r="F2957" s="5" t="s">
        <v>1276</v>
      </c>
      <c r="G2957" s="5" t="s">
        <v>1128</v>
      </c>
      <c r="H2957" s="6">
        <v>35880</v>
      </c>
      <c r="I2957" s="6">
        <v>35560</v>
      </c>
      <c r="J2957" s="32">
        <v>-0.89186176142698192</v>
      </c>
      <c r="K2957" s="7"/>
    </row>
    <row r="2958" spans="1:11">
      <c r="A2958" s="44" t="s">
        <v>373</v>
      </c>
      <c r="B2958" s="4" t="s">
        <v>374</v>
      </c>
      <c r="C2958" s="4" t="s">
        <v>375</v>
      </c>
      <c r="D2958" s="4" t="s">
        <v>376</v>
      </c>
      <c r="E2958" s="4">
        <v>3525099</v>
      </c>
      <c r="F2958" s="5" t="s">
        <v>1276</v>
      </c>
      <c r="G2958" s="5" t="s">
        <v>1128</v>
      </c>
      <c r="H2958" s="6">
        <v>35300</v>
      </c>
      <c r="I2958" s="6">
        <v>35300</v>
      </c>
      <c r="J2958" s="32">
        <v>0</v>
      </c>
      <c r="K2958" s="7"/>
    </row>
    <row r="2959" spans="1:11">
      <c r="A2959" s="44" t="s">
        <v>75</v>
      </c>
      <c r="B2959" s="4" t="s">
        <v>76</v>
      </c>
      <c r="C2959" s="4" t="s">
        <v>726</v>
      </c>
      <c r="D2959" s="4" t="s">
        <v>727</v>
      </c>
      <c r="E2959" s="4">
        <v>3525099</v>
      </c>
      <c r="F2959" s="5" t="s">
        <v>1276</v>
      </c>
      <c r="G2959" s="5" t="s">
        <v>1128</v>
      </c>
      <c r="H2959" s="6">
        <v>36393.5</v>
      </c>
      <c r="I2959" s="6">
        <v>36600</v>
      </c>
      <c r="J2959" s="32">
        <v>0.56740901534615418</v>
      </c>
      <c r="K2959" s="7"/>
    </row>
    <row r="2960" spans="1:11">
      <c r="A2960" s="44" t="s">
        <v>75</v>
      </c>
      <c r="B2960" s="4" t="s">
        <v>76</v>
      </c>
      <c r="C2960" s="4" t="s">
        <v>178</v>
      </c>
      <c r="D2960" s="4" t="s">
        <v>179</v>
      </c>
      <c r="E2960" s="4">
        <v>3525099</v>
      </c>
      <c r="F2960" s="5" t="s">
        <v>1276</v>
      </c>
      <c r="G2960" s="5" t="s">
        <v>1128</v>
      </c>
      <c r="H2960" s="6">
        <v>31375</v>
      </c>
      <c r="I2960" s="6">
        <v>33150</v>
      </c>
      <c r="J2960" s="32">
        <v>5.6573705179282952</v>
      </c>
      <c r="K2960" s="7"/>
    </row>
    <row r="2961" spans="1:11">
      <c r="A2961" s="44" t="s">
        <v>208</v>
      </c>
      <c r="B2961" s="4" t="s">
        <v>209</v>
      </c>
      <c r="C2961" s="4" t="s">
        <v>575</v>
      </c>
      <c r="D2961" s="4" t="s">
        <v>576</v>
      </c>
      <c r="E2961" s="4">
        <v>3525099</v>
      </c>
      <c r="F2961" s="5" t="s">
        <v>1276</v>
      </c>
      <c r="G2961" s="5" t="s">
        <v>1128</v>
      </c>
      <c r="H2961" s="6">
        <v>40750</v>
      </c>
      <c r="I2961" s="6">
        <v>41333.333333299997</v>
      </c>
      <c r="J2961" s="32">
        <v>1.4314928424539852</v>
      </c>
      <c r="K2961" s="7"/>
    </row>
    <row r="2962" spans="1:11">
      <c r="A2962" s="44" t="s">
        <v>208</v>
      </c>
      <c r="B2962" s="4" t="s">
        <v>209</v>
      </c>
      <c r="C2962" s="4" t="s">
        <v>212</v>
      </c>
      <c r="D2962" s="4" t="s">
        <v>213</v>
      </c>
      <c r="E2962" s="4">
        <v>3525099</v>
      </c>
      <c r="F2962" s="5" t="s">
        <v>1276</v>
      </c>
      <c r="G2962" s="5" t="s">
        <v>1128</v>
      </c>
      <c r="H2962" s="6">
        <v>41666.666666700003</v>
      </c>
      <c r="I2962" s="6">
        <v>39625</v>
      </c>
      <c r="J2962" s="32">
        <v>-4.9000000000760879</v>
      </c>
      <c r="K2962" s="7"/>
    </row>
    <row r="2963" spans="1:11">
      <c r="A2963" s="44" t="s">
        <v>214</v>
      </c>
      <c r="B2963" s="4" t="s">
        <v>215</v>
      </c>
      <c r="C2963" s="4" t="s">
        <v>216</v>
      </c>
      <c r="D2963" s="4" t="s">
        <v>217</v>
      </c>
      <c r="E2963" s="4">
        <v>3525099</v>
      </c>
      <c r="F2963" s="5" t="s">
        <v>1276</v>
      </c>
      <c r="G2963" s="5" t="s">
        <v>1128</v>
      </c>
      <c r="H2963" s="6">
        <v>30350</v>
      </c>
      <c r="I2963" s="6">
        <v>30350</v>
      </c>
      <c r="J2963" s="32">
        <v>0</v>
      </c>
      <c r="K2963" s="7"/>
    </row>
    <row r="2964" spans="1:11">
      <c r="A2964" s="44" t="s">
        <v>222</v>
      </c>
      <c r="B2964" s="4" t="s">
        <v>223</v>
      </c>
      <c r="C2964" s="4" t="s">
        <v>224</v>
      </c>
      <c r="D2964" s="4" t="s">
        <v>225</v>
      </c>
      <c r="E2964" s="4">
        <v>3525099</v>
      </c>
      <c r="F2964" s="5" t="s">
        <v>1276</v>
      </c>
      <c r="G2964" s="5" t="s">
        <v>1128</v>
      </c>
      <c r="H2964" s="6">
        <v>33759.5</v>
      </c>
      <c r="I2964" s="6">
        <v>32959.5</v>
      </c>
      <c r="J2964" s="32">
        <v>-2.3697033427627745</v>
      </c>
      <c r="K2964" s="7"/>
    </row>
    <row r="2965" spans="1:11">
      <c r="A2965" s="44" t="s">
        <v>238</v>
      </c>
      <c r="B2965" s="4" t="s">
        <v>239</v>
      </c>
      <c r="C2965" s="4" t="s">
        <v>429</v>
      </c>
      <c r="D2965" s="4" t="s">
        <v>430</v>
      </c>
      <c r="E2965" s="4">
        <v>3525099</v>
      </c>
      <c r="F2965" s="5" t="s">
        <v>1276</v>
      </c>
      <c r="G2965" s="5" t="s">
        <v>1128</v>
      </c>
      <c r="H2965" s="6">
        <v>28066.666666699999</v>
      </c>
      <c r="I2965" s="6">
        <v>27000</v>
      </c>
      <c r="J2965" s="32">
        <v>-3.8004750594966663</v>
      </c>
      <c r="K2965" s="7"/>
    </row>
    <row r="2966" spans="1:11">
      <c r="A2966" s="44" t="s">
        <v>238</v>
      </c>
      <c r="B2966" s="4" t="s">
        <v>239</v>
      </c>
      <c r="C2966" s="4" t="s">
        <v>431</v>
      </c>
      <c r="D2966" s="4" t="s">
        <v>432</v>
      </c>
      <c r="E2966" s="4">
        <v>3525099</v>
      </c>
      <c r="F2966" s="5" t="s">
        <v>1276</v>
      </c>
      <c r="G2966" s="5" t="s">
        <v>1128</v>
      </c>
      <c r="H2966" s="6">
        <v>35300</v>
      </c>
      <c r="I2966" s="6">
        <v>36125</v>
      </c>
      <c r="J2966" s="32">
        <v>2.3371104815864019</v>
      </c>
      <c r="K2966" s="7"/>
    </row>
    <row r="2967" spans="1:11">
      <c r="A2967" s="44" t="s">
        <v>238</v>
      </c>
      <c r="B2967" s="4" t="s">
        <v>239</v>
      </c>
      <c r="C2967" s="4" t="s">
        <v>472</v>
      </c>
      <c r="D2967" s="4" t="s">
        <v>473</v>
      </c>
      <c r="E2967" s="4">
        <v>3525099</v>
      </c>
      <c r="F2967" s="5" t="s">
        <v>1276</v>
      </c>
      <c r="G2967" s="5" t="s">
        <v>1128</v>
      </c>
      <c r="H2967" s="6">
        <v>36700</v>
      </c>
      <c r="I2967" s="6">
        <v>36600</v>
      </c>
      <c r="J2967" s="32">
        <v>-0.27247956403270157</v>
      </c>
      <c r="K2967" s="7"/>
    </row>
    <row r="2968" spans="1:11">
      <c r="A2968" s="44" t="s">
        <v>238</v>
      </c>
      <c r="B2968" s="4" t="s">
        <v>239</v>
      </c>
      <c r="C2968" s="4" t="s">
        <v>244</v>
      </c>
      <c r="D2968" s="4" t="s">
        <v>116</v>
      </c>
      <c r="E2968" s="4">
        <v>3525099</v>
      </c>
      <c r="F2968" s="5" t="s">
        <v>1276</v>
      </c>
      <c r="G2968" s="5" t="s">
        <v>1128</v>
      </c>
      <c r="H2968" s="6">
        <v>37250</v>
      </c>
      <c r="I2968" s="6">
        <v>38833.333333299997</v>
      </c>
      <c r="J2968" s="32">
        <v>4.2505592840268447</v>
      </c>
      <c r="K2968" s="7"/>
    </row>
    <row r="2969" spans="1:11">
      <c r="A2969" s="44" t="s">
        <v>238</v>
      </c>
      <c r="B2969" s="4" t="s">
        <v>239</v>
      </c>
      <c r="C2969" s="4" t="s">
        <v>245</v>
      </c>
      <c r="D2969" s="4" t="s">
        <v>246</v>
      </c>
      <c r="E2969" s="4">
        <v>3525099</v>
      </c>
      <c r="F2969" s="5" t="s">
        <v>1276</v>
      </c>
      <c r="G2969" s="5" t="s">
        <v>1128</v>
      </c>
      <c r="H2969" s="6">
        <v>27900</v>
      </c>
      <c r="I2969" s="6">
        <v>33333.333333299997</v>
      </c>
      <c r="J2969" s="32">
        <v>19.474313022580624</v>
      </c>
      <c r="K2969" s="7"/>
    </row>
    <row r="2970" spans="1:11">
      <c r="A2970" s="44" t="s">
        <v>442</v>
      </c>
      <c r="B2970" s="4" t="s">
        <v>443</v>
      </c>
      <c r="C2970" s="4" t="s">
        <v>577</v>
      </c>
      <c r="D2970" s="4" t="s">
        <v>578</v>
      </c>
      <c r="E2970" s="4">
        <v>3525099</v>
      </c>
      <c r="F2970" s="5" t="s">
        <v>1276</v>
      </c>
      <c r="G2970" s="5" t="s">
        <v>1128</v>
      </c>
      <c r="H2970" s="6">
        <v>40000</v>
      </c>
      <c r="I2970" s="6">
        <v>37333.333333299997</v>
      </c>
      <c r="J2970" s="32">
        <v>-6.6666666667500092</v>
      </c>
      <c r="K2970" s="7"/>
    </row>
    <row r="2971" spans="1:11">
      <c r="A2971" s="44" t="s">
        <v>442</v>
      </c>
      <c r="B2971" s="4" t="s">
        <v>443</v>
      </c>
      <c r="C2971" s="4" t="s">
        <v>446</v>
      </c>
      <c r="D2971" s="4" t="s">
        <v>447</v>
      </c>
      <c r="E2971" s="4">
        <v>3525099</v>
      </c>
      <c r="F2971" s="5" t="s">
        <v>1276</v>
      </c>
      <c r="G2971" s="5" t="s">
        <v>1128</v>
      </c>
      <c r="H2971" s="6">
        <v>29500</v>
      </c>
      <c r="I2971" s="6">
        <v>29166.666666699999</v>
      </c>
      <c r="J2971" s="32">
        <v>-1.129943502711872</v>
      </c>
      <c r="K2971" s="7"/>
    </row>
    <row r="2972" spans="1:11">
      <c r="A2972" s="44" t="s">
        <v>259</v>
      </c>
      <c r="B2972" s="4" t="s">
        <v>260</v>
      </c>
      <c r="C2972" s="4" t="s">
        <v>263</v>
      </c>
      <c r="D2972" s="4" t="s">
        <v>264</v>
      </c>
      <c r="E2972" s="4">
        <v>3525099</v>
      </c>
      <c r="F2972" s="5" t="s">
        <v>1276</v>
      </c>
      <c r="G2972" s="5" t="s">
        <v>1128</v>
      </c>
      <c r="H2972" s="6">
        <v>38700</v>
      </c>
      <c r="I2972" s="6">
        <v>40459.5</v>
      </c>
      <c r="J2972" s="32">
        <v>4.5465116279069795</v>
      </c>
      <c r="K2972" s="7"/>
    </row>
    <row r="2973" spans="1:11">
      <c r="A2973" s="44" t="s">
        <v>373</v>
      </c>
      <c r="B2973" s="4" t="s">
        <v>374</v>
      </c>
      <c r="C2973" s="4" t="s">
        <v>375</v>
      </c>
      <c r="D2973" s="4" t="s">
        <v>376</v>
      </c>
      <c r="E2973" s="4">
        <v>3525099</v>
      </c>
      <c r="F2973" s="5" t="s">
        <v>1277</v>
      </c>
      <c r="G2973" s="5" t="s">
        <v>312</v>
      </c>
      <c r="H2973" s="6">
        <v>237333.33333329999</v>
      </c>
      <c r="I2973" s="6">
        <v>230000</v>
      </c>
      <c r="J2973" s="32">
        <v>-3.0898876404358178</v>
      </c>
      <c r="K2973" s="7"/>
    </row>
    <row r="2974" spans="1:11">
      <c r="A2974" s="44" t="s">
        <v>75</v>
      </c>
      <c r="B2974" s="4" t="s">
        <v>76</v>
      </c>
      <c r="C2974" s="4" t="s">
        <v>690</v>
      </c>
      <c r="D2974" s="4" t="s">
        <v>691</v>
      </c>
      <c r="E2974" s="4">
        <v>35262</v>
      </c>
      <c r="F2974" s="5" t="s">
        <v>1278</v>
      </c>
      <c r="G2974" s="5" t="s">
        <v>827</v>
      </c>
      <c r="H2974" s="6">
        <v>15998</v>
      </c>
      <c r="I2974" s="6">
        <v>17748</v>
      </c>
      <c r="J2974" s="32">
        <v>10.938867358419802</v>
      </c>
      <c r="K2974" s="7"/>
    </row>
    <row r="2975" spans="1:11">
      <c r="A2975" s="44" t="s">
        <v>214</v>
      </c>
      <c r="B2975" s="4" t="s">
        <v>215</v>
      </c>
      <c r="C2975" s="4" t="s">
        <v>1094</v>
      </c>
      <c r="D2975" s="4" t="s">
        <v>1095</v>
      </c>
      <c r="E2975" s="4">
        <v>35262</v>
      </c>
      <c r="F2975" s="5" t="s">
        <v>1278</v>
      </c>
      <c r="G2975" s="5" t="s">
        <v>827</v>
      </c>
      <c r="H2975" s="6">
        <v>16250</v>
      </c>
      <c r="I2975" s="6">
        <v>16250</v>
      </c>
      <c r="J2975" s="32">
        <v>0</v>
      </c>
      <c r="K2975" s="7"/>
    </row>
    <row r="2976" spans="1:11">
      <c r="A2976" s="44" t="s">
        <v>214</v>
      </c>
      <c r="B2976" s="4" t="s">
        <v>215</v>
      </c>
      <c r="C2976" s="4" t="s">
        <v>396</v>
      </c>
      <c r="D2976" s="4" t="s">
        <v>397</v>
      </c>
      <c r="E2976" s="4">
        <v>35262</v>
      </c>
      <c r="F2976" s="5" t="s">
        <v>1278</v>
      </c>
      <c r="G2976" s="5" t="s">
        <v>827</v>
      </c>
      <c r="H2976" s="6">
        <v>17225</v>
      </c>
      <c r="I2976" s="6">
        <v>17433.333333300001</v>
      </c>
      <c r="J2976" s="32">
        <v>1.2094823413643097</v>
      </c>
      <c r="K2976" s="7"/>
    </row>
    <row r="2977" spans="1:11">
      <c r="A2977" s="44" t="s">
        <v>442</v>
      </c>
      <c r="B2977" s="4" t="s">
        <v>443</v>
      </c>
      <c r="C2977" s="4" t="s">
        <v>577</v>
      </c>
      <c r="D2977" s="4" t="s">
        <v>578</v>
      </c>
      <c r="E2977" s="4">
        <v>35262</v>
      </c>
      <c r="F2977" s="5" t="s">
        <v>1278</v>
      </c>
      <c r="G2977" s="5" t="s">
        <v>827</v>
      </c>
      <c r="H2977" s="6">
        <v>20500</v>
      </c>
      <c r="I2977" s="6">
        <v>20500</v>
      </c>
      <c r="J2977" s="32">
        <v>0</v>
      </c>
      <c r="K2977" s="7"/>
    </row>
    <row r="2978" spans="1:11">
      <c r="A2978" s="44" t="s">
        <v>442</v>
      </c>
      <c r="B2978" s="4" t="s">
        <v>443</v>
      </c>
      <c r="C2978" s="4" t="s">
        <v>446</v>
      </c>
      <c r="D2978" s="4" t="s">
        <v>447</v>
      </c>
      <c r="E2978" s="4">
        <v>35262</v>
      </c>
      <c r="F2978" s="5" t="s">
        <v>1278</v>
      </c>
      <c r="G2978" s="5" t="s">
        <v>827</v>
      </c>
      <c r="H2978" s="6">
        <v>14625</v>
      </c>
      <c r="I2978" s="6">
        <v>14400</v>
      </c>
      <c r="J2978" s="32">
        <v>-1.538461538461533</v>
      </c>
      <c r="K2978" s="7"/>
    </row>
    <row r="2979" spans="1:11">
      <c r="A2979" s="44" t="s">
        <v>84</v>
      </c>
      <c r="B2979" s="4" t="s">
        <v>85</v>
      </c>
      <c r="C2979" s="4" t="s">
        <v>89</v>
      </c>
      <c r="D2979" s="4" t="s">
        <v>90</v>
      </c>
      <c r="E2979" s="4">
        <v>35262</v>
      </c>
      <c r="F2979" s="5" t="s">
        <v>1278</v>
      </c>
      <c r="G2979" s="5" t="s">
        <v>827</v>
      </c>
      <c r="H2979" s="6">
        <v>18259.2</v>
      </c>
      <c r="I2979" s="6">
        <v>18541.5</v>
      </c>
      <c r="J2979" s="32">
        <v>1.5460699263932565</v>
      </c>
      <c r="K2979" s="7"/>
    </row>
    <row r="2980" spans="1:11">
      <c r="A2980" s="44" t="s">
        <v>84</v>
      </c>
      <c r="B2980" s="4" t="s">
        <v>85</v>
      </c>
      <c r="C2980" s="4" t="s">
        <v>382</v>
      </c>
      <c r="D2980" s="4" t="s">
        <v>383</v>
      </c>
      <c r="E2980" s="4">
        <v>35262</v>
      </c>
      <c r="F2980" s="5" t="s">
        <v>1278</v>
      </c>
      <c r="G2980" s="5" t="s">
        <v>827</v>
      </c>
      <c r="H2980" s="6">
        <v>21750</v>
      </c>
      <c r="I2980" s="6">
        <v>21500</v>
      </c>
      <c r="J2980" s="32">
        <v>-1.1494252873563204</v>
      </c>
      <c r="K2980" s="7"/>
    </row>
    <row r="2981" spans="1:11">
      <c r="A2981" s="44" t="s">
        <v>259</v>
      </c>
      <c r="B2981" s="4" t="s">
        <v>260</v>
      </c>
      <c r="C2981" s="4" t="s">
        <v>464</v>
      </c>
      <c r="D2981" s="4" t="s">
        <v>465</v>
      </c>
      <c r="E2981" s="4">
        <v>35262</v>
      </c>
      <c r="F2981" s="5" t="s">
        <v>1278</v>
      </c>
      <c r="G2981" s="5" t="s">
        <v>827</v>
      </c>
      <c r="H2981" s="6">
        <v>20475</v>
      </c>
      <c r="I2981" s="6">
        <v>20475</v>
      </c>
      <c r="J2981" s="32">
        <v>0</v>
      </c>
      <c r="K2981" s="7"/>
    </row>
    <row r="2982" spans="1:11">
      <c r="A2982" s="44" t="s">
        <v>259</v>
      </c>
      <c r="B2982" s="4" t="s">
        <v>260</v>
      </c>
      <c r="C2982" s="4" t="s">
        <v>276</v>
      </c>
      <c r="D2982" s="4" t="s">
        <v>277</v>
      </c>
      <c r="E2982" s="4">
        <v>35262</v>
      </c>
      <c r="F2982" s="5" t="s">
        <v>1278</v>
      </c>
      <c r="G2982" s="5" t="s">
        <v>827</v>
      </c>
      <c r="H2982" s="6">
        <v>24250</v>
      </c>
      <c r="I2982" s="6">
        <v>26250</v>
      </c>
      <c r="J2982" s="32">
        <v>8.2474226804123631</v>
      </c>
      <c r="K2982" s="7"/>
    </row>
    <row r="2983" spans="1:11">
      <c r="A2983" s="44" t="s">
        <v>194</v>
      </c>
      <c r="B2983" s="4" t="s">
        <v>195</v>
      </c>
      <c r="C2983" s="4" t="s">
        <v>458</v>
      </c>
      <c r="D2983" s="4" t="s">
        <v>459</v>
      </c>
      <c r="E2983" s="4">
        <v>3526202</v>
      </c>
      <c r="F2983" s="5" t="s">
        <v>1279</v>
      </c>
      <c r="G2983" s="5" t="s">
        <v>1250</v>
      </c>
      <c r="H2983" s="6">
        <v>2700</v>
      </c>
      <c r="I2983" s="6">
        <v>2700</v>
      </c>
      <c r="J2983" s="32">
        <v>0</v>
      </c>
      <c r="K2983" s="7"/>
    </row>
    <row r="2984" spans="1:11">
      <c r="A2984" s="44" t="s">
        <v>582</v>
      </c>
      <c r="B2984" s="4" t="s">
        <v>583</v>
      </c>
      <c r="C2984" s="4" t="s">
        <v>658</v>
      </c>
      <c r="D2984" s="4" t="s">
        <v>659</v>
      </c>
      <c r="E2984" s="4">
        <v>3525099</v>
      </c>
      <c r="F2984" s="5" t="s">
        <v>1280</v>
      </c>
      <c r="G2984" s="5" t="s">
        <v>1205</v>
      </c>
      <c r="H2984" s="6">
        <v>101666.6666667</v>
      </c>
      <c r="I2984" s="6">
        <v>103500</v>
      </c>
      <c r="J2984" s="32">
        <v>1.8032786884912166</v>
      </c>
      <c r="K2984" s="7"/>
    </row>
    <row r="2985" spans="1:11">
      <c r="A2985" s="44" t="s">
        <v>449</v>
      </c>
      <c r="B2985" s="4" t="s">
        <v>450</v>
      </c>
      <c r="C2985" s="4" t="s">
        <v>451</v>
      </c>
      <c r="D2985" s="4" t="s">
        <v>452</v>
      </c>
      <c r="E2985" s="4">
        <v>3525099</v>
      </c>
      <c r="F2985" s="5" t="s">
        <v>1280</v>
      </c>
      <c r="G2985" s="5" t="s">
        <v>1205</v>
      </c>
      <c r="H2985" s="6">
        <v>98500</v>
      </c>
      <c r="I2985" s="6">
        <v>98500</v>
      </c>
      <c r="J2985" s="32">
        <v>0</v>
      </c>
      <c r="K2985" s="7"/>
    </row>
    <row r="2986" spans="1:11">
      <c r="A2986" s="44" t="s">
        <v>92</v>
      </c>
      <c r="B2986" s="4" t="s">
        <v>93</v>
      </c>
      <c r="C2986" s="4" t="s">
        <v>94</v>
      </c>
      <c r="D2986" s="4" t="s">
        <v>95</v>
      </c>
      <c r="E2986" s="4">
        <v>3525099</v>
      </c>
      <c r="F2986" s="5" t="s">
        <v>1280</v>
      </c>
      <c r="G2986" s="5" t="s">
        <v>1281</v>
      </c>
      <c r="H2986" s="6">
        <v>30143.5</v>
      </c>
      <c r="I2986" s="6">
        <v>27908</v>
      </c>
      <c r="J2986" s="32">
        <v>-7.4161925456566085</v>
      </c>
      <c r="K2986" s="7"/>
    </row>
    <row r="2987" spans="1:11">
      <c r="A2987" s="44" t="s">
        <v>92</v>
      </c>
      <c r="B2987" s="4" t="s">
        <v>93</v>
      </c>
      <c r="C2987" s="4" t="s">
        <v>495</v>
      </c>
      <c r="D2987" s="4" t="s">
        <v>241</v>
      </c>
      <c r="E2987" s="4">
        <v>3525099</v>
      </c>
      <c r="F2987" s="5" t="s">
        <v>1280</v>
      </c>
      <c r="G2987" s="5" t="s">
        <v>1281</v>
      </c>
      <c r="H2987" s="6">
        <v>31143.5</v>
      </c>
      <c r="I2987" s="6">
        <v>29954</v>
      </c>
      <c r="J2987" s="32">
        <v>-3.8194165716762707</v>
      </c>
      <c r="K2987" s="7"/>
    </row>
    <row r="2988" spans="1:11">
      <c r="A2988" s="44" t="s">
        <v>92</v>
      </c>
      <c r="B2988" s="4" t="s">
        <v>93</v>
      </c>
      <c r="C2988" s="4" t="s">
        <v>101</v>
      </c>
      <c r="D2988" s="4" t="s">
        <v>102</v>
      </c>
      <c r="E2988" s="4">
        <v>3525099</v>
      </c>
      <c r="F2988" s="5" t="s">
        <v>1280</v>
      </c>
      <c r="G2988" s="5" t="s">
        <v>1281</v>
      </c>
      <c r="H2988" s="6">
        <v>29466.666666699999</v>
      </c>
      <c r="I2988" s="6">
        <v>30133.333333300001</v>
      </c>
      <c r="J2988" s="32">
        <v>2.2624434386852244</v>
      </c>
      <c r="K2988" s="7"/>
    </row>
    <row r="2989" spans="1:11">
      <c r="A2989" s="44" t="s">
        <v>92</v>
      </c>
      <c r="B2989" s="4" t="s">
        <v>93</v>
      </c>
      <c r="C2989" s="4" t="s">
        <v>111</v>
      </c>
      <c r="D2989" s="4" t="s">
        <v>112</v>
      </c>
      <c r="E2989" s="4">
        <v>3525099</v>
      </c>
      <c r="F2989" s="5" t="s">
        <v>1280</v>
      </c>
      <c r="G2989" s="5" t="s">
        <v>1281</v>
      </c>
      <c r="H2989" s="6">
        <v>31521.75</v>
      </c>
      <c r="I2989" s="6">
        <v>31552</v>
      </c>
      <c r="J2989" s="32">
        <v>9.5965484149829194E-2</v>
      </c>
      <c r="K2989" s="7"/>
    </row>
    <row r="2990" spans="1:11">
      <c r="A2990" s="44" t="s">
        <v>92</v>
      </c>
      <c r="B2990" s="4" t="s">
        <v>93</v>
      </c>
      <c r="C2990" s="4" t="s">
        <v>291</v>
      </c>
      <c r="D2990" s="4" t="s">
        <v>292</v>
      </c>
      <c r="E2990" s="4">
        <v>3525099</v>
      </c>
      <c r="F2990" s="5" t="s">
        <v>1280</v>
      </c>
      <c r="G2990" s="5" t="s">
        <v>1281</v>
      </c>
      <c r="H2990" s="6" t="s">
        <v>83</v>
      </c>
      <c r="I2990" s="6">
        <v>28800</v>
      </c>
      <c r="J2990" s="32" t="s">
        <v>83</v>
      </c>
      <c r="K2990" s="7"/>
    </row>
    <row r="2991" spans="1:11">
      <c r="A2991" s="44" t="s">
        <v>123</v>
      </c>
      <c r="B2991" s="4" t="s">
        <v>124</v>
      </c>
      <c r="C2991" s="4" t="s">
        <v>125</v>
      </c>
      <c r="D2991" s="4" t="s">
        <v>124</v>
      </c>
      <c r="E2991" s="4">
        <v>3525099</v>
      </c>
      <c r="F2991" s="5" t="s">
        <v>1280</v>
      </c>
      <c r="G2991" s="5" t="s">
        <v>1281</v>
      </c>
      <c r="H2991" s="6">
        <v>27610</v>
      </c>
      <c r="I2991" s="6">
        <v>28100</v>
      </c>
      <c r="J2991" s="32">
        <v>1.7747193045997811</v>
      </c>
      <c r="K2991" s="7"/>
    </row>
    <row r="2992" spans="1:11">
      <c r="A2992" s="44" t="s">
        <v>148</v>
      </c>
      <c r="B2992" s="4" t="s">
        <v>149</v>
      </c>
      <c r="C2992" s="4" t="s">
        <v>152</v>
      </c>
      <c r="D2992" s="4" t="s">
        <v>153</v>
      </c>
      <c r="E2992" s="4">
        <v>3525099</v>
      </c>
      <c r="F2992" s="5" t="s">
        <v>1280</v>
      </c>
      <c r="G2992" s="5" t="s">
        <v>1281</v>
      </c>
      <c r="H2992" s="6">
        <v>34000</v>
      </c>
      <c r="I2992" s="6">
        <v>34450</v>
      </c>
      <c r="J2992" s="32">
        <v>1.3235294117647012</v>
      </c>
      <c r="K2992" s="7"/>
    </row>
    <row r="2993" spans="1:11">
      <c r="A2993" s="44" t="s">
        <v>148</v>
      </c>
      <c r="B2993" s="4" t="s">
        <v>149</v>
      </c>
      <c r="C2993" s="4" t="s">
        <v>154</v>
      </c>
      <c r="D2993" s="4" t="s">
        <v>155</v>
      </c>
      <c r="E2993" s="4">
        <v>3525099</v>
      </c>
      <c r="F2993" s="5" t="s">
        <v>1280</v>
      </c>
      <c r="G2993" s="5" t="s">
        <v>1281</v>
      </c>
      <c r="H2993" s="6">
        <v>31733.333333300001</v>
      </c>
      <c r="I2993" s="6">
        <v>32340</v>
      </c>
      <c r="J2993" s="32">
        <v>1.9117647059893939</v>
      </c>
      <c r="K2993" s="7"/>
    </row>
    <row r="2994" spans="1:11">
      <c r="A2994" s="44" t="s">
        <v>148</v>
      </c>
      <c r="B2994" s="4" t="s">
        <v>149</v>
      </c>
      <c r="C2994" s="4" t="s">
        <v>156</v>
      </c>
      <c r="D2994" s="4" t="s">
        <v>157</v>
      </c>
      <c r="E2994" s="4">
        <v>3525099</v>
      </c>
      <c r="F2994" s="5" t="s">
        <v>1280</v>
      </c>
      <c r="G2994" s="5" t="s">
        <v>1281</v>
      </c>
      <c r="H2994" s="6">
        <v>34800</v>
      </c>
      <c r="I2994" s="6">
        <v>35100</v>
      </c>
      <c r="J2994" s="32">
        <v>0.86206896551723755</v>
      </c>
      <c r="K2994" s="7"/>
    </row>
    <row r="2995" spans="1:11">
      <c r="A2995" s="44" t="s">
        <v>148</v>
      </c>
      <c r="B2995" s="4" t="s">
        <v>149</v>
      </c>
      <c r="C2995" s="4" t="s">
        <v>158</v>
      </c>
      <c r="D2995" s="4" t="s">
        <v>159</v>
      </c>
      <c r="E2995" s="4">
        <v>3525099</v>
      </c>
      <c r="F2995" s="5" t="s">
        <v>1280</v>
      </c>
      <c r="G2995" s="5" t="s">
        <v>1281</v>
      </c>
      <c r="H2995" s="6">
        <v>32400</v>
      </c>
      <c r="I2995" s="6">
        <v>32900</v>
      </c>
      <c r="J2995" s="32">
        <v>1.5432098765432167</v>
      </c>
      <c r="K2995" s="7"/>
    </row>
    <row r="2996" spans="1:11">
      <c r="A2996" s="44" t="s">
        <v>160</v>
      </c>
      <c r="B2996" s="4" t="s">
        <v>161</v>
      </c>
      <c r="C2996" s="4" t="s">
        <v>324</v>
      </c>
      <c r="D2996" s="4" t="s">
        <v>325</v>
      </c>
      <c r="E2996" s="4">
        <v>3525099</v>
      </c>
      <c r="F2996" s="5" t="s">
        <v>1280</v>
      </c>
      <c r="G2996" s="5" t="s">
        <v>1281</v>
      </c>
      <c r="H2996" s="6">
        <v>37550</v>
      </c>
      <c r="I2996" s="6">
        <v>37550</v>
      </c>
      <c r="J2996" s="32">
        <v>0</v>
      </c>
      <c r="K2996" s="7"/>
    </row>
    <row r="2997" spans="1:11">
      <c r="A2997" s="44" t="s">
        <v>373</v>
      </c>
      <c r="B2997" s="4" t="s">
        <v>374</v>
      </c>
      <c r="C2997" s="4" t="s">
        <v>427</v>
      </c>
      <c r="D2997" s="4" t="s">
        <v>428</v>
      </c>
      <c r="E2997" s="4">
        <v>3525099</v>
      </c>
      <c r="F2997" s="5" t="s">
        <v>1280</v>
      </c>
      <c r="G2997" s="5" t="s">
        <v>1281</v>
      </c>
      <c r="H2997" s="6">
        <v>29988.5</v>
      </c>
      <c r="I2997" s="6">
        <v>30204</v>
      </c>
      <c r="J2997" s="32">
        <v>0.71860880004002148</v>
      </c>
      <c r="K2997" s="7"/>
    </row>
    <row r="2998" spans="1:11">
      <c r="A2998" s="44" t="s">
        <v>373</v>
      </c>
      <c r="B2998" s="4" t="s">
        <v>374</v>
      </c>
      <c r="C2998" s="4" t="s">
        <v>375</v>
      </c>
      <c r="D2998" s="4" t="s">
        <v>376</v>
      </c>
      <c r="E2998" s="4">
        <v>3525099</v>
      </c>
      <c r="F2998" s="5" t="s">
        <v>1280</v>
      </c>
      <c r="G2998" s="5" t="s">
        <v>1281</v>
      </c>
      <c r="H2998" s="6">
        <v>31650</v>
      </c>
      <c r="I2998" s="6">
        <v>29525</v>
      </c>
      <c r="J2998" s="32">
        <v>-6.7140600315955812</v>
      </c>
      <c r="K2998" s="7"/>
    </row>
    <row r="2999" spans="1:11">
      <c r="A2999" s="44" t="s">
        <v>222</v>
      </c>
      <c r="B2999" s="4" t="s">
        <v>223</v>
      </c>
      <c r="C2999" s="4" t="s">
        <v>224</v>
      </c>
      <c r="D2999" s="4" t="s">
        <v>225</v>
      </c>
      <c r="E2999" s="4">
        <v>3525099</v>
      </c>
      <c r="F2999" s="5" t="s">
        <v>1280</v>
      </c>
      <c r="G2999" s="5" t="s">
        <v>1281</v>
      </c>
      <c r="H2999" s="6">
        <v>28393.5</v>
      </c>
      <c r="I2999" s="6">
        <v>28454</v>
      </c>
      <c r="J2999" s="32">
        <v>0.21307693662282468</v>
      </c>
      <c r="K2999" s="7"/>
    </row>
    <row r="3000" spans="1:11">
      <c r="A3000" s="44" t="s">
        <v>222</v>
      </c>
      <c r="B3000" s="4" t="s">
        <v>223</v>
      </c>
      <c r="C3000" s="4" t="s">
        <v>332</v>
      </c>
      <c r="D3000" s="4" t="s">
        <v>333</v>
      </c>
      <c r="E3000" s="4">
        <v>3525099</v>
      </c>
      <c r="F3000" s="5" t="s">
        <v>1280</v>
      </c>
      <c r="G3000" s="5" t="s">
        <v>1281</v>
      </c>
      <c r="H3000" s="6">
        <v>32250</v>
      </c>
      <c r="I3000" s="6">
        <v>32250</v>
      </c>
      <c r="J3000" s="32">
        <v>0</v>
      </c>
      <c r="K3000" s="7"/>
    </row>
    <row r="3001" spans="1:11">
      <c r="A3001" s="44" t="s">
        <v>226</v>
      </c>
      <c r="B3001" s="4" t="s">
        <v>227</v>
      </c>
      <c r="C3001" s="4" t="s">
        <v>228</v>
      </c>
      <c r="D3001" s="4" t="s">
        <v>229</v>
      </c>
      <c r="E3001" s="4">
        <v>3525099</v>
      </c>
      <c r="F3001" s="5" t="s">
        <v>1280</v>
      </c>
      <c r="G3001" s="5" t="s">
        <v>1281</v>
      </c>
      <c r="H3001" s="6">
        <v>32833.333333299997</v>
      </c>
      <c r="I3001" s="6">
        <v>34466.666666700003</v>
      </c>
      <c r="J3001" s="32">
        <v>4.97461928954821</v>
      </c>
      <c r="K3001" s="7"/>
    </row>
    <row r="3002" spans="1:11">
      <c r="A3002" s="44" t="s">
        <v>226</v>
      </c>
      <c r="B3002" s="4" t="s">
        <v>227</v>
      </c>
      <c r="C3002" s="4" t="s">
        <v>234</v>
      </c>
      <c r="D3002" s="4" t="s">
        <v>235</v>
      </c>
      <c r="E3002" s="4">
        <v>3525099</v>
      </c>
      <c r="F3002" s="5" t="s">
        <v>1280</v>
      </c>
      <c r="G3002" s="5" t="s">
        <v>1281</v>
      </c>
      <c r="H3002" s="6" t="s">
        <v>83</v>
      </c>
      <c r="I3002" s="6">
        <v>28050</v>
      </c>
      <c r="J3002" s="32" t="s">
        <v>83</v>
      </c>
      <c r="K3002" s="7"/>
    </row>
    <row r="3003" spans="1:11">
      <c r="A3003" s="44" t="s">
        <v>226</v>
      </c>
      <c r="B3003" s="4" t="s">
        <v>227</v>
      </c>
      <c r="C3003" s="4" t="s">
        <v>408</v>
      </c>
      <c r="D3003" s="4" t="s">
        <v>409</v>
      </c>
      <c r="E3003" s="4">
        <v>3525099</v>
      </c>
      <c r="F3003" s="5" t="s">
        <v>1280</v>
      </c>
      <c r="G3003" s="5" t="s">
        <v>1281</v>
      </c>
      <c r="H3003" s="6">
        <v>38850</v>
      </c>
      <c r="I3003" s="6">
        <v>38850</v>
      </c>
      <c r="J3003" s="32">
        <v>0</v>
      </c>
      <c r="K3003" s="7"/>
    </row>
    <row r="3004" spans="1:11">
      <c r="A3004" s="44" t="s">
        <v>238</v>
      </c>
      <c r="B3004" s="4" t="s">
        <v>239</v>
      </c>
      <c r="C3004" s="4" t="s">
        <v>299</v>
      </c>
      <c r="D3004" s="4" t="s">
        <v>300</v>
      </c>
      <c r="E3004" s="4">
        <v>3525099</v>
      </c>
      <c r="F3004" s="5" t="s">
        <v>1280</v>
      </c>
      <c r="G3004" s="5" t="s">
        <v>1281</v>
      </c>
      <c r="H3004" s="6">
        <v>31250</v>
      </c>
      <c r="I3004" s="6">
        <v>31650</v>
      </c>
      <c r="J3004" s="32">
        <v>1.2799999999999923</v>
      </c>
      <c r="K3004" s="7"/>
    </row>
    <row r="3005" spans="1:11">
      <c r="A3005" s="44" t="s">
        <v>259</v>
      </c>
      <c r="B3005" s="4" t="s">
        <v>260</v>
      </c>
      <c r="C3005" s="4" t="s">
        <v>261</v>
      </c>
      <c r="D3005" s="4" t="s">
        <v>262</v>
      </c>
      <c r="E3005" s="4">
        <v>3525099</v>
      </c>
      <c r="F3005" s="5" t="s">
        <v>1280</v>
      </c>
      <c r="G3005" s="5" t="s">
        <v>1281</v>
      </c>
      <c r="H3005" s="6">
        <v>30483</v>
      </c>
      <c r="I3005" s="6">
        <v>30711.5</v>
      </c>
      <c r="J3005" s="32">
        <v>0.74959813666632957</v>
      </c>
      <c r="K3005" s="7"/>
    </row>
    <row r="3006" spans="1:11">
      <c r="A3006" s="44" t="s">
        <v>259</v>
      </c>
      <c r="B3006" s="4" t="s">
        <v>260</v>
      </c>
      <c r="C3006" s="4" t="s">
        <v>263</v>
      </c>
      <c r="D3006" s="4" t="s">
        <v>264</v>
      </c>
      <c r="E3006" s="4">
        <v>3525099</v>
      </c>
      <c r="F3006" s="5" t="s">
        <v>1280</v>
      </c>
      <c r="G3006" s="5" t="s">
        <v>1281</v>
      </c>
      <c r="H3006" s="6">
        <v>31283.333333300001</v>
      </c>
      <c r="I3006" s="6">
        <v>32174.333333300001</v>
      </c>
      <c r="J3006" s="32">
        <v>2.8481619605784214</v>
      </c>
      <c r="K3006" s="7"/>
    </row>
    <row r="3007" spans="1:11">
      <c r="A3007" s="44" t="s">
        <v>259</v>
      </c>
      <c r="B3007" s="4" t="s">
        <v>260</v>
      </c>
      <c r="C3007" s="4" t="s">
        <v>265</v>
      </c>
      <c r="D3007" s="4" t="s">
        <v>266</v>
      </c>
      <c r="E3007" s="4">
        <v>3525099</v>
      </c>
      <c r="F3007" s="5" t="s">
        <v>1280</v>
      </c>
      <c r="G3007" s="5" t="s">
        <v>1281</v>
      </c>
      <c r="H3007" s="6" t="s">
        <v>83</v>
      </c>
      <c r="I3007" s="6">
        <v>36000</v>
      </c>
      <c r="J3007" s="32" t="s">
        <v>83</v>
      </c>
      <c r="K3007" s="7"/>
    </row>
    <row r="3008" spans="1:11">
      <c r="A3008" s="44" t="s">
        <v>259</v>
      </c>
      <c r="B3008" s="4" t="s">
        <v>260</v>
      </c>
      <c r="C3008" s="4" t="s">
        <v>271</v>
      </c>
      <c r="D3008" s="4" t="s">
        <v>108</v>
      </c>
      <c r="E3008" s="4">
        <v>3525099</v>
      </c>
      <c r="F3008" s="5" t="s">
        <v>1280</v>
      </c>
      <c r="G3008" s="5" t="s">
        <v>1281</v>
      </c>
      <c r="H3008" s="6">
        <v>32000</v>
      </c>
      <c r="I3008" s="6">
        <v>32750</v>
      </c>
      <c r="J3008" s="32">
        <v>2.34375</v>
      </c>
      <c r="K3008" s="7"/>
    </row>
    <row r="3009" spans="1:11">
      <c r="A3009" s="44" t="s">
        <v>259</v>
      </c>
      <c r="B3009" s="4" t="s">
        <v>260</v>
      </c>
      <c r="C3009" s="4" t="s">
        <v>272</v>
      </c>
      <c r="D3009" s="4" t="s">
        <v>273</v>
      </c>
      <c r="E3009" s="4">
        <v>3525099</v>
      </c>
      <c r="F3009" s="5" t="s">
        <v>1280</v>
      </c>
      <c r="G3009" s="5" t="s">
        <v>1281</v>
      </c>
      <c r="H3009" s="6">
        <v>34133.333333299997</v>
      </c>
      <c r="I3009" s="6">
        <v>33833.333333299997</v>
      </c>
      <c r="J3009" s="32">
        <v>-0.87890625000085487</v>
      </c>
      <c r="K3009" s="7"/>
    </row>
    <row r="3010" spans="1:11">
      <c r="A3010" s="44" t="s">
        <v>92</v>
      </c>
      <c r="B3010" s="4" t="s">
        <v>93</v>
      </c>
      <c r="C3010" s="4" t="s">
        <v>94</v>
      </c>
      <c r="D3010" s="4" t="s">
        <v>95</v>
      </c>
      <c r="E3010" s="4">
        <v>3525099</v>
      </c>
      <c r="F3010" s="5" t="s">
        <v>1280</v>
      </c>
      <c r="G3010" s="5" t="s">
        <v>1207</v>
      </c>
      <c r="H3010" s="6">
        <v>49000</v>
      </c>
      <c r="I3010" s="6">
        <v>49958.666666700003</v>
      </c>
      <c r="J3010" s="32">
        <v>1.9564625851020478</v>
      </c>
      <c r="K3010" s="7"/>
    </row>
    <row r="3011" spans="1:11">
      <c r="A3011" s="44" t="s">
        <v>92</v>
      </c>
      <c r="B3011" s="4" t="s">
        <v>93</v>
      </c>
      <c r="C3011" s="4" t="s">
        <v>495</v>
      </c>
      <c r="D3011" s="4" t="s">
        <v>241</v>
      </c>
      <c r="E3011" s="4">
        <v>3525099</v>
      </c>
      <c r="F3011" s="5" t="s">
        <v>1280</v>
      </c>
      <c r="G3011" s="5" t="s">
        <v>1207</v>
      </c>
      <c r="H3011" s="6">
        <v>52219</v>
      </c>
      <c r="I3011" s="6">
        <v>52846</v>
      </c>
      <c r="J3011" s="32">
        <v>1.2007123843811529</v>
      </c>
      <c r="K3011" s="7"/>
    </row>
    <row r="3012" spans="1:11">
      <c r="A3012" s="44" t="s">
        <v>92</v>
      </c>
      <c r="B3012" s="4" t="s">
        <v>93</v>
      </c>
      <c r="C3012" s="4" t="s">
        <v>419</v>
      </c>
      <c r="D3012" s="4" t="s">
        <v>420</v>
      </c>
      <c r="E3012" s="4">
        <v>3525099</v>
      </c>
      <c r="F3012" s="5" t="s">
        <v>1280</v>
      </c>
      <c r="G3012" s="5" t="s">
        <v>1207</v>
      </c>
      <c r="H3012" s="6">
        <v>47750</v>
      </c>
      <c r="I3012" s="6">
        <v>47750</v>
      </c>
      <c r="J3012" s="32">
        <v>0</v>
      </c>
      <c r="K3012" s="7"/>
    </row>
    <row r="3013" spans="1:11">
      <c r="A3013" s="44" t="s">
        <v>92</v>
      </c>
      <c r="B3013" s="4" t="s">
        <v>93</v>
      </c>
      <c r="C3013" s="4" t="s">
        <v>101</v>
      </c>
      <c r="D3013" s="4" t="s">
        <v>102</v>
      </c>
      <c r="E3013" s="4">
        <v>3525099</v>
      </c>
      <c r="F3013" s="5" t="s">
        <v>1280</v>
      </c>
      <c r="G3013" s="5" t="s">
        <v>1207</v>
      </c>
      <c r="H3013" s="6">
        <v>45933.333333299997</v>
      </c>
      <c r="I3013" s="6">
        <v>46600</v>
      </c>
      <c r="J3013" s="32">
        <v>1.4513788099429936</v>
      </c>
      <c r="K3013" s="7"/>
    </row>
    <row r="3014" spans="1:11">
      <c r="A3014" s="44" t="s">
        <v>92</v>
      </c>
      <c r="B3014" s="4" t="s">
        <v>93</v>
      </c>
      <c r="C3014" s="4" t="s">
        <v>105</v>
      </c>
      <c r="D3014" s="4" t="s">
        <v>106</v>
      </c>
      <c r="E3014" s="4">
        <v>3525099</v>
      </c>
      <c r="F3014" s="5" t="s">
        <v>1280</v>
      </c>
      <c r="G3014" s="5" t="s">
        <v>1207</v>
      </c>
      <c r="H3014" s="6">
        <v>47586.666666700003</v>
      </c>
      <c r="I3014" s="6">
        <v>48179.333333299997</v>
      </c>
      <c r="J3014" s="32">
        <v>1.2454469037536775</v>
      </c>
      <c r="K3014" s="7"/>
    </row>
    <row r="3015" spans="1:11">
      <c r="A3015" s="44" t="s">
        <v>92</v>
      </c>
      <c r="B3015" s="4" t="s">
        <v>93</v>
      </c>
      <c r="C3015" s="4" t="s">
        <v>111</v>
      </c>
      <c r="D3015" s="4" t="s">
        <v>112</v>
      </c>
      <c r="E3015" s="4">
        <v>3525099</v>
      </c>
      <c r="F3015" s="5" t="s">
        <v>1280</v>
      </c>
      <c r="G3015" s="5" t="s">
        <v>1207</v>
      </c>
      <c r="H3015" s="6">
        <v>53375</v>
      </c>
      <c r="I3015" s="6">
        <v>52297.599999999999</v>
      </c>
      <c r="J3015" s="32">
        <v>-2.0185480093676822</v>
      </c>
      <c r="K3015" s="7"/>
    </row>
    <row r="3016" spans="1:11">
      <c r="A3016" s="44" t="s">
        <v>92</v>
      </c>
      <c r="B3016" s="4" t="s">
        <v>93</v>
      </c>
      <c r="C3016" s="4" t="s">
        <v>291</v>
      </c>
      <c r="D3016" s="4" t="s">
        <v>292</v>
      </c>
      <c r="E3016" s="4">
        <v>3525099</v>
      </c>
      <c r="F3016" s="5" t="s">
        <v>1280</v>
      </c>
      <c r="G3016" s="5" t="s">
        <v>1207</v>
      </c>
      <c r="H3016" s="6">
        <v>46719</v>
      </c>
      <c r="I3016" s="6">
        <v>46719</v>
      </c>
      <c r="J3016" s="32">
        <v>0</v>
      </c>
      <c r="K3016" s="7"/>
    </row>
    <row r="3017" spans="1:11">
      <c r="A3017" s="44" t="s">
        <v>123</v>
      </c>
      <c r="B3017" s="4" t="s">
        <v>124</v>
      </c>
      <c r="C3017" s="4" t="s">
        <v>125</v>
      </c>
      <c r="D3017" s="4" t="s">
        <v>124</v>
      </c>
      <c r="E3017" s="4">
        <v>3525099</v>
      </c>
      <c r="F3017" s="5" t="s">
        <v>1280</v>
      </c>
      <c r="G3017" s="5" t="s">
        <v>1207</v>
      </c>
      <c r="H3017" s="6">
        <v>48974.5</v>
      </c>
      <c r="I3017" s="6">
        <v>48725</v>
      </c>
      <c r="J3017" s="32">
        <v>-0.5094487947809534</v>
      </c>
      <c r="K3017" s="7"/>
    </row>
    <row r="3018" spans="1:11">
      <c r="A3018" s="44" t="s">
        <v>148</v>
      </c>
      <c r="B3018" s="4" t="s">
        <v>149</v>
      </c>
      <c r="C3018" s="4" t="s">
        <v>152</v>
      </c>
      <c r="D3018" s="4" t="s">
        <v>153</v>
      </c>
      <c r="E3018" s="4">
        <v>3525099</v>
      </c>
      <c r="F3018" s="5" t="s">
        <v>1280</v>
      </c>
      <c r="G3018" s="5" t="s">
        <v>1207</v>
      </c>
      <c r="H3018" s="6">
        <v>59950</v>
      </c>
      <c r="I3018" s="6">
        <v>59950</v>
      </c>
      <c r="J3018" s="32">
        <v>0</v>
      </c>
      <c r="K3018" s="7"/>
    </row>
    <row r="3019" spans="1:11">
      <c r="A3019" s="44" t="s">
        <v>148</v>
      </c>
      <c r="B3019" s="4" t="s">
        <v>149</v>
      </c>
      <c r="C3019" s="4" t="s">
        <v>861</v>
      </c>
      <c r="D3019" s="4" t="s">
        <v>862</v>
      </c>
      <c r="E3019" s="4">
        <v>3525099</v>
      </c>
      <c r="F3019" s="5" t="s">
        <v>1280</v>
      </c>
      <c r="G3019" s="5" t="s">
        <v>1207</v>
      </c>
      <c r="H3019" s="6" t="s">
        <v>83</v>
      </c>
      <c r="I3019" s="6">
        <v>48969</v>
      </c>
      <c r="J3019" s="32" t="s">
        <v>83</v>
      </c>
      <c r="K3019" s="7"/>
    </row>
    <row r="3020" spans="1:11">
      <c r="A3020" s="44" t="s">
        <v>148</v>
      </c>
      <c r="B3020" s="4" t="s">
        <v>149</v>
      </c>
      <c r="C3020" s="4" t="s">
        <v>154</v>
      </c>
      <c r="D3020" s="4" t="s">
        <v>155</v>
      </c>
      <c r="E3020" s="4">
        <v>3525099</v>
      </c>
      <c r="F3020" s="5" t="s">
        <v>1280</v>
      </c>
      <c r="G3020" s="5" t="s">
        <v>1207</v>
      </c>
      <c r="H3020" s="6">
        <v>50725</v>
      </c>
      <c r="I3020" s="6">
        <v>52120</v>
      </c>
      <c r="J3020" s="32">
        <v>2.7501232134056197</v>
      </c>
      <c r="K3020" s="7"/>
    </row>
    <row r="3021" spans="1:11">
      <c r="A3021" s="44" t="s">
        <v>148</v>
      </c>
      <c r="B3021" s="4" t="s">
        <v>149</v>
      </c>
      <c r="C3021" s="4" t="s">
        <v>156</v>
      </c>
      <c r="D3021" s="4" t="s">
        <v>157</v>
      </c>
      <c r="E3021" s="4">
        <v>3525099</v>
      </c>
      <c r="F3021" s="5" t="s">
        <v>1280</v>
      </c>
      <c r="G3021" s="5" t="s">
        <v>1207</v>
      </c>
      <c r="H3021" s="6">
        <v>56750</v>
      </c>
      <c r="I3021" s="6">
        <v>56000</v>
      </c>
      <c r="J3021" s="32">
        <v>-1.3215859030836996</v>
      </c>
      <c r="K3021" s="7"/>
    </row>
    <row r="3022" spans="1:11">
      <c r="A3022" s="44" t="s">
        <v>148</v>
      </c>
      <c r="B3022" s="4" t="s">
        <v>149</v>
      </c>
      <c r="C3022" s="4" t="s">
        <v>322</v>
      </c>
      <c r="D3022" s="4" t="s">
        <v>323</v>
      </c>
      <c r="E3022" s="4">
        <v>3525099</v>
      </c>
      <c r="F3022" s="5" t="s">
        <v>1280</v>
      </c>
      <c r="G3022" s="5" t="s">
        <v>1207</v>
      </c>
      <c r="H3022" s="6">
        <v>49500</v>
      </c>
      <c r="I3022" s="6">
        <v>51500</v>
      </c>
      <c r="J3022" s="32">
        <v>4.0404040404040442</v>
      </c>
      <c r="K3022" s="7"/>
    </row>
    <row r="3023" spans="1:11">
      <c r="A3023" s="44" t="s">
        <v>148</v>
      </c>
      <c r="B3023" s="4" t="s">
        <v>149</v>
      </c>
      <c r="C3023" s="4" t="s">
        <v>158</v>
      </c>
      <c r="D3023" s="4" t="s">
        <v>159</v>
      </c>
      <c r="E3023" s="4">
        <v>3525099</v>
      </c>
      <c r="F3023" s="5" t="s">
        <v>1280</v>
      </c>
      <c r="G3023" s="5" t="s">
        <v>1207</v>
      </c>
      <c r="H3023" s="6">
        <v>56150</v>
      </c>
      <c r="I3023" s="6">
        <v>56500</v>
      </c>
      <c r="J3023" s="32">
        <v>0.62333036509349959</v>
      </c>
      <c r="K3023" s="7"/>
    </row>
    <row r="3024" spans="1:11">
      <c r="A3024" s="44" t="s">
        <v>449</v>
      </c>
      <c r="B3024" s="4" t="s">
        <v>450</v>
      </c>
      <c r="C3024" s="4" t="s">
        <v>451</v>
      </c>
      <c r="D3024" s="4" t="s">
        <v>452</v>
      </c>
      <c r="E3024" s="4">
        <v>3525099</v>
      </c>
      <c r="F3024" s="5" t="s">
        <v>1280</v>
      </c>
      <c r="G3024" s="5" t="s">
        <v>1207</v>
      </c>
      <c r="H3024" s="6">
        <v>54250</v>
      </c>
      <c r="I3024" s="6">
        <v>54250</v>
      </c>
      <c r="J3024" s="32">
        <v>0</v>
      </c>
      <c r="K3024" s="7"/>
    </row>
    <row r="3025" spans="1:11">
      <c r="A3025" s="44" t="s">
        <v>160</v>
      </c>
      <c r="B3025" s="4" t="s">
        <v>161</v>
      </c>
      <c r="C3025" s="4" t="s">
        <v>324</v>
      </c>
      <c r="D3025" s="4" t="s">
        <v>325</v>
      </c>
      <c r="E3025" s="4">
        <v>3525099</v>
      </c>
      <c r="F3025" s="5" t="s">
        <v>1280</v>
      </c>
      <c r="G3025" s="5" t="s">
        <v>1207</v>
      </c>
      <c r="H3025" s="6">
        <v>60750</v>
      </c>
      <c r="I3025" s="6">
        <v>59750</v>
      </c>
      <c r="J3025" s="32">
        <v>-1.6460905349794275</v>
      </c>
      <c r="K3025" s="7"/>
    </row>
    <row r="3026" spans="1:11">
      <c r="A3026" s="44" t="s">
        <v>328</v>
      </c>
      <c r="B3026" s="4" t="s">
        <v>329</v>
      </c>
      <c r="C3026" s="4" t="s">
        <v>330</v>
      </c>
      <c r="D3026" s="4" t="s">
        <v>331</v>
      </c>
      <c r="E3026" s="4">
        <v>3525099</v>
      </c>
      <c r="F3026" s="5" t="s">
        <v>1280</v>
      </c>
      <c r="G3026" s="5" t="s">
        <v>1207</v>
      </c>
      <c r="H3026" s="6">
        <v>53200</v>
      </c>
      <c r="I3026" s="6">
        <v>53625</v>
      </c>
      <c r="J3026" s="32">
        <v>0.79887218045113784</v>
      </c>
      <c r="K3026" s="7"/>
    </row>
    <row r="3027" spans="1:11">
      <c r="A3027" s="44" t="s">
        <v>373</v>
      </c>
      <c r="B3027" s="4" t="s">
        <v>374</v>
      </c>
      <c r="C3027" s="4" t="s">
        <v>427</v>
      </c>
      <c r="D3027" s="4" t="s">
        <v>428</v>
      </c>
      <c r="E3027" s="4">
        <v>3525099</v>
      </c>
      <c r="F3027" s="5" t="s">
        <v>1280</v>
      </c>
      <c r="G3027" s="5" t="s">
        <v>1207</v>
      </c>
      <c r="H3027" s="6">
        <v>49034.5</v>
      </c>
      <c r="I3027" s="6">
        <v>49744</v>
      </c>
      <c r="J3027" s="32">
        <v>1.4469404195005531</v>
      </c>
      <c r="K3027" s="7"/>
    </row>
    <row r="3028" spans="1:11">
      <c r="A3028" s="44" t="s">
        <v>373</v>
      </c>
      <c r="B3028" s="4" t="s">
        <v>374</v>
      </c>
      <c r="C3028" s="4" t="s">
        <v>375</v>
      </c>
      <c r="D3028" s="4" t="s">
        <v>376</v>
      </c>
      <c r="E3028" s="4">
        <v>3525099</v>
      </c>
      <c r="F3028" s="5" t="s">
        <v>1280</v>
      </c>
      <c r="G3028" s="5" t="s">
        <v>1207</v>
      </c>
      <c r="H3028" s="6">
        <v>48673.333333299997</v>
      </c>
      <c r="I3028" s="6">
        <v>50255</v>
      </c>
      <c r="J3028" s="32">
        <v>3.2495548555699694</v>
      </c>
      <c r="K3028" s="7"/>
    </row>
    <row r="3029" spans="1:11">
      <c r="A3029" s="44" t="s">
        <v>222</v>
      </c>
      <c r="B3029" s="4" t="s">
        <v>223</v>
      </c>
      <c r="C3029" s="4" t="s">
        <v>224</v>
      </c>
      <c r="D3029" s="4" t="s">
        <v>225</v>
      </c>
      <c r="E3029" s="4">
        <v>3525099</v>
      </c>
      <c r="F3029" s="5" t="s">
        <v>1280</v>
      </c>
      <c r="G3029" s="5" t="s">
        <v>1207</v>
      </c>
      <c r="H3029" s="6">
        <v>51646</v>
      </c>
      <c r="I3029" s="6">
        <v>51646</v>
      </c>
      <c r="J3029" s="32">
        <v>0</v>
      </c>
      <c r="K3029" s="7"/>
    </row>
    <row r="3030" spans="1:11">
      <c r="A3030" s="44" t="s">
        <v>222</v>
      </c>
      <c r="B3030" s="4" t="s">
        <v>223</v>
      </c>
      <c r="C3030" s="4" t="s">
        <v>332</v>
      </c>
      <c r="D3030" s="4" t="s">
        <v>333</v>
      </c>
      <c r="E3030" s="4">
        <v>3525099</v>
      </c>
      <c r="F3030" s="5" t="s">
        <v>1280</v>
      </c>
      <c r="G3030" s="5" t="s">
        <v>1207</v>
      </c>
      <c r="H3030" s="6">
        <v>52750</v>
      </c>
      <c r="I3030" s="6">
        <v>53250</v>
      </c>
      <c r="J3030" s="32">
        <v>0.94786729857820884</v>
      </c>
      <c r="K3030" s="7"/>
    </row>
    <row r="3031" spans="1:11">
      <c r="A3031" s="44" t="s">
        <v>226</v>
      </c>
      <c r="B3031" s="4" t="s">
        <v>227</v>
      </c>
      <c r="C3031" s="4" t="s">
        <v>228</v>
      </c>
      <c r="D3031" s="4" t="s">
        <v>229</v>
      </c>
      <c r="E3031" s="4">
        <v>3525099</v>
      </c>
      <c r="F3031" s="5" t="s">
        <v>1280</v>
      </c>
      <c r="G3031" s="5" t="s">
        <v>1207</v>
      </c>
      <c r="H3031" s="6">
        <v>56066.666666700003</v>
      </c>
      <c r="I3031" s="6">
        <v>57400</v>
      </c>
      <c r="J3031" s="32">
        <v>2.3781212841246235</v>
      </c>
      <c r="K3031" s="7"/>
    </row>
    <row r="3032" spans="1:11">
      <c r="A3032" s="44" t="s">
        <v>226</v>
      </c>
      <c r="B3032" s="4" t="s">
        <v>227</v>
      </c>
      <c r="C3032" s="4" t="s">
        <v>234</v>
      </c>
      <c r="D3032" s="4" t="s">
        <v>235</v>
      </c>
      <c r="E3032" s="4">
        <v>3525099</v>
      </c>
      <c r="F3032" s="5" t="s">
        <v>1280</v>
      </c>
      <c r="G3032" s="5" t="s">
        <v>1207</v>
      </c>
      <c r="H3032" s="6">
        <v>49850</v>
      </c>
      <c r="I3032" s="6">
        <v>51450</v>
      </c>
      <c r="J3032" s="32">
        <v>3.2096288866599876</v>
      </c>
      <c r="K3032" s="7"/>
    </row>
    <row r="3033" spans="1:11">
      <c r="A3033" s="44" t="s">
        <v>238</v>
      </c>
      <c r="B3033" s="4" t="s">
        <v>239</v>
      </c>
      <c r="C3033" s="4" t="s">
        <v>431</v>
      </c>
      <c r="D3033" s="4" t="s">
        <v>432</v>
      </c>
      <c r="E3033" s="4">
        <v>3525099</v>
      </c>
      <c r="F3033" s="5" t="s">
        <v>1280</v>
      </c>
      <c r="G3033" s="5" t="s">
        <v>1207</v>
      </c>
      <c r="H3033" s="6">
        <v>51950</v>
      </c>
      <c r="I3033" s="6">
        <v>54100</v>
      </c>
      <c r="J3033" s="32">
        <v>4.1385948026948949</v>
      </c>
      <c r="K3033" s="7"/>
    </row>
    <row r="3034" spans="1:11">
      <c r="A3034" s="44" t="s">
        <v>238</v>
      </c>
      <c r="B3034" s="4" t="s">
        <v>239</v>
      </c>
      <c r="C3034" s="4" t="s">
        <v>299</v>
      </c>
      <c r="D3034" s="4" t="s">
        <v>300</v>
      </c>
      <c r="E3034" s="4">
        <v>3525099</v>
      </c>
      <c r="F3034" s="5" t="s">
        <v>1280</v>
      </c>
      <c r="G3034" s="5" t="s">
        <v>1207</v>
      </c>
      <c r="H3034" s="6">
        <v>53400</v>
      </c>
      <c r="I3034" s="6">
        <v>54466.666666700003</v>
      </c>
      <c r="J3034" s="32">
        <v>1.9975031211610483</v>
      </c>
      <c r="K3034" s="7"/>
    </row>
    <row r="3035" spans="1:11">
      <c r="A3035" s="44" t="s">
        <v>84</v>
      </c>
      <c r="B3035" s="4" t="s">
        <v>85</v>
      </c>
      <c r="C3035" s="4" t="s">
        <v>89</v>
      </c>
      <c r="D3035" s="4" t="s">
        <v>90</v>
      </c>
      <c r="E3035" s="4">
        <v>3525099</v>
      </c>
      <c r="F3035" s="5" t="s">
        <v>1280</v>
      </c>
      <c r="G3035" s="5" t="s">
        <v>1207</v>
      </c>
      <c r="H3035" s="6">
        <v>49220.666666700003</v>
      </c>
      <c r="I3035" s="6">
        <v>50733.333333299997</v>
      </c>
      <c r="J3035" s="32">
        <v>3.0732348199244974</v>
      </c>
      <c r="K3035" s="7"/>
    </row>
    <row r="3036" spans="1:11">
      <c r="A3036" s="44" t="s">
        <v>259</v>
      </c>
      <c r="B3036" s="4" t="s">
        <v>260</v>
      </c>
      <c r="C3036" s="4" t="s">
        <v>261</v>
      </c>
      <c r="D3036" s="4" t="s">
        <v>262</v>
      </c>
      <c r="E3036" s="4">
        <v>3525099</v>
      </c>
      <c r="F3036" s="5" t="s">
        <v>1280</v>
      </c>
      <c r="G3036" s="5" t="s">
        <v>1207</v>
      </c>
      <c r="H3036" s="6" t="s">
        <v>83</v>
      </c>
      <c r="I3036" s="6">
        <v>59750</v>
      </c>
      <c r="J3036" s="32" t="s">
        <v>83</v>
      </c>
      <c r="K3036" s="7"/>
    </row>
    <row r="3037" spans="1:11">
      <c r="A3037" s="44" t="s">
        <v>259</v>
      </c>
      <c r="B3037" s="4" t="s">
        <v>260</v>
      </c>
      <c r="C3037" s="4" t="s">
        <v>263</v>
      </c>
      <c r="D3037" s="4" t="s">
        <v>264</v>
      </c>
      <c r="E3037" s="4">
        <v>3525099</v>
      </c>
      <c r="F3037" s="5" t="s">
        <v>1280</v>
      </c>
      <c r="G3037" s="5" t="s">
        <v>1207</v>
      </c>
      <c r="H3037" s="6">
        <v>53566.666666700003</v>
      </c>
      <c r="I3037" s="6">
        <v>54666.333333299997</v>
      </c>
      <c r="J3037" s="32">
        <v>2.0528935904156276</v>
      </c>
      <c r="K3037" s="7"/>
    </row>
    <row r="3038" spans="1:11">
      <c r="A3038" s="44" t="s">
        <v>259</v>
      </c>
      <c r="B3038" s="4" t="s">
        <v>260</v>
      </c>
      <c r="C3038" s="4" t="s">
        <v>267</v>
      </c>
      <c r="D3038" s="4" t="s">
        <v>268</v>
      </c>
      <c r="E3038" s="4">
        <v>3525099</v>
      </c>
      <c r="F3038" s="5" t="s">
        <v>1280</v>
      </c>
      <c r="G3038" s="5" t="s">
        <v>1207</v>
      </c>
      <c r="H3038" s="6" t="s">
        <v>83</v>
      </c>
      <c r="I3038" s="6">
        <v>53751.5</v>
      </c>
      <c r="J3038" s="32" t="s">
        <v>83</v>
      </c>
      <c r="K3038" s="7"/>
    </row>
    <row r="3039" spans="1:11">
      <c r="A3039" s="44" t="s">
        <v>259</v>
      </c>
      <c r="B3039" s="4" t="s">
        <v>260</v>
      </c>
      <c r="C3039" s="4" t="s">
        <v>271</v>
      </c>
      <c r="D3039" s="4" t="s">
        <v>108</v>
      </c>
      <c r="E3039" s="4">
        <v>3525099</v>
      </c>
      <c r="F3039" s="5" t="s">
        <v>1280</v>
      </c>
      <c r="G3039" s="5" t="s">
        <v>1207</v>
      </c>
      <c r="H3039" s="6">
        <v>55666.666666700003</v>
      </c>
      <c r="I3039" s="6">
        <v>56000</v>
      </c>
      <c r="J3039" s="32">
        <v>0.59880239514933375</v>
      </c>
      <c r="K3039" s="7"/>
    </row>
    <row r="3040" spans="1:11">
      <c r="A3040" s="44" t="s">
        <v>259</v>
      </c>
      <c r="B3040" s="4" t="s">
        <v>260</v>
      </c>
      <c r="C3040" s="4" t="s">
        <v>272</v>
      </c>
      <c r="D3040" s="4" t="s">
        <v>273</v>
      </c>
      <c r="E3040" s="4">
        <v>3525099</v>
      </c>
      <c r="F3040" s="5" t="s">
        <v>1280</v>
      </c>
      <c r="G3040" s="5" t="s">
        <v>1207</v>
      </c>
      <c r="H3040" s="6">
        <v>55000</v>
      </c>
      <c r="I3040" s="6">
        <v>54500</v>
      </c>
      <c r="J3040" s="32">
        <v>-0.90909090909090384</v>
      </c>
      <c r="K3040" s="7"/>
    </row>
    <row r="3041" spans="1:11">
      <c r="A3041" s="44" t="s">
        <v>259</v>
      </c>
      <c r="B3041" s="4" t="s">
        <v>260</v>
      </c>
      <c r="C3041" s="4" t="s">
        <v>276</v>
      </c>
      <c r="D3041" s="4" t="s">
        <v>277</v>
      </c>
      <c r="E3041" s="4">
        <v>3525099</v>
      </c>
      <c r="F3041" s="5" t="s">
        <v>1280</v>
      </c>
      <c r="G3041" s="5" t="s">
        <v>1207</v>
      </c>
      <c r="H3041" s="6">
        <v>59750</v>
      </c>
      <c r="I3041" s="6">
        <v>59750</v>
      </c>
      <c r="J3041" s="32">
        <v>0</v>
      </c>
      <c r="K3041" s="7"/>
    </row>
    <row r="3042" spans="1:11">
      <c r="A3042" s="44" t="s">
        <v>92</v>
      </c>
      <c r="B3042" s="4" t="s">
        <v>93</v>
      </c>
      <c r="C3042" s="4" t="s">
        <v>94</v>
      </c>
      <c r="D3042" s="4" t="s">
        <v>95</v>
      </c>
      <c r="E3042" s="4">
        <v>3525099</v>
      </c>
      <c r="F3042" s="5" t="s">
        <v>1280</v>
      </c>
      <c r="G3042" s="5" t="s">
        <v>1127</v>
      </c>
      <c r="H3042" s="6" t="s">
        <v>83</v>
      </c>
      <c r="I3042" s="6">
        <v>62954</v>
      </c>
      <c r="J3042" s="32" t="s">
        <v>83</v>
      </c>
      <c r="K3042" s="7"/>
    </row>
    <row r="3043" spans="1:11">
      <c r="A3043" s="44" t="s">
        <v>92</v>
      </c>
      <c r="B3043" s="4" t="s">
        <v>93</v>
      </c>
      <c r="C3043" s="4" t="s">
        <v>495</v>
      </c>
      <c r="D3043" s="4" t="s">
        <v>241</v>
      </c>
      <c r="E3043" s="4">
        <v>3525099</v>
      </c>
      <c r="F3043" s="5" t="s">
        <v>1280</v>
      </c>
      <c r="G3043" s="5" t="s">
        <v>1127</v>
      </c>
      <c r="H3043" s="6">
        <v>66348.5</v>
      </c>
      <c r="I3043" s="6">
        <v>66936</v>
      </c>
      <c r="J3043" s="32">
        <v>0.88547593389451951</v>
      </c>
      <c r="K3043" s="7"/>
    </row>
    <row r="3044" spans="1:11">
      <c r="A3044" s="44" t="s">
        <v>92</v>
      </c>
      <c r="B3044" s="4" t="s">
        <v>93</v>
      </c>
      <c r="C3044" s="4" t="s">
        <v>419</v>
      </c>
      <c r="D3044" s="4" t="s">
        <v>420</v>
      </c>
      <c r="E3044" s="4">
        <v>3525099</v>
      </c>
      <c r="F3044" s="5" t="s">
        <v>1280</v>
      </c>
      <c r="G3044" s="5" t="s">
        <v>1127</v>
      </c>
      <c r="H3044" s="6">
        <v>61500</v>
      </c>
      <c r="I3044" s="6">
        <v>61750</v>
      </c>
      <c r="J3044" s="32">
        <v>0.40650406504065817</v>
      </c>
      <c r="K3044" s="7"/>
    </row>
    <row r="3045" spans="1:11">
      <c r="A3045" s="44" t="s">
        <v>92</v>
      </c>
      <c r="B3045" s="4" t="s">
        <v>93</v>
      </c>
      <c r="C3045" s="4" t="s">
        <v>101</v>
      </c>
      <c r="D3045" s="4" t="s">
        <v>102</v>
      </c>
      <c r="E3045" s="4">
        <v>3525099</v>
      </c>
      <c r="F3045" s="5" t="s">
        <v>1280</v>
      </c>
      <c r="G3045" s="5" t="s">
        <v>1127</v>
      </c>
      <c r="H3045" s="6">
        <v>61666.666666700003</v>
      </c>
      <c r="I3045" s="6">
        <v>62666.666666700003</v>
      </c>
      <c r="J3045" s="32">
        <v>1.6216216216207391</v>
      </c>
      <c r="K3045" s="7"/>
    </row>
    <row r="3046" spans="1:11">
      <c r="A3046" s="44" t="s">
        <v>92</v>
      </c>
      <c r="B3046" s="4" t="s">
        <v>93</v>
      </c>
      <c r="C3046" s="4" t="s">
        <v>314</v>
      </c>
      <c r="D3046" s="4" t="s">
        <v>315</v>
      </c>
      <c r="E3046" s="4">
        <v>3525099</v>
      </c>
      <c r="F3046" s="5" t="s">
        <v>1280</v>
      </c>
      <c r="G3046" s="5" t="s">
        <v>1127</v>
      </c>
      <c r="H3046" s="6">
        <v>57466.666666700003</v>
      </c>
      <c r="I3046" s="6">
        <v>57400</v>
      </c>
      <c r="J3046" s="32">
        <v>-0.11600928080039985</v>
      </c>
      <c r="K3046" s="7"/>
    </row>
    <row r="3047" spans="1:11">
      <c r="A3047" s="44" t="s">
        <v>92</v>
      </c>
      <c r="B3047" s="4" t="s">
        <v>93</v>
      </c>
      <c r="C3047" s="4" t="s">
        <v>105</v>
      </c>
      <c r="D3047" s="4" t="s">
        <v>106</v>
      </c>
      <c r="E3047" s="4">
        <v>3525099</v>
      </c>
      <c r="F3047" s="5" t="s">
        <v>1280</v>
      </c>
      <c r="G3047" s="5" t="s">
        <v>1127</v>
      </c>
      <c r="H3047" s="6">
        <v>64233</v>
      </c>
      <c r="I3047" s="6">
        <v>65354</v>
      </c>
      <c r="J3047" s="32">
        <v>1.7452088490339746</v>
      </c>
      <c r="K3047" s="7"/>
    </row>
    <row r="3048" spans="1:11">
      <c r="A3048" s="44" t="s">
        <v>92</v>
      </c>
      <c r="B3048" s="4" t="s">
        <v>93</v>
      </c>
      <c r="C3048" s="4" t="s">
        <v>111</v>
      </c>
      <c r="D3048" s="4" t="s">
        <v>112</v>
      </c>
      <c r="E3048" s="4">
        <v>3525099</v>
      </c>
      <c r="F3048" s="5" t="s">
        <v>1280</v>
      </c>
      <c r="G3048" s="5" t="s">
        <v>1127</v>
      </c>
      <c r="H3048" s="6">
        <v>59448.5</v>
      </c>
      <c r="I3048" s="6">
        <v>62729</v>
      </c>
      <c r="J3048" s="32">
        <v>5.5182216540366813</v>
      </c>
      <c r="K3048" s="7"/>
    </row>
    <row r="3049" spans="1:11">
      <c r="A3049" s="44" t="s">
        <v>92</v>
      </c>
      <c r="B3049" s="4" t="s">
        <v>93</v>
      </c>
      <c r="C3049" s="4" t="s">
        <v>291</v>
      </c>
      <c r="D3049" s="4" t="s">
        <v>292</v>
      </c>
      <c r="E3049" s="4">
        <v>3525099</v>
      </c>
      <c r="F3049" s="5" t="s">
        <v>1280</v>
      </c>
      <c r="G3049" s="5" t="s">
        <v>1127</v>
      </c>
      <c r="H3049" s="6">
        <v>59065.666666700003</v>
      </c>
      <c r="I3049" s="6">
        <v>61402.666666700003</v>
      </c>
      <c r="J3049" s="32">
        <v>3.9566132609446303</v>
      </c>
      <c r="K3049" s="7"/>
    </row>
    <row r="3050" spans="1:11">
      <c r="A3050" s="44" t="s">
        <v>123</v>
      </c>
      <c r="B3050" s="4" t="s">
        <v>124</v>
      </c>
      <c r="C3050" s="4" t="s">
        <v>125</v>
      </c>
      <c r="D3050" s="4" t="s">
        <v>124</v>
      </c>
      <c r="E3050" s="4">
        <v>3525099</v>
      </c>
      <c r="F3050" s="5" t="s">
        <v>1280</v>
      </c>
      <c r="G3050" s="5" t="s">
        <v>1127</v>
      </c>
      <c r="H3050" s="6">
        <v>62300</v>
      </c>
      <c r="I3050" s="6">
        <v>62250</v>
      </c>
      <c r="J3050" s="32">
        <v>-8.0256821829860492E-2</v>
      </c>
      <c r="K3050" s="7"/>
    </row>
    <row r="3051" spans="1:11">
      <c r="A3051" s="44" t="s">
        <v>148</v>
      </c>
      <c r="B3051" s="4" t="s">
        <v>149</v>
      </c>
      <c r="C3051" s="4" t="s">
        <v>154</v>
      </c>
      <c r="D3051" s="4" t="s">
        <v>155</v>
      </c>
      <c r="E3051" s="4">
        <v>3525099</v>
      </c>
      <c r="F3051" s="5" t="s">
        <v>1280</v>
      </c>
      <c r="G3051" s="5" t="s">
        <v>1127</v>
      </c>
      <c r="H3051" s="6">
        <v>67175</v>
      </c>
      <c r="I3051" s="6">
        <v>70220</v>
      </c>
      <c r="J3051" s="32">
        <v>4.5329363602530703</v>
      </c>
      <c r="K3051" s="7"/>
    </row>
    <row r="3052" spans="1:11">
      <c r="A3052" s="44" t="s">
        <v>148</v>
      </c>
      <c r="B3052" s="4" t="s">
        <v>149</v>
      </c>
      <c r="C3052" s="4" t="s">
        <v>158</v>
      </c>
      <c r="D3052" s="4" t="s">
        <v>159</v>
      </c>
      <c r="E3052" s="4">
        <v>3525099</v>
      </c>
      <c r="F3052" s="5" t="s">
        <v>1280</v>
      </c>
      <c r="G3052" s="5" t="s">
        <v>1127</v>
      </c>
      <c r="H3052" s="6">
        <v>68733.333333300005</v>
      </c>
      <c r="I3052" s="6">
        <v>72500</v>
      </c>
      <c r="J3052" s="32">
        <v>5.480116391903711</v>
      </c>
      <c r="K3052" s="7"/>
    </row>
    <row r="3053" spans="1:11">
      <c r="A3053" s="44" t="s">
        <v>328</v>
      </c>
      <c r="B3053" s="4" t="s">
        <v>329</v>
      </c>
      <c r="C3053" s="4" t="s">
        <v>330</v>
      </c>
      <c r="D3053" s="4" t="s">
        <v>331</v>
      </c>
      <c r="E3053" s="4">
        <v>3525099</v>
      </c>
      <c r="F3053" s="5" t="s">
        <v>1280</v>
      </c>
      <c r="G3053" s="5" t="s">
        <v>1127</v>
      </c>
      <c r="H3053" s="6">
        <v>67733.666666699995</v>
      </c>
      <c r="I3053" s="6">
        <v>69850</v>
      </c>
      <c r="J3053" s="32">
        <v>3.124492497525555</v>
      </c>
      <c r="K3053" s="7"/>
    </row>
    <row r="3054" spans="1:11">
      <c r="A3054" s="44" t="s">
        <v>222</v>
      </c>
      <c r="B3054" s="4" t="s">
        <v>223</v>
      </c>
      <c r="C3054" s="4" t="s">
        <v>224</v>
      </c>
      <c r="D3054" s="4" t="s">
        <v>225</v>
      </c>
      <c r="E3054" s="4">
        <v>3525099</v>
      </c>
      <c r="F3054" s="5" t="s">
        <v>1280</v>
      </c>
      <c r="G3054" s="5" t="s">
        <v>1127</v>
      </c>
      <c r="H3054" s="6">
        <v>65065.666666700003</v>
      </c>
      <c r="I3054" s="6">
        <v>65402.666666700003</v>
      </c>
      <c r="J3054" s="32">
        <v>0.51793828798571973</v>
      </c>
      <c r="K3054" s="7"/>
    </row>
    <row r="3055" spans="1:11">
      <c r="A3055" s="44" t="s">
        <v>222</v>
      </c>
      <c r="B3055" s="4" t="s">
        <v>223</v>
      </c>
      <c r="C3055" s="4" t="s">
        <v>332</v>
      </c>
      <c r="D3055" s="4" t="s">
        <v>333</v>
      </c>
      <c r="E3055" s="4">
        <v>3525099</v>
      </c>
      <c r="F3055" s="5" t="s">
        <v>1280</v>
      </c>
      <c r="G3055" s="5" t="s">
        <v>1127</v>
      </c>
      <c r="H3055" s="6">
        <v>69750</v>
      </c>
      <c r="I3055" s="6">
        <v>69750</v>
      </c>
      <c r="J3055" s="32">
        <v>0</v>
      </c>
      <c r="K3055" s="7"/>
    </row>
    <row r="3056" spans="1:11">
      <c r="A3056" s="44" t="s">
        <v>226</v>
      </c>
      <c r="B3056" s="4" t="s">
        <v>227</v>
      </c>
      <c r="C3056" s="4" t="s">
        <v>234</v>
      </c>
      <c r="D3056" s="4" t="s">
        <v>235</v>
      </c>
      <c r="E3056" s="4">
        <v>3525099</v>
      </c>
      <c r="F3056" s="5" t="s">
        <v>1280</v>
      </c>
      <c r="G3056" s="5" t="s">
        <v>1127</v>
      </c>
      <c r="H3056" s="6">
        <v>60900</v>
      </c>
      <c r="I3056" s="6">
        <v>61950</v>
      </c>
      <c r="J3056" s="32">
        <v>1.7241379310344751</v>
      </c>
      <c r="K3056" s="7"/>
    </row>
    <row r="3057" spans="1:11">
      <c r="A3057" s="44" t="s">
        <v>238</v>
      </c>
      <c r="B3057" s="4" t="s">
        <v>239</v>
      </c>
      <c r="C3057" s="4" t="s">
        <v>431</v>
      </c>
      <c r="D3057" s="4" t="s">
        <v>432</v>
      </c>
      <c r="E3057" s="4">
        <v>3525099</v>
      </c>
      <c r="F3057" s="5" t="s">
        <v>1280</v>
      </c>
      <c r="G3057" s="5" t="s">
        <v>1127</v>
      </c>
      <c r="H3057" s="6">
        <v>71267</v>
      </c>
      <c r="I3057" s="6">
        <v>71266.666666699995</v>
      </c>
      <c r="J3057" s="32">
        <v>-4.6772461308464131E-4</v>
      </c>
      <c r="K3057" s="7"/>
    </row>
    <row r="3058" spans="1:11">
      <c r="A3058" s="44" t="s">
        <v>238</v>
      </c>
      <c r="B3058" s="4" t="s">
        <v>239</v>
      </c>
      <c r="C3058" s="4" t="s">
        <v>299</v>
      </c>
      <c r="D3058" s="4" t="s">
        <v>300</v>
      </c>
      <c r="E3058" s="4">
        <v>3525099</v>
      </c>
      <c r="F3058" s="5" t="s">
        <v>1280</v>
      </c>
      <c r="G3058" s="5" t="s">
        <v>1127</v>
      </c>
      <c r="H3058" s="6">
        <v>70600</v>
      </c>
      <c r="I3058" s="6">
        <v>70600</v>
      </c>
      <c r="J3058" s="32">
        <v>0</v>
      </c>
      <c r="K3058" s="7"/>
    </row>
    <row r="3059" spans="1:11">
      <c r="A3059" s="44" t="s">
        <v>259</v>
      </c>
      <c r="B3059" s="4" t="s">
        <v>260</v>
      </c>
      <c r="C3059" s="4" t="s">
        <v>261</v>
      </c>
      <c r="D3059" s="4" t="s">
        <v>262</v>
      </c>
      <c r="E3059" s="4">
        <v>3525099</v>
      </c>
      <c r="F3059" s="5" t="s">
        <v>1280</v>
      </c>
      <c r="G3059" s="5" t="s">
        <v>1127</v>
      </c>
      <c r="H3059" s="6">
        <v>67000</v>
      </c>
      <c r="I3059" s="6">
        <v>67757.5</v>
      </c>
      <c r="J3059" s="32">
        <v>1.1305970149253719</v>
      </c>
      <c r="K3059" s="7"/>
    </row>
    <row r="3060" spans="1:11">
      <c r="A3060" s="44" t="s">
        <v>259</v>
      </c>
      <c r="B3060" s="4" t="s">
        <v>260</v>
      </c>
      <c r="C3060" s="4" t="s">
        <v>263</v>
      </c>
      <c r="D3060" s="4" t="s">
        <v>264</v>
      </c>
      <c r="E3060" s="4">
        <v>3525099</v>
      </c>
      <c r="F3060" s="5" t="s">
        <v>1280</v>
      </c>
      <c r="G3060" s="5" t="s">
        <v>1127</v>
      </c>
      <c r="H3060" s="6">
        <v>69338.333333300005</v>
      </c>
      <c r="I3060" s="6">
        <v>72305</v>
      </c>
      <c r="J3060" s="32">
        <v>4.2785376055112678</v>
      </c>
      <c r="K3060" s="7"/>
    </row>
    <row r="3061" spans="1:11">
      <c r="A3061" s="44" t="s">
        <v>259</v>
      </c>
      <c r="B3061" s="4" t="s">
        <v>260</v>
      </c>
      <c r="C3061" s="4" t="s">
        <v>265</v>
      </c>
      <c r="D3061" s="4" t="s">
        <v>266</v>
      </c>
      <c r="E3061" s="4">
        <v>3525099</v>
      </c>
      <c r="F3061" s="5" t="s">
        <v>1280</v>
      </c>
      <c r="G3061" s="5" t="s">
        <v>1127</v>
      </c>
      <c r="H3061" s="6" t="s">
        <v>83</v>
      </c>
      <c r="I3061" s="6">
        <v>71000</v>
      </c>
      <c r="J3061" s="32" t="s">
        <v>83</v>
      </c>
      <c r="K3061" s="7"/>
    </row>
    <row r="3062" spans="1:11">
      <c r="A3062" s="44" t="s">
        <v>259</v>
      </c>
      <c r="B3062" s="4" t="s">
        <v>260</v>
      </c>
      <c r="C3062" s="4" t="s">
        <v>271</v>
      </c>
      <c r="D3062" s="4" t="s">
        <v>108</v>
      </c>
      <c r="E3062" s="4">
        <v>3525099</v>
      </c>
      <c r="F3062" s="5" t="s">
        <v>1280</v>
      </c>
      <c r="G3062" s="5" t="s">
        <v>1127</v>
      </c>
      <c r="H3062" s="6">
        <v>68000</v>
      </c>
      <c r="I3062" s="6">
        <v>70750</v>
      </c>
      <c r="J3062" s="32">
        <v>4.0441176470588314</v>
      </c>
      <c r="K3062" s="7"/>
    </row>
    <row r="3063" spans="1:11">
      <c r="A3063" s="44" t="s">
        <v>259</v>
      </c>
      <c r="B3063" s="4" t="s">
        <v>260</v>
      </c>
      <c r="C3063" s="4" t="s">
        <v>272</v>
      </c>
      <c r="D3063" s="4" t="s">
        <v>273</v>
      </c>
      <c r="E3063" s="4">
        <v>3525099</v>
      </c>
      <c r="F3063" s="5" t="s">
        <v>1280</v>
      </c>
      <c r="G3063" s="5" t="s">
        <v>1127</v>
      </c>
      <c r="H3063" s="6">
        <v>71333.333333300005</v>
      </c>
      <c r="I3063" s="6">
        <v>71333.333333300005</v>
      </c>
      <c r="J3063" s="32">
        <v>0</v>
      </c>
      <c r="K3063" s="7"/>
    </row>
    <row r="3064" spans="1:11">
      <c r="A3064" s="44" t="s">
        <v>259</v>
      </c>
      <c r="B3064" s="4" t="s">
        <v>260</v>
      </c>
      <c r="C3064" s="4" t="s">
        <v>276</v>
      </c>
      <c r="D3064" s="4" t="s">
        <v>277</v>
      </c>
      <c r="E3064" s="4">
        <v>3525099</v>
      </c>
      <c r="F3064" s="5" t="s">
        <v>1280</v>
      </c>
      <c r="G3064" s="5" t="s">
        <v>1127</v>
      </c>
      <c r="H3064" s="6">
        <v>74750</v>
      </c>
      <c r="I3064" s="6">
        <v>75250</v>
      </c>
      <c r="J3064" s="32">
        <v>0.66889632107023367</v>
      </c>
      <c r="K3064" s="7"/>
    </row>
    <row r="3065" spans="1:11">
      <c r="A3065" s="44" t="s">
        <v>92</v>
      </c>
      <c r="B3065" s="4" t="s">
        <v>93</v>
      </c>
      <c r="C3065" s="4" t="s">
        <v>495</v>
      </c>
      <c r="D3065" s="4" t="s">
        <v>241</v>
      </c>
      <c r="E3065" s="4">
        <v>3525099</v>
      </c>
      <c r="F3065" s="5" t="s">
        <v>1282</v>
      </c>
      <c r="G3065" s="5" t="s">
        <v>1101</v>
      </c>
      <c r="H3065" s="6">
        <v>31800.5</v>
      </c>
      <c r="I3065" s="6">
        <v>31987</v>
      </c>
      <c r="J3065" s="32">
        <v>0.58646876621437638</v>
      </c>
      <c r="K3065" s="7"/>
    </row>
    <row r="3066" spans="1:11">
      <c r="A3066" s="44" t="s">
        <v>92</v>
      </c>
      <c r="B3066" s="4" t="s">
        <v>93</v>
      </c>
      <c r="C3066" s="4" t="s">
        <v>419</v>
      </c>
      <c r="D3066" s="4" t="s">
        <v>420</v>
      </c>
      <c r="E3066" s="4">
        <v>3525099</v>
      </c>
      <c r="F3066" s="5" t="s">
        <v>1282</v>
      </c>
      <c r="G3066" s="5" t="s">
        <v>1101</v>
      </c>
      <c r="H3066" s="6">
        <v>29350.25</v>
      </c>
      <c r="I3066" s="6">
        <v>29433.5</v>
      </c>
      <c r="J3066" s="32">
        <v>0.28364323983611772</v>
      </c>
      <c r="K3066" s="7"/>
    </row>
    <row r="3067" spans="1:11">
      <c r="A3067" s="44" t="s">
        <v>92</v>
      </c>
      <c r="B3067" s="4" t="s">
        <v>93</v>
      </c>
      <c r="C3067" s="4" t="s">
        <v>314</v>
      </c>
      <c r="D3067" s="4" t="s">
        <v>315</v>
      </c>
      <c r="E3067" s="4">
        <v>3525099</v>
      </c>
      <c r="F3067" s="5" t="s">
        <v>1282</v>
      </c>
      <c r="G3067" s="5" t="s">
        <v>1101</v>
      </c>
      <c r="H3067" s="6">
        <v>28700.5</v>
      </c>
      <c r="I3067" s="6">
        <v>28800.5</v>
      </c>
      <c r="J3067" s="32">
        <v>0.34842598561000138</v>
      </c>
      <c r="K3067" s="7"/>
    </row>
    <row r="3068" spans="1:11">
      <c r="A3068" s="44" t="s">
        <v>92</v>
      </c>
      <c r="B3068" s="4" t="s">
        <v>93</v>
      </c>
      <c r="C3068" s="4" t="s">
        <v>111</v>
      </c>
      <c r="D3068" s="4" t="s">
        <v>112</v>
      </c>
      <c r="E3068" s="4">
        <v>3525099</v>
      </c>
      <c r="F3068" s="5" t="s">
        <v>1282</v>
      </c>
      <c r="G3068" s="5" t="s">
        <v>1101</v>
      </c>
      <c r="H3068" s="6">
        <v>30700.5</v>
      </c>
      <c r="I3068" s="6">
        <v>30717</v>
      </c>
      <c r="J3068" s="32">
        <v>5.3745053012166366E-2</v>
      </c>
      <c r="K3068" s="7"/>
    </row>
    <row r="3069" spans="1:11">
      <c r="A3069" s="44" t="s">
        <v>92</v>
      </c>
      <c r="B3069" s="4" t="s">
        <v>93</v>
      </c>
      <c r="C3069" s="4" t="s">
        <v>291</v>
      </c>
      <c r="D3069" s="4" t="s">
        <v>292</v>
      </c>
      <c r="E3069" s="4">
        <v>3525099</v>
      </c>
      <c r="F3069" s="5" t="s">
        <v>1282</v>
      </c>
      <c r="G3069" s="5" t="s">
        <v>1101</v>
      </c>
      <c r="H3069" s="6">
        <v>30683.5</v>
      </c>
      <c r="I3069" s="6">
        <v>30739</v>
      </c>
      <c r="J3069" s="32">
        <v>0.18087897404142073</v>
      </c>
      <c r="K3069" s="7"/>
    </row>
    <row r="3070" spans="1:11">
      <c r="A3070" s="44" t="s">
        <v>92</v>
      </c>
      <c r="B3070" s="4" t="s">
        <v>93</v>
      </c>
      <c r="C3070" s="4" t="s">
        <v>121</v>
      </c>
      <c r="D3070" s="4" t="s">
        <v>122</v>
      </c>
      <c r="E3070" s="4">
        <v>3525099</v>
      </c>
      <c r="F3070" s="5" t="s">
        <v>1282</v>
      </c>
      <c r="G3070" s="5" t="s">
        <v>1101</v>
      </c>
      <c r="H3070" s="6">
        <v>36166.666666700003</v>
      </c>
      <c r="I3070" s="6">
        <v>34233.333333299997</v>
      </c>
      <c r="J3070" s="32">
        <v>-5.3456221199950864</v>
      </c>
      <c r="K3070" s="7"/>
    </row>
    <row r="3071" spans="1:11">
      <c r="A3071" s="44" t="s">
        <v>92</v>
      </c>
      <c r="B3071" s="4" t="s">
        <v>93</v>
      </c>
      <c r="C3071" s="4" t="s">
        <v>421</v>
      </c>
      <c r="D3071" s="4" t="s">
        <v>422</v>
      </c>
      <c r="E3071" s="4">
        <v>3525099</v>
      </c>
      <c r="F3071" s="5" t="s">
        <v>1282</v>
      </c>
      <c r="G3071" s="5" t="s">
        <v>1101</v>
      </c>
      <c r="H3071" s="6">
        <v>29183.5</v>
      </c>
      <c r="I3071" s="6">
        <v>29245.666666699999</v>
      </c>
      <c r="J3071" s="32">
        <v>0.21301991433515521</v>
      </c>
      <c r="K3071" s="7"/>
    </row>
    <row r="3072" spans="1:11">
      <c r="A3072" s="44" t="s">
        <v>123</v>
      </c>
      <c r="B3072" s="4" t="s">
        <v>124</v>
      </c>
      <c r="C3072" s="4" t="s">
        <v>125</v>
      </c>
      <c r="D3072" s="4" t="s">
        <v>124</v>
      </c>
      <c r="E3072" s="4">
        <v>3525099</v>
      </c>
      <c r="F3072" s="5" t="s">
        <v>1282</v>
      </c>
      <c r="G3072" s="5" t="s">
        <v>1101</v>
      </c>
      <c r="H3072" s="6">
        <v>30275</v>
      </c>
      <c r="I3072" s="6">
        <v>29616.666666699999</v>
      </c>
      <c r="J3072" s="32">
        <v>-2.1745114229562379</v>
      </c>
      <c r="K3072" s="7"/>
    </row>
    <row r="3073" spans="1:11">
      <c r="A3073" s="44" t="s">
        <v>126</v>
      </c>
      <c r="B3073" s="4" t="s">
        <v>127</v>
      </c>
      <c r="C3073" s="4" t="s">
        <v>132</v>
      </c>
      <c r="D3073" s="4" t="s">
        <v>133</v>
      </c>
      <c r="E3073" s="4">
        <v>3525099</v>
      </c>
      <c r="F3073" s="5" t="s">
        <v>1282</v>
      </c>
      <c r="G3073" s="5" t="s">
        <v>1101</v>
      </c>
      <c r="H3073" s="6">
        <v>30950</v>
      </c>
      <c r="I3073" s="6">
        <v>30950</v>
      </c>
      <c r="J3073" s="32">
        <v>0</v>
      </c>
      <c r="K3073" s="7"/>
    </row>
    <row r="3074" spans="1:11">
      <c r="A3074" s="44" t="s">
        <v>126</v>
      </c>
      <c r="B3074" s="4" t="s">
        <v>127</v>
      </c>
      <c r="C3074" s="4" t="s">
        <v>134</v>
      </c>
      <c r="D3074" s="4" t="s">
        <v>135</v>
      </c>
      <c r="E3074" s="4">
        <v>3525099</v>
      </c>
      <c r="F3074" s="5" t="s">
        <v>1282</v>
      </c>
      <c r="G3074" s="5" t="s">
        <v>1101</v>
      </c>
      <c r="H3074" s="6">
        <v>26071.4285714</v>
      </c>
      <c r="I3074" s="6">
        <v>26685.7142857</v>
      </c>
      <c r="J3074" s="32">
        <v>2.3561643836190305</v>
      </c>
      <c r="K3074" s="7"/>
    </row>
    <row r="3075" spans="1:11">
      <c r="A3075" s="44" t="s">
        <v>126</v>
      </c>
      <c r="B3075" s="4" t="s">
        <v>127</v>
      </c>
      <c r="C3075" s="4" t="s">
        <v>301</v>
      </c>
      <c r="D3075" s="4" t="s">
        <v>302</v>
      </c>
      <c r="E3075" s="4">
        <v>3525099</v>
      </c>
      <c r="F3075" s="5" t="s">
        <v>1282</v>
      </c>
      <c r="G3075" s="5" t="s">
        <v>1101</v>
      </c>
      <c r="H3075" s="6">
        <v>30666.666666699999</v>
      </c>
      <c r="I3075" s="6">
        <v>30666.666666699999</v>
      </c>
      <c r="J3075" s="32">
        <v>0</v>
      </c>
      <c r="K3075" s="7"/>
    </row>
    <row r="3076" spans="1:11">
      <c r="A3076" s="44" t="s">
        <v>126</v>
      </c>
      <c r="B3076" s="4" t="s">
        <v>127</v>
      </c>
      <c r="C3076" s="4" t="s">
        <v>140</v>
      </c>
      <c r="D3076" s="4" t="s">
        <v>141</v>
      </c>
      <c r="E3076" s="4">
        <v>3525099</v>
      </c>
      <c r="F3076" s="5" t="s">
        <v>1282</v>
      </c>
      <c r="G3076" s="5" t="s">
        <v>1101</v>
      </c>
      <c r="H3076" s="6">
        <v>33375</v>
      </c>
      <c r="I3076" s="6">
        <v>33625</v>
      </c>
      <c r="J3076" s="32">
        <v>0.74906367041198685</v>
      </c>
      <c r="K3076" s="7"/>
    </row>
    <row r="3077" spans="1:11">
      <c r="A3077" s="44" t="s">
        <v>449</v>
      </c>
      <c r="B3077" s="4" t="s">
        <v>450</v>
      </c>
      <c r="C3077" s="4" t="s">
        <v>451</v>
      </c>
      <c r="D3077" s="4" t="s">
        <v>452</v>
      </c>
      <c r="E3077" s="4">
        <v>3525099</v>
      </c>
      <c r="F3077" s="5" t="s">
        <v>1282</v>
      </c>
      <c r="G3077" s="5" t="s">
        <v>1101</v>
      </c>
      <c r="H3077" s="6">
        <v>31000</v>
      </c>
      <c r="I3077" s="6">
        <v>32000</v>
      </c>
      <c r="J3077" s="32">
        <v>3.2258064516129004</v>
      </c>
      <c r="K3077" s="7"/>
    </row>
    <row r="3078" spans="1:11">
      <c r="A3078" s="44" t="s">
        <v>449</v>
      </c>
      <c r="B3078" s="4" t="s">
        <v>450</v>
      </c>
      <c r="C3078" s="4" t="s">
        <v>453</v>
      </c>
      <c r="D3078" s="4" t="s">
        <v>454</v>
      </c>
      <c r="E3078" s="4">
        <v>3525099</v>
      </c>
      <c r="F3078" s="5" t="s">
        <v>1282</v>
      </c>
      <c r="G3078" s="5" t="s">
        <v>1101</v>
      </c>
      <c r="H3078" s="6">
        <v>32000</v>
      </c>
      <c r="I3078" s="6">
        <v>32000</v>
      </c>
      <c r="J3078" s="32">
        <v>0</v>
      </c>
      <c r="K3078" s="7"/>
    </row>
    <row r="3079" spans="1:11">
      <c r="A3079" s="44" t="s">
        <v>75</v>
      </c>
      <c r="B3079" s="4" t="s">
        <v>76</v>
      </c>
      <c r="C3079" s="4" t="s">
        <v>726</v>
      </c>
      <c r="D3079" s="4" t="s">
        <v>727</v>
      </c>
      <c r="E3079" s="4">
        <v>3525099</v>
      </c>
      <c r="F3079" s="5" t="s">
        <v>1282</v>
      </c>
      <c r="G3079" s="5" t="s">
        <v>1101</v>
      </c>
      <c r="H3079" s="6">
        <v>31166.6</v>
      </c>
      <c r="I3079" s="6">
        <v>31992</v>
      </c>
      <c r="J3079" s="32">
        <v>2.6483479109046248</v>
      </c>
      <c r="K3079" s="7"/>
    </row>
    <row r="3080" spans="1:11">
      <c r="A3080" s="44" t="s">
        <v>75</v>
      </c>
      <c r="B3080" s="4" t="s">
        <v>76</v>
      </c>
      <c r="C3080" s="4" t="s">
        <v>307</v>
      </c>
      <c r="D3080" s="4" t="s">
        <v>308</v>
      </c>
      <c r="E3080" s="4">
        <v>3525099</v>
      </c>
      <c r="F3080" s="5" t="s">
        <v>1282</v>
      </c>
      <c r="G3080" s="5" t="s">
        <v>1101</v>
      </c>
      <c r="H3080" s="6">
        <v>31000</v>
      </c>
      <c r="I3080" s="6">
        <v>31100</v>
      </c>
      <c r="J3080" s="32">
        <v>0.3225806451612856</v>
      </c>
      <c r="K3080" s="7"/>
    </row>
    <row r="3081" spans="1:11">
      <c r="A3081" s="44" t="s">
        <v>75</v>
      </c>
      <c r="B3081" s="4" t="s">
        <v>76</v>
      </c>
      <c r="C3081" s="4" t="s">
        <v>180</v>
      </c>
      <c r="D3081" s="4" t="s">
        <v>181</v>
      </c>
      <c r="E3081" s="4">
        <v>3525099</v>
      </c>
      <c r="F3081" s="5" t="s">
        <v>1282</v>
      </c>
      <c r="G3081" s="5" t="s">
        <v>1101</v>
      </c>
      <c r="H3081" s="6">
        <v>29065</v>
      </c>
      <c r="I3081" s="6">
        <v>29247</v>
      </c>
      <c r="J3081" s="32">
        <v>0.62618269396181869</v>
      </c>
      <c r="K3081" s="7"/>
    </row>
    <row r="3082" spans="1:11">
      <c r="A3082" s="44" t="s">
        <v>75</v>
      </c>
      <c r="B3082" s="4" t="s">
        <v>76</v>
      </c>
      <c r="C3082" s="4" t="s">
        <v>404</v>
      </c>
      <c r="D3082" s="4" t="s">
        <v>405</v>
      </c>
      <c r="E3082" s="4">
        <v>3525099</v>
      </c>
      <c r="F3082" s="5" t="s">
        <v>1282</v>
      </c>
      <c r="G3082" s="5" t="s">
        <v>1101</v>
      </c>
      <c r="H3082" s="6">
        <v>30750</v>
      </c>
      <c r="I3082" s="6">
        <v>32000</v>
      </c>
      <c r="J3082" s="32">
        <v>4.0650406504065151</v>
      </c>
      <c r="K3082" s="7"/>
    </row>
    <row r="3083" spans="1:11">
      <c r="A3083" s="44" t="s">
        <v>75</v>
      </c>
      <c r="B3083" s="4" t="s">
        <v>76</v>
      </c>
      <c r="C3083" s="4" t="s">
        <v>77</v>
      </c>
      <c r="D3083" s="4" t="s">
        <v>78</v>
      </c>
      <c r="E3083" s="4">
        <v>3525099</v>
      </c>
      <c r="F3083" s="5" t="s">
        <v>1282</v>
      </c>
      <c r="G3083" s="5" t="s">
        <v>1101</v>
      </c>
      <c r="H3083" s="6">
        <v>29712.5</v>
      </c>
      <c r="I3083" s="6">
        <v>29637.5</v>
      </c>
      <c r="J3083" s="32">
        <v>-0.25241901556584123</v>
      </c>
      <c r="K3083" s="7"/>
    </row>
    <row r="3084" spans="1:11">
      <c r="A3084" s="44" t="s">
        <v>75</v>
      </c>
      <c r="B3084" s="4" t="s">
        <v>76</v>
      </c>
      <c r="C3084" s="4" t="s">
        <v>309</v>
      </c>
      <c r="D3084" s="4" t="s">
        <v>310</v>
      </c>
      <c r="E3084" s="4">
        <v>3525099</v>
      </c>
      <c r="F3084" s="5" t="s">
        <v>1282</v>
      </c>
      <c r="G3084" s="5" t="s">
        <v>1101</v>
      </c>
      <c r="H3084" s="6">
        <v>30420</v>
      </c>
      <c r="I3084" s="6">
        <v>30400</v>
      </c>
      <c r="J3084" s="32">
        <v>-6.5746219592377475E-2</v>
      </c>
      <c r="K3084" s="7"/>
    </row>
    <row r="3085" spans="1:11">
      <c r="A3085" s="44" t="s">
        <v>75</v>
      </c>
      <c r="B3085" s="4" t="s">
        <v>76</v>
      </c>
      <c r="C3085" s="4" t="s">
        <v>81</v>
      </c>
      <c r="D3085" s="4" t="s">
        <v>82</v>
      </c>
      <c r="E3085" s="4">
        <v>3525099</v>
      </c>
      <c r="F3085" s="5" t="s">
        <v>1282</v>
      </c>
      <c r="G3085" s="5" t="s">
        <v>1101</v>
      </c>
      <c r="H3085" s="6">
        <v>29262.5</v>
      </c>
      <c r="I3085" s="6">
        <v>30110</v>
      </c>
      <c r="J3085" s="32">
        <v>2.8961982058949065</v>
      </c>
      <c r="K3085" s="7"/>
    </row>
    <row r="3086" spans="1:11">
      <c r="A3086" s="44" t="s">
        <v>208</v>
      </c>
      <c r="B3086" s="4" t="s">
        <v>209</v>
      </c>
      <c r="C3086" s="4" t="s">
        <v>210</v>
      </c>
      <c r="D3086" s="4" t="s">
        <v>211</v>
      </c>
      <c r="E3086" s="4">
        <v>3525099</v>
      </c>
      <c r="F3086" s="5" t="s">
        <v>1282</v>
      </c>
      <c r="G3086" s="5" t="s">
        <v>1101</v>
      </c>
      <c r="H3086" s="6">
        <v>30666.666666699999</v>
      </c>
      <c r="I3086" s="6">
        <v>32500</v>
      </c>
      <c r="J3086" s="32">
        <v>5.9782608694500361</v>
      </c>
      <c r="K3086" s="7"/>
    </row>
    <row r="3087" spans="1:11">
      <c r="A3087" s="44" t="s">
        <v>208</v>
      </c>
      <c r="B3087" s="4" t="s">
        <v>209</v>
      </c>
      <c r="C3087" s="4" t="s">
        <v>575</v>
      </c>
      <c r="D3087" s="4" t="s">
        <v>576</v>
      </c>
      <c r="E3087" s="4">
        <v>3525099</v>
      </c>
      <c r="F3087" s="5" t="s">
        <v>1282</v>
      </c>
      <c r="G3087" s="5" t="s">
        <v>1101</v>
      </c>
      <c r="H3087" s="6">
        <v>28666.666666699999</v>
      </c>
      <c r="I3087" s="6">
        <v>29666.666666699999</v>
      </c>
      <c r="J3087" s="32">
        <v>3.4883720930191986</v>
      </c>
      <c r="K3087" s="7"/>
    </row>
    <row r="3088" spans="1:11">
      <c r="A3088" s="44" t="s">
        <v>208</v>
      </c>
      <c r="B3088" s="4" t="s">
        <v>209</v>
      </c>
      <c r="C3088" s="4" t="s">
        <v>212</v>
      </c>
      <c r="D3088" s="4" t="s">
        <v>213</v>
      </c>
      <c r="E3088" s="4">
        <v>3525099</v>
      </c>
      <c r="F3088" s="5" t="s">
        <v>1282</v>
      </c>
      <c r="G3088" s="5" t="s">
        <v>1101</v>
      </c>
      <c r="H3088" s="6">
        <v>29600</v>
      </c>
      <c r="I3088" s="6">
        <v>30150</v>
      </c>
      <c r="J3088" s="32">
        <v>1.8581081081081141</v>
      </c>
      <c r="K3088" s="7"/>
    </row>
    <row r="3089" spans="1:11">
      <c r="A3089" s="44" t="s">
        <v>214</v>
      </c>
      <c r="B3089" s="4" t="s">
        <v>215</v>
      </c>
      <c r="C3089" s="4" t="s">
        <v>1094</v>
      </c>
      <c r="D3089" s="4" t="s">
        <v>1095</v>
      </c>
      <c r="E3089" s="4">
        <v>3525099</v>
      </c>
      <c r="F3089" s="5" t="s">
        <v>1282</v>
      </c>
      <c r="G3089" s="5" t="s">
        <v>1101</v>
      </c>
      <c r="H3089" s="6">
        <v>27400</v>
      </c>
      <c r="I3089" s="6">
        <v>27200</v>
      </c>
      <c r="J3089" s="32">
        <v>-0.72992700729926918</v>
      </c>
      <c r="K3089" s="7"/>
    </row>
    <row r="3090" spans="1:11">
      <c r="A3090" s="44" t="s">
        <v>214</v>
      </c>
      <c r="B3090" s="4" t="s">
        <v>215</v>
      </c>
      <c r="C3090" s="4" t="s">
        <v>396</v>
      </c>
      <c r="D3090" s="4" t="s">
        <v>397</v>
      </c>
      <c r="E3090" s="4">
        <v>3525099</v>
      </c>
      <c r="F3090" s="5" t="s">
        <v>1282</v>
      </c>
      <c r="G3090" s="5" t="s">
        <v>1101</v>
      </c>
      <c r="H3090" s="6">
        <v>26700</v>
      </c>
      <c r="I3090" s="6">
        <v>26700</v>
      </c>
      <c r="J3090" s="32">
        <v>0</v>
      </c>
      <c r="K3090" s="7"/>
    </row>
    <row r="3091" spans="1:11">
      <c r="A3091" s="44" t="s">
        <v>214</v>
      </c>
      <c r="B3091" s="4" t="s">
        <v>215</v>
      </c>
      <c r="C3091" s="4" t="s">
        <v>500</v>
      </c>
      <c r="D3091" s="4" t="s">
        <v>501</v>
      </c>
      <c r="E3091" s="4">
        <v>3525099</v>
      </c>
      <c r="F3091" s="5" t="s">
        <v>1282</v>
      </c>
      <c r="G3091" s="5" t="s">
        <v>1101</v>
      </c>
      <c r="H3091" s="6">
        <v>28002.333333300001</v>
      </c>
      <c r="I3091" s="6">
        <v>28135.666666699999</v>
      </c>
      <c r="J3091" s="32">
        <v>0.47615079719602882</v>
      </c>
      <c r="K3091" s="7"/>
    </row>
    <row r="3092" spans="1:11">
      <c r="A3092" s="44" t="s">
        <v>214</v>
      </c>
      <c r="B3092" s="4" t="s">
        <v>215</v>
      </c>
      <c r="C3092" s="4" t="s">
        <v>491</v>
      </c>
      <c r="D3092" s="4" t="s">
        <v>492</v>
      </c>
      <c r="E3092" s="4">
        <v>3525099</v>
      </c>
      <c r="F3092" s="5" t="s">
        <v>1282</v>
      </c>
      <c r="G3092" s="5" t="s">
        <v>1101</v>
      </c>
      <c r="H3092" s="6">
        <v>28616</v>
      </c>
      <c r="I3092" s="6">
        <v>28660</v>
      </c>
      <c r="J3092" s="32">
        <v>0.15376013419066137</v>
      </c>
      <c r="K3092" s="7"/>
    </row>
    <row r="3093" spans="1:11">
      <c r="A3093" s="44" t="s">
        <v>214</v>
      </c>
      <c r="B3093" s="4" t="s">
        <v>215</v>
      </c>
      <c r="C3093" s="4" t="s">
        <v>216</v>
      </c>
      <c r="D3093" s="4" t="s">
        <v>217</v>
      </c>
      <c r="E3093" s="4">
        <v>3525099</v>
      </c>
      <c r="F3093" s="5" t="s">
        <v>1282</v>
      </c>
      <c r="G3093" s="5" t="s">
        <v>1101</v>
      </c>
      <c r="H3093" s="6">
        <v>29233.333333300001</v>
      </c>
      <c r="I3093" s="6">
        <v>29233.333333300001</v>
      </c>
      <c r="J3093" s="32">
        <v>0</v>
      </c>
      <c r="K3093" s="7"/>
    </row>
    <row r="3094" spans="1:11">
      <c r="A3094" s="44" t="s">
        <v>214</v>
      </c>
      <c r="B3094" s="4" t="s">
        <v>215</v>
      </c>
      <c r="C3094" s="4" t="s">
        <v>502</v>
      </c>
      <c r="D3094" s="4" t="s">
        <v>503</v>
      </c>
      <c r="E3094" s="4">
        <v>3525099</v>
      </c>
      <c r="F3094" s="5" t="s">
        <v>1282</v>
      </c>
      <c r="G3094" s="5" t="s">
        <v>1101</v>
      </c>
      <c r="H3094" s="6">
        <v>28992.799999999999</v>
      </c>
      <c r="I3094" s="6">
        <v>29360</v>
      </c>
      <c r="J3094" s="32">
        <v>1.2665213432300426</v>
      </c>
      <c r="K3094" s="7"/>
    </row>
    <row r="3095" spans="1:11">
      <c r="A3095" s="44" t="s">
        <v>214</v>
      </c>
      <c r="B3095" s="4" t="s">
        <v>215</v>
      </c>
      <c r="C3095" s="4" t="s">
        <v>398</v>
      </c>
      <c r="D3095" s="4" t="s">
        <v>399</v>
      </c>
      <c r="E3095" s="4">
        <v>3525099</v>
      </c>
      <c r="F3095" s="5" t="s">
        <v>1282</v>
      </c>
      <c r="G3095" s="5" t="s">
        <v>1101</v>
      </c>
      <c r="H3095" s="6">
        <v>26566.666666699999</v>
      </c>
      <c r="I3095" s="6">
        <v>26233.333333300001</v>
      </c>
      <c r="J3095" s="32">
        <v>-1.2547051445404467</v>
      </c>
      <c r="K3095" s="7"/>
    </row>
    <row r="3096" spans="1:11">
      <c r="A3096" s="44" t="s">
        <v>347</v>
      </c>
      <c r="B3096" s="4" t="s">
        <v>348</v>
      </c>
      <c r="C3096" s="4" t="s">
        <v>349</v>
      </c>
      <c r="D3096" s="4" t="s">
        <v>350</v>
      </c>
      <c r="E3096" s="4">
        <v>3525099</v>
      </c>
      <c r="F3096" s="5" t="s">
        <v>1282</v>
      </c>
      <c r="G3096" s="5" t="s">
        <v>1101</v>
      </c>
      <c r="H3096" s="6">
        <v>29000</v>
      </c>
      <c r="I3096" s="6">
        <v>29000</v>
      </c>
      <c r="J3096" s="32">
        <v>0</v>
      </c>
      <c r="K3096" s="7"/>
    </row>
    <row r="3097" spans="1:11">
      <c r="A3097" s="44" t="s">
        <v>92</v>
      </c>
      <c r="B3097" s="4" t="s">
        <v>93</v>
      </c>
      <c r="C3097" s="4" t="s">
        <v>495</v>
      </c>
      <c r="D3097" s="4" t="s">
        <v>241</v>
      </c>
      <c r="E3097" s="4">
        <v>3525099</v>
      </c>
      <c r="F3097" s="5" t="s">
        <v>1283</v>
      </c>
      <c r="G3097" s="5" t="s">
        <v>1166</v>
      </c>
      <c r="H3097" s="6">
        <v>42626</v>
      </c>
      <c r="I3097" s="6">
        <v>42932</v>
      </c>
      <c r="J3097" s="32">
        <v>0.71787172148454204</v>
      </c>
      <c r="K3097" s="7"/>
    </row>
    <row r="3098" spans="1:11">
      <c r="A3098" s="44" t="s">
        <v>92</v>
      </c>
      <c r="B3098" s="4" t="s">
        <v>93</v>
      </c>
      <c r="C3098" s="4" t="s">
        <v>419</v>
      </c>
      <c r="D3098" s="4" t="s">
        <v>420</v>
      </c>
      <c r="E3098" s="4">
        <v>3525099</v>
      </c>
      <c r="F3098" s="5" t="s">
        <v>1283</v>
      </c>
      <c r="G3098" s="5" t="s">
        <v>1166</v>
      </c>
      <c r="H3098" s="6">
        <v>38050.2857143</v>
      </c>
      <c r="I3098" s="6">
        <v>38050.2857143</v>
      </c>
      <c r="J3098" s="32">
        <v>0</v>
      </c>
      <c r="K3098" s="7"/>
    </row>
    <row r="3099" spans="1:11">
      <c r="A3099" s="44" t="s">
        <v>92</v>
      </c>
      <c r="B3099" s="4" t="s">
        <v>93</v>
      </c>
      <c r="C3099" s="4" t="s">
        <v>99</v>
      </c>
      <c r="D3099" s="4" t="s">
        <v>100</v>
      </c>
      <c r="E3099" s="4">
        <v>3525099</v>
      </c>
      <c r="F3099" s="5" t="s">
        <v>1283</v>
      </c>
      <c r="G3099" s="5" t="s">
        <v>1166</v>
      </c>
      <c r="H3099" s="6">
        <v>40929</v>
      </c>
      <c r="I3099" s="6">
        <v>41232</v>
      </c>
      <c r="J3099" s="32">
        <v>0.74030638422635242</v>
      </c>
      <c r="K3099" s="7"/>
    </row>
    <row r="3100" spans="1:11">
      <c r="A3100" s="44" t="s">
        <v>92</v>
      </c>
      <c r="B3100" s="4" t="s">
        <v>93</v>
      </c>
      <c r="C3100" s="4" t="s">
        <v>101</v>
      </c>
      <c r="D3100" s="4" t="s">
        <v>102</v>
      </c>
      <c r="E3100" s="4">
        <v>3525099</v>
      </c>
      <c r="F3100" s="5" t="s">
        <v>1283</v>
      </c>
      <c r="G3100" s="5" t="s">
        <v>1166</v>
      </c>
      <c r="H3100" s="6">
        <v>41233.333333299997</v>
      </c>
      <c r="I3100" s="6">
        <v>42233.333333299997</v>
      </c>
      <c r="J3100" s="32">
        <v>2.425222312047226</v>
      </c>
      <c r="K3100" s="7"/>
    </row>
    <row r="3101" spans="1:11">
      <c r="A3101" s="44" t="s">
        <v>92</v>
      </c>
      <c r="B3101" s="4" t="s">
        <v>93</v>
      </c>
      <c r="C3101" s="4" t="s">
        <v>314</v>
      </c>
      <c r="D3101" s="4" t="s">
        <v>315</v>
      </c>
      <c r="E3101" s="4">
        <v>3525099</v>
      </c>
      <c r="F3101" s="5" t="s">
        <v>1283</v>
      </c>
      <c r="G3101" s="5" t="s">
        <v>1166</v>
      </c>
      <c r="H3101" s="6">
        <v>37458.666666700003</v>
      </c>
      <c r="I3101" s="6">
        <v>37993.1428571</v>
      </c>
      <c r="J3101" s="32">
        <v>1.4268425386190664</v>
      </c>
      <c r="K3101" s="7"/>
    </row>
    <row r="3102" spans="1:11">
      <c r="A3102" s="44" t="s">
        <v>92</v>
      </c>
      <c r="B3102" s="4" t="s">
        <v>93</v>
      </c>
      <c r="C3102" s="4" t="s">
        <v>105</v>
      </c>
      <c r="D3102" s="4" t="s">
        <v>106</v>
      </c>
      <c r="E3102" s="4">
        <v>3525099</v>
      </c>
      <c r="F3102" s="5" t="s">
        <v>1283</v>
      </c>
      <c r="G3102" s="5" t="s">
        <v>1166</v>
      </c>
      <c r="H3102" s="6">
        <v>43531.5</v>
      </c>
      <c r="I3102" s="6">
        <v>44932</v>
      </c>
      <c r="J3102" s="32">
        <v>3.2172105257112671</v>
      </c>
      <c r="K3102" s="7"/>
    </row>
    <row r="3103" spans="1:11">
      <c r="A3103" s="44" t="s">
        <v>92</v>
      </c>
      <c r="B3103" s="4" t="s">
        <v>93</v>
      </c>
      <c r="C3103" s="4" t="s">
        <v>111</v>
      </c>
      <c r="D3103" s="4" t="s">
        <v>112</v>
      </c>
      <c r="E3103" s="4">
        <v>3525099</v>
      </c>
      <c r="F3103" s="5" t="s">
        <v>1283</v>
      </c>
      <c r="G3103" s="5" t="s">
        <v>1166</v>
      </c>
      <c r="H3103" s="6">
        <v>45384</v>
      </c>
      <c r="I3103" s="6">
        <v>45588</v>
      </c>
      <c r="J3103" s="32">
        <v>0.44949762030672691</v>
      </c>
      <c r="K3103" s="7"/>
    </row>
    <row r="3104" spans="1:11">
      <c r="A3104" s="44" t="s">
        <v>92</v>
      </c>
      <c r="B3104" s="4" t="s">
        <v>93</v>
      </c>
      <c r="C3104" s="4" t="s">
        <v>117</v>
      </c>
      <c r="D3104" s="4" t="s">
        <v>118</v>
      </c>
      <c r="E3104" s="4">
        <v>3525099</v>
      </c>
      <c r="F3104" s="5" t="s">
        <v>1283</v>
      </c>
      <c r="G3104" s="5" t="s">
        <v>1166</v>
      </c>
      <c r="H3104" s="6">
        <v>39263</v>
      </c>
      <c r="I3104" s="6">
        <v>39437.5</v>
      </c>
      <c r="J3104" s="32">
        <v>0.44443878460638242</v>
      </c>
      <c r="K3104" s="7"/>
    </row>
    <row r="3105" spans="1:11">
      <c r="A3105" s="44" t="s">
        <v>92</v>
      </c>
      <c r="B3105" s="4" t="s">
        <v>93</v>
      </c>
      <c r="C3105" s="4" t="s">
        <v>291</v>
      </c>
      <c r="D3105" s="4" t="s">
        <v>292</v>
      </c>
      <c r="E3105" s="4">
        <v>3525099</v>
      </c>
      <c r="F3105" s="5" t="s">
        <v>1283</v>
      </c>
      <c r="G3105" s="5" t="s">
        <v>1166</v>
      </c>
      <c r="H3105" s="6">
        <v>39356.5</v>
      </c>
      <c r="I3105" s="6">
        <v>39594</v>
      </c>
      <c r="J3105" s="32">
        <v>0.6034581327099664</v>
      </c>
      <c r="K3105" s="7"/>
    </row>
    <row r="3106" spans="1:11">
      <c r="A3106" s="44" t="s">
        <v>92</v>
      </c>
      <c r="B3106" s="4" t="s">
        <v>93</v>
      </c>
      <c r="C3106" s="4" t="s">
        <v>121</v>
      </c>
      <c r="D3106" s="4" t="s">
        <v>122</v>
      </c>
      <c r="E3106" s="4">
        <v>3525099</v>
      </c>
      <c r="F3106" s="5" t="s">
        <v>1283</v>
      </c>
      <c r="G3106" s="5" t="s">
        <v>1166</v>
      </c>
      <c r="H3106" s="6">
        <v>41166.666666700003</v>
      </c>
      <c r="I3106" s="6">
        <v>42600</v>
      </c>
      <c r="J3106" s="32">
        <v>3.481781376434423</v>
      </c>
      <c r="K3106" s="7"/>
    </row>
    <row r="3107" spans="1:11">
      <c r="A3107" s="44" t="s">
        <v>92</v>
      </c>
      <c r="B3107" s="4" t="s">
        <v>93</v>
      </c>
      <c r="C3107" s="4" t="s">
        <v>421</v>
      </c>
      <c r="D3107" s="4" t="s">
        <v>422</v>
      </c>
      <c r="E3107" s="4">
        <v>3525099</v>
      </c>
      <c r="F3107" s="5" t="s">
        <v>1283</v>
      </c>
      <c r="G3107" s="5" t="s">
        <v>1166</v>
      </c>
      <c r="H3107" s="6">
        <v>38292</v>
      </c>
      <c r="I3107" s="6">
        <v>38036</v>
      </c>
      <c r="J3107" s="32">
        <v>-0.66854695497754468</v>
      </c>
      <c r="K3107" s="7"/>
    </row>
    <row r="3108" spans="1:11">
      <c r="A3108" s="44" t="s">
        <v>123</v>
      </c>
      <c r="B3108" s="4" t="s">
        <v>124</v>
      </c>
      <c r="C3108" s="4" t="s">
        <v>125</v>
      </c>
      <c r="D3108" s="4" t="s">
        <v>124</v>
      </c>
      <c r="E3108" s="4">
        <v>3525099</v>
      </c>
      <c r="F3108" s="5" t="s">
        <v>1283</v>
      </c>
      <c r="G3108" s="5" t="s">
        <v>1166</v>
      </c>
      <c r="H3108" s="6">
        <v>40325</v>
      </c>
      <c r="I3108" s="6">
        <v>40100</v>
      </c>
      <c r="J3108" s="32">
        <v>-0.55796652200867936</v>
      </c>
      <c r="K3108" s="7"/>
    </row>
    <row r="3109" spans="1:11">
      <c r="A3109" s="44" t="s">
        <v>126</v>
      </c>
      <c r="B3109" s="4" t="s">
        <v>127</v>
      </c>
      <c r="C3109" s="4" t="s">
        <v>132</v>
      </c>
      <c r="D3109" s="4" t="s">
        <v>133</v>
      </c>
      <c r="E3109" s="4">
        <v>3525099</v>
      </c>
      <c r="F3109" s="5" t="s">
        <v>1283</v>
      </c>
      <c r="G3109" s="5" t="s">
        <v>1166</v>
      </c>
      <c r="H3109" s="6">
        <v>42300</v>
      </c>
      <c r="I3109" s="6">
        <v>42633.333333299997</v>
      </c>
      <c r="J3109" s="32">
        <v>0.78802206453900681</v>
      </c>
      <c r="K3109" s="7"/>
    </row>
    <row r="3110" spans="1:11">
      <c r="A3110" s="44" t="s">
        <v>126</v>
      </c>
      <c r="B3110" s="4" t="s">
        <v>127</v>
      </c>
      <c r="C3110" s="4" t="s">
        <v>134</v>
      </c>
      <c r="D3110" s="4" t="s">
        <v>135</v>
      </c>
      <c r="E3110" s="4">
        <v>3525099</v>
      </c>
      <c r="F3110" s="5" t="s">
        <v>1283</v>
      </c>
      <c r="G3110" s="5" t="s">
        <v>1166</v>
      </c>
      <c r="H3110" s="6">
        <v>38600</v>
      </c>
      <c r="I3110" s="6">
        <v>36000</v>
      </c>
      <c r="J3110" s="32">
        <v>-6.7357512953367893</v>
      </c>
      <c r="K3110" s="7"/>
    </row>
    <row r="3111" spans="1:11">
      <c r="A3111" s="44" t="s">
        <v>126</v>
      </c>
      <c r="B3111" s="4" t="s">
        <v>127</v>
      </c>
      <c r="C3111" s="4" t="s">
        <v>301</v>
      </c>
      <c r="D3111" s="4" t="s">
        <v>302</v>
      </c>
      <c r="E3111" s="4">
        <v>3525099</v>
      </c>
      <c r="F3111" s="5" t="s">
        <v>1283</v>
      </c>
      <c r="G3111" s="5" t="s">
        <v>1166</v>
      </c>
      <c r="H3111" s="6">
        <v>40575</v>
      </c>
      <c r="I3111" s="6">
        <v>40575</v>
      </c>
      <c r="J3111" s="32">
        <v>0</v>
      </c>
      <c r="K3111" s="7"/>
    </row>
    <row r="3112" spans="1:11">
      <c r="A3112" s="44" t="s">
        <v>126</v>
      </c>
      <c r="B3112" s="4" t="s">
        <v>127</v>
      </c>
      <c r="C3112" s="4" t="s">
        <v>144</v>
      </c>
      <c r="D3112" s="4" t="s">
        <v>145</v>
      </c>
      <c r="E3112" s="4">
        <v>3525099</v>
      </c>
      <c r="F3112" s="5" t="s">
        <v>1283</v>
      </c>
      <c r="G3112" s="5" t="s">
        <v>1166</v>
      </c>
      <c r="H3112" s="6">
        <v>41800</v>
      </c>
      <c r="I3112" s="6">
        <v>41550</v>
      </c>
      <c r="J3112" s="32">
        <v>-0.59808612440190867</v>
      </c>
      <c r="K3112" s="7"/>
    </row>
    <row r="3113" spans="1:11">
      <c r="A3113" s="44" t="s">
        <v>449</v>
      </c>
      <c r="B3113" s="4" t="s">
        <v>450</v>
      </c>
      <c r="C3113" s="4" t="s">
        <v>451</v>
      </c>
      <c r="D3113" s="4" t="s">
        <v>452</v>
      </c>
      <c r="E3113" s="4">
        <v>3525099</v>
      </c>
      <c r="F3113" s="5" t="s">
        <v>1283</v>
      </c>
      <c r="G3113" s="5" t="s">
        <v>1166</v>
      </c>
      <c r="H3113" s="6">
        <v>41833.333333299997</v>
      </c>
      <c r="I3113" s="6">
        <v>41833.333333299997</v>
      </c>
      <c r="J3113" s="32">
        <v>0</v>
      </c>
      <c r="K3113" s="7"/>
    </row>
    <row r="3114" spans="1:11">
      <c r="A3114" s="44" t="s">
        <v>75</v>
      </c>
      <c r="B3114" s="4" t="s">
        <v>76</v>
      </c>
      <c r="C3114" s="4" t="s">
        <v>726</v>
      </c>
      <c r="D3114" s="4" t="s">
        <v>727</v>
      </c>
      <c r="E3114" s="4">
        <v>3525099</v>
      </c>
      <c r="F3114" s="5" t="s">
        <v>1283</v>
      </c>
      <c r="G3114" s="5" t="s">
        <v>1166</v>
      </c>
      <c r="H3114" s="6">
        <v>40123.800000000003</v>
      </c>
      <c r="I3114" s="6">
        <v>40590</v>
      </c>
      <c r="J3114" s="32">
        <v>1.1619039074065585</v>
      </c>
      <c r="K3114" s="7"/>
    </row>
    <row r="3115" spans="1:11">
      <c r="A3115" s="44" t="s">
        <v>75</v>
      </c>
      <c r="B3115" s="4" t="s">
        <v>76</v>
      </c>
      <c r="C3115" s="4" t="s">
        <v>307</v>
      </c>
      <c r="D3115" s="4" t="s">
        <v>308</v>
      </c>
      <c r="E3115" s="4">
        <v>3525099</v>
      </c>
      <c r="F3115" s="5" t="s">
        <v>1283</v>
      </c>
      <c r="G3115" s="5" t="s">
        <v>1166</v>
      </c>
      <c r="H3115" s="6">
        <v>41000</v>
      </c>
      <c r="I3115" s="6">
        <v>41000</v>
      </c>
      <c r="J3115" s="32">
        <v>0</v>
      </c>
      <c r="K3115" s="7"/>
    </row>
    <row r="3116" spans="1:11">
      <c r="A3116" s="44" t="s">
        <v>75</v>
      </c>
      <c r="B3116" s="4" t="s">
        <v>76</v>
      </c>
      <c r="C3116" s="4" t="s">
        <v>180</v>
      </c>
      <c r="D3116" s="4" t="s">
        <v>181</v>
      </c>
      <c r="E3116" s="4">
        <v>3525099</v>
      </c>
      <c r="F3116" s="5" t="s">
        <v>1283</v>
      </c>
      <c r="G3116" s="5" t="s">
        <v>1166</v>
      </c>
      <c r="H3116" s="6">
        <v>38111.5</v>
      </c>
      <c r="I3116" s="6">
        <v>38282</v>
      </c>
      <c r="J3116" s="32">
        <v>0.44737152827887261</v>
      </c>
      <c r="K3116" s="7"/>
    </row>
    <row r="3117" spans="1:11">
      <c r="A3117" s="44" t="s">
        <v>75</v>
      </c>
      <c r="B3117" s="4" t="s">
        <v>76</v>
      </c>
      <c r="C3117" s="4" t="s">
        <v>404</v>
      </c>
      <c r="D3117" s="4" t="s">
        <v>405</v>
      </c>
      <c r="E3117" s="4">
        <v>3525099</v>
      </c>
      <c r="F3117" s="5" t="s">
        <v>1283</v>
      </c>
      <c r="G3117" s="5" t="s">
        <v>1166</v>
      </c>
      <c r="H3117" s="6">
        <v>42500</v>
      </c>
      <c r="I3117" s="6">
        <v>42500</v>
      </c>
      <c r="J3117" s="32">
        <v>0</v>
      </c>
      <c r="K3117" s="7"/>
    </row>
    <row r="3118" spans="1:11">
      <c r="A3118" s="44" t="s">
        <v>75</v>
      </c>
      <c r="B3118" s="4" t="s">
        <v>76</v>
      </c>
      <c r="C3118" s="4" t="s">
        <v>77</v>
      </c>
      <c r="D3118" s="4" t="s">
        <v>78</v>
      </c>
      <c r="E3118" s="4">
        <v>3525099</v>
      </c>
      <c r="F3118" s="5" t="s">
        <v>1283</v>
      </c>
      <c r="G3118" s="5" t="s">
        <v>1166</v>
      </c>
      <c r="H3118" s="6">
        <v>39725</v>
      </c>
      <c r="I3118" s="6">
        <v>39600</v>
      </c>
      <c r="J3118" s="32">
        <v>-0.31466331025802319</v>
      </c>
      <c r="K3118" s="7"/>
    </row>
    <row r="3119" spans="1:11">
      <c r="A3119" s="44" t="s">
        <v>75</v>
      </c>
      <c r="B3119" s="4" t="s">
        <v>76</v>
      </c>
      <c r="C3119" s="4" t="s">
        <v>309</v>
      </c>
      <c r="D3119" s="4" t="s">
        <v>310</v>
      </c>
      <c r="E3119" s="4">
        <v>3525099</v>
      </c>
      <c r="F3119" s="5" t="s">
        <v>1283</v>
      </c>
      <c r="G3119" s="5" t="s">
        <v>1166</v>
      </c>
      <c r="H3119" s="6">
        <v>38825</v>
      </c>
      <c r="I3119" s="6">
        <v>39325</v>
      </c>
      <c r="J3119" s="32">
        <v>1.2878300064391501</v>
      </c>
      <c r="K3119" s="7"/>
    </row>
    <row r="3120" spans="1:11">
      <c r="A3120" s="44" t="s">
        <v>208</v>
      </c>
      <c r="B3120" s="4" t="s">
        <v>209</v>
      </c>
      <c r="C3120" s="4" t="s">
        <v>210</v>
      </c>
      <c r="D3120" s="4" t="s">
        <v>211</v>
      </c>
      <c r="E3120" s="4">
        <v>3525099</v>
      </c>
      <c r="F3120" s="5" t="s">
        <v>1283</v>
      </c>
      <c r="G3120" s="5" t="s">
        <v>1166</v>
      </c>
      <c r="H3120" s="6">
        <v>41666.666666700003</v>
      </c>
      <c r="I3120" s="6">
        <v>42500</v>
      </c>
      <c r="J3120" s="32">
        <v>1.9999999999184004</v>
      </c>
      <c r="K3120" s="7"/>
    </row>
    <row r="3121" spans="1:11">
      <c r="A3121" s="44" t="s">
        <v>208</v>
      </c>
      <c r="B3121" s="4" t="s">
        <v>209</v>
      </c>
      <c r="C3121" s="4" t="s">
        <v>575</v>
      </c>
      <c r="D3121" s="4" t="s">
        <v>576</v>
      </c>
      <c r="E3121" s="4">
        <v>3525099</v>
      </c>
      <c r="F3121" s="5" t="s">
        <v>1283</v>
      </c>
      <c r="G3121" s="5" t="s">
        <v>1166</v>
      </c>
      <c r="H3121" s="6">
        <v>39666.666666700003</v>
      </c>
      <c r="I3121" s="6">
        <v>40000</v>
      </c>
      <c r="J3121" s="32">
        <v>0.8403361343690241</v>
      </c>
      <c r="K3121" s="7"/>
    </row>
    <row r="3122" spans="1:11">
      <c r="A3122" s="44" t="s">
        <v>208</v>
      </c>
      <c r="B3122" s="4" t="s">
        <v>209</v>
      </c>
      <c r="C3122" s="4" t="s">
        <v>212</v>
      </c>
      <c r="D3122" s="4" t="s">
        <v>213</v>
      </c>
      <c r="E3122" s="4">
        <v>3525099</v>
      </c>
      <c r="F3122" s="5" t="s">
        <v>1283</v>
      </c>
      <c r="G3122" s="5" t="s">
        <v>1166</v>
      </c>
      <c r="H3122" s="6">
        <v>40050</v>
      </c>
      <c r="I3122" s="6">
        <v>40800</v>
      </c>
      <c r="J3122" s="32">
        <v>1.8726591760299671</v>
      </c>
      <c r="K3122" s="7"/>
    </row>
    <row r="3123" spans="1:11">
      <c r="A3123" s="44" t="s">
        <v>214</v>
      </c>
      <c r="B3123" s="4" t="s">
        <v>215</v>
      </c>
      <c r="C3123" s="4" t="s">
        <v>1094</v>
      </c>
      <c r="D3123" s="4" t="s">
        <v>1095</v>
      </c>
      <c r="E3123" s="4">
        <v>3525099</v>
      </c>
      <c r="F3123" s="5" t="s">
        <v>1283</v>
      </c>
      <c r="G3123" s="5" t="s">
        <v>1166</v>
      </c>
      <c r="H3123" s="6">
        <v>36250</v>
      </c>
      <c r="I3123" s="6">
        <v>36000</v>
      </c>
      <c r="J3123" s="32">
        <v>-0.68965517241379448</v>
      </c>
      <c r="K3123" s="7"/>
    </row>
    <row r="3124" spans="1:11">
      <c r="A3124" s="44" t="s">
        <v>214</v>
      </c>
      <c r="B3124" s="4" t="s">
        <v>215</v>
      </c>
      <c r="C3124" s="4" t="s">
        <v>396</v>
      </c>
      <c r="D3124" s="4" t="s">
        <v>397</v>
      </c>
      <c r="E3124" s="4">
        <v>3525099</v>
      </c>
      <c r="F3124" s="5" t="s">
        <v>1283</v>
      </c>
      <c r="G3124" s="5" t="s">
        <v>1166</v>
      </c>
      <c r="H3124" s="6">
        <v>35925</v>
      </c>
      <c r="I3124" s="6">
        <v>35925</v>
      </c>
      <c r="J3124" s="32">
        <v>0</v>
      </c>
      <c r="K3124" s="7"/>
    </row>
    <row r="3125" spans="1:11">
      <c r="A3125" s="44" t="s">
        <v>214</v>
      </c>
      <c r="B3125" s="4" t="s">
        <v>215</v>
      </c>
      <c r="C3125" s="4" t="s">
        <v>500</v>
      </c>
      <c r="D3125" s="4" t="s">
        <v>501</v>
      </c>
      <c r="E3125" s="4">
        <v>3525099</v>
      </c>
      <c r="F3125" s="5" t="s">
        <v>1283</v>
      </c>
      <c r="G3125" s="5" t="s">
        <v>1166</v>
      </c>
      <c r="H3125" s="6">
        <v>38592.6</v>
      </c>
      <c r="I3125" s="6">
        <v>39490.75</v>
      </c>
      <c r="J3125" s="32">
        <v>2.3272596300845327</v>
      </c>
      <c r="K3125" s="7"/>
    </row>
    <row r="3126" spans="1:11">
      <c r="A3126" s="44" t="s">
        <v>214</v>
      </c>
      <c r="B3126" s="4" t="s">
        <v>215</v>
      </c>
      <c r="C3126" s="4" t="s">
        <v>491</v>
      </c>
      <c r="D3126" s="4" t="s">
        <v>492</v>
      </c>
      <c r="E3126" s="4">
        <v>3525099</v>
      </c>
      <c r="F3126" s="5" t="s">
        <v>1283</v>
      </c>
      <c r="G3126" s="5" t="s">
        <v>1166</v>
      </c>
      <c r="H3126" s="6">
        <v>38265.75</v>
      </c>
      <c r="I3126" s="6">
        <v>38250</v>
      </c>
      <c r="J3126" s="32">
        <v>-4.1159522549538696E-2</v>
      </c>
      <c r="K3126" s="7"/>
    </row>
    <row r="3127" spans="1:11">
      <c r="A3127" s="44" t="s">
        <v>214</v>
      </c>
      <c r="B3127" s="4" t="s">
        <v>215</v>
      </c>
      <c r="C3127" s="4" t="s">
        <v>216</v>
      </c>
      <c r="D3127" s="4" t="s">
        <v>217</v>
      </c>
      <c r="E3127" s="4">
        <v>3525099</v>
      </c>
      <c r="F3127" s="5" t="s">
        <v>1283</v>
      </c>
      <c r="G3127" s="5" t="s">
        <v>1166</v>
      </c>
      <c r="H3127" s="6">
        <v>39466.666666700003</v>
      </c>
      <c r="I3127" s="6">
        <v>39466.666666700003</v>
      </c>
      <c r="J3127" s="32">
        <v>0</v>
      </c>
      <c r="K3127" s="7"/>
    </row>
    <row r="3128" spans="1:11">
      <c r="A3128" s="44" t="s">
        <v>214</v>
      </c>
      <c r="B3128" s="4" t="s">
        <v>215</v>
      </c>
      <c r="C3128" s="4" t="s">
        <v>502</v>
      </c>
      <c r="D3128" s="4" t="s">
        <v>503</v>
      </c>
      <c r="E3128" s="4">
        <v>3525099</v>
      </c>
      <c r="F3128" s="5" t="s">
        <v>1283</v>
      </c>
      <c r="G3128" s="5" t="s">
        <v>1166</v>
      </c>
      <c r="H3128" s="6">
        <v>38812.6</v>
      </c>
      <c r="I3128" s="6">
        <v>39200</v>
      </c>
      <c r="J3128" s="32">
        <v>0.99812947341841873</v>
      </c>
      <c r="K3128" s="7"/>
    </row>
    <row r="3129" spans="1:11">
      <c r="A3129" s="44" t="s">
        <v>347</v>
      </c>
      <c r="B3129" s="4" t="s">
        <v>348</v>
      </c>
      <c r="C3129" s="4" t="s">
        <v>349</v>
      </c>
      <c r="D3129" s="4" t="s">
        <v>350</v>
      </c>
      <c r="E3129" s="4">
        <v>3525099</v>
      </c>
      <c r="F3129" s="5" t="s">
        <v>1283</v>
      </c>
      <c r="G3129" s="5" t="s">
        <v>1166</v>
      </c>
      <c r="H3129" s="6">
        <v>38233.333333299997</v>
      </c>
      <c r="I3129" s="6">
        <v>37900</v>
      </c>
      <c r="J3129" s="32">
        <v>-0.87183958143056683</v>
      </c>
      <c r="K3129" s="7"/>
    </row>
    <row r="3130" spans="1:11">
      <c r="A3130" s="45" t="s">
        <v>84</v>
      </c>
      <c r="B3130" s="9" t="s">
        <v>85</v>
      </c>
      <c r="C3130" s="9" t="s">
        <v>89</v>
      </c>
      <c r="D3130" s="9" t="s">
        <v>90</v>
      </c>
      <c r="E3130" s="9">
        <v>3525099</v>
      </c>
      <c r="F3130" s="10" t="s">
        <v>1284</v>
      </c>
      <c r="G3130" s="10" t="s">
        <v>284</v>
      </c>
      <c r="H3130" s="11">
        <v>17125</v>
      </c>
      <c r="I3130" s="11">
        <v>17433.333333300001</v>
      </c>
      <c r="J3130" s="32">
        <v>1.8004866178102263</v>
      </c>
      <c r="K3130" s="7"/>
    </row>
    <row r="3131" spans="1:11" ht="7.5" customHeight="1"/>
    <row r="3132" spans="1:11">
      <c r="A3132" s="108" t="s">
        <v>467</v>
      </c>
      <c r="B3132" s="108"/>
      <c r="C3132" s="108"/>
      <c r="D3132" s="108"/>
      <c r="E3132" s="108"/>
      <c r="F3132" s="108"/>
      <c r="G3132" s="108"/>
      <c r="H3132" s="108"/>
      <c r="I3132" s="108"/>
      <c r="J3132" s="108"/>
    </row>
    <row r="3133" spans="1:11">
      <c r="A3133" s="108"/>
      <c r="B3133" s="108"/>
      <c r="C3133" s="108"/>
      <c r="D3133" s="108"/>
      <c r="E3133" s="108"/>
      <c r="F3133" s="108"/>
      <c r="G3133" s="108"/>
      <c r="H3133" s="108"/>
      <c r="I3133" s="108"/>
      <c r="J3133" s="108"/>
    </row>
    <row r="3134" spans="1:11">
      <c r="A3134" s="53" t="s">
        <v>468</v>
      </c>
    </row>
  </sheetData>
  <sortState xmlns:xlrd2="http://schemas.microsoft.com/office/spreadsheetml/2017/richdata2" ref="A8:J3130">
    <sortCondition ref="F8:F3130"/>
    <sortCondition ref="G8:G3130"/>
    <sortCondition ref="B8:B3130"/>
    <sortCondition ref="D8:D3130"/>
  </sortState>
  <mergeCells count="5">
    <mergeCell ref="K1:K2"/>
    <mergeCell ref="A3:J4"/>
    <mergeCell ref="A3132:J3133"/>
    <mergeCell ref="A1:J2"/>
    <mergeCell ref="A5:J5"/>
  </mergeCells>
  <hyperlinks>
    <hyperlink ref="K1" location="Índice!A1" display="Regresar al índice" xr:uid="{00000000-0004-0000-08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A7 A8:J313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Patricia Paola Gomez Sanchez</cp:lastModifiedBy>
  <cp:revision/>
  <dcterms:created xsi:type="dcterms:W3CDTF">2018-05-11T19:23:50Z</dcterms:created>
  <dcterms:modified xsi:type="dcterms:W3CDTF">2024-08-06T17:18:01Z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